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9_vakcinace\"/>
    </mc:Choice>
  </mc:AlternateContent>
  <xr:revisionPtr revIDLastSave="0" documentId="13_ncr:1_{57752692-306F-4F04-A8A1-CD2CD871245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5" i="5" l="1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P212" i="2" l="1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P168" i="4" l="1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<sst xmlns="http://schemas.openxmlformats.org/spreadsheetml/2006/main" count="92" uniqueCount="35">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</sst>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2">
        <v>44395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x14ac:dyDescent="0.25">
      <c r="A211" s="2">
        <v>44396</v>
      </c>
      <c r="B211" s="7">
        <v>58890</v>
      </c>
      <c r="C211" s="7">
        <v>14625</v>
      </c>
      <c r="D211" s="7">
        <v>5265</v>
      </c>
      <c r="E211" s="7">
        <v>4290</v>
      </c>
      <c r="F211" s="7">
        <v>3120</v>
      </c>
      <c r="G211" s="7">
        <v>1365</v>
      </c>
      <c r="H211" s="7">
        <v>3120</v>
      </c>
      <c r="I211" s="7">
        <v>2535</v>
      </c>
      <c r="J211" s="7">
        <v>2340</v>
      </c>
      <c r="K211" s="7">
        <v>2145</v>
      </c>
      <c r="L211" s="7">
        <v>2730</v>
      </c>
      <c r="M211" s="7">
        <v>6630</v>
      </c>
      <c r="N211" s="7">
        <v>2535</v>
      </c>
      <c r="O211" s="7">
        <v>2730</v>
      </c>
      <c r="P211" s="7">
        <v>5460</v>
      </c>
    </row>
    <row r="212" spans="1:16" x14ac:dyDescent="0.25">
      <c r="A212" s="3" t="s">
        <v>2</v>
      </c>
      <c r="B212" s="6">
        <f>SUM(B6:B211)</f>
        <v>1455870</v>
      </c>
      <c r="C212" s="6">
        <f t="shared" ref="C212:P212" si="0">SUM(C6:C211)</f>
        <v>280215</v>
      </c>
      <c r="D212" s="6">
        <f t="shared" si="0"/>
        <v>154050</v>
      </c>
      <c r="E212" s="6">
        <f t="shared" si="0"/>
        <v>85605</v>
      </c>
      <c r="F212" s="6">
        <f t="shared" si="0"/>
        <v>76245</v>
      </c>
      <c r="G212" s="6">
        <f t="shared" si="0"/>
        <v>35685</v>
      </c>
      <c r="H212" s="6">
        <f t="shared" si="0"/>
        <v>101985</v>
      </c>
      <c r="I212" s="6">
        <f t="shared" si="0"/>
        <v>54990</v>
      </c>
      <c r="J212" s="6">
        <f t="shared" si="0"/>
        <v>69810</v>
      </c>
      <c r="K212" s="6">
        <f t="shared" si="0"/>
        <v>64740</v>
      </c>
      <c r="L212" s="6">
        <f t="shared" si="0"/>
        <v>63960</v>
      </c>
      <c r="M212" s="6">
        <f t="shared" si="0"/>
        <v>160189.99999996502</v>
      </c>
      <c r="N212" s="6">
        <f t="shared" si="0"/>
        <v>80535</v>
      </c>
      <c r="O212" s="6">
        <f t="shared" si="0"/>
        <v>75660</v>
      </c>
      <c r="P212" s="6">
        <f t="shared" si="0"/>
        <v>152200.00000003498</v>
      </c>
    </row>
    <row r="213" spans="1:16" x14ac:dyDescent="0.25">
      <c r="A213" s="13" t="s">
        <v>23</v>
      </c>
      <c r="B213" s="13"/>
      <c r="C213" s="13"/>
      <c r="D213" s="13"/>
      <c r="E213" s="13"/>
    </row>
  </sheetData>
  <mergeCells count="6">
    <mergeCell ref="A213:E21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44395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44396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3" t="s">
        <v>2</v>
      </c>
      <c r="B195" s="6">
        <f>SUM(B6:B194)</f>
        <v>85960</v>
      </c>
      <c r="C195" s="6">
        <f t="shared" ref="C195:P195" si="0">SUM(C6:C194)</f>
        <v>15960</v>
      </c>
      <c r="D195" s="6">
        <f t="shared" si="0"/>
        <v>8580</v>
      </c>
      <c r="E195" s="6">
        <f t="shared" si="0"/>
        <v>4640</v>
      </c>
      <c r="F195" s="6">
        <f t="shared" si="0"/>
        <v>4830</v>
      </c>
      <c r="G195" s="6">
        <f t="shared" si="0"/>
        <v>1890</v>
      </c>
      <c r="H195" s="6">
        <f t="shared" si="0"/>
        <v>5060</v>
      </c>
      <c r="I195" s="6">
        <f t="shared" si="0"/>
        <v>3670</v>
      </c>
      <c r="J195" s="6">
        <f t="shared" si="0"/>
        <v>4400</v>
      </c>
      <c r="K195" s="6">
        <f t="shared" si="0"/>
        <v>3890</v>
      </c>
      <c r="L195" s="6">
        <f t="shared" si="0"/>
        <v>4470</v>
      </c>
      <c r="M195" s="6">
        <f t="shared" si="0"/>
        <v>8240</v>
      </c>
      <c r="N195" s="6">
        <f t="shared" si="0"/>
        <v>5270</v>
      </c>
      <c r="O195" s="6">
        <f t="shared" si="0"/>
        <v>4890</v>
      </c>
      <c r="P195" s="6">
        <f t="shared" si="0"/>
        <v>10170</v>
      </c>
    </row>
    <row r="196" spans="1:16" x14ac:dyDescent="0.25">
      <c r="A196" s="13" t="s">
        <v>20</v>
      </c>
      <c r="B196" s="13"/>
    </row>
    <row r="197" spans="1:16" x14ac:dyDescent="0.25">
      <c r="A197" s="8"/>
      <c r="B197" s="8"/>
    </row>
  </sheetData>
  <mergeCells count="6">
    <mergeCell ref="A196:B19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44395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44396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3" t="s">
        <v>2</v>
      </c>
      <c r="B168" s="6">
        <f>SUM(B6:B167)</f>
        <v>84710</v>
      </c>
      <c r="C168" s="6">
        <f t="shared" ref="C168:P168" si="0">SUM(C6:C167)</f>
        <v>9280</v>
      </c>
      <c r="D168" s="6">
        <f t="shared" si="0"/>
        <v>11870</v>
      </c>
      <c r="E168" s="6">
        <f t="shared" si="0"/>
        <v>4350</v>
      </c>
      <c r="F168" s="6">
        <f t="shared" si="0"/>
        <v>5120</v>
      </c>
      <c r="G168" s="6">
        <f t="shared" si="0"/>
        <v>4620</v>
      </c>
      <c r="H168" s="6">
        <f t="shared" si="0"/>
        <v>5600</v>
      </c>
      <c r="I168" s="6">
        <f t="shared" si="0"/>
        <v>2920</v>
      </c>
      <c r="J168" s="6">
        <f t="shared" si="0"/>
        <v>5360</v>
      </c>
      <c r="K168" s="6">
        <f t="shared" si="0"/>
        <v>3880</v>
      </c>
      <c r="L168" s="6">
        <f t="shared" si="0"/>
        <v>5640</v>
      </c>
      <c r="M168" s="6">
        <f t="shared" si="0"/>
        <v>8970</v>
      </c>
      <c r="N168" s="6">
        <f t="shared" si="0"/>
        <v>4690</v>
      </c>
      <c r="O168" s="6">
        <f t="shared" si="0"/>
        <v>4600</v>
      </c>
      <c r="P168" s="6">
        <f t="shared" si="0"/>
        <v>7810</v>
      </c>
    </row>
    <row r="169" spans="1:16" x14ac:dyDescent="0.25">
      <c r="A169" s="13" t="s">
        <v>20</v>
      </c>
      <c r="B169" s="13"/>
      <c r="C169" s="1"/>
      <c r="F169" s="1"/>
      <c r="G169" s="1"/>
      <c r="N169" s="1"/>
      <c r="O169" s="1"/>
      <c r="P169" s="1"/>
    </row>
  </sheetData>
  <mergeCells count="6">
    <mergeCell ref="A169:B16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44395</v>
      </c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5">
      <c r="A94" s="2">
        <v>44396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3" t="s">
        <v>2</v>
      </c>
      <c r="B95" s="6">
        <f>SUM(B6:B94)</f>
        <v>31920</v>
      </c>
      <c r="C95" s="6">
        <f t="shared" ref="C95:P95" si="0">SUM(C6:C94)</f>
        <v>4740</v>
      </c>
      <c r="D95" s="6">
        <f t="shared" si="0"/>
        <v>3880</v>
      </c>
      <c r="E95" s="6">
        <f t="shared" si="0"/>
        <v>1890</v>
      </c>
      <c r="F95" s="6">
        <f t="shared" si="0"/>
        <v>1790</v>
      </c>
      <c r="G95" s="6">
        <f t="shared" si="0"/>
        <v>640</v>
      </c>
      <c r="H95" s="6">
        <f t="shared" si="0"/>
        <v>1950</v>
      </c>
      <c r="I95" s="6">
        <f t="shared" si="0"/>
        <v>1300</v>
      </c>
      <c r="J95" s="6">
        <f t="shared" si="0"/>
        <v>1850</v>
      </c>
      <c r="K95" s="6">
        <f t="shared" si="0"/>
        <v>1690</v>
      </c>
      <c r="L95" s="6">
        <f t="shared" si="0"/>
        <v>1720</v>
      </c>
      <c r="M95" s="6">
        <f t="shared" si="0"/>
        <v>3960</v>
      </c>
      <c r="N95" s="6">
        <f t="shared" si="0"/>
        <v>1750</v>
      </c>
      <c r="O95" s="6">
        <f t="shared" si="0"/>
        <v>1530</v>
      </c>
      <c r="P95" s="6">
        <f t="shared" si="0"/>
        <v>3230</v>
      </c>
    </row>
    <row r="96" spans="1:16" x14ac:dyDescent="0.25">
      <c r="A96" s="13" t="s">
        <v>24</v>
      </c>
      <c r="B96" s="13"/>
    </row>
  </sheetData>
  <mergeCells count="6">
    <mergeCell ref="A96:B9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2021-07-19T20:26:16Z</dcterms:modified>
</cp:coreProperties>
</file>