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724_vakcinace\"/>
    </mc:Choice>
  </mc:AlternateContent>
  <xr:revisionPtr revIDLastSave="0" documentId="13_ncr:1_{2B999885-59FC-4E05-8532-6F57A894DC6A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17" i="2" l="1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B217" i="2"/>
  <c r="P100" i="5" l="1"/>
  <c r="O100" i="5"/>
  <c r="N100" i="5"/>
  <c r="M100" i="5"/>
  <c r="L100" i="5"/>
  <c r="K100" i="5"/>
  <c r="J100" i="5"/>
  <c r="I100" i="5"/>
  <c r="H100" i="5"/>
  <c r="G100" i="5"/>
  <c r="F100" i="5"/>
  <c r="E100" i="5"/>
  <c r="D100" i="5"/>
  <c r="C100" i="5"/>
  <c r="B100" i="5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B200" i="3"/>
  <c r="P173" i="4" l="1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B173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<sst xmlns="http://schemas.openxmlformats.org/spreadsheetml/2006/main" count="92" uniqueCount="35">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</sst>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18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3" t="s">
        <v>2</v>
      </c>
      <c r="B217" s="6">
        <f>SUM(B6:B216)</f>
        <v>1455870</v>
      </c>
      <c r="C217" s="6">
        <f t="shared" ref="C217:P217" si="0">SUM(C6:C216)</f>
        <v>280215</v>
      </c>
      <c r="D217" s="6">
        <f t="shared" si="0"/>
        <v>154050</v>
      </c>
      <c r="E217" s="6">
        <f t="shared" si="0"/>
        <v>85605</v>
      </c>
      <c r="F217" s="6">
        <f t="shared" si="0"/>
        <v>76245</v>
      </c>
      <c r="G217" s="6">
        <f t="shared" si="0"/>
        <v>35685</v>
      </c>
      <c r="H217" s="6">
        <f t="shared" si="0"/>
        <v>101985</v>
      </c>
      <c r="I217" s="6">
        <f t="shared" si="0"/>
        <v>54990</v>
      </c>
      <c r="J217" s="6">
        <f t="shared" si="0"/>
        <v>69810</v>
      </c>
      <c r="K217" s="6">
        <f t="shared" si="0"/>
        <v>64740</v>
      </c>
      <c r="L217" s="6">
        <f t="shared" si="0"/>
        <v>63960</v>
      </c>
      <c r="M217" s="6">
        <f t="shared" si="0"/>
        <v>160189.99999996502</v>
      </c>
      <c r="N217" s="6">
        <f t="shared" si="0"/>
        <v>80535</v>
      </c>
      <c r="O217" s="6">
        <f t="shared" si="0"/>
        <v>75660</v>
      </c>
      <c r="P217" s="6">
        <f t="shared" si="0"/>
        <v>152200.00000003498</v>
      </c>
    </row>
    <row r="218" spans="1:16" x14ac:dyDescent="0.25">
      <c r="A218" s="13" t="s">
        <v>23</v>
      </c>
      <c r="B218" s="13"/>
      <c r="C218" s="13"/>
      <c r="D218" s="13"/>
      <c r="E218" s="13"/>
    </row>
  </sheetData>
  <mergeCells count="6">
    <mergeCell ref="A218:E218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02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3" t="s">
        <v>2</v>
      </c>
      <c r="B200" s="6">
        <f>SUM(B6:B199)</f>
        <v>88170</v>
      </c>
      <c r="C200" s="6">
        <f t="shared" ref="C200:P200" si="0">SUM(C6:C199)</f>
        <v>16700</v>
      </c>
      <c r="D200" s="6">
        <f t="shared" si="0"/>
        <v>8770</v>
      </c>
      <c r="E200" s="6">
        <f t="shared" si="0"/>
        <v>4680</v>
      </c>
      <c r="F200" s="6">
        <f t="shared" si="0"/>
        <v>5380</v>
      </c>
      <c r="G200" s="6">
        <f t="shared" si="0"/>
        <v>1900</v>
      </c>
      <c r="H200" s="6">
        <f t="shared" si="0"/>
        <v>5090</v>
      </c>
      <c r="I200" s="6">
        <f t="shared" si="0"/>
        <v>3700</v>
      </c>
      <c r="J200" s="6">
        <f t="shared" si="0"/>
        <v>4460</v>
      </c>
      <c r="K200" s="6">
        <f t="shared" si="0"/>
        <v>3940</v>
      </c>
      <c r="L200" s="6">
        <f t="shared" si="0"/>
        <v>4710</v>
      </c>
      <c r="M200" s="6">
        <f t="shared" si="0"/>
        <v>8370</v>
      </c>
      <c r="N200" s="6">
        <f t="shared" si="0"/>
        <v>5310</v>
      </c>
      <c r="O200" s="6">
        <f t="shared" si="0"/>
        <v>4900</v>
      </c>
      <c r="P200" s="6">
        <f t="shared" si="0"/>
        <v>10260</v>
      </c>
    </row>
    <row r="201" spans="1:16" x14ac:dyDescent="0.25">
      <c r="A201" s="13" t="s">
        <v>20</v>
      </c>
      <c r="B201" s="13"/>
    </row>
    <row r="202" spans="1:16" x14ac:dyDescent="0.25">
      <c r="A202" s="8"/>
      <c r="B202" s="8"/>
    </row>
  </sheetData>
  <mergeCells count="6">
    <mergeCell ref="A201:B20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74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3" t="s">
        <v>2</v>
      </c>
      <c r="B173" s="6">
        <f>SUM(B6:B172)</f>
        <v>84750</v>
      </c>
      <c r="C173" s="6">
        <f t="shared" ref="C173:P173" si="0">SUM(C6:C172)</f>
        <v>9280</v>
      </c>
      <c r="D173" s="6">
        <f t="shared" si="0"/>
        <v>11880</v>
      </c>
      <c r="E173" s="6">
        <f t="shared" si="0"/>
        <v>4350</v>
      </c>
      <c r="F173" s="6">
        <f t="shared" si="0"/>
        <v>5120</v>
      </c>
      <c r="G173" s="6">
        <f t="shared" si="0"/>
        <v>4620</v>
      </c>
      <c r="H173" s="6">
        <f t="shared" si="0"/>
        <v>5600</v>
      </c>
      <c r="I173" s="6">
        <f t="shared" si="0"/>
        <v>2920</v>
      </c>
      <c r="J173" s="6">
        <f t="shared" si="0"/>
        <v>5360</v>
      </c>
      <c r="K173" s="6">
        <f t="shared" si="0"/>
        <v>3880</v>
      </c>
      <c r="L173" s="6">
        <f t="shared" si="0"/>
        <v>5650</v>
      </c>
      <c r="M173" s="6">
        <f t="shared" si="0"/>
        <v>8980</v>
      </c>
      <c r="N173" s="6">
        <f t="shared" si="0"/>
        <v>4700</v>
      </c>
      <c r="O173" s="6">
        <f t="shared" si="0"/>
        <v>4600</v>
      </c>
      <c r="P173" s="6">
        <f t="shared" si="0"/>
        <v>7810</v>
      </c>
    </row>
    <row r="174" spans="1:16" x14ac:dyDescent="0.25">
      <c r="A174" s="13" t="s">
        <v>20</v>
      </c>
      <c r="B174" s="13"/>
      <c r="C174" s="1"/>
      <c r="F174" s="1"/>
      <c r="G174" s="1"/>
      <c r="N174" s="1"/>
      <c r="O174" s="1"/>
      <c r="P174" s="1"/>
    </row>
  </sheetData>
  <mergeCells count="6">
    <mergeCell ref="A174:B17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01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3" t="s">
        <v>2</v>
      </c>
      <c r="B100" s="6">
        <f>SUM(B6:B99)</f>
        <v>36810</v>
      </c>
      <c r="C100" s="6">
        <f t="shared" ref="C100:P100" si="0">SUM(C6:C99)</f>
        <v>5200</v>
      </c>
      <c r="D100" s="6">
        <f t="shared" si="0"/>
        <v>3960</v>
      </c>
      <c r="E100" s="6">
        <f t="shared" si="0"/>
        <v>1980</v>
      </c>
      <c r="F100" s="6">
        <f t="shared" si="0"/>
        <v>2010</v>
      </c>
      <c r="G100" s="6">
        <f t="shared" si="0"/>
        <v>690</v>
      </c>
      <c r="H100" s="6">
        <f t="shared" si="0"/>
        <v>2420</v>
      </c>
      <c r="I100" s="6">
        <f t="shared" si="0"/>
        <v>1310</v>
      </c>
      <c r="J100" s="6">
        <f t="shared" si="0"/>
        <v>1910</v>
      </c>
      <c r="K100" s="6">
        <f t="shared" si="0"/>
        <v>1900</v>
      </c>
      <c r="L100" s="6">
        <f t="shared" si="0"/>
        <v>1730</v>
      </c>
      <c r="M100" s="6">
        <f t="shared" si="0"/>
        <v>5050</v>
      </c>
      <c r="N100" s="6">
        <f t="shared" si="0"/>
        <v>2270</v>
      </c>
      <c r="O100" s="6">
        <f t="shared" si="0"/>
        <v>1740</v>
      </c>
      <c r="P100" s="6">
        <f t="shared" si="0"/>
        <v>4640</v>
      </c>
    </row>
    <row r="101" spans="1:16" x14ac:dyDescent="0.25">
      <c r="A101" s="13" t="s">
        <v>24</v>
      </c>
      <c r="B101" s="13"/>
    </row>
  </sheetData>
  <mergeCells count="6">
    <mergeCell ref="A101:B10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2021-07-25T00:53:02Z</dcterms:modified>
</cp:coreProperties>
</file>