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503_vakcinace\"/>
    </mc:Choice>
  </mc:AlternateContent>
  <xr:revisionPtr revIDLastSave="0" documentId="13_ncr:1_{A3DBC8D3-AA19-45EA-BA88-3FE9A98C3F7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2" l="1"/>
  <c r="B74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<sst xmlns="http://schemas.openxmlformats.org/spreadsheetml/2006/main" count="70" uniqueCount="40">
  <si>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</si>
  <si>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</si>
  <si>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</si>
  <si>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</si>
  <si>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</si>
  <si>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</si>
  <si>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</si>
  <si>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</si>
  <si>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</si>
  <si>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</si>
  <si>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</si>
  <si>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</si>
  <si>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</si>
  <si>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</si>
  <si>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</si>
  <si>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</si>
  <si>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</si>
  <si>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</si>
  <si>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</si>
  <si>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</si>
  <si>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</si>
  <si>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</si>
  <si>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</si>
  <si>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</si>
  <si>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</si>
  <si>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</si>
  <si>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</si>
  <si>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</si>
  <si>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</si>
  <si>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</si>
  <si>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</si>
  <si>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</si>
  <si>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</si>
  <si>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</si>
  <si>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</si>
  <si>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</si>
  <si>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</si>
  <si>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</si>
  <si>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03.05.2021 20:02</t>
  </si>
  <si>
    <t>Stav k datu: 03.05.2021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</si>
</sst>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showGridLines="0" tabSelected="1" zoomScale="85" zoomScaleNormal="85" workbookViewId="0">
      <pane ySplit="5" topLeftCell="A58" activePane="bottomLeft" state="frozen"/>
      <selection pane="bottomLeft" activeCell="A91" sqref="A91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19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72</v>
      </c>
    </row>
    <row r="7" spans="1:10" x14ac:dyDescent="0.25">
      <c r="A7" s="3">
        <v>44256</v>
      </c>
      <c r="B7" s="4">
        <v>1038</v>
      </c>
      <c r="C7" s="4">
        <v>555</v>
      </c>
      <c r="D7" s="4">
        <v>87</v>
      </c>
      <c r="E7" s="4">
        <v>5</v>
      </c>
      <c r="F7" s="4">
        <v>32</v>
      </c>
      <c r="G7" s="4">
        <v>42</v>
      </c>
      <c r="H7" s="4">
        <v>10</v>
      </c>
      <c r="I7" s="4">
        <v>116</v>
      </c>
      <c r="J7" s="4">
        <v>1885</v>
      </c>
    </row>
    <row r="8" spans="1:10" x14ac:dyDescent="0.25">
      <c r="A8" s="3">
        <v>44257</v>
      </c>
      <c r="B8" s="4">
        <v>1131</v>
      </c>
      <c r="C8" s="4">
        <v>1090</v>
      </c>
      <c r="D8" s="4">
        <v>187</v>
      </c>
      <c r="E8" s="4">
        <v>11</v>
      </c>
      <c r="F8" s="4">
        <v>31</v>
      </c>
      <c r="G8" s="4">
        <v>62</v>
      </c>
      <c r="H8" s="4">
        <v>120</v>
      </c>
      <c r="I8" s="4">
        <v>124</v>
      </c>
      <c r="J8" s="4">
        <v>2756</v>
      </c>
    </row>
    <row r="9" spans="1:10" x14ac:dyDescent="0.25">
      <c r="A9" s="3">
        <v>44258</v>
      </c>
      <c r="B9" s="4">
        <v>1514</v>
      </c>
      <c r="C9" s="4">
        <v>1922</v>
      </c>
      <c r="D9" s="4">
        <v>288</v>
      </c>
      <c r="E9" s="4">
        <v>39</v>
      </c>
      <c r="F9" s="4">
        <v>124</v>
      </c>
      <c r="G9" s="4">
        <v>48</v>
      </c>
      <c r="H9" s="4">
        <v>185</v>
      </c>
      <c r="I9" s="4">
        <v>502</v>
      </c>
      <c r="J9" s="4">
        <v>4622</v>
      </c>
    </row>
    <row r="10" spans="1:10" x14ac:dyDescent="0.25">
      <c r="A10" s="3">
        <v>44259</v>
      </c>
      <c r="B10" s="4">
        <v>1975</v>
      </c>
      <c r="C10" s="4">
        <v>2094</v>
      </c>
      <c r="D10" s="4">
        <v>314</v>
      </c>
      <c r="E10" s="4">
        <v>39</v>
      </c>
      <c r="F10" s="4">
        <v>75</v>
      </c>
      <c r="G10" s="4">
        <v>55</v>
      </c>
      <c r="H10" s="4">
        <v>214</v>
      </c>
      <c r="I10" s="4">
        <v>292</v>
      </c>
      <c r="J10" s="4">
        <v>5058</v>
      </c>
    </row>
    <row r="11" spans="1:10" x14ac:dyDescent="0.25">
      <c r="A11" s="3">
        <v>44260</v>
      </c>
      <c r="B11" s="4">
        <v>1426</v>
      </c>
      <c r="C11" s="4">
        <v>1948</v>
      </c>
      <c r="D11" s="4">
        <v>335</v>
      </c>
      <c r="E11" s="4">
        <v>79</v>
      </c>
      <c r="F11" s="4">
        <v>73</v>
      </c>
      <c r="G11" s="4">
        <v>15</v>
      </c>
      <c r="H11" s="4">
        <v>173</v>
      </c>
      <c r="I11" s="4">
        <v>257</v>
      </c>
      <c r="J11" s="4">
        <v>4306</v>
      </c>
    </row>
    <row r="12" spans="1:10" x14ac:dyDescent="0.25">
      <c r="A12" s="3">
        <v>44261</v>
      </c>
      <c r="B12" s="4">
        <v>263</v>
      </c>
      <c r="C12" s="4">
        <v>741</v>
      </c>
      <c r="D12" s="4">
        <v>81</v>
      </c>
      <c r="E12" s="4">
        <v>39</v>
      </c>
      <c r="F12" s="4">
        <v>3</v>
      </c>
      <c r="G12" s="4">
        <v>0</v>
      </c>
      <c r="H12" s="4">
        <v>20</v>
      </c>
      <c r="I12" s="4">
        <v>8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39</v>
      </c>
      <c r="E13" s="4">
        <v>8</v>
      </c>
      <c r="F13" s="4">
        <v>6</v>
      </c>
      <c r="G13" s="4">
        <v>2</v>
      </c>
      <c r="H13" s="4">
        <v>0</v>
      </c>
      <c r="I13" s="4">
        <v>5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2468</v>
      </c>
      <c r="D14" s="4">
        <v>283</v>
      </c>
      <c r="E14" s="4">
        <v>102</v>
      </c>
      <c r="F14" s="4">
        <v>32</v>
      </c>
      <c r="G14" s="4">
        <v>26</v>
      </c>
      <c r="H14" s="4">
        <v>75</v>
      </c>
      <c r="I14" s="4">
        <v>114</v>
      </c>
      <c r="J14" s="4">
        <v>4555</v>
      </c>
    </row>
    <row r="15" spans="1:10" x14ac:dyDescent="0.25">
      <c r="A15" s="3">
        <v>44264</v>
      </c>
      <c r="B15" s="4">
        <v>1960</v>
      </c>
      <c r="C15" s="4">
        <v>3747</v>
      </c>
      <c r="D15" s="4">
        <v>428</v>
      </c>
      <c r="E15" s="4">
        <v>148</v>
      </c>
      <c r="F15" s="4">
        <v>41</v>
      </c>
      <c r="G15" s="4">
        <v>29</v>
      </c>
      <c r="H15" s="4">
        <v>119</v>
      </c>
      <c r="I15" s="4">
        <v>256</v>
      </c>
      <c r="J15" s="4">
        <v>6728</v>
      </c>
    </row>
    <row r="16" spans="1:10" x14ac:dyDescent="0.25">
      <c r="A16" s="3">
        <v>44265</v>
      </c>
      <c r="B16" s="4">
        <v>2509</v>
      </c>
      <c r="C16" s="4">
        <v>5347</v>
      </c>
      <c r="D16" s="4">
        <v>528</v>
      </c>
      <c r="E16" s="4">
        <v>154</v>
      </c>
      <c r="F16" s="4">
        <v>41</v>
      </c>
      <c r="G16" s="4">
        <v>21</v>
      </c>
      <c r="H16" s="4">
        <v>22</v>
      </c>
      <c r="I16" s="4">
        <v>163</v>
      </c>
      <c r="J16" s="4">
        <v>8785</v>
      </c>
    </row>
    <row r="17" spans="1:10" x14ac:dyDescent="0.25">
      <c r="A17" s="3">
        <v>44266</v>
      </c>
      <c r="B17" s="4">
        <v>2363</v>
      </c>
      <c r="C17" s="4">
        <v>6246</v>
      </c>
      <c r="D17" s="4">
        <v>727</v>
      </c>
      <c r="E17" s="4">
        <v>223</v>
      </c>
      <c r="F17" s="4">
        <v>52</v>
      </c>
      <c r="G17" s="4">
        <v>49</v>
      </c>
      <c r="H17" s="4">
        <v>85</v>
      </c>
      <c r="I17" s="4">
        <v>203</v>
      </c>
      <c r="J17" s="4">
        <v>9948</v>
      </c>
    </row>
    <row r="18" spans="1:10" x14ac:dyDescent="0.25">
      <c r="A18" s="3">
        <v>44267</v>
      </c>
      <c r="B18" s="4">
        <v>1801</v>
      </c>
      <c r="C18" s="4">
        <v>6484</v>
      </c>
      <c r="D18" s="4">
        <v>954</v>
      </c>
      <c r="E18" s="4">
        <v>287</v>
      </c>
      <c r="F18" s="4">
        <v>90</v>
      </c>
      <c r="G18" s="4">
        <v>36</v>
      </c>
      <c r="H18" s="4">
        <v>173</v>
      </c>
      <c r="I18" s="4">
        <v>381</v>
      </c>
      <c r="J18" s="4">
        <v>10206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236</v>
      </c>
      <c r="E19" s="4">
        <v>97</v>
      </c>
      <c r="F19" s="4">
        <v>6</v>
      </c>
      <c r="G19" s="4">
        <v>5</v>
      </c>
      <c r="H19" s="4">
        <v>77</v>
      </c>
      <c r="I19" s="4">
        <v>39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48</v>
      </c>
      <c r="E20" s="4">
        <v>13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1019</v>
      </c>
      <c r="C21" s="4">
        <v>4162</v>
      </c>
      <c r="D21" s="4">
        <v>693</v>
      </c>
      <c r="E21" s="4">
        <v>194</v>
      </c>
      <c r="F21" s="4">
        <v>36</v>
      </c>
      <c r="G21" s="4">
        <v>5</v>
      </c>
      <c r="H21" s="4">
        <v>133</v>
      </c>
      <c r="I21" s="4">
        <v>266</v>
      </c>
      <c r="J21" s="4">
        <v>6508</v>
      </c>
    </row>
    <row r="22" spans="1:10" x14ac:dyDescent="0.25">
      <c r="A22" s="3">
        <v>44271</v>
      </c>
      <c r="B22" s="4">
        <v>1418</v>
      </c>
      <c r="C22" s="4">
        <v>4921</v>
      </c>
      <c r="D22" s="4">
        <v>938</v>
      </c>
      <c r="E22" s="4">
        <v>290</v>
      </c>
      <c r="F22" s="4">
        <v>61</v>
      </c>
      <c r="G22" s="4">
        <v>9</v>
      </c>
      <c r="H22" s="4">
        <v>213</v>
      </c>
      <c r="I22" s="4">
        <v>429</v>
      </c>
      <c r="J22" s="4">
        <v>8279</v>
      </c>
    </row>
    <row r="23" spans="1:10" x14ac:dyDescent="0.25">
      <c r="A23" s="3">
        <v>44272</v>
      </c>
      <c r="B23" s="4">
        <v>1529</v>
      </c>
      <c r="C23" s="4">
        <v>5647</v>
      </c>
      <c r="D23" s="4">
        <v>983</v>
      </c>
      <c r="E23" s="4">
        <v>297</v>
      </c>
      <c r="F23" s="4">
        <v>71</v>
      </c>
      <c r="G23" s="4">
        <v>12</v>
      </c>
      <c r="H23" s="4">
        <v>185</v>
      </c>
      <c r="I23" s="4">
        <v>309</v>
      </c>
      <c r="J23" s="4">
        <v>9033</v>
      </c>
    </row>
    <row r="24" spans="1:10" x14ac:dyDescent="0.25">
      <c r="A24" s="3">
        <v>44273</v>
      </c>
      <c r="B24" s="4">
        <v>1580</v>
      </c>
      <c r="C24" s="4">
        <v>6024</v>
      </c>
      <c r="D24" s="4">
        <v>1097</v>
      </c>
      <c r="E24" s="4">
        <v>382</v>
      </c>
      <c r="F24" s="4">
        <v>96</v>
      </c>
      <c r="G24" s="4">
        <v>41</v>
      </c>
      <c r="H24" s="4">
        <v>232</v>
      </c>
      <c r="I24" s="4">
        <v>520</v>
      </c>
      <c r="J24" s="4">
        <v>9972</v>
      </c>
    </row>
    <row r="25" spans="1:10" x14ac:dyDescent="0.25">
      <c r="A25" s="3">
        <v>44274</v>
      </c>
      <c r="B25" s="4">
        <v>1270</v>
      </c>
      <c r="C25" s="4">
        <v>5398</v>
      </c>
      <c r="D25" s="4">
        <v>1175</v>
      </c>
      <c r="E25" s="4">
        <v>429</v>
      </c>
      <c r="F25" s="4">
        <v>81</v>
      </c>
      <c r="G25" s="4">
        <v>26</v>
      </c>
      <c r="H25" s="4">
        <v>63</v>
      </c>
      <c r="I25" s="4">
        <v>472</v>
      </c>
      <c r="J25" s="4">
        <v>8914</v>
      </c>
    </row>
    <row r="26" spans="1:10" x14ac:dyDescent="0.25">
      <c r="A26" s="3">
        <v>44275</v>
      </c>
      <c r="B26" s="4">
        <v>319</v>
      </c>
      <c r="C26" s="4">
        <v>1689</v>
      </c>
      <c r="D26" s="4">
        <v>171</v>
      </c>
      <c r="E26" s="4">
        <v>76</v>
      </c>
      <c r="F26" s="4">
        <v>3</v>
      </c>
      <c r="G26" s="4">
        <v>2</v>
      </c>
      <c r="H26" s="4">
        <v>160</v>
      </c>
      <c r="I26" s="4">
        <v>13</v>
      </c>
      <c r="J26" s="4">
        <v>2433</v>
      </c>
    </row>
    <row r="27" spans="1:10" x14ac:dyDescent="0.25">
      <c r="A27" s="3">
        <v>44276</v>
      </c>
      <c r="B27" s="4">
        <v>57</v>
      </c>
      <c r="C27" s="4">
        <v>247</v>
      </c>
      <c r="D27" s="4">
        <v>21</v>
      </c>
      <c r="E27" s="4">
        <v>9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1103</v>
      </c>
      <c r="C28" s="4">
        <v>4527</v>
      </c>
      <c r="D28" s="4">
        <v>936</v>
      </c>
      <c r="E28" s="4">
        <v>305</v>
      </c>
      <c r="F28" s="4">
        <v>49</v>
      </c>
      <c r="G28" s="4">
        <v>17</v>
      </c>
      <c r="H28" s="4">
        <v>13</v>
      </c>
      <c r="I28" s="4">
        <v>187</v>
      </c>
      <c r="J28" s="4">
        <v>7137</v>
      </c>
    </row>
    <row r="29" spans="1:10" x14ac:dyDescent="0.25">
      <c r="A29" s="3">
        <v>44278</v>
      </c>
      <c r="B29" s="4">
        <v>1269</v>
      </c>
      <c r="C29" s="4">
        <v>5116</v>
      </c>
      <c r="D29" s="4">
        <v>1132</v>
      </c>
      <c r="E29" s="4">
        <v>402</v>
      </c>
      <c r="F29" s="4">
        <v>48</v>
      </c>
      <c r="G29" s="4">
        <v>26</v>
      </c>
      <c r="H29" s="4">
        <v>64</v>
      </c>
      <c r="I29" s="4">
        <v>303</v>
      </c>
      <c r="J29" s="4">
        <v>8360</v>
      </c>
    </row>
    <row r="30" spans="1:10" x14ac:dyDescent="0.25">
      <c r="A30" s="3">
        <v>44279</v>
      </c>
      <c r="B30" s="4">
        <v>1225</v>
      </c>
      <c r="C30" s="4">
        <v>5278</v>
      </c>
      <c r="D30" s="4">
        <v>1367</v>
      </c>
      <c r="E30" s="4">
        <v>460</v>
      </c>
      <c r="F30" s="4">
        <v>43</v>
      </c>
      <c r="G30" s="4">
        <v>12</v>
      </c>
      <c r="H30" s="4">
        <v>244</v>
      </c>
      <c r="I30" s="4">
        <v>267</v>
      </c>
      <c r="J30" s="4">
        <v>8896</v>
      </c>
    </row>
    <row r="31" spans="1:10" x14ac:dyDescent="0.25">
      <c r="A31" s="3">
        <v>44280</v>
      </c>
      <c r="B31" s="4">
        <v>1182</v>
      </c>
      <c r="C31" s="4">
        <v>4813</v>
      </c>
      <c r="D31" s="4">
        <v>1266</v>
      </c>
      <c r="E31" s="4">
        <v>486</v>
      </c>
      <c r="F31" s="4">
        <v>32</v>
      </c>
      <c r="G31" s="4">
        <v>10</v>
      </c>
      <c r="H31" s="4">
        <v>512</v>
      </c>
      <c r="I31" s="4">
        <v>130</v>
      </c>
      <c r="J31" s="4">
        <v>8431</v>
      </c>
    </row>
    <row r="32" spans="1:10" x14ac:dyDescent="0.25">
      <c r="A32" s="3">
        <v>44281</v>
      </c>
      <c r="B32" s="4">
        <v>806</v>
      </c>
      <c r="C32" s="4">
        <v>3461</v>
      </c>
      <c r="D32" s="4">
        <v>1052</v>
      </c>
      <c r="E32" s="4">
        <v>378</v>
      </c>
      <c r="F32" s="4">
        <v>33</v>
      </c>
      <c r="G32" s="4">
        <v>10</v>
      </c>
      <c r="H32" s="4">
        <v>514</v>
      </c>
      <c r="I32" s="4">
        <v>179</v>
      </c>
      <c r="J32" s="4">
        <v>6433</v>
      </c>
    </row>
    <row r="33" spans="1:10" x14ac:dyDescent="0.25">
      <c r="A33" s="3">
        <v>44282</v>
      </c>
      <c r="B33" s="4">
        <v>122</v>
      </c>
      <c r="C33" s="4">
        <v>556</v>
      </c>
      <c r="D33" s="4">
        <v>214</v>
      </c>
      <c r="E33" s="4">
        <v>101</v>
      </c>
      <c r="F33" s="4">
        <v>3</v>
      </c>
      <c r="G33" s="4">
        <v>4</v>
      </c>
      <c r="H33" s="4">
        <v>304</v>
      </c>
      <c r="I33" s="4">
        <v>5</v>
      </c>
      <c r="J33" s="4">
        <v>1309</v>
      </c>
    </row>
    <row r="34" spans="1:10" x14ac:dyDescent="0.25">
      <c r="A34" s="3">
        <v>44283</v>
      </c>
      <c r="B34" s="4">
        <v>10</v>
      </c>
      <c r="C34" s="4">
        <v>86</v>
      </c>
      <c r="D34" s="4">
        <v>17</v>
      </c>
      <c r="E34" s="4">
        <v>7</v>
      </c>
      <c r="F34" s="4">
        <v>0</v>
      </c>
      <c r="G34" s="4">
        <v>1</v>
      </c>
      <c r="H34" s="4">
        <v>49</v>
      </c>
      <c r="I34" s="4">
        <v>1</v>
      </c>
      <c r="J34" s="4">
        <v>171</v>
      </c>
    </row>
    <row r="35" spans="1:10" x14ac:dyDescent="0.25">
      <c r="A35" s="3">
        <v>44284</v>
      </c>
      <c r="B35" s="4">
        <v>585</v>
      </c>
      <c r="C35" s="4">
        <v>2492</v>
      </c>
      <c r="D35" s="4">
        <v>843</v>
      </c>
      <c r="E35" s="4">
        <v>351</v>
      </c>
      <c r="F35" s="4">
        <v>19</v>
      </c>
      <c r="G35" s="4">
        <v>24</v>
      </c>
      <c r="H35" s="4">
        <v>140</v>
      </c>
      <c r="I35" s="4">
        <v>79</v>
      </c>
      <c r="J35" s="4">
        <v>4533</v>
      </c>
    </row>
    <row r="36" spans="1:10" x14ac:dyDescent="0.25">
      <c r="A36" s="3">
        <v>44285</v>
      </c>
      <c r="B36" s="4">
        <v>1274</v>
      </c>
      <c r="C36" s="4">
        <v>4461</v>
      </c>
      <c r="D36" s="4">
        <v>1243</v>
      </c>
      <c r="E36" s="4">
        <v>502</v>
      </c>
      <c r="F36" s="4">
        <v>42</v>
      </c>
      <c r="G36" s="4">
        <v>27</v>
      </c>
      <c r="H36" s="4">
        <v>111</v>
      </c>
      <c r="I36" s="4">
        <v>118</v>
      </c>
      <c r="J36" s="4">
        <v>7778</v>
      </c>
    </row>
    <row r="37" spans="1:10" x14ac:dyDescent="0.25">
      <c r="A37" s="3">
        <v>44286</v>
      </c>
      <c r="B37" s="4">
        <v>1404</v>
      </c>
      <c r="C37" s="4">
        <v>4998</v>
      </c>
      <c r="D37" s="4">
        <v>1403</v>
      </c>
      <c r="E37" s="4">
        <v>552</v>
      </c>
      <c r="F37" s="4">
        <v>76</v>
      </c>
      <c r="G37" s="4">
        <v>27</v>
      </c>
      <c r="H37" s="4">
        <v>86</v>
      </c>
      <c r="I37" s="4">
        <v>248</v>
      </c>
      <c r="J37" s="4">
        <v>8794</v>
      </c>
    </row>
    <row r="38" spans="1:10" x14ac:dyDescent="0.25">
      <c r="A38" s="3">
        <v>44287</v>
      </c>
      <c r="B38" s="4">
        <v>1363</v>
      </c>
      <c r="C38" s="4">
        <v>5250</v>
      </c>
      <c r="D38" s="4">
        <v>1545</v>
      </c>
      <c r="E38" s="4">
        <v>539</v>
      </c>
      <c r="F38" s="4">
        <v>80</v>
      </c>
      <c r="G38" s="4">
        <v>64</v>
      </c>
      <c r="H38" s="4">
        <v>1083</v>
      </c>
      <c r="I38" s="4">
        <v>208</v>
      </c>
      <c r="J38" s="4">
        <v>10132</v>
      </c>
    </row>
    <row r="39" spans="1:10" x14ac:dyDescent="0.25">
      <c r="A39" s="3">
        <v>44288</v>
      </c>
      <c r="B39" s="4">
        <v>301</v>
      </c>
      <c r="C39" s="4">
        <v>834</v>
      </c>
      <c r="D39" s="4">
        <v>257</v>
      </c>
      <c r="E39" s="4">
        <v>61</v>
      </c>
      <c r="F39" s="4">
        <v>12</v>
      </c>
      <c r="G39" s="4">
        <v>8</v>
      </c>
      <c r="H39" s="4">
        <v>712</v>
      </c>
      <c r="I39" s="4">
        <v>13</v>
      </c>
      <c r="J39" s="4">
        <v>2198</v>
      </c>
    </row>
    <row r="40" spans="1:10" x14ac:dyDescent="0.25">
      <c r="A40" s="3">
        <v>44289</v>
      </c>
      <c r="B40" s="4">
        <v>60</v>
      </c>
      <c r="C40" s="4">
        <v>263</v>
      </c>
      <c r="D40" s="4">
        <v>81</v>
      </c>
      <c r="E40" s="4">
        <v>12</v>
      </c>
      <c r="F40" s="4">
        <v>4</v>
      </c>
      <c r="G40" s="4">
        <v>1</v>
      </c>
      <c r="H40" s="4">
        <v>453</v>
      </c>
      <c r="I40" s="4">
        <v>1</v>
      </c>
      <c r="J40" s="4">
        <v>875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16</v>
      </c>
      <c r="E42" s="4">
        <v>4</v>
      </c>
      <c r="F42" s="4">
        <v>0</v>
      </c>
      <c r="G42" s="4">
        <v>1</v>
      </c>
      <c r="H42" s="4">
        <v>0</v>
      </c>
      <c r="I42" s="4">
        <v>2</v>
      </c>
      <c r="J42" s="4">
        <v>96</v>
      </c>
    </row>
    <row r="43" spans="1:10" x14ac:dyDescent="0.25">
      <c r="A43" s="3">
        <v>44292</v>
      </c>
      <c r="B43" s="4">
        <v>1012</v>
      </c>
      <c r="C43" s="4">
        <v>2806</v>
      </c>
      <c r="D43" s="4">
        <v>817</v>
      </c>
      <c r="E43" s="4">
        <v>209</v>
      </c>
      <c r="F43" s="4">
        <v>45</v>
      </c>
      <c r="G43" s="4">
        <v>10</v>
      </c>
      <c r="H43" s="4">
        <v>24</v>
      </c>
      <c r="I43" s="4">
        <v>228</v>
      </c>
      <c r="J43" s="4">
        <v>5151</v>
      </c>
    </row>
    <row r="44" spans="1:10" x14ac:dyDescent="0.25">
      <c r="A44" s="3">
        <v>44293</v>
      </c>
      <c r="B44" s="4">
        <v>1479</v>
      </c>
      <c r="C44" s="4">
        <v>5761</v>
      </c>
      <c r="D44" s="4">
        <v>1534</v>
      </c>
      <c r="E44" s="4">
        <v>454</v>
      </c>
      <c r="F44" s="4">
        <v>22</v>
      </c>
      <c r="G44" s="4">
        <v>9</v>
      </c>
      <c r="H44" s="4">
        <v>40</v>
      </c>
      <c r="I44" s="4">
        <v>79</v>
      </c>
      <c r="J44" s="4">
        <v>9378</v>
      </c>
    </row>
    <row r="45" spans="1:10" x14ac:dyDescent="0.25">
      <c r="A45" s="3">
        <v>44294</v>
      </c>
      <c r="B45" s="4">
        <v>1838</v>
      </c>
      <c r="C45" s="4">
        <v>7987</v>
      </c>
      <c r="D45" s="4">
        <v>2392</v>
      </c>
      <c r="E45" s="4">
        <v>604</v>
      </c>
      <c r="F45" s="4">
        <v>35</v>
      </c>
      <c r="G45" s="4">
        <v>36</v>
      </c>
      <c r="H45" s="4">
        <v>1197</v>
      </c>
      <c r="I45" s="4">
        <v>143</v>
      </c>
      <c r="J45" s="4">
        <v>14232</v>
      </c>
    </row>
    <row r="46" spans="1:10" x14ac:dyDescent="0.25">
      <c r="A46" s="3">
        <v>44295</v>
      </c>
      <c r="B46" s="4">
        <v>1565</v>
      </c>
      <c r="C46" s="4">
        <v>7385</v>
      </c>
      <c r="D46" s="4">
        <v>2558</v>
      </c>
      <c r="E46" s="4">
        <v>717</v>
      </c>
      <c r="F46" s="4">
        <v>55</v>
      </c>
      <c r="G46" s="4">
        <v>30</v>
      </c>
      <c r="H46" s="4">
        <v>763</v>
      </c>
      <c r="I46" s="4">
        <v>254</v>
      </c>
      <c r="J46" s="4">
        <v>13327</v>
      </c>
    </row>
    <row r="47" spans="1:10" x14ac:dyDescent="0.25">
      <c r="A47" s="3">
        <v>44296</v>
      </c>
      <c r="B47" s="4">
        <v>287</v>
      </c>
      <c r="C47" s="4">
        <v>1527</v>
      </c>
      <c r="D47" s="4">
        <v>682</v>
      </c>
      <c r="E47" s="4">
        <v>177</v>
      </c>
      <c r="F47" s="4">
        <v>2</v>
      </c>
      <c r="G47" s="4">
        <v>4</v>
      </c>
      <c r="H47" s="4">
        <v>217</v>
      </c>
      <c r="I47" s="4">
        <v>21</v>
      </c>
      <c r="J47" s="4">
        <v>2917</v>
      </c>
    </row>
    <row r="48" spans="1:10" x14ac:dyDescent="0.25">
      <c r="A48" s="3">
        <v>44297</v>
      </c>
      <c r="B48" s="4">
        <v>57</v>
      </c>
      <c r="C48" s="4">
        <v>201</v>
      </c>
      <c r="D48" s="4">
        <v>167</v>
      </c>
      <c r="E48" s="4">
        <v>73</v>
      </c>
      <c r="F48" s="4">
        <v>1</v>
      </c>
      <c r="G48" s="4">
        <v>1</v>
      </c>
      <c r="H48" s="4">
        <v>52</v>
      </c>
      <c r="I48" s="4">
        <v>4</v>
      </c>
      <c r="J48" s="4">
        <v>556</v>
      </c>
    </row>
    <row r="49" spans="1:10" x14ac:dyDescent="0.25">
      <c r="A49" s="3">
        <v>44298</v>
      </c>
      <c r="B49" s="4">
        <v>1155</v>
      </c>
      <c r="C49" s="4">
        <v>5461</v>
      </c>
      <c r="D49" s="4">
        <v>2403</v>
      </c>
      <c r="E49" s="4">
        <v>571</v>
      </c>
      <c r="F49" s="4">
        <v>39</v>
      </c>
      <c r="G49" s="4">
        <v>34</v>
      </c>
      <c r="H49" s="4">
        <v>33</v>
      </c>
      <c r="I49" s="4">
        <v>86</v>
      </c>
      <c r="J49" s="4">
        <v>9782</v>
      </c>
    </row>
    <row r="50" spans="1:10" x14ac:dyDescent="0.25">
      <c r="A50" s="3">
        <v>44299</v>
      </c>
      <c r="B50" s="4">
        <v>1125</v>
      </c>
      <c r="C50" s="4">
        <v>6239</v>
      </c>
      <c r="D50" s="4">
        <v>2924</v>
      </c>
      <c r="E50" s="4">
        <v>780</v>
      </c>
      <c r="F50" s="4">
        <v>35</v>
      </c>
      <c r="G50" s="4">
        <v>33</v>
      </c>
      <c r="H50" s="4">
        <v>13</v>
      </c>
      <c r="I50" s="4">
        <v>180</v>
      </c>
      <c r="J50" s="4">
        <v>11329</v>
      </c>
    </row>
    <row r="51" spans="1:10" x14ac:dyDescent="0.25">
      <c r="A51" s="3">
        <v>44300</v>
      </c>
      <c r="B51" s="4">
        <v>1114</v>
      </c>
      <c r="C51" s="4">
        <v>6049</v>
      </c>
      <c r="D51" s="4">
        <v>3923</v>
      </c>
      <c r="E51" s="4">
        <v>871</v>
      </c>
      <c r="F51" s="4">
        <v>54</v>
      </c>
      <c r="G51" s="4">
        <v>18</v>
      </c>
      <c r="H51" s="4">
        <v>4</v>
      </c>
      <c r="I51" s="4">
        <v>211</v>
      </c>
      <c r="J51" s="4">
        <v>12244</v>
      </c>
    </row>
    <row r="52" spans="1:10" x14ac:dyDescent="0.25">
      <c r="A52" s="3">
        <v>44301</v>
      </c>
      <c r="B52" s="4">
        <v>1240</v>
      </c>
      <c r="C52" s="4">
        <v>6010</v>
      </c>
      <c r="D52" s="4">
        <v>4132</v>
      </c>
      <c r="E52" s="4">
        <v>836</v>
      </c>
      <c r="F52" s="4">
        <v>102</v>
      </c>
      <c r="G52" s="4">
        <v>44</v>
      </c>
      <c r="H52" s="4">
        <v>12</v>
      </c>
      <c r="I52" s="4">
        <v>357</v>
      </c>
      <c r="J52" s="4">
        <v>12733</v>
      </c>
    </row>
    <row r="53" spans="1:10" x14ac:dyDescent="0.25">
      <c r="A53" s="3">
        <v>44302</v>
      </c>
      <c r="B53" s="4">
        <v>881</v>
      </c>
      <c r="C53" s="4">
        <v>3943</v>
      </c>
      <c r="D53" s="4">
        <v>3512</v>
      </c>
      <c r="E53" s="4">
        <v>810</v>
      </c>
      <c r="F53" s="4">
        <v>100</v>
      </c>
      <c r="G53" s="4">
        <v>35</v>
      </c>
      <c r="H53" s="4">
        <v>164</v>
      </c>
      <c r="I53" s="4">
        <v>839</v>
      </c>
      <c r="J53" s="4">
        <v>10284</v>
      </c>
    </row>
    <row r="54" spans="1:10" x14ac:dyDescent="0.25">
      <c r="A54" s="3">
        <v>44303</v>
      </c>
      <c r="B54" s="4">
        <v>57</v>
      </c>
      <c r="C54" s="4">
        <v>335</v>
      </c>
      <c r="D54" s="4">
        <v>273</v>
      </c>
      <c r="E54" s="4">
        <v>68</v>
      </c>
      <c r="F54" s="4">
        <v>9</v>
      </c>
      <c r="G54" s="4">
        <v>4</v>
      </c>
      <c r="H54" s="4">
        <v>1028</v>
      </c>
      <c r="I54" s="4">
        <v>24</v>
      </c>
      <c r="J54" s="4">
        <v>1798</v>
      </c>
    </row>
    <row r="55" spans="1:10" x14ac:dyDescent="0.25">
      <c r="A55" s="3">
        <v>44304</v>
      </c>
      <c r="B55" s="4">
        <v>38</v>
      </c>
      <c r="C55" s="4">
        <v>97</v>
      </c>
      <c r="D55" s="4">
        <v>85</v>
      </c>
      <c r="E55" s="4">
        <v>24</v>
      </c>
      <c r="F55" s="4">
        <v>3</v>
      </c>
      <c r="G55" s="4">
        <v>1</v>
      </c>
      <c r="H55" s="4">
        <v>410</v>
      </c>
      <c r="I55" s="4">
        <v>3</v>
      </c>
      <c r="J55" s="4">
        <v>661</v>
      </c>
    </row>
    <row r="56" spans="1:10" x14ac:dyDescent="0.25">
      <c r="A56" s="3">
        <v>44305</v>
      </c>
      <c r="B56" s="4">
        <v>770</v>
      </c>
      <c r="C56" s="4">
        <v>3261</v>
      </c>
      <c r="D56" s="4">
        <v>2928</v>
      </c>
      <c r="E56" s="4">
        <v>561</v>
      </c>
      <c r="F56" s="4">
        <v>42</v>
      </c>
      <c r="G56" s="4">
        <v>8</v>
      </c>
      <c r="H56" s="4">
        <v>783</v>
      </c>
      <c r="I56" s="4">
        <v>258</v>
      </c>
      <c r="J56" s="4">
        <v>8611</v>
      </c>
    </row>
    <row r="57" spans="1:10" x14ac:dyDescent="0.25">
      <c r="A57" s="3">
        <v>44306</v>
      </c>
      <c r="B57" s="4">
        <v>776</v>
      </c>
      <c r="C57" s="4">
        <v>3761</v>
      </c>
      <c r="D57" s="4">
        <v>3437</v>
      </c>
      <c r="E57" s="4">
        <v>741</v>
      </c>
      <c r="F57" s="4">
        <v>44</v>
      </c>
      <c r="G57" s="4">
        <v>16</v>
      </c>
      <c r="H57" s="4">
        <v>502</v>
      </c>
      <c r="I57" s="4">
        <v>279</v>
      </c>
      <c r="J57" s="4">
        <v>9556</v>
      </c>
    </row>
    <row r="58" spans="1:10" x14ac:dyDescent="0.25">
      <c r="A58" s="3">
        <v>44307</v>
      </c>
      <c r="B58" s="4">
        <v>788</v>
      </c>
      <c r="C58" s="4">
        <v>3844</v>
      </c>
      <c r="D58" s="4">
        <v>3742</v>
      </c>
      <c r="E58" s="4">
        <v>812</v>
      </c>
      <c r="F58" s="4">
        <v>34</v>
      </c>
      <c r="G58" s="4">
        <v>11</v>
      </c>
      <c r="H58" s="4">
        <v>148</v>
      </c>
      <c r="I58" s="4">
        <v>226</v>
      </c>
      <c r="J58" s="4">
        <v>9605</v>
      </c>
    </row>
    <row r="59" spans="1:10" x14ac:dyDescent="0.25">
      <c r="A59" s="3">
        <v>44308</v>
      </c>
      <c r="B59" s="4">
        <v>847</v>
      </c>
      <c r="C59" s="4">
        <v>4012</v>
      </c>
      <c r="D59" s="4">
        <v>4016</v>
      </c>
      <c r="E59" s="4">
        <v>953</v>
      </c>
      <c r="F59" s="4">
        <v>54</v>
      </c>
      <c r="G59" s="4">
        <v>18</v>
      </c>
      <c r="H59" s="4">
        <v>1345</v>
      </c>
      <c r="I59" s="4">
        <v>257</v>
      </c>
      <c r="J59" s="4">
        <v>11502</v>
      </c>
    </row>
    <row r="60" spans="1:10" x14ac:dyDescent="0.25">
      <c r="A60" s="3">
        <v>44309</v>
      </c>
      <c r="B60" s="4">
        <v>553</v>
      </c>
      <c r="C60" s="4">
        <v>2631</v>
      </c>
      <c r="D60" s="4">
        <v>3329</v>
      </c>
      <c r="E60" s="4">
        <v>785</v>
      </c>
      <c r="F60" s="4">
        <v>51</v>
      </c>
      <c r="G60" s="4">
        <v>24</v>
      </c>
      <c r="H60" s="4">
        <v>1305</v>
      </c>
      <c r="I60" s="4">
        <v>264</v>
      </c>
      <c r="J60" s="4">
        <v>8942</v>
      </c>
    </row>
    <row r="61" spans="1:10" x14ac:dyDescent="0.25">
      <c r="A61" s="3">
        <v>44310</v>
      </c>
      <c r="B61" s="4">
        <v>49</v>
      </c>
      <c r="C61" s="4">
        <v>300</v>
      </c>
      <c r="D61" s="4">
        <v>401</v>
      </c>
      <c r="E61" s="4">
        <v>81</v>
      </c>
      <c r="F61" s="4">
        <v>10</v>
      </c>
      <c r="G61" s="4">
        <v>0</v>
      </c>
      <c r="H61" s="4">
        <v>792</v>
      </c>
      <c r="I61" s="4">
        <v>5</v>
      </c>
      <c r="J61" s="4">
        <v>1638</v>
      </c>
    </row>
    <row r="62" spans="1:10" x14ac:dyDescent="0.25">
      <c r="A62" s="3">
        <v>44311</v>
      </c>
      <c r="B62" s="4">
        <v>18</v>
      </c>
      <c r="C62" s="4">
        <v>78</v>
      </c>
      <c r="D62" s="4">
        <v>106</v>
      </c>
      <c r="E62" s="4">
        <v>35</v>
      </c>
      <c r="F62" s="4">
        <v>0</v>
      </c>
      <c r="G62" s="4">
        <v>0</v>
      </c>
      <c r="H62" s="4">
        <v>52</v>
      </c>
      <c r="I62" s="4">
        <v>3</v>
      </c>
      <c r="J62" s="4">
        <v>292</v>
      </c>
    </row>
    <row r="63" spans="1:10" x14ac:dyDescent="0.25">
      <c r="A63" s="3">
        <v>44312</v>
      </c>
      <c r="B63" s="4">
        <v>509</v>
      </c>
      <c r="C63" s="4">
        <v>2277</v>
      </c>
      <c r="D63" s="4">
        <v>3176</v>
      </c>
      <c r="E63" s="4">
        <v>728</v>
      </c>
      <c r="F63" s="4">
        <v>30</v>
      </c>
      <c r="G63" s="4">
        <v>6</v>
      </c>
      <c r="H63" s="4">
        <v>112</v>
      </c>
      <c r="I63" s="4">
        <v>104</v>
      </c>
      <c r="J63" s="4">
        <v>6942</v>
      </c>
    </row>
    <row r="64" spans="1:10" x14ac:dyDescent="0.25">
      <c r="A64" s="3">
        <v>44313</v>
      </c>
      <c r="B64" s="4">
        <v>617</v>
      </c>
      <c r="C64" s="4">
        <v>2949</v>
      </c>
      <c r="D64" s="4">
        <v>4066</v>
      </c>
      <c r="E64" s="4">
        <v>929</v>
      </c>
      <c r="F64" s="4">
        <v>32</v>
      </c>
      <c r="G64" s="4">
        <v>9</v>
      </c>
      <c r="H64" s="4">
        <v>110</v>
      </c>
      <c r="I64" s="4">
        <v>200</v>
      </c>
      <c r="J64" s="4">
        <v>8912</v>
      </c>
    </row>
    <row r="65" spans="1:10" x14ac:dyDescent="0.25">
      <c r="A65" s="3">
        <v>44314</v>
      </c>
      <c r="B65" s="4">
        <v>811</v>
      </c>
      <c r="C65" s="4">
        <v>3285</v>
      </c>
      <c r="D65" s="4">
        <v>4177</v>
      </c>
      <c r="E65" s="4">
        <v>933</v>
      </c>
      <c r="F65" s="4">
        <v>45</v>
      </c>
      <c r="G65" s="4">
        <v>16</v>
      </c>
      <c r="H65" s="4">
        <v>127</v>
      </c>
      <c r="I65" s="4">
        <v>429</v>
      </c>
      <c r="J65" s="4">
        <v>9823</v>
      </c>
    </row>
    <row r="66" spans="1:10" x14ac:dyDescent="0.25">
      <c r="A66" s="3">
        <v>44315</v>
      </c>
      <c r="B66" s="4">
        <v>976</v>
      </c>
      <c r="C66" s="4">
        <v>3688</v>
      </c>
      <c r="D66" s="4">
        <v>4366</v>
      </c>
      <c r="E66" s="4">
        <v>1022</v>
      </c>
      <c r="F66" s="4">
        <v>88</v>
      </c>
      <c r="G66" s="4">
        <v>15</v>
      </c>
      <c r="H66" s="4">
        <v>1610</v>
      </c>
      <c r="I66" s="4">
        <v>499</v>
      </c>
      <c r="J66" s="4">
        <v>12264</v>
      </c>
    </row>
    <row r="67" spans="1:10" x14ac:dyDescent="0.25">
      <c r="A67" s="3">
        <v>44316</v>
      </c>
      <c r="B67" s="4">
        <v>528</v>
      </c>
      <c r="C67" s="4">
        <v>1998</v>
      </c>
      <c r="D67" s="4">
        <v>2792</v>
      </c>
      <c r="E67" s="4">
        <v>719</v>
      </c>
      <c r="F67" s="4">
        <v>82</v>
      </c>
      <c r="G67" s="4">
        <v>20</v>
      </c>
      <c r="H67" s="4">
        <v>1373</v>
      </c>
      <c r="I67" s="4">
        <v>574</v>
      </c>
      <c r="J67" s="4">
        <v>8086</v>
      </c>
    </row>
    <row r="68" spans="1:10" x14ac:dyDescent="0.25">
      <c r="A68" s="3">
        <v>44317</v>
      </c>
      <c r="B68" s="4">
        <v>43</v>
      </c>
      <c r="C68" s="4">
        <v>210</v>
      </c>
      <c r="D68" s="4">
        <v>128</v>
      </c>
      <c r="E68" s="4">
        <v>79</v>
      </c>
      <c r="F68" s="4">
        <v>8</v>
      </c>
      <c r="G68" s="4">
        <v>2</v>
      </c>
      <c r="H68" s="4">
        <v>186</v>
      </c>
      <c r="I68" s="4">
        <v>20</v>
      </c>
      <c r="J68" s="4">
        <v>676</v>
      </c>
    </row>
    <row r="69" spans="1:10" x14ac:dyDescent="0.25">
      <c r="A69" s="3">
        <v>44318</v>
      </c>
      <c r="B69" s="4">
        <v>10</v>
      </c>
      <c r="C69" s="4">
        <v>48</v>
      </c>
      <c r="D69" s="4">
        <v>77</v>
      </c>
      <c r="E69" s="4">
        <v>23</v>
      </c>
      <c r="F69" s="4">
        <v>3</v>
      </c>
      <c r="G69" s="4">
        <v>0</v>
      </c>
      <c r="H69" s="4">
        <v>198</v>
      </c>
      <c r="I69" s="4">
        <v>10</v>
      </c>
      <c r="J69" s="4">
        <v>369</v>
      </c>
    </row>
    <row r="70" spans="1:10" x14ac:dyDescent="0.25">
      <c r="A70" s="3">
        <v>44319</v>
      </c>
      <c r="B70" s="4">
        <v>363</v>
      </c>
      <c r="C70" s="4">
        <v>1501</v>
      </c>
      <c r="D70" s="4">
        <v>2179</v>
      </c>
      <c r="E70" s="4">
        <v>581</v>
      </c>
      <c r="F70" s="4">
        <v>40</v>
      </c>
      <c r="G70" s="4">
        <v>14</v>
      </c>
      <c r="H70" s="4">
        <v>137</v>
      </c>
      <c r="I70" s="4">
        <v>433</v>
      </c>
      <c r="J70" s="4">
        <v>5248</v>
      </c>
    </row>
    <row r="71" spans="1:10" x14ac:dyDescent="0.25">
      <c r="A71" s="5" t="s">
        <v>4</v>
      </c>
      <c r="B71" s="6">
        <v>55401</v>
      </c>
      <c r="C71" s="6">
        <v>192453</v>
      </c>
      <c r="D71" s="6">
        <v>85311</v>
      </c>
      <c r="E71" s="6">
        <v>22257</v>
      </c>
      <c r="F71" s="6">
        <v>2467</v>
      </c>
      <c r="G71" s="6">
        <v>1135</v>
      </c>
      <c r="H71" s="6">
        <v>19335</v>
      </c>
      <c r="I71" s="6">
        <v>12211</v>
      </c>
      <c r="J71" s="6">
        <v>390570</v>
      </c>
    </row>
    <row r="72" spans="1:10" x14ac:dyDescent="0.25">
      <c r="A72" s="1" t="s">
        <v>5</v>
      </c>
    </row>
    <row r="74" spans="1:10" ht="18.75" customHeight="1" x14ac:dyDescent="0.25">
      <c r="A74" s="7" t="s">
        <v>6</v>
      </c>
      <c r="B74" s="8">
        <f>A70</f>
        <v>44319</v>
      </c>
      <c r="C74" s="7"/>
      <c r="D74" s="7"/>
      <c r="E74" s="7"/>
      <c r="F74" s="7"/>
      <c r="G74" s="7"/>
      <c r="H74" s="7"/>
      <c r="I74" s="7"/>
      <c r="J74" s="7"/>
    </row>
    <row r="75" spans="1:10" x14ac:dyDescent="0.25">
      <c r="A75" s="2" t="s">
        <v>7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9" t="s">
        <v>8</v>
      </c>
      <c r="B76" s="4">
        <v>3678</v>
      </c>
      <c r="C76" s="4">
        <v>17769</v>
      </c>
      <c r="D76" s="4">
        <v>10799</v>
      </c>
      <c r="E76" s="4">
        <v>4187</v>
      </c>
      <c r="F76" s="4">
        <v>497</v>
      </c>
      <c r="G76" s="4">
        <v>437</v>
      </c>
      <c r="H76" s="4">
        <v>7550</v>
      </c>
      <c r="I76" s="4">
        <v>1129</v>
      </c>
      <c r="J76" s="4">
        <v>46046</v>
      </c>
    </row>
    <row r="77" spans="1:10" x14ac:dyDescent="0.25">
      <c r="A77" s="9" t="s">
        <v>9</v>
      </c>
      <c r="B77" s="4">
        <v>4291</v>
      </c>
      <c r="C77" s="4">
        <v>16846</v>
      </c>
      <c r="D77" s="4">
        <v>7727</v>
      </c>
      <c r="E77" s="4">
        <v>2223</v>
      </c>
      <c r="F77" s="4">
        <v>119</v>
      </c>
      <c r="G77" s="4">
        <v>159</v>
      </c>
      <c r="H77" s="4">
        <v>170</v>
      </c>
      <c r="I77" s="4">
        <v>656</v>
      </c>
      <c r="J77" s="4">
        <v>32191</v>
      </c>
    </row>
    <row r="78" spans="1:10" x14ac:dyDescent="0.25">
      <c r="A78" s="9" t="s">
        <v>10</v>
      </c>
      <c r="B78" s="4">
        <v>3088</v>
      </c>
      <c r="C78" s="4">
        <v>7923</v>
      </c>
      <c r="D78" s="4">
        <v>3382</v>
      </c>
      <c r="E78" s="4">
        <v>568</v>
      </c>
      <c r="F78" s="4">
        <v>162</v>
      </c>
      <c r="G78" s="4">
        <v>8</v>
      </c>
      <c r="H78" s="4">
        <v>1144</v>
      </c>
      <c r="I78" s="4">
        <v>506</v>
      </c>
      <c r="J78" s="4">
        <v>16781</v>
      </c>
    </row>
    <row r="79" spans="1:10" x14ac:dyDescent="0.25">
      <c r="A79" s="9" t="s">
        <v>11</v>
      </c>
      <c r="B79" s="4">
        <v>1808</v>
      </c>
      <c r="C79" s="4">
        <v>6457</v>
      </c>
      <c r="D79" s="4">
        <v>3187</v>
      </c>
      <c r="E79" s="4">
        <v>770</v>
      </c>
      <c r="F79" s="4">
        <v>27</v>
      </c>
      <c r="G79" s="4">
        <v>7</v>
      </c>
      <c r="H79" s="4">
        <v>1749</v>
      </c>
      <c r="I79" s="4">
        <v>110</v>
      </c>
      <c r="J79" s="4">
        <v>14115</v>
      </c>
    </row>
    <row r="80" spans="1:10" x14ac:dyDescent="0.25">
      <c r="A80" s="9" t="s">
        <v>12</v>
      </c>
      <c r="B80" s="4">
        <v>1460</v>
      </c>
      <c r="C80" s="4">
        <v>6961</v>
      </c>
      <c r="D80" s="4">
        <v>4947</v>
      </c>
      <c r="E80" s="4">
        <v>1659</v>
      </c>
      <c r="F80" s="4">
        <v>35</v>
      </c>
      <c r="G80" s="4">
        <v>10</v>
      </c>
      <c r="H80" s="4">
        <v>9</v>
      </c>
      <c r="I80" s="4">
        <v>166</v>
      </c>
      <c r="J80" s="4">
        <v>15247</v>
      </c>
    </row>
    <row r="81" spans="1:10" x14ac:dyDescent="0.25">
      <c r="A81" s="9" t="s">
        <v>13</v>
      </c>
      <c r="B81" s="4">
        <v>2421</v>
      </c>
      <c r="C81" s="4">
        <v>9577</v>
      </c>
      <c r="D81" s="4">
        <v>4314</v>
      </c>
      <c r="E81" s="4">
        <v>1168</v>
      </c>
      <c r="F81" s="4">
        <v>133</v>
      </c>
      <c r="G81" s="4">
        <v>30</v>
      </c>
      <c r="H81" s="4">
        <v>2383</v>
      </c>
      <c r="I81" s="4">
        <v>595</v>
      </c>
      <c r="J81" s="4">
        <v>20621</v>
      </c>
    </row>
    <row r="82" spans="1:10" x14ac:dyDescent="0.25">
      <c r="A82" s="9" t="s">
        <v>14</v>
      </c>
      <c r="B82" s="4">
        <v>2712</v>
      </c>
      <c r="C82" s="4">
        <v>7483</v>
      </c>
      <c r="D82" s="4">
        <v>3899</v>
      </c>
      <c r="E82" s="4">
        <v>895</v>
      </c>
      <c r="F82" s="4">
        <v>175</v>
      </c>
      <c r="G82" s="4">
        <v>106</v>
      </c>
      <c r="H82" s="4">
        <v>38</v>
      </c>
      <c r="I82" s="4">
        <v>1970</v>
      </c>
      <c r="J82" s="4">
        <v>17278</v>
      </c>
    </row>
    <row r="83" spans="1:10" x14ac:dyDescent="0.25">
      <c r="A83" s="9" t="s">
        <v>15</v>
      </c>
      <c r="B83" s="4">
        <v>3092</v>
      </c>
      <c r="C83" s="4">
        <v>12382</v>
      </c>
      <c r="D83" s="4">
        <v>5442</v>
      </c>
      <c r="E83" s="4">
        <v>1124</v>
      </c>
      <c r="F83" s="4">
        <v>86</v>
      </c>
      <c r="G83" s="4">
        <v>52</v>
      </c>
      <c r="H83" s="4">
        <v>1964</v>
      </c>
      <c r="I83" s="4">
        <v>441</v>
      </c>
      <c r="J83" s="4">
        <v>24583</v>
      </c>
    </row>
    <row r="84" spans="1:10" x14ac:dyDescent="0.25">
      <c r="A84" s="9" t="s">
        <v>16</v>
      </c>
      <c r="B84" s="4">
        <v>3788</v>
      </c>
      <c r="C84" s="4">
        <v>11178</v>
      </c>
      <c r="D84" s="4">
        <v>3553</v>
      </c>
      <c r="E84" s="4">
        <v>726</v>
      </c>
      <c r="F84" s="4">
        <v>159</v>
      </c>
      <c r="G84" s="4">
        <v>15</v>
      </c>
      <c r="H84" s="4">
        <v>12</v>
      </c>
      <c r="I84" s="4">
        <v>1127</v>
      </c>
      <c r="J84" s="4">
        <v>20558</v>
      </c>
    </row>
    <row r="85" spans="1:10" x14ac:dyDescent="0.25">
      <c r="A85" s="9" t="s">
        <v>17</v>
      </c>
      <c r="B85" s="4">
        <v>2121</v>
      </c>
      <c r="C85" s="4">
        <v>6480</v>
      </c>
      <c r="D85" s="4">
        <v>2407</v>
      </c>
      <c r="E85" s="4">
        <v>641</v>
      </c>
      <c r="F85" s="4">
        <v>21</v>
      </c>
      <c r="G85" s="4">
        <v>8</v>
      </c>
      <c r="H85" s="4">
        <v>0</v>
      </c>
      <c r="I85" s="4">
        <v>73</v>
      </c>
      <c r="J85" s="4">
        <v>11751</v>
      </c>
    </row>
    <row r="86" spans="1:10" x14ac:dyDescent="0.25">
      <c r="A86" s="9" t="s">
        <v>18</v>
      </c>
      <c r="B86" s="4">
        <v>8841</v>
      </c>
      <c r="C86" s="4">
        <v>31690</v>
      </c>
      <c r="D86" s="4">
        <v>13484</v>
      </c>
      <c r="E86" s="4">
        <v>3695</v>
      </c>
      <c r="F86" s="4">
        <v>285</v>
      </c>
      <c r="G86" s="4">
        <v>61</v>
      </c>
      <c r="H86" s="4">
        <v>1330</v>
      </c>
      <c r="I86" s="4">
        <v>941</v>
      </c>
      <c r="J86" s="4">
        <v>60327</v>
      </c>
    </row>
    <row r="87" spans="1:10" x14ac:dyDescent="0.25">
      <c r="A87" s="9" t="s">
        <v>19</v>
      </c>
      <c r="B87" s="4">
        <v>4631</v>
      </c>
      <c r="C87" s="4">
        <v>17250</v>
      </c>
      <c r="D87" s="4">
        <v>7005</v>
      </c>
      <c r="E87" s="4">
        <v>1550</v>
      </c>
      <c r="F87" s="4">
        <v>128</v>
      </c>
      <c r="G87" s="4">
        <v>20</v>
      </c>
      <c r="H87" s="4">
        <v>1452</v>
      </c>
      <c r="I87" s="4">
        <v>261</v>
      </c>
      <c r="J87" s="4">
        <v>32297</v>
      </c>
    </row>
    <row r="88" spans="1:10" x14ac:dyDescent="0.25">
      <c r="A88" s="9" t="s">
        <v>20</v>
      </c>
      <c r="B88" s="4">
        <v>7223</v>
      </c>
      <c r="C88" s="4">
        <v>19442</v>
      </c>
      <c r="D88" s="4">
        <v>5931</v>
      </c>
      <c r="E88" s="4">
        <v>1041</v>
      </c>
      <c r="F88" s="4">
        <v>194</v>
      </c>
      <c r="G88" s="4">
        <v>28</v>
      </c>
      <c r="H88" s="4">
        <v>7</v>
      </c>
      <c r="I88" s="4">
        <v>401</v>
      </c>
      <c r="J88" s="4">
        <v>34267</v>
      </c>
    </row>
    <row r="89" spans="1:10" x14ac:dyDescent="0.25">
      <c r="A89" s="9" t="s">
        <v>21</v>
      </c>
      <c r="B89" s="4">
        <v>6247</v>
      </c>
      <c r="C89" s="4">
        <v>21015</v>
      </c>
      <c r="D89" s="4">
        <v>9234</v>
      </c>
      <c r="E89" s="4">
        <v>2010</v>
      </c>
      <c r="F89" s="4">
        <v>446</v>
      </c>
      <c r="G89" s="4">
        <v>194</v>
      </c>
      <c r="H89" s="4">
        <v>1527</v>
      </c>
      <c r="I89" s="4">
        <v>3835</v>
      </c>
      <c r="J89" s="4">
        <v>44508</v>
      </c>
    </row>
    <row r="90" spans="1:10" x14ac:dyDescent="0.25">
      <c r="A90" s="10" t="s">
        <v>3</v>
      </c>
      <c r="B90" s="6">
        <v>55401</v>
      </c>
      <c r="C90" s="6">
        <v>192453</v>
      </c>
      <c r="D90" s="6">
        <v>85311</v>
      </c>
      <c r="E90" s="6">
        <v>22257</v>
      </c>
      <c r="F90" s="6">
        <v>2467</v>
      </c>
      <c r="G90" s="6">
        <v>1135</v>
      </c>
      <c r="H90" s="6">
        <v>19335</v>
      </c>
      <c r="I90" s="6">
        <v>12211</v>
      </c>
      <c r="J90" s="6">
        <v>390570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0"/>
  <sheetViews>
    <sheetView showGridLines="0" zoomScale="85" zoomScaleNormal="85" workbookViewId="0">
      <pane ySplit="5" topLeftCell="A54" activePane="bottomLeft" state="frozen"/>
      <selection activeCell="A99" sqref="A99"/>
      <selection pane="bottomLeft" activeCell="A91" sqref="A91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19</v>
      </c>
      <c r="G6" s="4">
        <v>42</v>
      </c>
      <c r="H6" s="4">
        <v>72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555</v>
      </c>
      <c r="G7" s="4">
        <v>1038</v>
      </c>
      <c r="H7" s="4">
        <v>1885</v>
      </c>
    </row>
    <row r="8" spans="1:12" x14ac:dyDescent="0.25">
      <c r="A8" s="3">
        <v>44257</v>
      </c>
      <c r="B8" s="4">
        <v>28</v>
      </c>
      <c r="C8" s="4">
        <v>320</v>
      </c>
      <c r="D8" s="4">
        <v>64</v>
      </c>
      <c r="E8" s="4">
        <v>123</v>
      </c>
      <c r="F8" s="4">
        <v>1090</v>
      </c>
      <c r="G8" s="4">
        <v>1131</v>
      </c>
      <c r="H8" s="4">
        <v>2756</v>
      </c>
    </row>
    <row r="9" spans="1:12" x14ac:dyDescent="0.25">
      <c r="A9" s="3">
        <v>44258</v>
      </c>
      <c r="B9" s="4">
        <v>84</v>
      </c>
      <c r="C9" s="4">
        <v>814</v>
      </c>
      <c r="D9" s="4">
        <v>131</v>
      </c>
      <c r="E9" s="4">
        <v>157</v>
      </c>
      <c r="F9" s="4">
        <v>1922</v>
      </c>
      <c r="G9" s="4">
        <v>1514</v>
      </c>
      <c r="H9" s="4">
        <v>4622</v>
      </c>
    </row>
    <row r="10" spans="1:12" x14ac:dyDescent="0.25">
      <c r="A10" s="3">
        <v>44259</v>
      </c>
      <c r="B10" s="4">
        <v>49</v>
      </c>
      <c r="C10" s="4">
        <v>626</v>
      </c>
      <c r="D10" s="4">
        <v>126</v>
      </c>
      <c r="E10" s="4">
        <v>188</v>
      </c>
      <c r="F10" s="4">
        <v>2094</v>
      </c>
      <c r="G10" s="4">
        <v>1975</v>
      </c>
      <c r="H10" s="4">
        <v>5058</v>
      </c>
    </row>
    <row r="11" spans="1:12" x14ac:dyDescent="0.25">
      <c r="A11" s="3">
        <v>44260</v>
      </c>
      <c r="B11" s="4">
        <v>52</v>
      </c>
      <c r="C11" s="4">
        <v>545</v>
      </c>
      <c r="D11" s="4">
        <v>125</v>
      </c>
      <c r="E11" s="4">
        <v>210</v>
      </c>
      <c r="F11" s="4">
        <v>1948</v>
      </c>
      <c r="G11" s="4">
        <v>1426</v>
      </c>
      <c r="H11" s="4">
        <v>4306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103</v>
      </c>
      <c r="E14" s="4">
        <v>180</v>
      </c>
      <c r="F14" s="4">
        <v>2468</v>
      </c>
      <c r="G14" s="4">
        <v>1455</v>
      </c>
      <c r="H14" s="4">
        <v>4555</v>
      </c>
    </row>
    <row r="15" spans="1:12" x14ac:dyDescent="0.25">
      <c r="A15" s="3">
        <v>44264</v>
      </c>
      <c r="B15" s="4">
        <v>61</v>
      </c>
      <c r="C15" s="4">
        <v>532</v>
      </c>
      <c r="D15" s="4">
        <v>140</v>
      </c>
      <c r="E15" s="4">
        <v>288</v>
      </c>
      <c r="F15" s="4">
        <v>3747</v>
      </c>
      <c r="G15" s="4">
        <v>1960</v>
      </c>
      <c r="H15" s="4">
        <v>6728</v>
      </c>
    </row>
    <row r="16" spans="1:12" x14ac:dyDescent="0.25">
      <c r="A16" s="3">
        <v>44265</v>
      </c>
      <c r="B16" s="4">
        <v>30</v>
      </c>
      <c r="C16" s="4">
        <v>371</v>
      </c>
      <c r="D16" s="4">
        <v>142</v>
      </c>
      <c r="E16" s="4">
        <v>386</v>
      </c>
      <c r="F16" s="4">
        <v>5347</v>
      </c>
      <c r="G16" s="4">
        <v>2509</v>
      </c>
      <c r="H16" s="4">
        <v>8785</v>
      </c>
    </row>
    <row r="17" spans="1:8" x14ac:dyDescent="0.25">
      <c r="A17" s="3">
        <v>44266</v>
      </c>
      <c r="B17" s="4">
        <v>31</v>
      </c>
      <c r="C17" s="4">
        <v>581</v>
      </c>
      <c r="D17" s="4">
        <v>243</v>
      </c>
      <c r="E17" s="4">
        <v>484</v>
      </c>
      <c r="F17" s="4">
        <v>6246</v>
      </c>
      <c r="G17" s="4">
        <v>2363</v>
      </c>
      <c r="H17" s="4">
        <v>9948</v>
      </c>
    </row>
    <row r="18" spans="1:8" x14ac:dyDescent="0.25">
      <c r="A18" s="3">
        <v>44267</v>
      </c>
      <c r="B18" s="4">
        <v>105</v>
      </c>
      <c r="C18" s="4">
        <v>862</v>
      </c>
      <c r="D18" s="4">
        <v>286</v>
      </c>
      <c r="E18" s="4">
        <v>668</v>
      </c>
      <c r="F18" s="4">
        <v>6484</v>
      </c>
      <c r="G18" s="4">
        <v>1801</v>
      </c>
      <c r="H18" s="4">
        <v>10206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57</v>
      </c>
      <c r="C21" s="4">
        <v>577</v>
      </c>
      <c r="D21" s="4">
        <v>200</v>
      </c>
      <c r="E21" s="4">
        <v>493</v>
      </c>
      <c r="F21" s="4">
        <v>4162</v>
      </c>
      <c r="G21" s="4">
        <v>1019</v>
      </c>
      <c r="H21" s="4">
        <v>6508</v>
      </c>
    </row>
    <row r="22" spans="1:8" x14ac:dyDescent="0.25">
      <c r="A22" s="3">
        <v>44271</v>
      </c>
      <c r="B22" s="4">
        <v>83</v>
      </c>
      <c r="C22" s="4">
        <v>919</v>
      </c>
      <c r="D22" s="4">
        <v>274</v>
      </c>
      <c r="E22" s="4">
        <v>664</v>
      </c>
      <c r="F22" s="4">
        <v>4921</v>
      </c>
      <c r="G22" s="4">
        <v>1418</v>
      </c>
      <c r="H22" s="4">
        <v>8279</v>
      </c>
    </row>
    <row r="23" spans="1:8" x14ac:dyDescent="0.25">
      <c r="A23" s="3">
        <v>44272</v>
      </c>
      <c r="B23" s="4">
        <v>69</v>
      </c>
      <c r="C23" s="4">
        <v>805</v>
      </c>
      <c r="D23" s="4">
        <v>286</v>
      </c>
      <c r="E23" s="4">
        <v>697</v>
      </c>
      <c r="F23" s="4">
        <v>5647</v>
      </c>
      <c r="G23" s="4">
        <v>1529</v>
      </c>
      <c r="H23" s="4">
        <v>9033</v>
      </c>
    </row>
    <row r="24" spans="1:8" x14ac:dyDescent="0.25">
      <c r="A24" s="3">
        <v>44273</v>
      </c>
      <c r="B24" s="4">
        <v>112</v>
      </c>
      <c r="C24" s="4">
        <v>1159</v>
      </c>
      <c r="D24" s="4">
        <v>327</v>
      </c>
      <c r="E24" s="4">
        <v>770</v>
      </c>
      <c r="F24" s="4">
        <v>6024</v>
      </c>
      <c r="G24" s="4">
        <v>1580</v>
      </c>
      <c r="H24" s="4">
        <v>9972</v>
      </c>
    </row>
    <row r="25" spans="1:8" x14ac:dyDescent="0.25">
      <c r="A25" s="3">
        <v>44274</v>
      </c>
      <c r="B25" s="4">
        <v>98</v>
      </c>
      <c r="C25" s="4">
        <v>973</v>
      </c>
      <c r="D25" s="4">
        <v>375</v>
      </c>
      <c r="E25" s="4">
        <v>800</v>
      </c>
      <c r="F25" s="4">
        <v>5398</v>
      </c>
      <c r="G25" s="4">
        <v>1270</v>
      </c>
      <c r="H25" s="4">
        <v>8914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119</v>
      </c>
      <c r="F26" s="4">
        <v>1689</v>
      </c>
      <c r="G26" s="4">
        <v>319</v>
      </c>
      <c r="H26" s="4">
        <v>2433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529</v>
      </c>
      <c r="D28" s="4">
        <v>250</v>
      </c>
      <c r="E28" s="4">
        <v>686</v>
      </c>
      <c r="F28" s="4">
        <v>4527</v>
      </c>
      <c r="G28" s="4">
        <v>1103</v>
      </c>
      <c r="H28" s="4">
        <v>7137</v>
      </c>
    </row>
    <row r="29" spans="1:8" x14ac:dyDescent="0.25">
      <c r="A29" s="3">
        <v>44278</v>
      </c>
      <c r="B29" s="4">
        <v>56</v>
      </c>
      <c r="C29" s="4">
        <v>787</v>
      </c>
      <c r="D29" s="4">
        <v>332</v>
      </c>
      <c r="E29" s="4">
        <v>800</v>
      </c>
      <c r="F29" s="4">
        <v>5116</v>
      </c>
      <c r="G29" s="4">
        <v>1269</v>
      </c>
      <c r="H29" s="4">
        <v>8360</v>
      </c>
    </row>
    <row r="30" spans="1:8" x14ac:dyDescent="0.25">
      <c r="A30" s="3">
        <v>44279</v>
      </c>
      <c r="B30" s="4">
        <v>109</v>
      </c>
      <c r="C30" s="4">
        <v>917</v>
      </c>
      <c r="D30" s="4">
        <v>374</v>
      </c>
      <c r="E30" s="4">
        <v>993</v>
      </c>
      <c r="F30" s="4">
        <v>5278</v>
      </c>
      <c r="G30" s="4">
        <v>1225</v>
      </c>
      <c r="H30" s="4">
        <v>8896</v>
      </c>
    </row>
    <row r="31" spans="1:8" x14ac:dyDescent="0.25">
      <c r="A31" s="3">
        <v>44280</v>
      </c>
      <c r="B31" s="4">
        <v>153</v>
      </c>
      <c r="C31" s="4">
        <v>1017</v>
      </c>
      <c r="D31" s="4">
        <v>378</v>
      </c>
      <c r="E31" s="4">
        <v>888</v>
      </c>
      <c r="F31" s="4">
        <v>4813</v>
      </c>
      <c r="G31" s="4">
        <v>1182</v>
      </c>
      <c r="H31" s="4">
        <v>8431</v>
      </c>
    </row>
    <row r="32" spans="1:8" x14ac:dyDescent="0.25">
      <c r="A32" s="3">
        <v>44281</v>
      </c>
      <c r="B32" s="4">
        <v>130</v>
      </c>
      <c r="C32" s="4">
        <v>984</v>
      </c>
      <c r="D32" s="4">
        <v>313</v>
      </c>
      <c r="E32" s="4">
        <v>739</v>
      </c>
      <c r="F32" s="4">
        <v>3461</v>
      </c>
      <c r="G32" s="4">
        <v>806</v>
      </c>
      <c r="H32" s="4">
        <v>6433</v>
      </c>
    </row>
    <row r="33" spans="1:8" x14ac:dyDescent="0.25">
      <c r="A33" s="3">
        <v>44282</v>
      </c>
      <c r="B33" s="4">
        <v>58</v>
      </c>
      <c r="C33" s="4">
        <v>359</v>
      </c>
      <c r="D33" s="4">
        <v>76</v>
      </c>
      <c r="E33" s="4">
        <v>138</v>
      </c>
      <c r="F33" s="4">
        <v>556</v>
      </c>
      <c r="G33" s="4">
        <v>122</v>
      </c>
      <c r="H33" s="4">
        <v>1309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54</v>
      </c>
      <c r="C35" s="4">
        <v>559</v>
      </c>
      <c r="D35" s="4">
        <v>241</v>
      </c>
      <c r="E35" s="4">
        <v>602</v>
      </c>
      <c r="F35" s="4">
        <v>2492</v>
      </c>
      <c r="G35" s="4">
        <v>585</v>
      </c>
      <c r="H35" s="4">
        <v>4533</v>
      </c>
    </row>
    <row r="36" spans="1:8" x14ac:dyDescent="0.25">
      <c r="A36" s="3">
        <v>44285</v>
      </c>
      <c r="B36" s="4">
        <v>72</v>
      </c>
      <c r="C36" s="4">
        <v>728</v>
      </c>
      <c r="D36" s="4">
        <v>398</v>
      </c>
      <c r="E36" s="4">
        <v>845</v>
      </c>
      <c r="F36" s="4">
        <v>4461</v>
      </c>
      <c r="G36" s="4">
        <v>1274</v>
      </c>
      <c r="H36" s="4">
        <v>7778</v>
      </c>
    </row>
    <row r="37" spans="1:8" x14ac:dyDescent="0.25">
      <c r="A37" s="3">
        <v>44286</v>
      </c>
      <c r="B37" s="4">
        <v>80</v>
      </c>
      <c r="C37" s="4">
        <v>909</v>
      </c>
      <c r="D37" s="4">
        <v>432</v>
      </c>
      <c r="E37" s="4">
        <v>971</v>
      </c>
      <c r="F37" s="4">
        <v>4998</v>
      </c>
      <c r="G37" s="4">
        <v>1404</v>
      </c>
      <c r="H37" s="4">
        <v>8794</v>
      </c>
    </row>
    <row r="38" spans="1:8" x14ac:dyDescent="0.25">
      <c r="A38" s="3">
        <v>44287</v>
      </c>
      <c r="B38" s="4">
        <v>213</v>
      </c>
      <c r="C38" s="4">
        <v>1761</v>
      </c>
      <c r="D38" s="4">
        <v>482</v>
      </c>
      <c r="E38" s="4">
        <v>1063</v>
      </c>
      <c r="F38" s="4">
        <v>5250</v>
      </c>
      <c r="G38" s="4">
        <v>1363</v>
      </c>
      <c r="H38" s="4">
        <v>10132</v>
      </c>
    </row>
    <row r="39" spans="1:8" x14ac:dyDescent="0.25">
      <c r="A39" s="3">
        <v>44288</v>
      </c>
      <c r="B39" s="4">
        <v>118</v>
      </c>
      <c r="C39" s="4">
        <v>688</v>
      </c>
      <c r="D39" s="4">
        <v>101</v>
      </c>
      <c r="E39" s="4">
        <v>156</v>
      </c>
      <c r="F39" s="4">
        <v>834</v>
      </c>
      <c r="G39" s="4">
        <v>301</v>
      </c>
      <c r="H39" s="4">
        <v>2198</v>
      </c>
    </row>
    <row r="40" spans="1:8" x14ac:dyDescent="0.25">
      <c r="A40" s="3">
        <v>44289</v>
      </c>
      <c r="B40" s="4">
        <v>88</v>
      </c>
      <c r="C40" s="4">
        <v>383</v>
      </c>
      <c r="D40" s="4">
        <v>28</v>
      </c>
      <c r="E40" s="4">
        <v>53</v>
      </c>
      <c r="F40" s="4">
        <v>263</v>
      </c>
      <c r="G40" s="4">
        <v>60</v>
      </c>
      <c r="H40" s="4">
        <v>875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7</v>
      </c>
      <c r="D42" s="4">
        <v>3</v>
      </c>
      <c r="E42" s="4">
        <v>13</v>
      </c>
      <c r="F42" s="4">
        <v>53</v>
      </c>
      <c r="G42" s="4">
        <v>20</v>
      </c>
      <c r="H42" s="4">
        <v>96</v>
      </c>
    </row>
    <row r="43" spans="1:8" x14ac:dyDescent="0.25">
      <c r="A43" s="3">
        <v>44292</v>
      </c>
      <c r="B43" s="4">
        <v>45</v>
      </c>
      <c r="C43" s="4">
        <v>471</v>
      </c>
      <c r="D43" s="4">
        <v>202</v>
      </c>
      <c r="E43" s="4">
        <v>615</v>
      </c>
      <c r="F43" s="4">
        <v>2806</v>
      </c>
      <c r="G43" s="4">
        <v>1012</v>
      </c>
      <c r="H43" s="4">
        <v>5151</v>
      </c>
    </row>
    <row r="44" spans="1:8" x14ac:dyDescent="0.25">
      <c r="A44" s="3">
        <v>44293</v>
      </c>
      <c r="B44" s="4">
        <v>34</v>
      </c>
      <c r="C44" s="4">
        <v>570</v>
      </c>
      <c r="D44" s="4">
        <v>361</v>
      </c>
      <c r="E44" s="4">
        <v>1173</v>
      </c>
      <c r="F44" s="4">
        <v>5761</v>
      </c>
      <c r="G44" s="4">
        <v>1479</v>
      </c>
      <c r="H44" s="4">
        <v>9378</v>
      </c>
    </row>
    <row r="45" spans="1:8" x14ac:dyDescent="0.25">
      <c r="A45" s="3">
        <v>44294</v>
      </c>
      <c r="B45" s="4">
        <v>186</v>
      </c>
      <c r="C45" s="4">
        <v>1829</v>
      </c>
      <c r="D45" s="4">
        <v>679</v>
      </c>
      <c r="E45" s="4">
        <v>1713</v>
      </c>
      <c r="F45" s="4">
        <v>7987</v>
      </c>
      <c r="G45" s="4">
        <v>1838</v>
      </c>
      <c r="H45" s="4">
        <v>14232</v>
      </c>
    </row>
    <row r="46" spans="1:8" x14ac:dyDescent="0.25">
      <c r="A46" s="3">
        <v>44295</v>
      </c>
      <c r="B46" s="4">
        <v>148</v>
      </c>
      <c r="C46" s="4">
        <v>1671</v>
      </c>
      <c r="D46" s="4">
        <v>687</v>
      </c>
      <c r="E46" s="4">
        <v>1871</v>
      </c>
      <c r="F46" s="4">
        <v>7385</v>
      </c>
      <c r="G46" s="4">
        <v>1565</v>
      </c>
      <c r="H46" s="4">
        <v>13327</v>
      </c>
    </row>
    <row r="47" spans="1:8" x14ac:dyDescent="0.25">
      <c r="A47" s="3">
        <v>44296</v>
      </c>
      <c r="B47" s="4">
        <v>30</v>
      </c>
      <c r="C47" s="4">
        <v>391</v>
      </c>
      <c r="D47" s="4">
        <v>188</v>
      </c>
      <c r="E47" s="4">
        <v>494</v>
      </c>
      <c r="F47" s="4">
        <v>1527</v>
      </c>
      <c r="G47" s="4">
        <v>287</v>
      </c>
      <c r="H47" s="4">
        <v>2917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32</v>
      </c>
      <c r="C49" s="4">
        <v>731</v>
      </c>
      <c r="D49" s="4">
        <v>587</v>
      </c>
      <c r="E49" s="4">
        <v>1816</v>
      </c>
      <c r="F49" s="4">
        <v>5461</v>
      </c>
      <c r="G49" s="4">
        <v>1155</v>
      </c>
      <c r="H49" s="4">
        <v>9782</v>
      </c>
    </row>
    <row r="50" spans="1:8" x14ac:dyDescent="0.25">
      <c r="A50" s="3">
        <v>44299</v>
      </c>
      <c r="B50" s="4">
        <v>53</v>
      </c>
      <c r="C50" s="4">
        <v>988</v>
      </c>
      <c r="D50" s="4">
        <v>727</v>
      </c>
      <c r="E50" s="4">
        <v>2197</v>
      </c>
      <c r="F50" s="4">
        <v>6239</v>
      </c>
      <c r="G50" s="4">
        <v>1125</v>
      </c>
      <c r="H50" s="4">
        <v>11329</v>
      </c>
    </row>
    <row r="51" spans="1:8" x14ac:dyDescent="0.25">
      <c r="A51" s="3">
        <v>44300</v>
      </c>
      <c r="B51" s="4">
        <v>51</v>
      </c>
      <c r="C51" s="4">
        <v>1107</v>
      </c>
      <c r="D51" s="4">
        <v>780</v>
      </c>
      <c r="E51" s="4">
        <v>3143</v>
      </c>
      <c r="F51" s="4">
        <v>6049</v>
      </c>
      <c r="G51" s="4">
        <v>1114</v>
      </c>
      <c r="H51" s="4">
        <v>12244</v>
      </c>
    </row>
    <row r="52" spans="1:8" x14ac:dyDescent="0.25">
      <c r="A52" s="3">
        <v>44301</v>
      </c>
      <c r="B52" s="4">
        <v>80</v>
      </c>
      <c r="C52" s="4">
        <v>1271</v>
      </c>
      <c r="D52" s="4">
        <v>848</v>
      </c>
      <c r="E52" s="4">
        <v>3284</v>
      </c>
      <c r="F52" s="4">
        <v>6010</v>
      </c>
      <c r="G52" s="4">
        <v>1240</v>
      </c>
      <c r="H52" s="4">
        <v>12733</v>
      </c>
    </row>
    <row r="53" spans="1:8" x14ac:dyDescent="0.25">
      <c r="A53" s="3">
        <v>44302</v>
      </c>
      <c r="B53" s="4">
        <v>150</v>
      </c>
      <c r="C53" s="4">
        <v>1798</v>
      </c>
      <c r="D53" s="4">
        <v>775</v>
      </c>
      <c r="E53" s="4">
        <v>2737</v>
      </c>
      <c r="F53" s="4">
        <v>3943</v>
      </c>
      <c r="G53" s="4">
        <v>881</v>
      </c>
      <c r="H53" s="4">
        <v>10284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183</v>
      </c>
      <c r="F54" s="4">
        <v>335</v>
      </c>
      <c r="G54" s="4">
        <v>57</v>
      </c>
      <c r="H54" s="4">
        <v>1798</v>
      </c>
    </row>
    <row r="55" spans="1:8" x14ac:dyDescent="0.25">
      <c r="A55" s="3">
        <v>44304</v>
      </c>
      <c r="B55" s="4">
        <v>43</v>
      </c>
      <c r="C55" s="4">
        <v>398</v>
      </c>
      <c r="D55" s="4">
        <v>32</v>
      </c>
      <c r="E55" s="4">
        <v>53</v>
      </c>
      <c r="F55" s="4">
        <v>97</v>
      </c>
      <c r="G55" s="4">
        <v>38</v>
      </c>
      <c r="H55" s="4">
        <v>661</v>
      </c>
    </row>
    <row r="56" spans="1:8" x14ac:dyDescent="0.25">
      <c r="A56" s="3">
        <v>44305</v>
      </c>
      <c r="B56" s="4">
        <v>118</v>
      </c>
      <c r="C56" s="4">
        <v>1534</v>
      </c>
      <c r="D56" s="4">
        <v>576</v>
      </c>
      <c r="E56" s="4">
        <v>2352</v>
      </c>
      <c r="F56" s="4">
        <v>3261</v>
      </c>
      <c r="G56" s="4">
        <v>770</v>
      </c>
      <c r="H56" s="4">
        <v>8611</v>
      </c>
    </row>
    <row r="57" spans="1:8" x14ac:dyDescent="0.25">
      <c r="A57" s="3">
        <v>44306</v>
      </c>
      <c r="B57" s="4">
        <v>111</v>
      </c>
      <c r="C57" s="4">
        <v>1471</v>
      </c>
      <c r="D57" s="4">
        <v>685</v>
      </c>
      <c r="E57" s="4">
        <v>2752</v>
      </c>
      <c r="F57" s="4">
        <v>3761</v>
      </c>
      <c r="G57" s="4">
        <v>776</v>
      </c>
      <c r="H57" s="4">
        <v>9556</v>
      </c>
    </row>
    <row r="58" spans="1:8" x14ac:dyDescent="0.25">
      <c r="A58" s="3">
        <v>44307</v>
      </c>
      <c r="B58" s="4">
        <v>71</v>
      </c>
      <c r="C58" s="4">
        <v>1160</v>
      </c>
      <c r="D58" s="4">
        <v>802</v>
      </c>
      <c r="E58" s="4">
        <v>2940</v>
      </c>
      <c r="F58" s="4">
        <v>3844</v>
      </c>
      <c r="G58" s="4">
        <v>788</v>
      </c>
      <c r="H58" s="4">
        <v>9605</v>
      </c>
    </row>
    <row r="59" spans="1:8" x14ac:dyDescent="0.25">
      <c r="A59" s="3">
        <v>44308</v>
      </c>
      <c r="B59" s="4">
        <v>261</v>
      </c>
      <c r="C59" s="4">
        <v>2366</v>
      </c>
      <c r="D59" s="4">
        <v>1046</v>
      </c>
      <c r="E59" s="4">
        <v>2970</v>
      </c>
      <c r="F59" s="4">
        <v>4012</v>
      </c>
      <c r="G59" s="4">
        <v>847</v>
      </c>
      <c r="H59" s="4">
        <v>11502</v>
      </c>
    </row>
    <row r="60" spans="1:8" x14ac:dyDescent="0.25">
      <c r="A60" s="3">
        <v>44309</v>
      </c>
      <c r="B60" s="4">
        <v>282</v>
      </c>
      <c r="C60" s="4">
        <v>2147</v>
      </c>
      <c r="D60" s="4">
        <v>1139</v>
      </c>
      <c r="E60" s="4">
        <v>2190</v>
      </c>
      <c r="F60" s="4">
        <v>2631</v>
      </c>
      <c r="G60" s="4">
        <v>553</v>
      </c>
      <c r="H60" s="4">
        <v>8942</v>
      </c>
    </row>
    <row r="61" spans="1:8" x14ac:dyDescent="0.25">
      <c r="A61" s="3">
        <v>44310</v>
      </c>
      <c r="B61" s="4">
        <v>136</v>
      </c>
      <c r="C61" s="4">
        <v>752</v>
      </c>
      <c r="D61" s="4">
        <v>125</v>
      </c>
      <c r="E61" s="4">
        <v>276</v>
      </c>
      <c r="F61" s="4">
        <v>300</v>
      </c>
      <c r="G61" s="4">
        <v>49</v>
      </c>
      <c r="H61" s="4">
        <v>1638</v>
      </c>
    </row>
    <row r="62" spans="1:8" x14ac:dyDescent="0.25">
      <c r="A62" s="3">
        <v>44311</v>
      </c>
      <c r="B62" s="4">
        <v>5</v>
      </c>
      <c r="C62" s="4">
        <v>85</v>
      </c>
      <c r="D62" s="4">
        <v>39</v>
      </c>
      <c r="E62" s="4">
        <v>67</v>
      </c>
      <c r="F62" s="4">
        <v>78</v>
      </c>
      <c r="G62" s="4">
        <v>18</v>
      </c>
      <c r="H62" s="4">
        <v>292</v>
      </c>
    </row>
    <row r="63" spans="1:8" x14ac:dyDescent="0.25">
      <c r="A63" s="3">
        <v>44312</v>
      </c>
      <c r="B63" s="4">
        <v>55</v>
      </c>
      <c r="C63" s="4">
        <v>925</v>
      </c>
      <c r="D63" s="4">
        <v>1195</v>
      </c>
      <c r="E63" s="4">
        <v>1981</v>
      </c>
      <c r="F63" s="4">
        <v>2277</v>
      </c>
      <c r="G63" s="4">
        <v>509</v>
      </c>
      <c r="H63" s="4">
        <v>6942</v>
      </c>
    </row>
    <row r="64" spans="1:8" x14ac:dyDescent="0.25">
      <c r="A64" s="3">
        <v>44313</v>
      </c>
      <c r="B64" s="4">
        <v>92</v>
      </c>
      <c r="C64" s="4">
        <v>1188</v>
      </c>
      <c r="D64" s="4">
        <v>1666</v>
      </c>
      <c r="E64" s="4">
        <v>2400</v>
      </c>
      <c r="F64" s="4">
        <v>2949</v>
      </c>
      <c r="G64" s="4">
        <v>617</v>
      </c>
      <c r="H64" s="4">
        <v>8912</v>
      </c>
    </row>
    <row r="65" spans="1:8" x14ac:dyDescent="0.25">
      <c r="A65" s="3">
        <v>44314</v>
      </c>
      <c r="B65" s="4">
        <v>93</v>
      </c>
      <c r="C65" s="4">
        <v>1457</v>
      </c>
      <c r="D65" s="4">
        <v>1735</v>
      </c>
      <c r="E65" s="4">
        <v>2442</v>
      </c>
      <c r="F65" s="4">
        <v>3285</v>
      </c>
      <c r="G65" s="4">
        <v>811</v>
      </c>
      <c r="H65" s="4">
        <v>9823</v>
      </c>
    </row>
    <row r="66" spans="1:8" x14ac:dyDescent="0.25">
      <c r="A66" s="3">
        <v>44315</v>
      </c>
      <c r="B66" s="4">
        <v>241</v>
      </c>
      <c r="C66" s="4">
        <v>2993</v>
      </c>
      <c r="D66" s="4">
        <v>1889</v>
      </c>
      <c r="E66" s="4">
        <v>2477</v>
      </c>
      <c r="F66" s="4">
        <v>3688</v>
      </c>
      <c r="G66" s="4">
        <v>976</v>
      </c>
      <c r="H66" s="4">
        <v>12264</v>
      </c>
    </row>
    <row r="67" spans="1:8" x14ac:dyDescent="0.25">
      <c r="A67" s="3">
        <v>44316</v>
      </c>
      <c r="B67" s="4">
        <v>270</v>
      </c>
      <c r="C67" s="4">
        <v>2498</v>
      </c>
      <c r="D67" s="4">
        <v>1244</v>
      </c>
      <c r="E67" s="4">
        <v>1548</v>
      </c>
      <c r="F67" s="4">
        <v>1998</v>
      </c>
      <c r="G67" s="4">
        <v>528</v>
      </c>
      <c r="H67" s="4">
        <v>8086</v>
      </c>
    </row>
    <row r="68" spans="1:8" x14ac:dyDescent="0.25">
      <c r="A68" s="3">
        <v>44317</v>
      </c>
      <c r="B68" s="4">
        <v>31</v>
      </c>
      <c r="C68" s="4">
        <v>264</v>
      </c>
      <c r="D68" s="4">
        <v>61</v>
      </c>
      <c r="E68" s="4">
        <v>67</v>
      </c>
      <c r="F68" s="4">
        <v>210</v>
      </c>
      <c r="G68" s="4">
        <v>43</v>
      </c>
      <c r="H68" s="4">
        <v>676</v>
      </c>
    </row>
    <row r="69" spans="1:8" x14ac:dyDescent="0.25">
      <c r="A69" s="3">
        <v>44318</v>
      </c>
      <c r="B69" s="4">
        <v>21</v>
      </c>
      <c r="C69" s="4">
        <v>213</v>
      </c>
      <c r="D69" s="4">
        <v>39</v>
      </c>
      <c r="E69" s="4">
        <v>38</v>
      </c>
      <c r="F69" s="4">
        <v>48</v>
      </c>
      <c r="G69" s="4">
        <v>10</v>
      </c>
      <c r="H69" s="4">
        <v>369</v>
      </c>
    </row>
    <row r="70" spans="1:8" x14ac:dyDescent="0.25">
      <c r="A70" s="3">
        <v>44319</v>
      </c>
      <c r="B70" s="4">
        <v>65</v>
      </c>
      <c r="C70" s="4">
        <v>1140</v>
      </c>
      <c r="D70" s="4">
        <v>941</v>
      </c>
      <c r="E70" s="4">
        <v>1238</v>
      </c>
      <c r="F70" s="4">
        <v>1501</v>
      </c>
      <c r="G70" s="4">
        <v>363</v>
      </c>
      <c r="H70" s="4">
        <v>5248</v>
      </c>
    </row>
    <row r="71" spans="1:8" x14ac:dyDescent="0.25">
      <c r="A71" s="5" t="s">
        <v>4</v>
      </c>
      <c r="B71" s="6">
        <v>5010</v>
      </c>
      <c r="C71" s="6">
        <v>52395</v>
      </c>
      <c r="D71" s="6">
        <v>25635</v>
      </c>
      <c r="E71" s="6">
        <v>59676</v>
      </c>
      <c r="F71" s="6">
        <v>192453</v>
      </c>
      <c r="G71" s="6">
        <v>55401</v>
      </c>
      <c r="H71" s="6">
        <v>390570</v>
      </c>
    </row>
    <row r="74" spans="1:8" ht="18.75" customHeight="1" x14ac:dyDescent="0.25">
      <c r="A74" s="7" t="s">
        <v>6</v>
      </c>
      <c r="B74" s="8">
        <f>A70</f>
        <v>44319</v>
      </c>
      <c r="C74" s="7"/>
      <c r="D74" s="7"/>
      <c r="E74" s="7"/>
      <c r="F74" s="7"/>
      <c r="G74" s="7"/>
      <c r="H74" s="7"/>
    </row>
    <row r="75" spans="1:8" x14ac:dyDescent="0.25">
      <c r="A75" s="2" t="s">
        <v>1</v>
      </c>
      <c r="B75" s="2" t="s">
        <v>32</v>
      </c>
      <c r="C75" s="2" t="s">
        <v>33</v>
      </c>
      <c r="D75" s="2" t="s">
        <v>34</v>
      </c>
      <c r="E75" s="2" t="s">
        <v>35</v>
      </c>
      <c r="F75" s="2" t="s">
        <v>25</v>
      </c>
      <c r="G75" s="2" t="s">
        <v>23</v>
      </c>
      <c r="H75" s="2" t="s">
        <v>3</v>
      </c>
    </row>
    <row r="76" spans="1:8" x14ac:dyDescent="0.25">
      <c r="A76" s="9" t="s">
        <v>8</v>
      </c>
      <c r="B76" s="4">
        <v>1415</v>
      </c>
      <c r="C76" s="4">
        <v>12385</v>
      </c>
      <c r="D76" s="4">
        <v>3761</v>
      </c>
      <c r="E76" s="4">
        <v>7038</v>
      </c>
      <c r="F76" s="4">
        <v>17769</v>
      </c>
      <c r="G76" s="4">
        <v>3678</v>
      </c>
      <c r="H76" s="4">
        <v>46046</v>
      </c>
    </row>
    <row r="77" spans="1:8" x14ac:dyDescent="0.25">
      <c r="A77" s="9" t="s">
        <v>9</v>
      </c>
      <c r="B77" s="4">
        <v>169</v>
      </c>
      <c r="C77" s="4">
        <v>3158</v>
      </c>
      <c r="D77" s="4">
        <v>2260</v>
      </c>
      <c r="E77" s="4">
        <v>5467</v>
      </c>
      <c r="F77" s="4">
        <v>16846</v>
      </c>
      <c r="G77" s="4">
        <v>4291</v>
      </c>
      <c r="H77" s="4">
        <v>32191</v>
      </c>
    </row>
    <row r="78" spans="1:8" x14ac:dyDescent="0.25">
      <c r="A78" s="9" t="s">
        <v>10</v>
      </c>
      <c r="B78" s="4">
        <v>183</v>
      </c>
      <c r="C78" s="4">
        <v>2205</v>
      </c>
      <c r="D78" s="4">
        <v>962</v>
      </c>
      <c r="E78" s="4">
        <v>2420</v>
      </c>
      <c r="F78" s="4">
        <v>7923</v>
      </c>
      <c r="G78" s="4">
        <v>3088</v>
      </c>
      <c r="H78" s="4">
        <v>16781</v>
      </c>
    </row>
    <row r="79" spans="1:8" x14ac:dyDescent="0.25">
      <c r="A79" s="9" t="s">
        <v>11</v>
      </c>
      <c r="B79" s="4">
        <v>261</v>
      </c>
      <c r="C79" s="4">
        <v>2402</v>
      </c>
      <c r="D79" s="4">
        <v>960</v>
      </c>
      <c r="E79" s="4">
        <v>2227</v>
      </c>
      <c r="F79" s="4">
        <v>6457</v>
      </c>
      <c r="G79" s="4">
        <v>1808</v>
      </c>
      <c r="H79" s="4">
        <v>14115</v>
      </c>
    </row>
    <row r="80" spans="1:8" x14ac:dyDescent="0.25">
      <c r="A80" s="9" t="s">
        <v>12</v>
      </c>
      <c r="B80" s="4">
        <v>61</v>
      </c>
      <c r="C80" s="4">
        <v>1818</v>
      </c>
      <c r="D80" s="4">
        <v>1482</v>
      </c>
      <c r="E80" s="4">
        <v>3465</v>
      </c>
      <c r="F80" s="4">
        <v>6961</v>
      </c>
      <c r="G80" s="4">
        <v>1460</v>
      </c>
      <c r="H80" s="4">
        <v>15247</v>
      </c>
    </row>
    <row r="81" spans="1:8" x14ac:dyDescent="0.25">
      <c r="A81" s="9" t="s">
        <v>13</v>
      </c>
      <c r="B81" s="4">
        <v>440</v>
      </c>
      <c r="C81" s="4">
        <v>3869</v>
      </c>
      <c r="D81" s="4">
        <v>1331</v>
      </c>
      <c r="E81" s="4">
        <v>2983</v>
      </c>
      <c r="F81" s="4">
        <v>9577</v>
      </c>
      <c r="G81" s="4">
        <v>2421</v>
      </c>
      <c r="H81" s="4">
        <v>20621</v>
      </c>
    </row>
    <row r="82" spans="1:8" x14ac:dyDescent="0.25">
      <c r="A82" s="9" t="s">
        <v>14</v>
      </c>
      <c r="B82" s="4">
        <v>273</v>
      </c>
      <c r="C82" s="4">
        <v>2911</v>
      </c>
      <c r="D82" s="4">
        <v>1205</v>
      </c>
      <c r="E82" s="4">
        <v>2694</v>
      </c>
      <c r="F82" s="4">
        <v>7483</v>
      </c>
      <c r="G82" s="4">
        <v>2712</v>
      </c>
      <c r="H82" s="4">
        <v>17278</v>
      </c>
    </row>
    <row r="83" spans="1:8" x14ac:dyDescent="0.25">
      <c r="A83" s="9" t="s">
        <v>15</v>
      </c>
      <c r="B83" s="4">
        <v>332</v>
      </c>
      <c r="C83" s="4">
        <v>3335</v>
      </c>
      <c r="D83" s="4">
        <v>1637</v>
      </c>
      <c r="E83" s="4">
        <v>3805</v>
      </c>
      <c r="F83" s="4">
        <v>12382</v>
      </c>
      <c r="G83" s="4">
        <v>3092</v>
      </c>
      <c r="H83" s="4">
        <v>24583</v>
      </c>
    </row>
    <row r="84" spans="1:8" x14ac:dyDescent="0.25">
      <c r="A84" s="9" t="s">
        <v>16</v>
      </c>
      <c r="B84" s="4">
        <v>199</v>
      </c>
      <c r="C84" s="4">
        <v>1840</v>
      </c>
      <c r="D84" s="4">
        <v>958</v>
      </c>
      <c r="E84" s="4">
        <v>2595</v>
      </c>
      <c r="F84" s="4">
        <v>11178</v>
      </c>
      <c r="G84" s="4">
        <v>3788</v>
      </c>
      <c r="H84" s="4">
        <v>20558</v>
      </c>
    </row>
    <row r="85" spans="1:8" x14ac:dyDescent="0.25">
      <c r="A85" s="9" t="s">
        <v>17</v>
      </c>
      <c r="B85" s="4">
        <v>34</v>
      </c>
      <c r="C85" s="4">
        <v>709</v>
      </c>
      <c r="D85" s="4">
        <v>685</v>
      </c>
      <c r="E85" s="4">
        <v>1722</v>
      </c>
      <c r="F85" s="4">
        <v>6480</v>
      </c>
      <c r="G85" s="4">
        <v>2121</v>
      </c>
      <c r="H85" s="4">
        <v>11751</v>
      </c>
    </row>
    <row r="86" spans="1:8" x14ac:dyDescent="0.25">
      <c r="A86" s="9" t="s">
        <v>18</v>
      </c>
      <c r="B86" s="4">
        <v>459</v>
      </c>
      <c r="C86" s="4">
        <v>5853</v>
      </c>
      <c r="D86" s="4">
        <v>3915</v>
      </c>
      <c r="E86" s="4">
        <v>9569</v>
      </c>
      <c r="F86" s="4">
        <v>31690</v>
      </c>
      <c r="G86" s="4">
        <v>8841</v>
      </c>
      <c r="H86" s="4">
        <v>60327</v>
      </c>
    </row>
    <row r="87" spans="1:8" x14ac:dyDescent="0.25">
      <c r="A87" s="9" t="s">
        <v>19</v>
      </c>
      <c r="B87" s="4">
        <v>481</v>
      </c>
      <c r="C87" s="4">
        <v>2930</v>
      </c>
      <c r="D87" s="4">
        <v>1876</v>
      </c>
      <c r="E87" s="4">
        <v>5129</v>
      </c>
      <c r="F87" s="4">
        <v>17250</v>
      </c>
      <c r="G87" s="4">
        <v>4631</v>
      </c>
      <c r="H87" s="4">
        <v>32297</v>
      </c>
    </row>
    <row r="88" spans="1:8" x14ac:dyDescent="0.25">
      <c r="A88" s="9" t="s">
        <v>20</v>
      </c>
      <c r="B88" s="4">
        <v>77</v>
      </c>
      <c r="C88" s="4">
        <v>1594</v>
      </c>
      <c r="D88" s="4">
        <v>1508</v>
      </c>
      <c r="E88" s="4">
        <v>4423</v>
      </c>
      <c r="F88" s="4">
        <v>19442</v>
      </c>
      <c r="G88" s="4">
        <v>7223</v>
      </c>
      <c r="H88" s="4">
        <v>34267</v>
      </c>
    </row>
    <row r="89" spans="1:8" x14ac:dyDescent="0.25">
      <c r="A89" s="9" t="s">
        <v>21</v>
      </c>
      <c r="B89" s="4">
        <v>626</v>
      </c>
      <c r="C89" s="4">
        <v>7386</v>
      </c>
      <c r="D89" s="4">
        <v>3095</v>
      </c>
      <c r="E89" s="4">
        <v>6139</v>
      </c>
      <c r="F89" s="4">
        <v>21015</v>
      </c>
      <c r="G89" s="4">
        <v>6247</v>
      </c>
      <c r="H89" s="4">
        <v>44508</v>
      </c>
    </row>
    <row r="90" spans="1:8" x14ac:dyDescent="0.25">
      <c r="A90" s="10" t="s">
        <v>3</v>
      </c>
      <c r="B90" s="6">
        <v>5010</v>
      </c>
      <c r="C90" s="6">
        <v>52395</v>
      </c>
      <c r="D90" s="6">
        <v>25635</v>
      </c>
      <c r="E90" s="6">
        <v>59676</v>
      </c>
      <c r="F90" s="6">
        <v>192453</v>
      </c>
      <c r="G90" s="6">
        <v>55401</v>
      </c>
      <c r="H90" s="6">
        <v>390570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2021-05-03T20:19:47Z</dcterms:modified>
</cp:coreProperties>
</file>