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504_vakcinace\"/>
    </mc:Choice>
  </mc:AlternateContent>
  <xr:revisionPtr revIDLastSave="0" documentId="13_ncr:1_{C50AF49E-B316-432E-9380-AF052C59225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2" l="1"/>
  <c r="B75" i="3" l="1"/>
</calcChain>
</file>

<file path=xl/sharedStrings.xml><?xml version="1.0" encoding="utf-8"?>
<sst xmlns="http://schemas.openxmlformats.org/spreadsheetml/2006/main" count="73" uniqueCount="42">
  <si>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</si>
  <si>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</si>
  <si>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</si>
  <si>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</si>
  <si>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</si>
  <si>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</si>
  <si>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</si>
  <si>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</si>
  <si>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</si>
  <si>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</si>
  <si>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</si>
  <si>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</si>
  <si>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</si>
  <si>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</si>
  <si>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</si>
  <si>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</si>
  <si>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</si>
  <si>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</si>
  <si>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</si>
  <si>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</si>
  <si>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</si>
  <si>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</si>
  <si>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</si>
  <si>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</si>
  <si>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</si>
  <si>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</si>
  <si>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</si>
  <si>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</si>
  <si>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</si>
  <si>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</si>
  <si>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</si>
  <si>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60-64</t>
  </si>
  <si>
    <t>65-69</t>
  </si>
  <si>
    <t>Pedagogičtí pracovníci a ostatní pracovníci ve školství</t>
  </si>
  <si>
    <t>Věk 55-59 let</t>
  </si>
  <si>
    <t>Věk 60-69 let</t>
  </si>
  <si>
    <t>Věk 70-79 let</t>
  </si>
  <si>
    <t>Věk 80+ let</t>
  </si>
  <si>
    <t>Zpracováno dne: 04.05.2021 20:02</t>
  </si>
  <si>
    <t>Stav k datu: 04.05.2021 20:02</t>
  </si>
  <si>
    <t>30-54</t>
  </si>
  <si>
    <t>55-54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</si>
</sst>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showGridLines="0" tabSelected="1" zoomScale="85" zoomScaleNormal="85" workbookViewId="0">
      <pane ySplit="5" topLeftCell="A59" activePane="bottomLeft" state="frozen"/>
      <selection pane="bottomLeft" activeCell="A92" sqref="A92"/>
    </sheetView>
  </sheetViews>
  <sheetFormatPr defaultRowHeight="15" x14ac:dyDescent="0.25"/>
  <cols>
    <col min="1" max="1" width="25.7109375" style="1" customWidth="1"/>
    <col min="2" max="5" width="15.7109375" style="1" customWidth="1"/>
    <col min="6" max="6" width="20.7109375" style="1" customWidth="1"/>
    <col min="7" max="8" width="15.7109375" style="1" customWidth="1"/>
    <col min="9" max="9" width="26.4257812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37</v>
      </c>
      <c r="C5" s="2" t="s">
        <v>36</v>
      </c>
      <c r="D5" s="2" t="s">
        <v>35</v>
      </c>
      <c r="E5" s="2" t="s">
        <v>34</v>
      </c>
      <c r="F5" s="2" t="s">
        <v>26</v>
      </c>
      <c r="G5" s="2" t="s">
        <v>27</v>
      </c>
      <c r="H5" s="2" t="s">
        <v>33</v>
      </c>
      <c r="I5" s="2" t="s">
        <v>28</v>
      </c>
      <c r="J5" s="2" t="s">
        <v>2</v>
      </c>
      <c r="K5" s="2" t="s">
        <v>3</v>
      </c>
    </row>
    <row r="6" spans="1:11" x14ac:dyDescent="0.25">
      <c r="A6" s="3">
        <v>44255</v>
      </c>
      <c r="B6" s="4">
        <v>42</v>
      </c>
      <c r="C6" s="4">
        <v>19</v>
      </c>
      <c r="D6" s="4">
        <v>2</v>
      </c>
      <c r="E6" s="4">
        <v>3</v>
      </c>
      <c r="F6" s="4">
        <v>0</v>
      </c>
      <c r="G6" s="4">
        <v>1</v>
      </c>
      <c r="H6" s="4">
        <v>0</v>
      </c>
      <c r="I6" s="4">
        <v>0</v>
      </c>
      <c r="J6" s="4">
        <v>5</v>
      </c>
      <c r="K6" s="4">
        <v>72</v>
      </c>
    </row>
    <row r="7" spans="1:11" x14ac:dyDescent="0.25">
      <c r="A7" s="3">
        <v>44256</v>
      </c>
      <c r="B7" s="4">
        <v>1038</v>
      </c>
      <c r="C7" s="4">
        <v>555</v>
      </c>
      <c r="D7" s="4">
        <v>87</v>
      </c>
      <c r="E7" s="4">
        <v>55</v>
      </c>
      <c r="F7" s="4">
        <v>3</v>
      </c>
      <c r="G7" s="4">
        <v>23</v>
      </c>
      <c r="H7" s="4">
        <v>28</v>
      </c>
      <c r="I7" s="4">
        <v>9</v>
      </c>
      <c r="J7" s="4">
        <v>87</v>
      </c>
      <c r="K7" s="4">
        <v>1885</v>
      </c>
    </row>
    <row r="8" spans="1:11" x14ac:dyDescent="0.25">
      <c r="A8" s="3">
        <v>44257</v>
      </c>
      <c r="B8" s="4">
        <v>1131</v>
      </c>
      <c r="C8" s="4">
        <v>1091</v>
      </c>
      <c r="D8" s="4">
        <v>186</v>
      </c>
      <c r="E8" s="4">
        <v>70</v>
      </c>
      <c r="F8" s="4">
        <v>5</v>
      </c>
      <c r="G8" s="4">
        <v>27</v>
      </c>
      <c r="H8" s="4">
        <v>50</v>
      </c>
      <c r="I8" s="4">
        <v>105</v>
      </c>
      <c r="J8" s="4">
        <v>91</v>
      </c>
      <c r="K8" s="4">
        <v>2756</v>
      </c>
    </row>
    <row r="9" spans="1:11" x14ac:dyDescent="0.25">
      <c r="A9" s="3">
        <v>44258</v>
      </c>
      <c r="B9" s="4">
        <v>1514</v>
      </c>
      <c r="C9" s="4">
        <v>1922</v>
      </c>
      <c r="D9" s="4">
        <v>288</v>
      </c>
      <c r="E9" s="4">
        <v>153</v>
      </c>
      <c r="F9" s="4">
        <v>28</v>
      </c>
      <c r="G9" s="4">
        <v>111</v>
      </c>
      <c r="H9" s="4">
        <v>37</v>
      </c>
      <c r="I9" s="4">
        <v>162</v>
      </c>
      <c r="J9" s="4">
        <v>407</v>
      </c>
      <c r="K9" s="4">
        <v>4622</v>
      </c>
    </row>
    <row r="10" spans="1:11" x14ac:dyDescent="0.25">
      <c r="A10" s="3">
        <v>44259</v>
      </c>
      <c r="B10" s="4">
        <v>1975</v>
      </c>
      <c r="C10" s="4">
        <v>2094</v>
      </c>
      <c r="D10" s="4">
        <v>314</v>
      </c>
      <c r="E10" s="4">
        <v>120</v>
      </c>
      <c r="F10" s="4">
        <v>27</v>
      </c>
      <c r="G10" s="4">
        <v>67</v>
      </c>
      <c r="H10" s="4">
        <v>44</v>
      </c>
      <c r="I10" s="4">
        <v>184</v>
      </c>
      <c r="J10" s="4">
        <v>232</v>
      </c>
      <c r="K10" s="4">
        <v>5057</v>
      </c>
    </row>
    <row r="11" spans="1:11" x14ac:dyDescent="0.25">
      <c r="A11" s="3">
        <v>44260</v>
      </c>
      <c r="B11" s="4">
        <v>1426</v>
      </c>
      <c r="C11" s="4">
        <v>1949</v>
      </c>
      <c r="D11" s="4">
        <v>335</v>
      </c>
      <c r="E11" s="4">
        <v>112</v>
      </c>
      <c r="F11" s="4">
        <v>59</v>
      </c>
      <c r="G11" s="4">
        <v>54</v>
      </c>
      <c r="H11" s="4">
        <v>14</v>
      </c>
      <c r="I11" s="4">
        <v>155</v>
      </c>
      <c r="J11" s="4">
        <v>203</v>
      </c>
      <c r="K11" s="4">
        <v>4307</v>
      </c>
    </row>
    <row r="12" spans="1:11" x14ac:dyDescent="0.25">
      <c r="A12" s="3">
        <v>44261</v>
      </c>
      <c r="B12" s="4">
        <v>263</v>
      </c>
      <c r="C12" s="4">
        <v>741</v>
      </c>
      <c r="D12" s="4">
        <v>81</v>
      </c>
      <c r="E12" s="4">
        <v>15</v>
      </c>
      <c r="F12" s="4">
        <v>28</v>
      </c>
      <c r="G12" s="4">
        <v>3</v>
      </c>
      <c r="H12" s="4">
        <v>0</v>
      </c>
      <c r="I12" s="4">
        <v>16</v>
      </c>
      <c r="J12" s="4">
        <v>8</v>
      </c>
      <c r="K12" s="4">
        <v>1155</v>
      </c>
    </row>
    <row r="13" spans="1:11" x14ac:dyDescent="0.25">
      <c r="A13" s="3">
        <v>44262</v>
      </c>
      <c r="B13" s="4">
        <v>108</v>
      </c>
      <c r="C13" s="4">
        <v>268</v>
      </c>
      <c r="D13" s="4">
        <v>39</v>
      </c>
      <c r="E13" s="4">
        <v>4</v>
      </c>
      <c r="F13" s="4">
        <v>8</v>
      </c>
      <c r="G13" s="4">
        <v>5</v>
      </c>
      <c r="H13" s="4">
        <v>1</v>
      </c>
      <c r="I13" s="4">
        <v>0</v>
      </c>
      <c r="J13" s="4">
        <v>3</v>
      </c>
      <c r="K13" s="4">
        <v>436</v>
      </c>
    </row>
    <row r="14" spans="1:11" x14ac:dyDescent="0.25">
      <c r="A14" s="3">
        <v>44263</v>
      </c>
      <c r="B14" s="4">
        <v>1455</v>
      </c>
      <c r="C14" s="4">
        <v>2468</v>
      </c>
      <c r="D14" s="4">
        <v>283</v>
      </c>
      <c r="E14" s="4">
        <v>92</v>
      </c>
      <c r="F14" s="4">
        <v>63</v>
      </c>
      <c r="G14" s="4">
        <v>26</v>
      </c>
      <c r="H14" s="4">
        <v>18</v>
      </c>
      <c r="I14" s="4">
        <v>65</v>
      </c>
      <c r="J14" s="4">
        <v>85</v>
      </c>
      <c r="K14" s="4">
        <v>4555</v>
      </c>
    </row>
    <row r="15" spans="1:11" x14ac:dyDescent="0.25">
      <c r="A15" s="3">
        <v>44264</v>
      </c>
      <c r="B15" s="4">
        <v>1960</v>
      </c>
      <c r="C15" s="4">
        <v>3749</v>
      </c>
      <c r="D15" s="4">
        <v>428</v>
      </c>
      <c r="E15" s="4">
        <v>121</v>
      </c>
      <c r="F15" s="4">
        <v>93</v>
      </c>
      <c r="G15" s="4">
        <v>33</v>
      </c>
      <c r="H15" s="4">
        <v>23</v>
      </c>
      <c r="I15" s="4">
        <v>112</v>
      </c>
      <c r="J15" s="4">
        <v>211</v>
      </c>
      <c r="K15" s="4">
        <v>6730</v>
      </c>
    </row>
    <row r="16" spans="1:11" x14ac:dyDescent="0.25">
      <c r="A16" s="3">
        <v>44265</v>
      </c>
      <c r="B16" s="4">
        <v>2510</v>
      </c>
      <c r="C16" s="4">
        <v>5347</v>
      </c>
      <c r="D16" s="4">
        <v>528</v>
      </c>
      <c r="E16" s="4">
        <v>109</v>
      </c>
      <c r="F16" s="4">
        <v>100</v>
      </c>
      <c r="G16" s="4">
        <v>30</v>
      </c>
      <c r="H16" s="4">
        <v>17</v>
      </c>
      <c r="I16" s="4">
        <v>18</v>
      </c>
      <c r="J16" s="4">
        <v>127</v>
      </c>
      <c r="K16" s="4">
        <v>8786</v>
      </c>
    </row>
    <row r="17" spans="1:11" x14ac:dyDescent="0.25">
      <c r="A17" s="3">
        <v>44266</v>
      </c>
      <c r="B17" s="4">
        <v>2363</v>
      </c>
      <c r="C17" s="4">
        <v>6246</v>
      </c>
      <c r="D17" s="4">
        <v>727</v>
      </c>
      <c r="E17" s="4">
        <v>185</v>
      </c>
      <c r="F17" s="4">
        <v>131</v>
      </c>
      <c r="G17" s="4">
        <v>43</v>
      </c>
      <c r="H17" s="4">
        <v>32</v>
      </c>
      <c r="I17" s="4">
        <v>67</v>
      </c>
      <c r="J17" s="4">
        <v>154</v>
      </c>
      <c r="K17" s="4">
        <v>9948</v>
      </c>
    </row>
    <row r="18" spans="1:11" x14ac:dyDescent="0.25">
      <c r="A18" s="3">
        <v>44267</v>
      </c>
      <c r="B18" s="4">
        <v>1801</v>
      </c>
      <c r="C18" s="4">
        <v>6484</v>
      </c>
      <c r="D18" s="4">
        <v>954</v>
      </c>
      <c r="E18" s="4">
        <v>192</v>
      </c>
      <c r="F18" s="4">
        <v>193</v>
      </c>
      <c r="G18" s="4">
        <v>82</v>
      </c>
      <c r="H18" s="4">
        <v>30</v>
      </c>
      <c r="I18" s="4">
        <v>158</v>
      </c>
      <c r="J18" s="4">
        <v>312</v>
      </c>
      <c r="K18" s="4">
        <v>10206</v>
      </c>
    </row>
    <row r="19" spans="1:11" x14ac:dyDescent="0.25">
      <c r="A19" s="3">
        <v>44268</v>
      </c>
      <c r="B19" s="4">
        <v>333</v>
      </c>
      <c r="C19" s="4">
        <v>1316</v>
      </c>
      <c r="D19" s="4">
        <v>237</v>
      </c>
      <c r="E19" s="4">
        <v>62</v>
      </c>
      <c r="F19" s="4">
        <v>58</v>
      </c>
      <c r="G19" s="4">
        <v>4</v>
      </c>
      <c r="H19" s="4">
        <v>3</v>
      </c>
      <c r="I19" s="4">
        <v>68</v>
      </c>
      <c r="J19" s="4">
        <v>41</v>
      </c>
      <c r="K19" s="4">
        <v>2122</v>
      </c>
    </row>
    <row r="20" spans="1:11" x14ac:dyDescent="0.25">
      <c r="A20" s="3">
        <v>44269</v>
      </c>
      <c r="B20" s="4">
        <v>58</v>
      </c>
      <c r="C20" s="4">
        <v>279</v>
      </c>
      <c r="D20" s="4">
        <v>48</v>
      </c>
      <c r="E20" s="4">
        <v>6</v>
      </c>
      <c r="F20" s="4">
        <v>9</v>
      </c>
      <c r="G20" s="4">
        <v>0</v>
      </c>
      <c r="H20" s="4">
        <v>0</v>
      </c>
      <c r="I20" s="4">
        <v>0</v>
      </c>
      <c r="J20" s="4">
        <v>3</v>
      </c>
      <c r="K20" s="4">
        <v>403</v>
      </c>
    </row>
    <row r="21" spans="1:11" x14ac:dyDescent="0.25">
      <c r="A21" s="3">
        <v>44270</v>
      </c>
      <c r="B21" s="4">
        <v>1019</v>
      </c>
      <c r="C21" s="4">
        <v>4162</v>
      </c>
      <c r="D21" s="4">
        <v>693</v>
      </c>
      <c r="E21" s="4">
        <v>186</v>
      </c>
      <c r="F21" s="4">
        <v>120</v>
      </c>
      <c r="G21" s="4">
        <v>30</v>
      </c>
      <c r="H21" s="4">
        <v>5</v>
      </c>
      <c r="I21" s="4">
        <v>95</v>
      </c>
      <c r="J21" s="4">
        <v>198</v>
      </c>
      <c r="K21" s="4">
        <v>6508</v>
      </c>
    </row>
    <row r="22" spans="1:11" x14ac:dyDescent="0.25">
      <c r="A22" s="3">
        <v>44271</v>
      </c>
      <c r="B22" s="4">
        <v>1418</v>
      </c>
      <c r="C22" s="4">
        <v>4921</v>
      </c>
      <c r="D22" s="4">
        <v>939</v>
      </c>
      <c r="E22" s="4">
        <v>238</v>
      </c>
      <c r="F22" s="4">
        <v>187</v>
      </c>
      <c r="G22" s="4">
        <v>52</v>
      </c>
      <c r="H22" s="4">
        <v>7</v>
      </c>
      <c r="I22" s="4">
        <v>188</v>
      </c>
      <c r="J22" s="4">
        <v>350</v>
      </c>
      <c r="K22" s="4">
        <v>8300</v>
      </c>
    </row>
    <row r="23" spans="1:11" x14ac:dyDescent="0.25">
      <c r="A23" s="3">
        <v>44272</v>
      </c>
      <c r="B23" s="4">
        <v>1530</v>
      </c>
      <c r="C23" s="4">
        <v>5647</v>
      </c>
      <c r="D23" s="4">
        <v>983</v>
      </c>
      <c r="E23" s="4">
        <v>212</v>
      </c>
      <c r="F23" s="4">
        <v>183</v>
      </c>
      <c r="G23" s="4">
        <v>59</v>
      </c>
      <c r="H23" s="4">
        <v>8</v>
      </c>
      <c r="I23" s="4">
        <v>173</v>
      </c>
      <c r="J23" s="4">
        <v>239</v>
      </c>
      <c r="K23" s="4">
        <v>9034</v>
      </c>
    </row>
    <row r="24" spans="1:11" x14ac:dyDescent="0.25">
      <c r="A24" s="3">
        <v>44273</v>
      </c>
      <c r="B24" s="4">
        <v>1580</v>
      </c>
      <c r="C24" s="4">
        <v>6027</v>
      </c>
      <c r="D24" s="4">
        <v>1101</v>
      </c>
      <c r="E24" s="4">
        <v>244</v>
      </c>
      <c r="F24" s="4">
        <v>252</v>
      </c>
      <c r="G24" s="4">
        <v>81</v>
      </c>
      <c r="H24" s="4">
        <v>31</v>
      </c>
      <c r="I24" s="4">
        <v>223</v>
      </c>
      <c r="J24" s="4">
        <v>440</v>
      </c>
      <c r="K24" s="4">
        <v>9979</v>
      </c>
    </row>
    <row r="25" spans="1:11" x14ac:dyDescent="0.25">
      <c r="A25" s="3">
        <v>44274</v>
      </c>
      <c r="B25" s="4">
        <v>1270</v>
      </c>
      <c r="C25" s="4">
        <v>5398</v>
      </c>
      <c r="D25" s="4">
        <v>1174</v>
      </c>
      <c r="E25" s="4">
        <v>248</v>
      </c>
      <c r="F25" s="4">
        <v>279</v>
      </c>
      <c r="G25" s="4">
        <v>67</v>
      </c>
      <c r="H25" s="4">
        <v>18</v>
      </c>
      <c r="I25" s="4">
        <v>60</v>
      </c>
      <c r="J25" s="4">
        <v>399</v>
      </c>
      <c r="K25" s="4">
        <v>8913</v>
      </c>
    </row>
    <row r="26" spans="1:11" x14ac:dyDescent="0.25">
      <c r="A26" s="3">
        <v>44275</v>
      </c>
      <c r="B26" s="4">
        <v>319</v>
      </c>
      <c r="C26" s="4">
        <v>1689</v>
      </c>
      <c r="D26" s="4">
        <v>171</v>
      </c>
      <c r="E26" s="4">
        <v>49</v>
      </c>
      <c r="F26" s="4">
        <v>46</v>
      </c>
      <c r="G26" s="4">
        <v>2</v>
      </c>
      <c r="H26" s="4">
        <v>2</v>
      </c>
      <c r="I26" s="4">
        <v>144</v>
      </c>
      <c r="J26" s="4">
        <v>11</v>
      </c>
      <c r="K26" s="4">
        <v>2433</v>
      </c>
    </row>
    <row r="27" spans="1:11" x14ac:dyDescent="0.25">
      <c r="A27" s="3">
        <v>44276</v>
      </c>
      <c r="B27" s="4">
        <v>57</v>
      </c>
      <c r="C27" s="4">
        <v>247</v>
      </c>
      <c r="D27" s="4">
        <v>21</v>
      </c>
      <c r="E27" s="4">
        <v>4</v>
      </c>
      <c r="F27" s="4">
        <v>7</v>
      </c>
      <c r="G27" s="4">
        <v>2</v>
      </c>
      <c r="H27" s="4">
        <v>0</v>
      </c>
      <c r="I27" s="4">
        <v>53</v>
      </c>
      <c r="J27" s="4">
        <v>0</v>
      </c>
      <c r="K27" s="4">
        <v>391</v>
      </c>
    </row>
    <row r="28" spans="1:11" x14ac:dyDescent="0.25">
      <c r="A28" s="3">
        <v>44277</v>
      </c>
      <c r="B28" s="4">
        <v>1103</v>
      </c>
      <c r="C28" s="4">
        <v>4528</v>
      </c>
      <c r="D28" s="4">
        <v>936</v>
      </c>
      <c r="E28" s="4">
        <v>147</v>
      </c>
      <c r="F28" s="4">
        <v>196</v>
      </c>
      <c r="G28" s="4">
        <v>44</v>
      </c>
      <c r="H28" s="4">
        <v>14</v>
      </c>
      <c r="I28" s="4">
        <v>13</v>
      </c>
      <c r="J28" s="4">
        <v>157</v>
      </c>
      <c r="K28" s="4">
        <v>7138</v>
      </c>
    </row>
    <row r="29" spans="1:11" x14ac:dyDescent="0.25">
      <c r="A29" s="3">
        <v>44278</v>
      </c>
      <c r="B29" s="4">
        <v>1270</v>
      </c>
      <c r="C29" s="4">
        <v>5115</v>
      </c>
      <c r="D29" s="4">
        <v>1132</v>
      </c>
      <c r="E29" s="4">
        <v>217</v>
      </c>
      <c r="F29" s="4">
        <v>247</v>
      </c>
      <c r="G29" s="4">
        <v>36</v>
      </c>
      <c r="H29" s="4">
        <v>22</v>
      </c>
      <c r="I29" s="4">
        <v>61</v>
      </c>
      <c r="J29" s="4">
        <v>261</v>
      </c>
      <c r="K29" s="4">
        <v>8361</v>
      </c>
    </row>
    <row r="30" spans="1:11" x14ac:dyDescent="0.25">
      <c r="A30" s="3">
        <v>44279</v>
      </c>
      <c r="B30" s="4">
        <v>1225</v>
      </c>
      <c r="C30" s="4">
        <v>5278</v>
      </c>
      <c r="D30" s="4">
        <v>1367</v>
      </c>
      <c r="E30" s="4">
        <v>228</v>
      </c>
      <c r="F30" s="4">
        <v>297</v>
      </c>
      <c r="G30" s="4">
        <v>38</v>
      </c>
      <c r="H30" s="4">
        <v>10</v>
      </c>
      <c r="I30" s="4">
        <v>228</v>
      </c>
      <c r="J30" s="4">
        <v>225</v>
      </c>
      <c r="K30" s="4">
        <v>8896</v>
      </c>
    </row>
    <row r="31" spans="1:11" x14ac:dyDescent="0.25">
      <c r="A31" s="3">
        <v>44280</v>
      </c>
      <c r="B31" s="4">
        <v>1182</v>
      </c>
      <c r="C31" s="4">
        <v>4813</v>
      </c>
      <c r="D31" s="4">
        <v>1266</v>
      </c>
      <c r="E31" s="4">
        <v>227</v>
      </c>
      <c r="F31" s="4">
        <v>317</v>
      </c>
      <c r="G31" s="4">
        <v>27</v>
      </c>
      <c r="H31" s="4">
        <v>9</v>
      </c>
      <c r="I31" s="4">
        <v>479</v>
      </c>
      <c r="J31" s="4">
        <v>111</v>
      </c>
      <c r="K31" s="4">
        <v>8431</v>
      </c>
    </row>
    <row r="32" spans="1:11" x14ac:dyDescent="0.25">
      <c r="A32" s="3">
        <v>44281</v>
      </c>
      <c r="B32" s="4">
        <v>806</v>
      </c>
      <c r="C32" s="4">
        <v>3461</v>
      </c>
      <c r="D32" s="4">
        <v>1052</v>
      </c>
      <c r="E32" s="4">
        <v>199</v>
      </c>
      <c r="F32" s="4">
        <v>251</v>
      </c>
      <c r="G32" s="4">
        <v>25</v>
      </c>
      <c r="H32" s="4">
        <v>7</v>
      </c>
      <c r="I32" s="4">
        <v>484</v>
      </c>
      <c r="J32" s="4">
        <v>148</v>
      </c>
      <c r="K32" s="4">
        <v>6433</v>
      </c>
    </row>
    <row r="33" spans="1:11" x14ac:dyDescent="0.25">
      <c r="A33" s="3">
        <v>44282</v>
      </c>
      <c r="B33" s="4">
        <v>122</v>
      </c>
      <c r="C33" s="4">
        <v>556</v>
      </c>
      <c r="D33" s="4">
        <v>214</v>
      </c>
      <c r="E33" s="4">
        <v>63</v>
      </c>
      <c r="F33" s="4">
        <v>68</v>
      </c>
      <c r="G33" s="4">
        <v>3</v>
      </c>
      <c r="H33" s="4">
        <v>2</v>
      </c>
      <c r="I33" s="4">
        <v>276</v>
      </c>
      <c r="J33" s="4">
        <v>5</v>
      </c>
      <c r="K33" s="4">
        <v>1309</v>
      </c>
    </row>
    <row r="34" spans="1:11" x14ac:dyDescent="0.25">
      <c r="A34" s="3">
        <v>44283</v>
      </c>
      <c r="B34" s="4">
        <v>10</v>
      </c>
      <c r="C34" s="4">
        <v>86</v>
      </c>
      <c r="D34" s="4">
        <v>17</v>
      </c>
      <c r="E34" s="4">
        <v>8</v>
      </c>
      <c r="F34" s="4">
        <v>5</v>
      </c>
      <c r="G34" s="4">
        <v>0</v>
      </c>
      <c r="H34" s="4">
        <v>1</v>
      </c>
      <c r="I34" s="4">
        <v>43</v>
      </c>
      <c r="J34" s="4">
        <v>1</v>
      </c>
      <c r="K34" s="4">
        <v>171</v>
      </c>
    </row>
    <row r="35" spans="1:11" x14ac:dyDescent="0.25">
      <c r="A35" s="3">
        <v>44284</v>
      </c>
      <c r="B35" s="4">
        <v>585</v>
      </c>
      <c r="C35" s="4">
        <v>2494</v>
      </c>
      <c r="D35" s="4">
        <v>843</v>
      </c>
      <c r="E35" s="4">
        <v>144</v>
      </c>
      <c r="F35" s="4">
        <v>233</v>
      </c>
      <c r="G35" s="4">
        <v>17</v>
      </c>
      <c r="H35" s="4">
        <v>19</v>
      </c>
      <c r="I35" s="4">
        <v>138</v>
      </c>
      <c r="J35" s="4">
        <v>62</v>
      </c>
      <c r="K35" s="4">
        <v>4535</v>
      </c>
    </row>
    <row r="36" spans="1:11" x14ac:dyDescent="0.25">
      <c r="A36" s="3">
        <v>44285</v>
      </c>
      <c r="B36" s="4">
        <v>1274</v>
      </c>
      <c r="C36" s="4">
        <v>4461</v>
      </c>
      <c r="D36" s="4">
        <v>1243</v>
      </c>
      <c r="E36" s="4">
        <v>203</v>
      </c>
      <c r="F36" s="4">
        <v>337</v>
      </c>
      <c r="G36" s="4">
        <v>41</v>
      </c>
      <c r="H36" s="4">
        <v>19</v>
      </c>
      <c r="I36" s="4">
        <v>110</v>
      </c>
      <c r="J36" s="4">
        <v>90</v>
      </c>
      <c r="K36" s="4">
        <v>7778</v>
      </c>
    </row>
    <row r="37" spans="1:11" x14ac:dyDescent="0.25">
      <c r="A37" s="3">
        <v>44286</v>
      </c>
      <c r="B37" s="4">
        <v>1405</v>
      </c>
      <c r="C37" s="4">
        <v>4997</v>
      </c>
      <c r="D37" s="4">
        <v>1403</v>
      </c>
      <c r="E37" s="4">
        <v>257</v>
      </c>
      <c r="F37" s="4">
        <v>340</v>
      </c>
      <c r="G37" s="4">
        <v>70</v>
      </c>
      <c r="H37" s="4">
        <v>23</v>
      </c>
      <c r="I37" s="4">
        <v>84</v>
      </c>
      <c r="J37" s="4">
        <v>215</v>
      </c>
      <c r="K37" s="4">
        <v>8794</v>
      </c>
    </row>
    <row r="38" spans="1:11" x14ac:dyDescent="0.25">
      <c r="A38" s="3">
        <v>44287</v>
      </c>
      <c r="B38" s="4">
        <v>1374</v>
      </c>
      <c r="C38" s="4">
        <v>5254</v>
      </c>
      <c r="D38" s="4">
        <v>1549</v>
      </c>
      <c r="E38" s="4">
        <v>359</v>
      </c>
      <c r="F38" s="4">
        <v>342</v>
      </c>
      <c r="G38" s="4">
        <v>71</v>
      </c>
      <c r="H38" s="4">
        <v>51</v>
      </c>
      <c r="I38" s="4">
        <v>974</v>
      </c>
      <c r="J38" s="4">
        <v>178</v>
      </c>
      <c r="K38" s="4">
        <v>10152</v>
      </c>
    </row>
    <row r="39" spans="1:11" x14ac:dyDescent="0.25">
      <c r="A39" s="3">
        <v>44288</v>
      </c>
      <c r="B39" s="4">
        <v>302</v>
      </c>
      <c r="C39" s="4">
        <v>833</v>
      </c>
      <c r="D39" s="4">
        <v>257</v>
      </c>
      <c r="E39" s="4">
        <v>97</v>
      </c>
      <c r="F39" s="4">
        <v>39</v>
      </c>
      <c r="G39" s="4">
        <v>10</v>
      </c>
      <c r="H39" s="4">
        <v>7</v>
      </c>
      <c r="I39" s="4">
        <v>643</v>
      </c>
      <c r="J39" s="4">
        <v>10</v>
      </c>
      <c r="K39" s="4">
        <v>2198</v>
      </c>
    </row>
    <row r="40" spans="1:11" x14ac:dyDescent="0.25">
      <c r="A40" s="3">
        <v>44289</v>
      </c>
      <c r="B40" s="4">
        <v>60</v>
      </c>
      <c r="C40" s="4">
        <v>263</v>
      </c>
      <c r="D40" s="4">
        <v>81</v>
      </c>
      <c r="E40" s="4">
        <v>23</v>
      </c>
      <c r="F40" s="4">
        <v>8</v>
      </c>
      <c r="G40" s="4">
        <v>4</v>
      </c>
      <c r="H40" s="4">
        <v>1</v>
      </c>
      <c r="I40" s="4">
        <v>434</v>
      </c>
      <c r="J40" s="4">
        <v>1</v>
      </c>
      <c r="K40" s="4">
        <v>875</v>
      </c>
    </row>
    <row r="41" spans="1:11" x14ac:dyDescent="0.25">
      <c r="A41" s="3">
        <v>44290</v>
      </c>
      <c r="B41" s="4">
        <v>4</v>
      </c>
      <c r="C41" s="4">
        <v>9</v>
      </c>
      <c r="D41" s="4">
        <v>2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16</v>
      </c>
    </row>
    <row r="42" spans="1:11" x14ac:dyDescent="0.25">
      <c r="A42" s="3">
        <v>44291</v>
      </c>
      <c r="B42" s="4">
        <v>20</v>
      </c>
      <c r="C42" s="4">
        <v>54</v>
      </c>
      <c r="D42" s="4">
        <v>16</v>
      </c>
      <c r="E42" s="4">
        <v>1</v>
      </c>
      <c r="F42" s="4">
        <v>3</v>
      </c>
      <c r="G42" s="4">
        <v>0</v>
      </c>
      <c r="H42" s="4">
        <v>1</v>
      </c>
      <c r="I42" s="4">
        <v>0</v>
      </c>
      <c r="J42" s="4">
        <v>2</v>
      </c>
      <c r="K42" s="4">
        <v>97</v>
      </c>
    </row>
    <row r="43" spans="1:11" x14ac:dyDescent="0.25">
      <c r="A43" s="3">
        <v>44292</v>
      </c>
      <c r="B43" s="4">
        <v>1014</v>
      </c>
      <c r="C43" s="4">
        <v>2807</v>
      </c>
      <c r="D43" s="4">
        <v>816</v>
      </c>
      <c r="E43" s="4">
        <v>140</v>
      </c>
      <c r="F43" s="4">
        <v>127</v>
      </c>
      <c r="G43" s="4">
        <v>36</v>
      </c>
      <c r="H43" s="4">
        <v>5</v>
      </c>
      <c r="I43" s="4">
        <v>23</v>
      </c>
      <c r="J43" s="4">
        <v>186</v>
      </c>
      <c r="K43" s="4">
        <v>5154</v>
      </c>
    </row>
    <row r="44" spans="1:11" x14ac:dyDescent="0.25">
      <c r="A44" s="3">
        <v>44293</v>
      </c>
      <c r="B44" s="4">
        <v>1479</v>
      </c>
      <c r="C44" s="4">
        <v>5760</v>
      </c>
      <c r="D44" s="4">
        <v>1534</v>
      </c>
      <c r="E44" s="4">
        <v>192</v>
      </c>
      <c r="F44" s="4">
        <v>284</v>
      </c>
      <c r="G44" s="4">
        <v>18</v>
      </c>
      <c r="H44" s="4">
        <v>9</v>
      </c>
      <c r="I44" s="4">
        <v>40</v>
      </c>
      <c r="J44" s="4">
        <v>62</v>
      </c>
      <c r="K44" s="4">
        <v>9378</v>
      </c>
    </row>
    <row r="45" spans="1:11" x14ac:dyDescent="0.25">
      <c r="A45" s="3">
        <v>44294</v>
      </c>
      <c r="B45" s="4">
        <v>1839</v>
      </c>
      <c r="C45" s="4">
        <v>7988</v>
      </c>
      <c r="D45" s="4">
        <v>2393</v>
      </c>
      <c r="E45" s="4">
        <v>413</v>
      </c>
      <c r="F45" s="4">
        <v>361</v>
      </c>
      <c r="G45" s="4">
        <v>31</v>
      </c>
      <c r="H45" s="4">
        <v>21</v>
      </c>
      <c r="I45" s="4">
        <v>1064</v>
      </c>
      <c r="J45" s="4">
        <v>125</v>
      </c>
      <c r="K45" s="4">
        <v>14235</v>
      </c>
    </row>
    <row r="46" spans="1:11" x14ac:dyDescent="0.25">
      <c r="A46" s="3">
        <v>44295</v>
      </c>
      <c r="B46" s="4">
        <v>1565</v>
      </c>
      <c r="C46" s="4">
        <v>7385</v>
      </c>
      <c r="D46" s="4">
        <v>2557</v>
      </c>
      <c r="E46" s="4">
        <v>459</v>
      </c>
      <c r="F46" s="4">
        <v>416</v>
      </c>
      <c r="G46" s="4">
        <v>45</v>
      </c>
      <c r="H46" s="4">
        <v>20</v>
      </c>
      <c r="I46" s="4">
        <v>684</v>
      </c>
      <c r="J46" s="4">
        <v>195</v>
      </c>
      <c r="K46" s="4">
        <v>13326</v>
      </c>
    </row>
    <row r="47" spans="1:11" x14ac:dyDescent="0.25">
      <c r="A47" s="3">
        <v>44296</v>
      </c>
      <c r="B47" s="4">
        <v>288</v>
      </c>
      <c r="C47" s="4">
        <v>1527</v>
      </c>
      <c r="D47" s="4">
        <v>682</v>
      </c>
      <c r="E47" s="4">
        <v>105</v>
      </c>
      <c r="F47" s="4">
        <v>103</v>
      </c>
      <c r="G47" s="4">
        <v>1</v>
      </c>
      <c r="H47" s="4">
        <v>4</v>
      </c>
      <c r="I47" s="4">
        <v>194</v>
      </c>
      <c r="J47" s="4">
        <v>26</v>
      </c>
      <c r="K47" s="4">
        <v>2930</v>
      </c>
    </row>
    <row r="48" spans="1:11" x14ac:dyDescent="0.25">
      <c r="A48" s="3">
        <v>44297</v>
      </c>
      <c r="B48" s="4">
        <v>57</v>
      </c>
      <c r="C48" s="4">
        <v>201</v>
      </c>
      <c r="D48" s="4">
        <v>167</v>
      </c>
      <c r="E48" s="4">
        <v>32</v>
      </c>
      <c r="F48" s="4">
        <v>47</v>
      </c>
      <c r="G48" s="4">
        <v>1</v>
      </c>
      <c r="H48" s="4">
        <v>1</v>
      </c>
      <c r="I48" s="4">
        <v>47</v>
      </c>
      <c r="J48" s="4">
        <v>3</v>
      </c>
      <c r="K48" s="4">
        <v>556</v>
      </c>
    </row>
    <row r="49" spans="1:11" x14ac:dyDescent="0.25">
      <c r="A49" s="3">
        <v>44298</v>
      </c>
      <c r="B49" s="4">
        <v>1155</v>
      </c>
      <c r="C49" s="4">
        <v>5460</v>
      </c>
      <c r="D49" s="4">
        <v>2404</v>
      </c>
      <c r="E49" s="4">
        <v>279</v>
      </c>
      <c r="F49" s="4">
        <v>328</v>
      </c>
      <c r="G49" s="4">
        <v>28</v>
      </c>
      <c r="H49" s="4">
        <v>31</v>
      </c>
      <c r="I49" s="4">
        <v>26</v>
      </c>
      <c r="J49" s="4">
        <v>71</v>
      </c>
      <c r="K49" s="4">
        <v>9782</v>
      </c>
    </row>
    <row r="50" spans="1:11" x14ac:dyDescent="0.25">
      <c r="A50" s="3">
        <v>44299</v>
      </c>
      <c r="B50" s="4">
        <v>1122</v>
      </c>
      <c r="C50" s="4">
        <v>6233</v>
      </c>
      <c r="D50" s="4">
        <v>2924</v>
      </c>
      <c r="E50" s="4">
        <v>388</v>
      </c>
      <c r="F50" s="4">
        <v>450</v>
      </c>
      <c r="G50" s="4">
        <v>32</v>
      </c>
      <c r="H50" s="4">
        <v>23</v>
      </c>
      <c r="I50" s="4">
        <v>9</v>
      </c>
      <c r="J50" s="4">
        <v>157</v>
      </c>
      <c r="K50" s="4">
        <v>11338</v>
      </c>
    </row>
    <row r="51" spans="1:11" x14ac:dyDescent="0.25">
      <c r="A51" s="3">
        <v>44300</v>
      </c>
      <c r="B51" s="4">
        <v>1113</v>
      </c>
      <c r="C51" s="4">
        <v>6050</v>
      </c>
      <c r="D51" s="4">
        <v>3921</v>
      </c>
      <c r="E51" s="4">
        <v>380</v>
      </c>
      <c r="F51" s="4">
        <v>555</v>
      </c>
      <c r="G51" s="4">
        <v>48</v>
      </c>
      <c r="H51" s="4">
        <v>13</v>
      </c>
      <c r="I51" s="4">
        <v>3</v>
      </c>
      <c r="J51" s="4">
        <v>158</v>
      </c>
      <c r="K51" s="4">
        <v>12241</v>
      </c>
    </row>
    <row r="52" spans="1:11" x14ac:dyDescent="0.25">
      <c r="A52" s="3">
        <v>44301</v>
      </c>
      <c r="B52" s="4">
        <v>1240</v>
      </c>
      <c r="C52" s="4">
        <v>6010</v>
      </c>
      <c r="D52" s="4">
        <v>4133</v>
      </c>
      <c r="E52" s="4">
        <v>417</v>
      </c>
      <c r="F52" s="4">
        <v>508</v>
      </c>
      <c r="G52" s="4">
        <v>85</v>
      </c>
      <c r="H52" s="4">
        <v>38</v>
      </c>
      <c r="I52" s="4">
        <v>11</v>
      </c>
      <c r="J52" s="4">
        <v>294</v>
      </c>
      <c r="K52" s="4">
        <v>12736</v>
      </c>
    </row>
    <row r="53" spans="1:11" x14ac:dyDescent="0.25">
      <c r="A53" s="3">
        <v>44302</v>
      </c>
      <c r="B53" s="4">
        <v>882</v>
      </c>
      <c r="C53" s="4">
        <v>3945</v>
      </c>
      <c r="D53" s="4">
        <v>3514</v>
      </c>
      <c r="E53" s="4">
        <v>500</v>
      </c>
      <c r="F53" s="4">
        <v>502</v>
      </c>
      <c r="G53" s="4">
        <v>83</v>
      </c>
      <c r="H53" s="4">
        <v>29</v>
      </c>
      <c r="I53" s="4">
        <v>153</v>
      </c>
      <c r="J53" s="4">
        <v>683</v>
      </c>
      <c r="K53" s="4">
        <v>10291</v>
      </c>
    </row>
    <row r="54" spans="1:11" x14ac:dyDescent="0.25">
      <c r="A54" s="3">
        <v>44303</v>
      </c>
      <c r="B54" s="4">
        <v>57</v>
      </c>
      <c r="C54" s="4">
        <v>335</v>
      </c>
      <c r="D54" s="4">
        <v>273</v>
      </c>
      <c r="E54" s="4">
        <v>141</v>
      </c>
      <c r="F54" s="4">
        <v>35</v>
      </c>
      <c r="G54" s="4">
        <v>7</v>
      </c>
      <c r="H54" s="4">
        <v>2</v>
      </c>
      <c r="I54" s="4">
        <v>925</v>
      </c>
      <c r="J54" s="4">
        <v>23</v>
      </c>
      <c r="K54" s="4">
        <v>1798</v>
      </c>
    </row>
    <row r="55" spans="1:11" x14ac:dyDescent="0.25">
      <c r="A55" s="3">
        <v>44304</v>
      </c>
      <c r="B55" s="4">
        <v>38</v>
      </c>
      <c r="C55" s="4">
        <v>97</v>
      </c>
      <c r="D55" s="4">
        <v>85</v>
      </c>
      <c r="E55" s="4">
        <v>56</v>
      </c>
      <c r="F55" s="4">
        <v>17</v>
      </c>
      <c r="G55" s="4">
        <v>3</v>
      </c>
      <c r="H55" s="4">
        <v>1</v>
      </c>
      <c r="I55" s="4">
        <v>361</v>
      </c>
      <c r="J55" s="4">
        <v>3</v>
      </c>
      <c r="K55" s="4">
        <v>661</v>
      </c>
    </row>
    <row r="56" spans="1:11" x14ac:dyDescent="0.25">
      <c r="A56" s="3">
        <v>44305</v>
      </c>
      <c r="B56" s="4">
        <v>770</v>
      </c>
      <c r="C56" s="4">
        <v>3268</v>
      </c>
      <c r="D56" s="4">
        <v>2929</v>
      </c>
      <c r="E56" s="4">
        <v>355</v>
      </c>
      <c r="F56" s="4">
        <v>365</v>
      </c>
      <c r="G56" s="4">
        <v>37</v>
      </c>
      <c r="H56" s="4">
        <v>7</v>
      </c>
      <c r="I56" s="4">
        <v>674</v>
      </c>
      <c r="J56" s="4">
        <v>215</v>
      </c>
      <c r="K56" s="4">
        <v>8620</v>
      </c>
    </row>
    <row r="57" spans="1:11" x14ac:dyDescent="0.25">
      <c r="A57" s="3">
        <v>44306</v>
      </c>
      <c r="B57" s="4">
        <v>777</v>
      </c>
      <c r="C57" s="4">
        <v>3761</v>
      </c>
      <c r="D57" s="4">
        <v>3439</v>
      </c>
      <c r="E57" s="4">
        <v>403</v>
      </c>
      <c r="F57" s="4">
        <v>452</v>
      </c>
      <c r="G57" s="4">
        <v>36</v>
      </c>
      <c r="H57" s="4">
        <v>14</v>
      </c>
      <c r="I57" s="4">
        <v>449</v>
      </c>
      <c r="J57" s="4">
        <v>247</v>
      </c>
      <c r="K57" s="4">
        <v>9578</v>
      </c>
    </row>
    <row r="58" spans="1:11" x14ac:dyDescent="0.25">
      <c r="A58" s="3">
        <v>44307</v>
      </c>
      <c r="B58" s="4">
        <v>788</v>
      </c>
      <c r="C58" s="4">
        <v>3845</v>
      </c>
      <c r="D58" s="4">
        <v>3742</v>
      </c>
      <c r="E58" s="4">
        <v>369</v>
      </c>
      <c r="F58" s="4">
        <v>494</v>
      </c>
      <c r="G58" s="4">
        <v>30</v>
      </c>
      <c r="H58" s="4">
        <v>6</v>
      </c>
      <c r="I58" s="4">
        <v>145</v>
      </c>
      <c r="J58" s="4">
        <v>187</v>
      </c>
      <c r="K58" s="4">
        <v>9606</v>
      </c>
    </row>
    <row r="59" spans="1:11" x14ac:dyDescent="0.25">
      <c r="A59" s="3">
        <v>44308</v>
      </c>
      <c r="B59" s="4">
        <v>852</v>
      </c>
      <c r="C59" s="4">
        <v>4016</v>
      </c>
      <c r="D59" s="4">
        <v>4025</v>
      </c>
      <c r="E59" s="4">
        <v>543</v>
      </c>
      <c r="F59" s="4">
        <v>602</v>
      </c>
      <c r="G59" s="4">
        <v>47</v>
      </c>
      <c r="H59" s="4">
        <v>15</v>
      </c>
      <c r="I59" s="4">
        <v>1209</v>
      </c>
      <c r="J59" s="4">
        <v>210</v>
      </c>
      <c r="K59" s="4">
        <v>11519</v>
      </c>
    </row>
    <row r="60" spans="1:11" x14ac:dyDescent="0.25">
      <c r="A60" s="3">
        <v>44309</v>
      </c>
      <c r="B60" s="4">
        <v>553</v>
      </c>
      <c r="C60" s="4">
        <v>2631</v>
      </c>
      <c r="D60" s="4">
        <v>3331</v>
      </c>
      <c r="E60" s="4">
        <v>491</v>
      </c>
      <c r="F60" s="4">
        <v>486</v>
      </c>
      <c r="G60" s="4">
        <v>47</v>
      </c>
      <c r="H60" s="4">
        <v>18</v>
      </c>
      <c r="I60" s="4">
        <v>1180</v>
      </c>
      <c r="J60" s="4">
        <v>207</v>
      </c>
      <c r="K60" s="4">
        <v>8944</v>
      </c>
    </row>
    <row r="61" spans="1:11" x14ac:dyDescent="0.25">
      <c r="A61" s="3">
        <v>44310</v>
      </c>
      <c r="B61" s="4">
        <v>49</v>
      </c>
      <c r="C61" s="4">
        <v>300</v>
      </c>
      <c r="D61" s="4">
        <v>401</v>
      </c>
      <c r="E61" s="4">
        <v>75</v>
      </c>
      <c r="F61" s="4">
        <v>55</v>
      </c>
      <c r="G61" s="4">
        <v>10</v>
      </c>
      <c r="H61" s="4">
        <v>0</v>
      </c>
      <c r="I61" s="4">
        <v>745</v>
      </c>
      <c r="J61" s="4">
        <v>3</v>
      </c>
      <c r="K61" s="4">
        <v>1638</v>
      </c>
    </row>
    <row r="62" spans="1:11" x14ac:dyDescent="0.25">
      <c r="A62" s="3">
        <v>44311</v>
      </c>
      <c r="B62" s="4">
        <v>18</v>
      </c>
      <c r="C62" s="4">
        <v>78</v>
      </c>
      <c r="D62" s="4">
        <v>106</v>
      </c>
      <c r="E62" s="4">
        <v>17</v>
      </c>
      <c r="F62" s="4">
        <v>22</v>
      </c>
      <c r="G62" s="4">
        <v>0</v>
      </c>
      <c r="H62" s="4">
        <v>0</v>
      </c>
      <c r="I62" s="4">
        <v>48</v>
      </c>
      <c r="J62" s="4">
        <v>3</v>
      </c>
      <c r="K62" s="4">
        <v>292</v>
      </c>
    </row>
    <row r="63" spans="1:11" x14ac:dyDescent="0.25">
      <c r="A63" s="3">
        <v>44312</v>
      </c>
      <c r="B63" s="4">
        <v>510</v>
      </c>
      <c r="C63" s="4">
        <v>2280</v>
      </c>
      <c r="D63" s="4">
        <v>3175</v>
      </c>
      <c r="E63" s="4">
        <v>332</v>
      </c>
      <c r="F63" s="4">
        <v>427</v>
      </c>
      <c r="G63" s="4">
        <v>25</v>
      </c>
      <c r="H63" s="4">
        <v>5</v>
      </c>
      <c r="I63" s="4">
        <v>107</v>
      </c>
      <c r="J63" s="4">
        <v>84</v>
      </c>
      <c r="K63" s="4">
        <v>6945</v>
      </c>
    </row>
    <row r="64" spans="1:11" x14ac:dyDescent="0.25">
      <c r="A64" s="3">
        <v>44313</v>
      </c>
      <c r="B64" s="4">
        <v>618</v>
      </c>
      <c r="C64" s="4">
        <v>2962</v>
      </c>
      <c r="D64" s="4">
        <v>4070</v>
      </c>
      <c r="E64" s="4">
        <v>446</v>
      </c>
      <c r="F64" s="4">
        <v>556</v>
      </c>
      <c r="G64" s="4">
        <v>30</v>
      </c>
      <c r="H64" s="4">
        <v>8</v>
      </c>
      <c r="I64" s="4">
        <v>106</v>
      </c>
      <c r="J64" s="4">
        <v>136</v>
      </c>
      <c r="K64" s="4">
        <v>8932</v>
      </c>
    </row>
    <row r="65" spans="1:11" x14ac:dyDescent="0.25">
      <c r="A65" s="3">
        <v>44314</v>
      </c>
      <c r="B65" s="4">
        <v>813</v>
      </c>
      <c r="C65" s="4">
        <v>3303</v>
      </c>
      <c r="D65" s="4">
        <v>4186</v>
      </c>
      <c r="E65" s="4">
        <v>589</v>
      </c>
      <c r="F65" s="4">
        <v>592</v>
      </c>
      <c r="G65" s="4">
        <v>32</v>
      </c>
      <c r="H65" s="4">
        <v>13</v>
      </c>
      <c r="I65" s="4">
        <v>122</v>
      </c>
      <c r="J65" s="4">
        <v>215</v>
      </c>
      <c r="K65" s="4">
        <v>9865</v>
      </c>
    </row>
    <row r="66" spans="1:11" x14ac:dyDescent="0.25">
      <c r="A66" s="3">
        <v>44315</v>
      </c>
      <c r="B66" s="4">
        <v>994</v>
      </c>
      <c r="C66" s="4">
        <v>3708</v>
      </c>
      <c r="D66" s="4">
        <v>4374</v>
      </c>
      <c r="E66" s="4">
        <v>904</v>
      </c>
      <c r="F66" s="4">
        <v>685</v>
      </c>
      <c r="G66" s="4">
        <v>59</v>
      </c>
      <c r="H66" s="4">
        <v>12</v>
      </c>
      <c r="I66" s="4">
        <v>1432</v>
      </c>
      <c r="J66" s="4">
        <v>159</v>
      </c>
      <c r="K66" s="4">
        <v>12327</v>
      </c>
    </row>
    <row r="67" spans="1:11" x14ac:dyDescent="0.25">
      <c r="A67" s="3">
        <v>44316</v>
      </c>
      <c r="B67" s="4">
        <v>530</v>
      </c>
      <c r="C67" s="4">
        <v>2024</v>
      </c>
      <c r="D67" s="4">
        <v>2811</v>
      </c>
      <c r="E67" s="4">
        <v>798</v>
      </c>
      <c r="F67" s="4">
        <v>476</v>
      </c>
      <c r="G67" s="4">
        <v>73</v>
      </c>
      <c r="H67" s="4">
        <v>16</v>
      </c>
      <c r="I67" s="4">
        <v>1222</v>
      </c>
      <c r="J67" s="4">
        <v>193</v>
      </c>
      <c r="K67" s="4">
        <v>8143</v>
      </c>
    </row>
    <row r="68" spans="1:11" x14ac:dyDescent="0.25">
      <c r="A68" s="3">
        <v>44317</v>
      </c>
      <c r="B68" s="4">
        <v>43</v>
      </c>
      <c r="C68" s="4">
        <v>210</v>
      </c>
      <c r="D68" s="4">
        <v>128</v>
      </c>
      <c r="E68" s="4">
        <v>41</v>
      </c>
      <c r="F68" s="4">
        <v>69</v>
      </c>
      <c r="G68" s="4">
        <v>6</v>
      </c>
      <c r="H68" s="4">
        <v>2</v>
      </c>
      <c r="I68" s="4">
        <v>170</v>
      </c>
      <c r="J68" s="4">
        <v>7</v>
      </c>
      <c r="K68" s="4">
        <v>676</v>
      </c>
    </row>
    <row r="69" spans="1:11" x14ac:dyDescent="0.25">
      <c r="A69" s="3">
        <v>44318</v>
      </c>
      <c r="B69" s="4">
        <v>10</v>
      </c>
      <c r="C69" s="4">
        <v>48</v>
      </c>
      <c r="D69" s="4">
        <v>77</v>
      </c>
      <c r="E69" s="4">
        <v>26</v>
      </c>
      <c r="F69" s="4">
        <v>17</v>
      </c>
      <c r="G69" s="4">
        <v>3</v>
      </c>
      <c r="H69" s="4">
        <v>0</v>
      </c>
      <c r="I69" s="4">
        <v>185</v>
      </c>
      <c r="J69" s="4">
        <v>3</v>
      </c>
      <c r="K69" s="4">
        <v>369</v>
      </c>
    </row>
    <row r="70" spans="1:11" x14ac:dyDescent="0.25">
      <c r="A70" s="3">
        <v>44319</v>
      </c>
      <c r="B70" s="4">
        <v>385</v>
      </c>
      <c r="C70" s="4">
        <v>1560</v>
      </c>
      <c r="D70" s="4">
        <v>2232</v>
      </c>
      <c r="E70" s="4">
        <v>633</v>
      </c>
      <c r="F70" s="4">
        <v>408</v>
      </c>
      <c r="G70" s="4">
        <v>31</v>
      </c>
      <c r="H70" s="4">
        <v>13</v>
      </c>
      <c r="I70" s="4">
        <v>123</v>
      </c>
      <c r="J70" s="4">
        <v>75</v>
      </c>
      <c r="K70" s="4">
        <v>5460</v>
      </c>
    </row>
    <row r="71" spans="1:11" x14ac:dyDescent="0.25">
      <c r="A71" s="3">
        <v>44320</v>
      </c>
      <c r="B71" s="4">
        <v>630</v>
      </c>
      <c r="C71" s="4">
        <v>2483</v>
      </c>
      <c r="D71" s="4">
        <v>2694</v>
      </c>
      <c r="E71" s="4">
        <v>744</v>
      </c>
      <c r="F71" s="4">
        <v>535</v>
      </c>
      <c r="G71" s="4">
        <v>29</v>
      </c>
      <c r="H71" s="4">
        <v>17</v>
      </c>
      <c r="I71" s="4">
        <v>71</v>
      </c>
      <c r="J71" s="4">
        <v>176</v>
      </c>
      <c r="K71" s="4">
        <v>7379</v>
      </c>
    </row>
    <row r="72" spans="1:11" x14ac:dyDescent="0.25">
      <c r="A72" s="5" t="s">
        <v>4</v>
      </c>
      <c r="B72" s="6">
        <v>56101</v>
      </c>
      <c r="C72" s="6">
        <v>195096</v>
      </c>
      <c r="D72" s="6">
        <v>88120</v>
      </c>
      <c r="E72" s="6">
        <v>14922</v>
      </c>
      <c r="F72" s="6">
        <v>14536</v>
      </c>
      <c r="G72" s="6">
        <v>2101</v>
      </c>
      <c r="H72" s="6">
        <v>897</v>
      </c>
      <c r="I72" s="6">
        <v>17550</v>
      </c>
      <c r="J72" s="6">
        <v>9178</v>
      </c>
      <c r="K72" s="6">
        <v>398501</v>
      </c>
    </row>
    <row r="73" spans="1:11" x14ac:dyDescent="0.25">
      <c r="A73" s="1" t="s">
        <v>5</v>
      </c>
    </row>
    <row r="75" spans="1:11" ht="18.75" customHeight="1" x14ac:dyDescent="0.25">
      <c r="A75" s="7" t="s">
        <v>6</v>
      </c>
      <c r="B75" s="8">
        <f>A71</f>
        <v>44320</v>
      </c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25">
      <c r="A76" s="2" t="s">
        <v>7</v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9" t="s">
        <v>8</v>
      </c>
      <c r="B77" s="4">
        <v>3704</v>
      </c>
      <c r="C77" s="4">
        <v>17900</v>
      </c>
      <c r="D77" s="4">
        <v>11074</v>
      </c>
      <c r="E77" s="4">
        <v>2735</v>
      </c>
      <c r="F77" s="4">
        <v>2896</v>
      </c>
      <c r="G77" s="4">
        <v>436</v>
      </c>
      <c r="H77" s="4">
        <v>368</v>
      </c>
      <c r="I77" s="4">
        <v>6878</v>
      </c>
      <c r="J77" s="4">
        <v>810</v>
      </c>
      <c r="K77" s="4">
        <v>46801</v>
      </c>
    </row>
    <row r="78" spans="1:11" x14ac:dyDescent="0.25">
      <c r="A78" s="9" t="s">
        <v>9</v>
      </c>
      <c r="B78" s="4">
        <v>4340</v>
      </c>
      <c r="C78" s="4">
        <v>17096</v>
      </c>
      <c r="D78" s="4">
        <v>8024</v>
      </c>
      <c r="E78" s="4">
        <v>1194</v>
      </c>
      <c r="F78" s="4">
        <v>1520</v>
      </c>
      <c r="G78" s="4">
        <v>106</v>
      </c>
      <c r="H78" s="4">
        <v>115</v>
      </c>
      <c r="I78" s="4">
        <v>156</v>
      </c>
      <c r="J78" s="4">
        <v>447</v>
      </c>
      <c r="K78" s="4">
        <v>32998</v>
      </c>
    </row>
    <row r="79" spans="1:11" x14ac:dyDescent="0.25">
      <c r="A79" s="9" t="s">
        <v>10</v>
      </c>
      <c r="B79" s="4">
        <v>3095</v>
      </c>
      <c r="C79" s="4">
        <v>7961</v>
      </c>
      <c r="D79" s="4">
        <v>3436</v>
      </c>
      <c r="E79" s="4">
        <v>571</v>
      </c>
      <c r="F79" s="4">
        <v>325</v>
      </c>
      <c r="G79" s="4">
        <v>140</v>
      </c>
      <c r="H79" s="4">
        <v>3</v>
      </c>
      <c r="I79" s="4">
        <v>962</v>
      </c>
      <c r="J79" s="4">
        <v>403</v>
      </c>
      <c r="K79" s="4">
        <v>16896</v>
      </c>
    </row>
    <row r="80" spans="1:11" x14ac:dyDescent="0.25">
      <c r="A80" s="9" t="s">
        <v>11</v>
      </c>
      <c r="B80" s="4">
        <v>1824</v>
      </c>
      <c r="C80" s="4">
        <v>6558</v>
      </c>
      <c r="D80" s="4">
        <v>3315</v>
      </c>
      <c r="E80" s="4">
        <v>552</v>
      </c>
      <c r="F80" s="4">
        <v>496</v>
      </c>
      <c r="G80" s="4">
        <v>25</v>
      </c>
      <c r="H80" s="4">
        <v>7</v>
      </c>
      <c r="I80" s="4">
        <v>1587</v>
      </c>
      <c r="J80" s="4">
        <v>60</v>
      </c>
      <c r="K80" s="4">
        <v>14424</v>
      </c>
    </row>
    <row r="81" spans="1:11" x14ac:dyDescent="0.25">
      <c r="A81" s="9" t="s">
        <v>12</v>
      </c>
      <c r="B81" s="4">
        <v>1470</v>
      </c>
      <c r="C81" s="4">
        <v>6992</v>
      </c>
      <c r="D81" s="4">
        <v>5025</v>
      </c>
      <c r="E81" s="4">
        <v>776</v>
      </c>
      <c r="F81" s="4">
        <v>1033</v>
      </c>
      <c r="G81" s="4">
        <v>31</v>
      </c>
      <c r="H81" s="4">
        <v>8</v>
      </c>
      <c r="I81" s="4">
        <v>8</v>
      </c>
      <c r="J81" s="4">
        <v>92</v>
      </c>
      <c r="K81" s="4">
        <v>15435</v>
      </c>
    </row>
    <row r="82" spans="1:11" x14ac:dyDescent="0.25">
      <c r="A82" s="9" t="s">
        <v>13</v>
      </c>
      <c r="B82" s="4">
        <v>2447</v>
      </c>
      <c r="C82" s="4">
        <v>9704</v>
      </c>
      <c r="D82" s="4">
        <v>4434</v>
      </c>
      <c r="E82" s="4">
        <v>860</v>
      </c>
      <c r="F82" s="4">
        <v>777</v>
      </c>
      <c r="G82" s="4">
        <v>119</v>
      </c>
      <c r="H82" s="4">
        <v>26</v>
      </c>
      <c r="I82" s="4">
        <v>2194</v>
      </c>
      <c r="J82" s="4">
        <v>425</v>
      </c>
      <c r="K82" s="4">
        <v>20986</v>
      </c>
    </row>
    <row r="83" spans="1:11" x14ac:dyDescent="0.25">
      <c r="A83" s="9" t="s">
        <v>14</v>
      </c>
      <c r="B83" s="4">
        <v>2722</v>
      </c>
      <c r="C83" s="4">
        <v>7566</v>
      </c>
      <c r="D83" s="4">
        <v>4022</v>
      </c>
      <c r="E83" s="4">
        <v>855</v>
      </c>
      <c r="F83" s="4">
        <v>593</v>
      </c>
      <c r="G83" s="4">
        <v>141</v>
      </c>
      <c r="H83" s="4">
        <v>74</v>
      </c>
      <c r="I83" s="4">
        <v>30</v>
      </c>
      <c r="J83" s="4">
        <v>1630</v>
      </c>
      <c r="K83" s="4">
        <v>17633</v>
      </c>
    </row>
    <row r="84" spans="1:11" x14ac:dyDescent="0.25">
      <c r="A84" s="9" t="s">
        <v>15</v>
      </c>
      <c r="B84" s="4">
        <v>3155</v>
      </c>
      <c r="C84" s="4">
        <v>12655</v>
      </c>
      <c r="D84" s="4">
        <v>5660</v>
      </c>
      <c r="E84" s="4">
        <v>866</v>
      </c>
      <c r="F84" s="4">
        <v>721</v>
      </c>
      <c r="G84" s="4">
        <v>80</v>
      </c>
      <c r="H84" s="4">
        <v>41</v>
      </c>
      <c r="I84" s="4">
        <v>1731</v>
      </c>
      <c r="J84" s="4">
        <v>323</v>
      </c>
      <c r="K84" s="4">
        <v>25232</v>
      </c>
    </row>
    <row r="85" spans="1:11" x14ac:dyDescent="0.25">
      <c r="A85" s="9" t="s">
        <v>16</v>
      </c>
      <c r="B85" s="4">
        <v>3808</v>
      </c>
      <c r="C85" s="4">
        <v>11289</v>
      </c>
      <c r="D85" s="4">
        <v>3656</v>
      </c>
      <c r="E85" s="4">
        <v>566</v>
      </c>
      <c r="F85" s="4">
        <v>477</v>
      </c>
      <c r="G85" s="4">
        <v>134</v>
      </c>
      <c r="H85" s="4">
        <v>10</v>
      </c>
      <c r="I85" s="4">
        <v>13</v>
      </c>
      <c r="J85" s="4">
        <v>890</v>
      </c>
      <c r="K85" s="4">
        <v>20843</v>
      </c>
    </row>
    <row r="86" spans="1:11" x14ac:dyDescent="0.25">
      <c r="A86" s="9" t="s">
        <v>17</v>
      </c>
      <c r="B86" s="4">
        <v>2141</v>
      </c>
      <c r="C86" s="4">
        <v>6545</v>
      </c>
      <c r="D86" s="4">
        <v>2484</v>
      </c>
      <c r="E86" s="4">
        <v>336</v>
      </c>
      <c r="F86" s="4">
        <v>396</v>
      </c>
      <c r="G86" s="4">
        <v>19</v>
      </c>
      <c r="H86" s="4">
        <v>7</v>
      </c>
      <c r="I86" s="4">
        <v>0</v>
      </c>
      <c r="J86" s="4">
        <v>42</v>
      </c>
      <c r="K86" s="4">
        <v>11970</v>
      </c>
    </row>
    <row r="87" spans="1:11" x14ac:dyDescent="0.25">
      <c r="A87" s="9" t="s">
        <v>18</v>
      </c>
      <c r="B87" s="4">
        <v>8897</v>
      </c>
      <c r="C87" s="4">
        <v>32015</v>
      </c>
      <c r="D87" s="4">
        <v>14034</v>
      </c>
      <c r="E87" s="4">
        <v>2098</v>
      </c>
      <c r="F87" s="4">
        <v>2435</v>
      </c>
      <c r="G87" s="4">
        <v>220</v>
      </c>
      <c r="H87" s="4">
        <v>51</v>
      </c>
      <c r="I87" s="4">
        <v>1190</v>
      </c>
      <c r="J87" s="4">
        <v>584</v>
      </c>
      <c r="K87" s="4">
        <v>61524</v>
      </c>
    </row>
    <row r="88" spans="1:11" x14ac:dyDescent="0.25">
      <c r="A88" s="9" t="s">
        <v>19</v>
      </c>
      <c r="B88" s="4">
        <v>4853</v>
      </c>
      <c r="C88" s="4">
        <v>17730</v>
      </c>
      <c r="D88" s="4">
        <v>7217</v>
      </c>
      <c r="E88" s="4">
        <v>850</v>
      </c>
      <c r="F88" s="4">
        <v>968</v>
      </c>
      <c r="G88" s="4">
        <v>112</v>
      </c>
      <c r="H88" s="4">
        <v>14</v>
      </c>
      <c r="I88" s="4">
        <v>1452</v>
      </c>
      <c r="J88" s="4">
        <v>111</v>
      </c>
      <c r="K88" s="4">
        <v>33307</v>
      </c>
    </row>
    <row r="89" spans="1:11" x14ac:dyDescent="0.25">
      <c r="A89" s="9" t="s">
        <v>20</v>
      </c>
      <c r="B89" s="4">
        <v>7340</v>
      </c>
      <c r="C89" s="4">
        <v>19816</v>
      </c>
      <c r="D89" s="4">
        <v>6132</v>
      </c>
      <c r="E89" s="4">
        <v>637</v>
      </c>
      <c r="F89" s="4">
        <v>628</v>
      </c>
      <c r="G89" s="4">
        <v>167</v>
      </c>
      <c r="H89" s="4">
        <v>23</v>
      </c>
      <c r="I89" s="4">
        <v>6</v>
      </c>
      <c r="J89" s="4">
        <v>295</v>
      </c>
      <c r="K89" s="4">
        <v>35044</v>
      </c>
    </row>
    <row r="90" spans="1:11" x14ac:dyDescent="0.25">
      <c r="A90" s="9" t="s">
        <v>21</v>
      </c>
      <c r="B90" s="4">
        <v>6305</v>
      </c>
      <c r="C90" s="4">
        <v>21269</v>
      </c>
      <c r="D90" s="4">
        <v>9607</v>
      </c>
      <c r="E90" s="4">
        <v>2026</v>
      </c>
      <c r="F90" s="4">
        <v>1271</v>
      </c>
      <c r="G90" s="4">
        <v>371</v>
      </c>
      <c r="H90" s="4">
        <v>150</v>
      </c>
      <c r="I90" s="4">
        <v>1343</v>
      </c>
      <c r="J90" s="4">
        <v>3066</v>
      </c>
      <c r="K90" s="4">
        <v>45408</v>
      </c>
    </row>
    <row r="91" spans="1:11" x14ac:dyDescent="0.25">
      <c r="A91" s="10" t="s">
        <v>3</v>
      </c>
      <c r="B91" s="6">
        <v>56101</v>
      </c>
      <c r="C91" s="6">
        <v>195096</v>
      </c>
      <c r="D91" s="6">
        <v>88120</v>
      </c>
      <c r="E91" s="6">
        <v>14922</v>
      </c>
      <c r="F91" s="6">
        <v>14536</v>
      </c>
      <c r="G91" s="6">
        <v>2101</v>
      </c>
      <c r="H91" s="6">
        <v>897</v>
      </c>
      <c r="I91" s="6">
        <v>17550</v>
      </c>
      <c r="J91" s="6">
        <v>9178</v>
      </c>
      <c r="K91" s="6">
        <v>398501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showGridLines="0" zoomScale="85" zoomScaleNormal="85" workbookViewId="0">
      <pane ySplit="5" topLeftCell="A55" activePane="bottomLeft" state="frozen"/>
      <selection activeCell="A99" sqref="A99"/>
      <selection pane="bottomLeft" activeCell="A92" sqref="A92"/>
    </sheetView>
  </sheetViews>
  <sheetFormatPr defaultRowHeight="15" x14ac:dyDescent="0.25"/>
  <cols>
    <col min="1" max="1" width="26.85546875" style="1" customWidth="1"/>
    <col min="2" max="9" width="13.7109375" style="1" customWidth="1"/>
    <col min="10" max="16384" width="9.140625" style="1"/>
  </cols>
  <sheetData>
    <row r="1" spans="1:13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  <c r="I1" s="13"/>
    </row>
    <row r="2" spans="1:13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  <c r="I4" s="14"/>
    </row>
    <row r="5" spans="1:13" x14ac:dyDescent="0.25">
      <c r="A5" s="2" t="s">
        <v>1</v>
      </c>
      <c r="B5" s="2" t="s">
        <v>30</v>
      </c>
      <c r="C5" s="2" t="s">
        <v>40</v>
      </c>
      <c r="D5" s="2" t="s">
        <v>41</v>
      </c>
      <c r="E5" s="2" t="s">
        <v>31</v>
      </c>
      <c r="F5" s="2" t="s">
        <v>32</v>
      </c>
      <c r="G5" s="2" t="s">
        <v>25</v>
      </c>
      <c r="H5" s="2" t="s">
        <v>23</v>
      </c>
      <c r="I5" s="2" t="s">
        <v>3</v>
      </c>
    </row>
    <row r="6" spans="1:13" x14ac:dyDescent="0.25">
      <c r="A6" s="3">
        <v>44255</v>
      </c>
      <c r="B6" s="4">
        <v>1</v>
      </c>
      <c r="C6" s="4">
        <v>5</v>
      </c>
      <c r="D6" s="4">
        <v>3</v>
      </c>
      <c r="E6" s="4">
        <v>0</v>
      </c>
      <c r="F6" s="4">
        <v>2</v>
      </c>
      <c r="G6" s="4">
        <v>19</v>
      </c>
      <c r="H6" s="4">
        <v>42</v>
      </c>
      <c r="I6" s="4">
        <v>72</v>
      </c>
    </row>
    <row r="7" spans="1:13" x14ac:dyDescent="0.25">
      <c r="A7" s="3">
        <v>44256</v>
      </c>
      <c r="B7" s="4">
        <v>19</v>
      </c>
      <c r="C7" s="4">
        <v>131</v>
      </c>
      <c r="D7" s="4">
        <v>55</v>
      </c>
      <c r="E7" s="4">
        <v>34</v>
      </c>
      <c r="F7" s="4">
        <v>53</v>
      </c>
      <c r="G7" s="4">
        <v>555</v>
      </c>
      <c r="H7" s="4">
        <v>1038</v>
      </c>
      <c r="I7" s="4">
        <v>1885</v>
      </c>
    </row>
    <row r="8" spans="1:13" x14ac:dyDescent="0.25">
      <c r="A8" s="3">
        <v>44257</v>
      </c>
      <c r="B8" s="4">
        <v>28</v>
      </c>
      <c r="C8" s="4">
        <v>250</v>
      </c>
      <c r="D8" s="4">
        <v>70</v>
      </c>
      <c r="E8" s="4">
        <v>64</v>
      </c>
      <c r="F8" s="4">
        <v>122</v>
      </c>
      <c r="G8" s="4">
        <v>1091</v>
      </c>
      <c r="H8" s="4">
        <v>1131</v>
      </c>
      <c r="I8" s="4">
        <v>2756</v>
      </c>
    </row>
    <row r="9" spans="1:13" x14ac:dyDescent="0.25">
      <c r="A9" s="3">
        <v>44258</v>
      </c>
      <c r="B9" s="4">
        <v>84</v>
      </c>
      <c r="C9" s="4">
        <v>661</v>
      </c>
      <c r="D9" s="4">
        <v>153</v>
      </c>
      <c r="E9" s="4">
        <v>131</v>
      </c>
      <c r="F9" s="4">
        <v>157</v>
      </c>
      <c r="G9" s="4">
        <v>1922</v>
      </c>
      <c r="H9" s="4">
        <v>1514</v>
      </c>
      <c r="I9" s="4">
        <v>4622</v>
      </c>
    </row>
    <row r="10" spans="1:13" x14ac:dyDescent="0.25">
      <c r="A10" s="3">
        <v>44259</v>
      </c>
      <c r="B10" s="4">
        <v>49</v>
      </c>
      <c r="C10" s="4">
        <v>505</v>
      </c>
      <c r="D10" s="4">
        <v>120</v>
      </c>
      <c r="E10" s="4">
        <v>126</v>
      </c>
      <c r="F10" s="4">
        <v>188</v>
      </c>
      <c r="G10" s="4">
        <v>2094</v>
      </c>
      <c r="H10" s="4">
        <v>1975</v>
      </c>
      <c r="I10" s="4">
        <v>5057</v>
      </c>
    </row>
    <row r="11" spans="1:13" x14ac:dyDescent="0.25">
      <c r="A11" s="3">
        <v>44260</v>
      </c>
      <c r="B11" s="4">
        <v>52</v>
      </c>
      <c r="C11" s="4">
        <v>433</v>
      </c>
      <c r="D11" s="4">
        <v>112</v>
      </c>
      <c r="E11" s="4">
        <v>125</v>
      </c>
      <c r="F11" s="4">
        <v>210</v>
      </c>
      <c r="G11" s="4">
        <v>1949</v>
      </c>
      <c r="H11" s="4">
        <v>1426</v>
      </c>
      <c r="I11" s="4">
        <v>4307</v>
      </c>
    </row>
    <row r="12" spans="1:13" x14ac:dyDescent="0.25">
      <c r="A12" s="3">
        <v>44261</v>
      </c>
      <c r="B12" s="4">
        <v>3</v>
      </c>
      <c r="C12" s="4">
        <v>52</v>
      </c>
      <c r="D12" s="4">
        <v>15</v>
      </c>
      <c r="E12" s="4">
        <v>18</v>
      </c>
      <c r="F12" s="4">
        <v>63</v>
      </c>
      <c r="G12" s="4">
        <v>741</v>
      </c>
      <c r="H12" s="4">
        <v>263</v>
      </c>
      <c r="I12" s="4">
        <v>1155</v>
      </c>
    </row>
    <row r="13" spans="1:13" x14ac:dyDescent="0.25">
      <c r="A13" s="3">
        <v>44262</v>
      </c>
      <c r="B13" s="4">
        <v>2</v>
      </c>
      <c r="C13" s="4">
        <v>15</v>
      </c>
      <c r="D13" s="4">
        <v>4</v>
      </c>
      <c r="E13" s="4">
        <v>11</v>
      </c>
      <c r="F13" s="4">
        <v>28</v>
      </c>
      <c r="G13" s="4">
        <v>268</v>
      </c>
      <c r="H13" s="4">
        <v>108</v>
      </c>
      <c r="I13" s="4">
        <v>436</v>
      </c>
    </row>
    <row r="14" spans="1:13" x14ac:dyDescent="0.25">
      <c r="A14" s="3">
        <v>44263</v>
      </c>
      <c r="B14" s="4">
        <v>28</v>
      </c>
      <c r="C14" s="4">
        <v>229</v>
      </c>
      <c r="D14" s="4">
        <v>92</v>
      </c>
      <c r="E14" s="4">
        <v>103</v>
      </c>
      <c r="F14" s="4">
        <v>180</v>
      </c>
      <c r="G14" s="4">
        <v>2468</v>
      </c>
      <c r="H14" s="4">
        <v>1455</v>
      </c>
      <c r="I14" s="4">
        <v>4555</v>
      </c>
    </row>
    <row r="15" spans="1:13" x14ac:dyDescent="0.25">
      <c r="A15" s="3">
        <v>44264</v>
      </c>
      <c r="B15" s="4">
        <v>61</v>
      </c>
      <c r="C15" s="4">
        <v>411</v>
      </c>
      <c r="D15" s="4">
        <v>121</v>
      </c>
      <c r="E15" s="4">
        <v>140</v>
      </c>
      <c r="F15" s="4">
        <v>288</v>
      </c>
      <c r="G15" s="4">
        <v>3749</v>
      </c>
      <c r="H15" s="4">
        <v>1960</v>
      </c>
      <c r="I15" s="4">
        <v>6730</v>
      </c>
    </row>
    <row r="16" spans="1:13" x14ac:dyDescent="0.25">
      <c r="A16" s="3">
        <v>44265</v>
      </c>
      <c r="B16" s="4">
        <v>30</v>
      </c>
      <c r="C16" s="4">
        <v>262</v>
      </c>
      <c r="D16" s="4">
        <v>109</v>
      </c>
      <c r="E16" s="4">
        <v>142</v>
      </c>
      <c r="F16" s="4">
        <v>386</v>
      </c>
      <c r="G16" s="4">
        <v>5347</v>
      </c>
      <c r="H16" s="4">
        <v>2510</v>
      </c>
      <c r="I16" s="4">
        <v>8786</v>
      </c>
    </row>
    <row r="17" spans="1:9" x14ac:dyDescent="0.25">
      <c r="A17" s="3">
        <v>44266</v>
      </c>
      <c r="B17" s="4">
        <v>31</v>
      </c>
      <c r="C17" s="4">
        <v>396</v>
      </c>
      <c r="D17" s="4">
        <v>185</v>
      </c>
      <c r="E17" s="4">
        <v>242</v>
      </c>
      <c r="F17" s="4">
        <v>485</v>
      </c>
      <c r="G17" s="4">
        <v>6246</v>
      </c>
      <c r="H17" s="4">
        <v>2363</v>
      </c>
      <c r="I17" s="4">
        <v>9948</v>
      </c>
    </row>
    <row r="18" spans="1:9" x14ac:dyDescent="0.25">
      <c r="A18" s="3">
        <v>44267</v>
      </c>
      <c r="B18" s="4">
        <v>105</v>
      </c>
      <c r="C18" s="4">
        <v>670</v>
      </c>
      <c r="D18" s="4">
        <v>192</v>
      </c>
      <c r="E18" s="4">
        <v>286</v>
      </c>
      <c r="F18" s="4">
        <v>668</v>
      </c>
      <c r="G18" s="4">
        <v>6484</v>
      </c>
      <c r="H18" s="4">
        <v>1801</v>
      </c>
      <c r="I18" s="4">
        <v>10206</v>
      </c>
    </row>
    <row r="19" spans="1:9" x14ac:dyDescent="0.25">
      <c r="A19" s="3">
        <v>44268</v>
      </c>
      <c r="B19" s="4">
        <v>13</v>
      </c>
      <c r="C19" s="4">
        <v>161</v>
      </c>
      <c r="D19" s="4">
        <v>62</v>
      </c>
      <c r="E19" s="4">
        <v>75</v>
      </c>
      <c r="F19" s="4">
        <v>162</v>
      </c>
      <c r="G19" s="4">
        <v>1316</v>
      </c>
      <c r="H19" s="4">
        <v>333</v>
      </c>
      <c r="I19" s="4">
        <v>2122</v>
      </c>
    </row>
    <row r="20" spans="1:9" x14ac:dyDescent="0.25">
      <c r="A20" s="3">
        <v>44269</v>
      </c>
      <c r="B20" s="4">
        <v>2</v>
      </c>
      <c r="C20" s="4">
        <v>10</v>
      </c>
      <c r="D20" s="4">
        <v>6</v>
      </c>
      <c r="E20" s="4">
        <v>9</v>
      </c>
      <c r="F20" s="4">
        <v>39</v>
      </c>
      <c r="G20" s="4">
        <v>279</v>
      </c>
      <c r="H20" s="4">
        <v>58</v>
      </c>
      <c r="I20" s="4">
        <v>403</v>
      </c>
    </row>
    <row r="21" spans="1:9" x14ac:dyDescent="0.25">
      <c r="A21" s="3">
        <v>44270</v>
      </c>
      <c r="B21" s="4">
        <v>57</v>
      </c>
      <c r="C21" s="4">
        <v>391</v>
      </c>
      <c r="D21" s="4">
        <v>186</v>
      </c>
      <c r="E21" s="4">
        <v>200</v>
      </c>
      <c r="F21" s="4">
        <v>493</v>
      </c>
      <c r="G21" s="4">
        <v>4162</v>
      </c>
      <c r="H21" s="4">
        <v>1019</v>
      </c>
      <c r="I21" s="4">
        <v>6508</v>
      </c>
    </row>
    <row r="22" spans="1:9" x14ac:dyDescent="0.25">
      <c r="A22" s="3">
        <v>44271</v>
      </c>
      <c r="B22" s="4">
        <v>84</v>
      </c>
      <c r="C22" s="4">
        <v>700</v>
      </c>
      <c r="D22" s="4">
        <v>238</v>
      </c>
      <c r="E22" s="4">
        <v>274</v>
      </c>
      <c r="F22" s="4">
        <v>665</v>
      </c>
      <c r="G22" s="4">
        <v>4921</v>
      </c>
      <c r="H22" s="4">
        <v>1418</v>
      </c>
      <c r="I22" s="4">
        <v>8300</v>
      </c>
    </row>
    <row r="23" spans="1:9" x14ac:dyDescent="0.25">
      <c r="A23" s="3">
        <v>44272</v>
      </c>
      <c r="B23" s="4">
        <v>69</v>
      </c>
      <c r="C23" s="4">
        <v>593</v>
      </c>
      <c r="D23" s="4">
        <v>212</v>
      </c>
      <c r="E23" s="4">
        <v>286</v>
      </c>
      <c r="F23" s="4">
        <v>697</v>
      </c>
      <c r="G23" s="4">
        <v>5647</v>
      </c>
      <c r="H23" s="4">
        <v>1530</v>
      </c>
      <c r="I23" s="4">
        <v>9034</v>
      </c>
    </row>
    <row r="24" spans="1:9" x14ac:dyDescent="0.25">
      <c r="A24" s="3">
        <v>44273</v>
      </c>
      <c r="B24" s="4">
        <v>112</v>
      </c>
      <c r="C24" s="4">
        <v>915</v>
      </c>
      <c r="D24" s="4">
        <v>244</v>
      </c>
      <c r="E24" s="4">
        <v>327</v>
      </c>
      <c r="F24" s="4">
        <v>774</v>
      </c>
      <c r="G24" s="4">
        <v>6027</v>
      </c>
      <c r="H24" s="4">
        <v>1580</v>
      </c>
      <c r="I24" s="4">
        <v>9979</v>
      </c>
    </row>
    <row r="25" spans="1:9" x14ac:dyDescent="0.25">
      <c r="A25" s="3">
        <v>44274</v>
      </c>
      <c r="B25" s="4">
        <v>98</v>
      </c>
      <c r="C25" s="4">
        <v>725</v>
      </c>
      <c r="D25" s="4">
        <v>248</v>
      </c>
      <c r="E25" s="4">
        <v>375</v>
      </c>
      <c r="F25" s="4">
        <v>799</v>
      </c>
      <c r="G25" s="4">
        <v>5398</v>
      </c>
      <c r="H25" s="4">
        <v>1270</v>
      </c>
      <c r="I25" s="4">
        <v>8913</v>
      </c>
    </row>
    <row r="26" spans="1:9" x14ac:dyDescent="0.25">
      <c r="A26" s="3">
        <v>44275</v>
      </c>
      <c r="B26" s="4">
        <v>36</v>
      </c>
      <c r="C26" s="4">
        <v>169</v>
      </c>
      <c r="D26" s="4">
        <v>49</v>
      </c>
      <c r="E26" s="4">
        <v>52</v>
      </c>
      <c r="F26" s="4">
        <v>119</v>
      </c>
      <c r="G26" s="4">
        <v>1689</v>
      </c>
      <c r="H26" s="4">
        <v>319</v>
      </c>
      <c r="I26" s="4">
        <v>2433</v>
      </c>
    </row>
    <row r="27" spans="1:9" x14ac:dyDescent="0.25">
      <c r="A27" s="3">
        <v>44276</v>
      </c>
      <c r="B27" s="4">
        <v>7</v>
      </c>
      <c r="C27" s="4">
        <v>55</v>
      </c>
      <c r="D27" s="4">
        <v>4</v>
      </c>
      <c r="E27" s="4">
        <v>7</v>
      </c>
      <c r="F27" s="4">
        <v>14</v>
      </c>
      <c r="G27" s="4">
        <v>247</v>
      </c>
      <c r="H27" s="4">
        <v>57</v>
      </c>
      <c r="I27" s="4">
        <v>391</v>
      </c>
    </row>
    <row r="28" spans="1:9" x14ac:dyDescent="0.25">
      <c r="A28" s="3">
        <v>44277</v>
      </c>
      <c r="B28" s="4">
        <v>42</v>
      </c>
      <c r="C28" s="4">
        <v>382</v>
      </c>
      <c r="D28" s="4">
        <v>147</v>
      </c>
      <c r="E28" s="4">
        <v>250</v>
      </c>
      <c r="F28" s="4">
        <v>686</v>
      </c>
      <c r="G28" s="4">
        <v>4528</v>
      </c>
      <c r="H28" s="4">
        <v>1103</v>
      </c>
      <c r="I28" s="4">
        <v>7138</v>
      </c>
    </row>
    <row r="29" spans="1:9" x14ac:dyDescent="0.25">
      <c r="A29" s="3">
        <v>44278</v>
      </c>
      <c r="B29" s="4">
        <v>56</v>
      </c>
      <c r="C29" s="4">
        <v>571</v>
      </c>
      <c r="D29" s="4">
        <v>217</v>
      </c>
      <c r="E29" s="4">
        <v>332</v>
      </c>
      <c r="F29" s="4">
        <v>800</v>
      </c>
      <c r="G29" s="4">
        <v>5115</v>
      </c>
      <c r="H29" s="4">
        <v>1270</v>
      </c>
      <c r="I29" s="4">
        <v>8361</v>
      </c>
    </row>
    <row r="30" spans="1:9" x14ac:dyDescent="0.25">
      <c r="A30" s="3">
        <v>44279</v>
      </c>
      <c r="B30" s="4">
        <v>109</v>
      </c>
      <c r="C30" s="4">
        <v>689</v>
      </c>
      <c r="D30" s="4">
        <v>228</v>
      </c>
      <c r="E30" s="4">
        <v>374</v>
      </c>
      <c r="F30" s="4">
        <v>993</v>
      </c>
      <c r="G30" s="4">
        <v>5278</v>
      </c>
      <c r="H30" s="4">
        <v>1225</v>
      </c>
      <c r="I30" s="4">
        <v>8896</v>
      </c>
    </row>
    <row r="31" spans="1:9" x14ac:dyDescent="0.25">
      <c r="A31" s="3">
        <v>44280</v>
      </c>
      <c r="B31" s="4">
        <v>153</v>
      </c>
      <c r="C31" s="4">
        <v>790</v>
      </c>
      <c r="D31" s="4">
        <v>227</v>
      </c>
      <c r="E31" s="4">
        <v>378</v>
      </c>
      <c r="F31" s="4">
        <v>888</v>
      </c>
      <c r="G31" s="4">
        <v>4813</v>
      </c>
      <c r="H31" s="4">
        <v>1182</v>
      </c>
      <c r="I31" s="4">
        <v>8431</v>
      </c>
    </row>
    <row r="32" spans="1:9" x14ac:dyDescent="0.25">
      <c r="A32" s="3">
        <v>44281</v>
      </c>
      <c r="B32" s="4">
        <v>130</v>
      </c>
      <c r="C32" s="4">
        <v>785</v>
      </c>
      <c r="D32" s="4">
        <v>199</v>
      </c>
      <c r="E32" s="4">
        <v>313</v>
      </c>
      <c r="F32" s="4">
        <v>739</v>
      </c>
      <c r="G32" s="4">
        <v>3461</v>
      </c>
      <c r="H32" s="4">
        <v>806</v>
      </c>
      <c r="I32" s="4">
        <v>6433</v>
      </c>
    </row>
    <row r="33" spans="1:9" x14ac:dyDescent="0.25">
      <c r="A33" s="3">
        <v>44282</v>
      </c>
      <c r="B33" s="4">
        <v>58</v>
      </c>
      <c r="C33" s="4">
        <v>296</v>
      </c>
      <c r="D33" s="4">
        <v>63</v>
      </c>
      <c r="E33" s="4">
        <v>76</v>
      </c>
      <c r="F33" s="4">
        <v>138</v>
      </c>
      <c r="G33" s="4">
        <v>556</v>
      </c>
      <c r="H33" s="4">
        <v>122</v>
      </c>
      <c r="I33" s="4">
        <v>1309</v>
      </c>
    </row>
    <row r="34" spans="1:9" x14ac:dyDescent="0.25">
      <c r="A34" s="3">
        <v>44283</v>
      </c>
      <c r="B34" s="4">
        <v>8</v>
      </c>
      <c r="C34" s="4">
        <v>42</v>
      </c>
      <c r="D34" s="4">
        <v>8</v>
      </c>
      <c r="E34" s="4">
        <v>4</v>
      </c>
      <c r="F34" s="4">
        <v>13</v>
      </c>
      <c r="G34" s="4">
        <v>86</v>
      </c>
      <c r="H34" s="4">
        <v>10</v>
      </c>
      <c r="I34" s="4">
        <v>171</v>
      </c>
    </row>
    <row r="35" spans="1:9" x14ac:dyDescent="0.25">
      <c r="A35" s="3">
        <v>44284</v>
      </c>
      <c r="B35" s="4">
        <v>54</v>
      </c>
      <c r="C35" s="4">
        <v>415</v>
      </c>
      <c r="D35" s="4">
        <v>144</v>
      </c>
      <c r="E35" s="4">
        <v>241</v>
      </c>
      <c r="F35" s="4">
        <v>602</v>
      </c>
      <c r="G35" s="4">
        <v>2494</v>
      </c>
      <c r="H35" s="4">
        <v>585</v>
      </c>
      <c r="I35" s="4">
        <v>4535</v>
      </c>
    </row>
    <row r="36" spans="1:9" x14ac:dyDescent="0.25">
      <c r="A36" s="3">
        <v>44285</v>
      </c>
      <c r="B36" s="4">
        <v>72</v>
      </c>
      <c r="C36" s="4">
        <v>525</v>
      </c>
      <c r="D36" s="4">
        <v>203</v>
      </c>
      <c r="E36" s="4">
        <v>398</v>
      </c>
      <c r="F36" s="4">
        <v>845</v>
      </c>
      <c r="G36" s="4">
        <v>4461</v>
      </c>
      <c r="H36" s="4">
        <v>1274</v>
      </c>
      <c r="I36" s="4">
        <v>7778</v>
      </c>
    </row>
    <row r="37" spans="1:9" x14ac:dyDescent="0.25">
      <c r="A37" s="3">
        <v>44286</v>
      </c>
      <c r="B37" s="4">
        <v>80</v>
      </c>
      <c r="C37" s="4">
        <v>652</v>
      </c>
      <c r="D37" s="4">
        <v>257</v>
      </c>
      <c r="E37" s="4">
        <v>432</v>
      </c>
      <c r="F37" s="4">
        <v>971</v>
      </c>
      <c r="G37" s="4">
        <v>4997</v>
      </c>
      <c r="H37" s="4">
        <v>1405</v>
      </c>
      <c r="I37" s="4">
        <v>8794</v>
      </c>
    </row>
    <row r="38" spans="1:9" x14ac:dyDescent="0.25">
      <c r="A38" s="3">
        <v>44287</v>
      </c>
      <c r="B38" s="4">
        <v>213</v>
      </c>
      <c r="C38" s="4">
        <v>1403</v>
      </c>
      <c r="D38" s="4">
        <v>359</v>
      </c>
      <c r="E38" s="4">
        <v>483</v>
      </c>
      <c r="F38" s="4">
        <v>1066</v>
      </c>
      <c r="G38" s="4">
        <v>5254</v>
      </c>
      <c r="H38" s="4">
        <v>1374</v>
      </c>
      <c r="I38" s="4">
        <v>10152</v>
      </c>
    </row>
    <row r="39" spans="1:9" x14ac:dyDescent="0.25">
      <c r="A39" s="3">
        <v>44288</v>
      </c>
      <c r="B39" s="4">
        <v>118</v>
      </c>
      <c r="C39" s="4">
        <v>591</v>
      </c>
      <c r="D39" s="4">
        <v>97</v>
      </c>
      <c r="E39" s="4">
        <v>101</v>
      </c>
      <c r="F39" s="4">
        <v>156</v>
      </c>
      <c r="G39" s="4">
        <v>833</v>
      </c>
      <c r="H39" s="4">
        <v>302</v>
      </c>
      <c r="I39" s="4">
        <v>2198</v>
      </c>
    </row>
    <row r="40" spans="1:9" x14ac:dyDescent="0.25">
      <c r="A40" s="3">
        <v>44289</v>
      </c>
      <c r="B40" s="4">
        <v>88</v>
      </c>
      <c r="C40" s="4">
        <v>360</v>
      </c>
      <c r="D40" s="4">
        <v>23</v>
      </c>
      <c r="E40" s="4">
        <v>28</v>
      </c>
      <c r="F40" s="4">
        <v>53</v>
      </c>
      <c r="G40" s="4">
        <v>263</v>
      </c>
      <c r="H40" s="4">
        <v>60</v>
      </c>
      <c r="I40" s="4">
        <v>875</v>
      </c>
    </row>
    <row r="41" spans="1:9" x14ac:dyDescent="0.25">
      <c r="A41" s="3">
        <v>44290</v>
      </c>
      <c r="B41" s="4">
        <v>0</v>
      </c>
      <c r="C41" s="4">
        <v>0</v>
      </c>
      <c r="D41" s="4">
        <v>1</v>
      </c>
      <c r="E41" s="4">
        <v>0</v>
      </c>
      <c r="F41" s="4">
        <v>2</v>
      </c>
      <c r="G41" s="4">
        <v>9</v>
      </c>
      <c r="H41" s="4">
        <v>4</v>
      </c>
      <c r="I41" s="4">
        <v>16</v>
      </c>
    </row>
    <row r="42" spans="1:9" x14ac:dyDescent="0.25">
      <c r="A42" s="3">
        <v>44291</v>
      </c>
      <c r="B42" s="4">
        <v>0</v>
      </c>
      <c r="C42" s="4">
        <v>6</v>
      </c>
      <c r="D42" s="4">
        <v>1</v>
      </c>
      <c r="E42" s="4">
        <v>3</v>
      </c>
      <c r="F42" s="4">
        <v>13</v>
      </c>
      <c r="G42" s="4">
        <v>54</v>
      </c>
      <c r="H42" s="4">
        <v>20</v>
      </c>
      <c r="I42" s="4">
        <v>97</v>
      </c>
    </row>
    <row r="43" spans="1:9" x14ac:dyDescent="0.25">
      <c r="A43" s="3">
        <v>44292</v>
      </c>
      <c r="B43" s="4">
        <v>45</v>
      </c>
      <c r="C43" s="4">
        <v>332</v>
      </c>
      <c r="D43" s="4">
        <v>140</v>
      </c>
      <c r="E43" s="4">
        <v>203</v>
      </c>
      <c r="F43" s="4">
        <v>613</v>
      </c>
      <c r="G43" s="4">
        <v>2807</v>
      </c>
      <c r="H43" s="4">
        <v>1014</v>
      </c>
      <c r="I43" s="4">
        <v>5154</v>
      </c>
    </row>
    <row r="44" spans="1:9" x14ac:dyDescent="0.25">
      <c r="A44" s="3">
        <v>44293</v>
      </c>
      <c r="B44" s="4">
        <v>34</v>
      </c>
      <c r="C44" s="4">
        <v>379</v>
      </c>
      <c r="D44" s="4">
        <v>192</v>
      </c>
      <c r="E44" s="4">
        <v>361</v>
      </c>
      <c r="F44" s="4">
        <v>1173</v>
      </c>
      <c r="G44" s="4">
        <v>5760</v>
      </c>
      <c r="H44" s="4">
        <v>1479</v>
      </c>
      <c r="I44" s="4">
        <v>9378</v>
      </c>
    </row>
    <row r="45" spans="1:9" x14ac:dyDescent="0.25">
      <c r="A45" s="3">
        <v>44294</v>
      </c>
      <c r="B45" s="4">
        <v>186</v>
      </c>
      <c r="C45" s="4">
        <v>1416</v>
      </c>
      <c r="D45" s="4">
        <v>413</v>
      </c>
      <c r="E45" s="4">
        <v>680</v>
      </c>
      <c r="F45" s="4">
        <v>1713</v>
      </c>
      <c r="G45" s="4">
        <v>7988</v>
      </c>
      <c r="H45" s="4">
        <v>1839</v>
      </c>
      <c r="I45" s="4">
        <v>14235</v>
      </c>
    </row>
    <row r="46" spans="1:9" x14ac:dyDescent="0.25">
      <c r="A46" s="3">
        <v>44295</v>
      </c>
      <c r="B46" s="4">
        <v>147</v>
      </c>
      <c r="C46" s="4">
        <v>1213</v>
      </c>
      <c r="D46" s="4">
        <v>459</v>
      </c>
      <c r="E46" s="4">
        <v>687</v>
      </c>
      <c r="F46" s="4">
        <v>1870</v>
      </c>
      <c r="G46" s="4">
        <v>7385</v>
      </c>
      <c r="H46" s="4">
        <v>1565</v>
      </c>
      <c r="I46" s="4">
        <v>13326</v>
      </c>
    </row>
    <row r="47" spans="1:9" x14ac:dyDescent="0.25">
      <c r="A47" s="3">
        <v>44296</v>
      </c>
      <c r="B47" s="4">
        <v>31</v>
      </c>
      <c r="C47" s="4">
        <v>297</v>
      </c>
      <c r="D47" s="4">
        <v>105</v>
      </c>
      <c r="E47" s="4">
        <v>188</v>
      </c>
      <c r="F47" s="4">
        <v>494</v>
      </c>
      <c r="G47" s="4">
        <v>1527</v>
      </c>
      <c r="H47" s="4">
        <v>288</v>
      </c>
      <c r="I47" s="4">
        <v>2930</v>
      </c>
    </row>
    <row r="48" spans="1:9" x14ac:dyDescent="0.25">
      <c r="A48" s="3">
        <v>44297</v>
      </c>
      <c r="B48" s="4">
        <v>6</v>
      </c>
      <c r="C48" s="4">
        <v>93</v>
      </c>
      <c r="D48" s="4">
        <v>32</v>
      </c>
      <c r="E48" s="4">
        <v>58</v>
      </c>
      <c r="F48" s="4">
        <v>109</v>
      </c>
      <c r="G48" s="4">
        <v>201</v>
      </c>
      <c r="H48" s="4">
        <v>57</v>
      </c>
      <c r="I48" s="4">
        <v>556</v>
      </c>
    </row>
    <row r="49" spans="1:9" x14ac:dyDescent="0.25">
      <c r="A49" s="3">
        <v>44298</v>
      </c>
      <c r="B49" s="4">
        <v>32</v>
      </c>
      <c r="C49" s="4">
        <v>452</v>
      </c>
      <c r="D49" s="4">
        <v>279</v>
      </c>
      <c r="E49" s="4">
        <v>587</v>
      </c>
      <c r="F49" s="4">
        <v>1817</v>
      </c>
      <c r="G49" s="4">
        <v>5460</v>
      </c>
      <c r="H49" s="4">
        <v>1155</v>
      </c>
      <c r="I49" s="4">
        <v>9782</v>
      </c>
    </row>
    <row r="50" spans="1:9" x14ac:dyDescent="0.25">
      <c r="A50" s="3">
        <v>44299</v>
      </c>
      <c r="B50" s="4">
        <v>54</v>
      </c>
      <c r="C50" s="4">
        <v>617</v>
      </c>
      <c r="D50" s="4">
        <v>388</v>
      </c>
      <c r="E50" s="4">
        <v>727</v>
      </c>
      <c r="F50" s="4">
        <v>2197</v>
      </c>
      <c r="G50" s="4">
        <v>6233</v>
      </c>
      <c r="H50" s="4">
        <v>1122</v>
      </c>
      <c r="I50" s="4">
        <v>11338</v>
      </c>
    </row>
    <row r="51" spans="1:9" x14ac:dyDescent="0.25">
      <c r="A51" s="3">
        <v>44300</v>
      </c>
      <c r="B51" s="4">
        <v>51</v>
      </c>
      <c r="C51" s="4">
        <v>726</v>
      </c>
      <c r="D51" s="4">
        <v>380</v>
      </c>
      <c r="E51" s="4">
        <v>780</v>
      </c>
      <c r="F51" s="4">
        <v>3141</v>
      </c>
      <c r="G51" s="4">
        <v>6050</v>
      </c>
      <c r="H51" s="4">
        <v>1113</v>
      </c>
      <c r="I51" s="4">
        <v>12241</v>
      </c>
    </row>
    <row r="52" spans="1:9" x14ac:dyDescent="0.25">
      <c r="A52" s="3">
        <v>44301</v>
      </c>
      <c r="B52" s="4">
        <v>80</v>
      </c>
      <c r="C52" s="4">
        <v>856</v>
      </c>
      <c r="D52" s="4">
        <v>417</v>
      </c>
      <c r="E52" s="4">
        <v>849</v>
      </c>
      <c r="F52" s="4">
        <v>3284</v>
      </c>
      <c r="G52" s="4">
        <v>6010</v>
      </c>
      <c r="H52" s="4">
        <v>1240</v>
      </c>
      <c r="I52" s="4">
        <v>12736</v>
      </c>
    </row>
    <row r="53" spans="1:9" x14ac:dyDescent="0.25">
      <c r="A53" s="3">
        <v>44302</v>
      </c>
      <c r="B53" s="4">
        <v>150</v>
      </c>
      <c r="C53" s="4">
        <v>1300</v>
      </c>
      <c r="D53" s="4">
        <v>500</v>
      </c>
      <c r="E53" s="4">
        <v>775</v>
      </c>
      <c r="F53" s="4">
        <v>2739</v>
      </c>
      <c r="G53" s="4">
        <v>3945</v>
      </c>
      <c r="H53" s="4">
        <v>882</v>
      </c>
      <c r="I53" s="4">
        <v>10291</v>
      </c>
    </row>
    <row r="54" spans="1:9" x14ac:dyDescent="0.25">
      <c r="A54" s="3">
        <v>44303</v>
      </c>
      <c r="B54" s="4">
        <v>150</v>
      </c>
      <c r="C54" s="4">
        <v>842</v>
      </c>
      <c r="D54" s="4">
        <v>141</v>
      </c>
      <c r="E54" s="4">
        <v>90</v>
      </c>
      <c r="F54" s="4">
        <v>183</v>
      </c>
      <c r="G54" s="4">
        <v>335</v>
      </c>
      <c r="H54" s="4">
        <v>57</v>
      </c>
      <c r="I54" s="4">
        <v>1798</v>
      </c>
    </row>
    <row r="55" spans="1:9" x14ac:dyDescent="0.25">
      <c r="A55" s="3">
        <v>44304</v>
      </c>
      <c r="B55" s="4">
        <v>43</v>
      </c>
      <c r="C55" s="4">
        <v>342</v>
      </c>
      <c r="D55" s="4">
        <v>56</v>
      </c>
      <c r="E55" s="4">
        <v>32</v>
      </c>
      <c r="F55" s="4">
        <v>53</v>
      </c>
      <c r="G55" s="4">
        <v>97</v>
      </c>
      <c r="H55" s="4">
        <v>38</v>
      </c>
      <c r="I55" s="4">
        <v>661</v>
      </c>
    </row>
    <row r="56" spans="1:9" x14ac:dyDescent="0.25">
      <c r="A56" s="3">
        <v>44305</v>
      </c>
      <c r="B56" s="4">
        <v>118</v>
      </c>
      <c r="C56" s="4">
        <v>1180</v>
      </c>
      <c r="D56" s="4">
        <v>355</v>
      </c>
      <c r="E56" s="4">
        <v>575</v>
      </c>
      <c r="F56" s="4">
        <v>2354</v>
      </c>
      <c r="G56" s="4">
        <v>3268</v>
      </c>
      <c r="H56" s="4">
        <v>770</v>
      </c>
      <c r="I56" s="4">
        <v>8620</v>
      </c>
    </row>
    <row r="57" spans="1:9" x14ac:dyDescent="0.25">
      <c r="A57" s="3">
        <v>44306</v>
      </c>
      <c r="B57" s="4">
        <v>113</v>
      </c>
      <c r="C57" s="4">
        <v>1085</v>
      </c>
      <c r="D57" s="4">
        <v>403</v>
      </c>
      <c r="E57" s="4">
        <v>686</v>
      </c>
      <c r="F57" s="4">
        <v>2753</v>
      </c>
      <c r="G57" s="4">
        <v>3761</v>
      </c>
      <c r="H57" s="4">
        <v>777</v>
      </c>
      <c r="I57" s="4">
        <v>9578</v>
      </c>
    </row>
    <row r="58" spans="1:9" x14ac:dyDescent="0.25">
      <c r="A58" s="3">
        <v>44307</v>
      </c>
      <c r="B58" s="4">
        <v>71</v>
      </c>
      <c r="C58" s="4">
        <v>791</v>
      </c>
      <c r="D58" s="4">
        <v>369</v>
      </c>
      <c r="E58" s="4">
        <v>802</v>
      </c>
      <c r="F58" s="4">
        <v>2940</v>
      </c>
      <c r="G58" s="4">
        <v>3845</v>
      </c>
      <c r="H58" s="4">
        <v>788</v>
      </c>
      <c r="I58" s="4">
        <v>9606</v>
      </c>
    </row>
    <row r="59" spans="1:9" x14ac:dyDescent="0.25">
      <c r="A59" s="3">
        <v>44308</v>
      </c>
      <c r="B59" s="4">
        <v>261</v>
      </c>
      <c r="C59" s="4">
        <v>1822</v>
      </c>
      <c r="D59" s="4">
        <v>543</v>
      </c>
      <c r="E59" s="4">
        <v>1047</v>
      </c>
      <c r="F59" s="4">
        <v>2978</v>
      </c>
      <c r="G59" s="4">
        <v>4016</v>
      </c>
      <c r="H59" s="4">
        <v>852</v>
      </c>
      <c r="I59" s="4">
        <v>11519</v>
      </c>
    </row>
    <row r="60" spans="1:9" x14ac:dyDescent="0.25">
      <c r="A60" s="3">
        <v>44309</v>
      </c>
      <c r="B60" s="4">
        <v>282</v>
      </c>
      <c r="C60" s="4">
        <v>1656</v>
      </c>
      <c r="D60" s="4">
        <v>491</v>
      </c>
      <c r="E60" s="4">
        <v>1140</v>
      </c>
      <c r="F60" s="4">
        <v>2191</v>
      </c>
      <c r="G60" s="4">
        <v>2631</v>
      </c>
      <c r="H60" s="4">
        <v>553</v>
      </c>
      <c r="I60" s="4">
        <v>8944</v>
      </c>
    </row>
    <row r="61" spans="1:9" x14ac:dyDescent="0.25">
      <c r="A61" s="3">
        <v>44310</v>
      </c>
      <c r="B61" s="4">
        <v>136</v>
      </c>
      <c r="C61" s="4">
        <v>677</v>
      </c>
      <c r="D61" s="4">
        <v>75</v>
      </c>
      <c r="E61" s="4">
        <v>125</v>
      </c>
      <c r="F61" s="4">
        <v>276</v>
      </c>
      <c r="G61" s="4">
        <v>300</v>
      </c>
      <c r="H61" s="4">
        <v>49</v>
      </c>
      <c r="I61" s="4">
        <v>1638</v>
      </c>
    </row>
    <row r="62" spans="1:9" x14ac:dyDescent="0.25">
      <c r="A62" s="3">
        <v>44311</v>
      </c>
      <c r="B62" s="4">
        <v>5</v>
      </c>
      <c r="C62" s="4">
        <v>68</v>
      </c>
      <c r="D62" s="4">
        <v>17</v>
      </c>
      <c r="E62" s="4">
        <v>39</v>
      </c>
      <c r="F62" s="4">
        <v>67</v>
      </c>
      <c r="G62" s="4">
        <v>78</v>
      </c>
      <c r="H62" s="4">
        <v>18</v>
      </c>
      <c r="I62" s="4">
        <v>292</v>
      </c>
    </row>
    <row r="63" spans="1:9" x14ac:dyDescent="0.25">
      <c r="A63" s="3">
        <v>44312</v>
      </c>
      <c r="B63" s="4">
        <v>55</v>
      </c>
      <c r="C63" s="4">
        <v>593</v>
      </c>
      <c r="D63" s="4">
        <v>332</v>
      </c>
      <c r="E63" s="4">
        <v>1194</v>
      </c>
      <c r="F63" s="4">
        <v>1981</v>
      </c>
      <c r="G63" s="4">
        <v>2280</v>
      </c>
      <c r="H63" s="4">
        <v>510</v>
      </c>
      <c r="I63" s="4">
        <v>6945</v>
      </c>
    </row>
    <row r="64" spans="1:9" x14ac:dyDescent="0.25">
      <c r="A64" s="3">
        <v>44313</v>
      </c>
      <c r="B64" s="4">
        <v>92</v>
      </c>
      <c r="C64" s="4">
        <v>744</v>
      </c>
      <c r="D64" s="4">
        <v>446</v>
      </c>
      <c r="E64" s="4">
        <v>1667</v>
      </c>
      <c r="F64" s="4">
        <v>2403</v>
      </c>
      <c r="G64" s="4">
        <v>2962</v>
      </c>
      <c r="H64" s="4">
        <v>618</v>
      </c>
      <c r="I64" s="4">
        <v>8932</v>
      </c>
    </row>
    <row r="65" spans="1:9" x14ac:dyDescent="0.25">
      <c r="A65" s="3">
        <v>44314</v>
      </c>
      <c r="B65" s="4">
        <v>94</v>
      </c>
      <c r="C65" s="4">
        <v>880</v>
      </c>
      <c r="D65" s="4">
        <v>589</v>
      </c>
      <c r="E65" s="4">
        <v>1743</v>
      </c>
      <c r="F65" s="4">
        <v>2443</v>
      </c>
      <c r="G65" s="4">
        <v>3303</v>
      </c>
      <c r="H65" s="4">
        <v>813</v>
      </c>
      <c r="I65" s="4">
        <v>9865</v>
      </c>
    </row>
    <row r="66" spans="1:9" x14ac:dyDescent="0.25">
      <c r="A66" s="3">
        <v>44315</v>
      </c>
      <c r="B66" s="4">
        <v>244</v>
      </c>
      <c r="C66" s="4">
        <v>2103</v>
      </c>
      <c r="D66" s="4">
        <v>904</v>
      </c>
      <c r="E66" s="4">
        <v>1893</v>
      </c>
      <c r="F66" s="4">
        <v>2481</v>
      </c>
      <c r="G66" s="4">
        <v>3708</v>
      </c>
      <c r="H66" s="4">
        <v>994</v>
      </c>
      <c r="I66" s="4">
        <v>12327</v>
      </c>
    </row>
    <row r="67" spans="1:9" x14ac:dyDescent="0.25">
      <c r="A67" s="3">
        <v>44316</v>
      </c>
      <c r="B67" s="4">
        <v>270</v>
      </c>
      <c r="C67" s="4">
        <v>1710</v>
      </c>
      <c r="D67" s="4">
        <v>798</v>
      </c>
      <c r="E67" s="4">
        <v>1248</v>
      </c>
      <c r="F67" s="4">
        <v>1563</v>
      </c>
      <c r="G67" s="4">
        <v>2024</v>
      </c>
      <c r="H67" s="4">
        <v>530</v>
      </c>
      <c r="I67" s="4">
        <v>8143</v>
      </c>
    </row>
    <row r="68" spans="1:9" x14ac:dyDescent="0.25">
      <c r="A68" s="3">
        <v>44317</v>
      </c>
      <c r="B68" s="4">
        <v>31</v>
      </c>
      <c r="C68" s="4">
        <v>223</v>
      </c>
      <c r="D68" s="4">
        <v>41</v>
      </c>
      <c r="E68" s="4">
        <v>61</v>
      </c>
      <c r="F68" s="4">
        <v>67</v>
      </c>
      <c r="G68" s="4">
        <v>210</v>
      </c>
      <c r="H68" s="4">
        <v>43</v>
      </c>
      <c r="I68" s="4">
        <v>676</v>
      </c>
    </row>
    <row r="69" spans="1:9" x14ac:dyDescent="0.25">
      <c r="A69" s="3">
        <v>44318</v>
      </c>
      <c r="B69" s="4">
        <v>21</v>
      </c>
      <c r="C69" s="4">
        <v>187</v>
      </c>
      <c r="D69" s="4">
        <v>26</v>
      </c>
      <c r="E69" s="4">
        <v>39</v>
      </c>
      <c r="F69" s="4">
        <v>38</v>
      </c>
      <c r="G69" s="4">
        <v>48</v>
      </c>
      <c r="H69" s="4">
        <v>10</v>
      </c>
      <c r="I69" s="4">
        <v>369</v>
      </c>
    </row>
    <row r="70" spans="1:9" x14ac:dyDescent="0.25">
      <c r="A70" s="3">
        <v>44319</v>
      </c>
      <c r="B70" s="4">
        <v>68</v>
      </c>
      <c r="C70" s="4">
        <v>582</v>
      </c>
      <c r="D70" s="4">
        <v>633</v>
      </c>
      <c r="E70" s="4">
        <v>964</v>
      </c>
      <c r="F70" s="4">
        <v>1268</v>
      </c>
      <c r="G70" s="4">
        <v>1560</v>
      </c>
      <c r="H70" s="4">
        <v>385</v>
      </c>
      <c r="I70" s="4">
        <v>5460</v>
      </c>
    </row>
    <row r="71" spans="1:9" x14ac:dyDescent="0.25">
      <c r="A71" s="3">
        <v>44320</v>
      </c>
      <c r="B71" s="4">
        <v>65</v>
      </c>
      <c r="C71" s="4">
        <v>763</v>
      </c>
      <c r="D71" s="4">
        <v>744</v>
      </c>
      <c r="E71" s="4">
        <v>1135</v>
      </c>
      <c r="F71" s="4">
        <v>1559</v>
      </c>
      <c r="G71" s="4">
        <v>2483</v>
      </c>
      <c r="H71" s="4">
        <v>630</v>
      </c>
      <c r="I71" s="4">
        <v>7379</v>
      </c>
    </row>
    <row r="72" spans="1:9" x14ac:dyDescent="0.25">
      <c r="A72" s="5" t="s">
        <v>4</v>
      </c>
      <c r="B72" s="6">
        <v>5087</v>
      </c>
      <c r="C72" s="6">
        <v>39175</v>
      </c>
      <c r="D72" s="6">
        <v>14922</v>
      </c>
      <c r="E72" s="6">
        <v>26815</v>
      </c>
      <c r="F72" s="6">
        <v>61305</v>
      </c>
      <c r="G72" s="6">
        <v>195096</v>
      </c>
      <c r="H72" s="6">
        <v>56101</v>
      </c>
      <c r="I72" s="6">
        <v>398501</v>
      </c>
    </row>
    <row r="75" spans="1:9" ht="18.75" customHeight="1" x14ac:dyDescent="0.25">
      <c r="A75" s="7" t="s">
        <v>6</v>
      </c>
      <c r="B75" s="8">
        <f>A71</f>
        <v>44320</v>
      </c>
      <c r="C75" s="7"/>
      <c r="D75" s="7"/>
      <c r="E75" s="7"/>
      <c r="F75" s="7"/>
      <c r="G75" s="7"/>
      <c r="H75" s="7"/>
      <c r="I75" s="7"/>
    </row>
    <row r="76" spans="1:9" x14ac:dyDescent="0.25">
      <c r="A76" s="2" t="s">
        <v>1</v>
      </c>
      <c r="B76" s="2" t="s">
        <v>30</v>
      </c>
      <c r="C76" s="2" t="s">
        <v>40</v>
      </c>
      <c r="D76" s="2" t="s">
        <v>41</v>
      </c>
      <c r="E76" s="2" t="s">
        <v>31</v>
      </c>
      <c r="F76" s="2" t="s">
        <v>32</v>
      </c>
      <c r="G76" s="2" t="s">
        <v>25</v>
      </c>
      <c r="H76" s="2" t="s">
        <v>23</v>
      </c>
      <c r="I76" s="2" t="s">
        <v>3</v>
      </c>
    </row>
    <row r="77" spans="1:9" x14ac:dyDescent="0.25">
      <c r="A77" s="9" t="s">
        <v>8</v>
      </c>
      <c r="B77" s="4">
        <v>1435</v>
      </c>
      <c r="C77" s="4">
        <v>9953</v>
      </c>
      <c r="D77" s="4">
        <v>2735</v>
      </c>
      <c r="E77" s="4">
        <v>3891</v>
      </c>
      <c r="F77" s="4">
        <v>7183</v>
      </c>
      <c r="G77" s="4">
        <v>17900</v>
      </c>
      <c r="H77" s="4">
        <v>3704</v>
      </c>
      <c r="I77" s="4">
        <v>46801</v>
      </c>
    </row>
    <row r="78" spans="1:9" x14ac:dyDescent="0.25">
      <c r="A78" s="9" t="s">
        <v>9</v>
      </c>
      <c r="B78" s="4">
        <v>179</v>
      </c>
      <c r="C78" s="4">
        <v>2165</v>
      </c>
      <c r="D78" s="4">
        <v>1194</v>
      </c>
      <c r="E78" s="4">
        <v>2380</v>
      </c>
      <c r="F78" s="4">
        <v>5644</v>
      </c>
      <c r="G78" s="4">
        <v>17096</v>
      </c>
      <c r="H78" s="4">
        <v>4340</v>
      </c>
      <c r="I78" s="4">
        <v>32998</v>
      </c>
    </row>
    <row r="79" spans="1:9" x14ac:dyDescent="0.25">
      <c r="A79" s="9" t="s">
        <v>10</v>
      </c>
      <c r="B79" s="4">
        <v>183</v>
      </c>
      <c r="C79" s="4">
        <v>1650</v>
      </c>
      <c r="D79" s="4">
        <v>571</v>
      </c>
      <c r="E79" s="4">
        <v>987</v>
      </c>
      <c r="F79" s="4">
        <v>2449</v>
      </c>
      <c r="G79" s="4">
        <v>7961</v>
      </c>
      <c r="H79" s="4">
        <v>3095</v>
      </c>
      <c r="I79" s="4">
        <v>16896</v>
      </c>
    </row>
    <row r="80" spans="1:9" x14ac:dyDescent="0.25">
      <c r="A80" s="9" t="s">
        <v>11</v>
      </c>
      <c r="B80" s="4">
        <v>264</v>
      </c>
      <c r="C80" s="4">
        <v>1911</v>
      </c>
      <c r="D80" s="4">
        <v>552</v>
      </c>
      <c r="E80" s="4">
        <v>1009</v>
      </c>
      <c r="F80" s="4">
        <v>2306</v>
      </c>
      <c r="G80" s="4">
        <v>6558</v>
      </c>
      <c r="H80" s="4">
        <v>1824</v>
      </c>
      <c r="I80" s="4">
        <v>14424</v>
      </c>
    </row>
    <row r="81" spans="1:9" x14ac:dyDescent="0.25">
      <c r="A81" s="9" t="s">
        <v>12</v>
      </c>
      <c r="B81" s="4">
        <v>61</v>
      </c>
      <c r="C81" s="4">
        <v>1111</v>
      </c>
      <c r="D81" s="4">
        <v>776</v>
      </c>
      <c r="E81" s="4">
        <v>1520</v>
      </c>
      <c r="F81" s="4">
        <v>3505</v>
      </c>
      <c r="G81" s="4">
        <v>6992</v>
      </c>
      <c r="H81" s="4">
        <v>1470</v>
      </c>
      <c r="I81" s="4">
        <v>15435</v>
      </c>
    </row>
    <row r="82" spans="1:9" x14ac:dyDescent="0.25">
      <c r="A82" s="9" t="s">
        <v>13</v>
      </c>
      <c r="B82" s="4">
        <v>441</v>
      </c>
      <c r="C82" s="4">
        <v>3100</v>
      </c>
      <c r="D82" s="4">
        <v>860</v>
      </c>
      <c r="E82" s="4">
        <v>1378</v>
      </c>
      <c r="F82" s="4">
        <v>3056</v>
      </c>
      <c r="G82" s="4">
        <v>9704</v>
      </c>
      <c r="H82" s="4">
        <v>2447</v>
      </c>
      <c r="I82" s="4">
        <v>20986</v>
      </c>
    </row>
    <row r="83" spans="1:9" x14ac:dyDescent="0.25">
      <c r="A83" s="9" t="s">
        <v>14</v>
      </c>
      <c r="B83" s="4">
        <v>285</v>
      </c>
      <c r="C83" s="4">
        <v>2183</v>
      </c>
      <c r="D83" s="4">
        <v>855</v>
      </c>
      <c r="E83" s="4">
        <v>1250</v>
      </c>
      <c r="F83" s="4">
        <v>2772</v>
      </c>
      <c r="G83" s="4">
        <v>7566</v>
      </c>
      <c r="H83" s="4">
        <v>2722</v>
      </c>
      <c r="I83" s="4">
        <v>17633</v>
      </c>
    </row>
    <row r="84" spans="1:9" x14ac:dyDescent="0.25">
      <c r="A84" s="9" t="s">
        <v>15</v>
      </c>
      <c r="B84" s="4">
        <v>333</v>
      </c>
      <c r="C84" s="4">
        <v>2563</v>
      </c>
      <c r="D84" s="4">
        <v>866</v>
      </c>
      <c r="E84" s="4">
        <v>1725</v>
      </c>
      <c r="F84" s="4">
        <v>3935</v>
      </c>
      <c r="G84" s="4">
        <v>12655</v>
      </c>
      <c r="H84" s="4">
        <v>3155</v>
      </c>
      <c r="I84" s="4">
        <v>25232</v>
      </c>
    </row>
    <row r="85" spans="1:9" x14ac:dyDescent="0.25">
      <c r="A85" s="9" t="s">
        <v>16</v>
      </c>
      <c r="B85" s="4">
        <v>203</v>
      </c>
      <c r="C85" s="4">
        <v>1321</v>
      </c>
      <c r="D85" s="4">
        <v>566</v>
      </c>
      <c r="E85" s="4">
        <v>990</v>
      </c>
      <c r="F85" s="4">
        <v>2666</v>
      </c>
      <c r="G85" s="4">
        <v>11289</v>
      </c>
      <c r="H85" s="4">
        <v>3808</v>
      </c>
      <c r="I85" s="4">
        <v>20843</v>
      </c>
    </row>
    <row r="86" spans="1:9" x14ac:dyDescent="0.25">
      <c r="A86" s="9" t="s">
        <v>17</v>
      </c>
      <c r="B86" s="4">
        <v>35</v>
      </c>
      <c r="C86" s="4">
        <v>429</v>
      </c>
      <c r="D86" s="4">
        <v>336</v>
      </c>
      <c r="E86" s="4">
        <v>714</v>
      </c>
      <c r="F86" s="4">
        <v>1770</v>
      </c>
      <c r="G86" s="4">
        <v>6545</v>
      </c>
      <c r="H86" s="4">
        <v>2141</v>
      </c>
      <c r="I86" s="4">
        <v>11970</v>
      </c>
    </row>
    <row r="87" spans="1:9" x14ac:dyDescent="0.25">
      <c r="A87" s="9" t="s">
        <v>18</v>
      </c>
      <c r="B87" s="4">
        <v>465</v>
      </c>
      <c r="C87" s="4">
        <v>4015</v>
      </c>
      <c r="D87" s="4">
        <v>2098</v>
      </c>
      <c r="E87" s="4">
        <v>4148</v>
      </c>
      <c r="F87" s="4">
        <v>9886</v>
      </c>
      <c r="G87" s="4">
        <v>32015</v>
      </c>
      <c r="H87" s="4">
        <v>8897</v>
      </c>
      <c r="I87" s="4">
        <v>61524</v>
      </c>
    </row>
    <row r="88" spans="1:9" x14ac:dyDescent="0.25">
      <c r="A88" s="9" t="s">
        <v>19</v>
      </c>
      <c r="B88" s="4">
        <v>485</v>
      </c>
      <c r="C88" s="4">
        <v>2172</v>
      </c>
      <c r="D88" s="4">
        <v>850</v>
      </c>
      <c r="E88" s="4">
        <v>1950</v>
      </c>
      <c r="F88" s="4">
        <v>5267</v>
      </c>
      <c r="G88" s="4">
        <v>17730</v>
      </c>
      <c r="H88" s="4">
        <v>4853</v>
      </c>
      <c r="I88" s="4">
        <v>33307</v>
      </c>
    </row>
    <row r="89" spans="1:9" x14ac:dyDescent="0.25">
      <c r="A89" s="9" t="s">
        <v>20</v>
      </c>
      <c r="B89" s="4">
        <v>80</v>
      </c>
      <c r="C89" s="4">
        <v>1039</v>
      </c>
      <c r="D89" s="4">
        <v>637</v>
      </c>
      <c r="E89" s="4">
        <v>1605</v>
      </c>
      <c r="F89" s="4">
        <v>4527</v>
      </c>
      <c r="G89" s="4">
        <v>19816</v>
      </c>
      <c r="H89" s="4">
        <v>7340</v>
      </c>
      <c r="I89" s="4">
        <v>35044</v>
      </c>
    </row>
    <row r="90" spans="1:9" x14ac:dyDescent="0.25">
      <c r="A90" s="9" t="s">
        <v>21</v>
      </c>
      <c r="B90" s="4">
        <v>638</v>
      </c>
      <c r="C90" s="4">
        <v>5563</v>
      </c>
      <c r="D90" s="4">
        <v>2026</v>
      </c>
      <c r="E90" s="4">
        <v>3268</v>
      </c>
      <c r="F90" s="4">
        <v>6339</v>
      </c>
      <c r="G90" s="4">
        <v>21269</v>
      </c>
      <c r="H90" s="4">
        <v>6305</v>
      </c>
      <c r="I90" s="4">
        <v>45408</v>
      </c>
    </row>
    <row r="91" spans="1:9" x14ac:dyDescent="0.25">
      <c r="A91" s="10" t="s">
        <v>3</v>
      </c>
      <c r="B91" s="6">
        <v>5087</v>
      </c>
      <c r="C91" s="6">
        <v>39175</v>
      </c>
      <c r="D91" s="6">
        <v>14922</v>
      </c>
      <c r="E91" s="6">
        <v>26815</v>
      </c>
      <c r="F91" s="6">
        <v>61305</v>
      </c>
      <c r="G91" s="6">
        <v>195096</v>
      </c>
      <c r="H91" s="6">
        <v>56101</v>
      </c>
      <c r="I91" s="6">
        <v>398501</v>
      </c>
    </row>
  </sheetData>
  <mergeCells count="2">
    <mergeCell ref="A1:I1"/>
    <mergeCell ref="A4:I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2021-05-05T00:03:34Z</dcterms:modified>
</cp:coreProperties>
</file>