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505_vakcinace\"/>
    </mc:Choice>
  </mc:AlternateContent>
  <xr:revisionPtr revIDLastSave="0" documentId="13_ncr:1_{6A98DC97-BC09-41EC-94BD-59ED0904D03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2" l="1"/>
  <c r="B76" i="3" l="1"/>
</calcChain>
</file>

<file path=xl/sharedStrings.xml><?xml version="1.0" encoding="utf-8"?>
<sst xmlns="http://schemas.openxmlformats.org/spreadsheetml/2006/main" count="73" uniqueCount="42">
  <si>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</si>
  <si>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</si>
  <si>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</si>
  <si>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</si>
  <si>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</si>
  <si>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</si>
  <si>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</si>
  <si>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</si>
  <si>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</si>
  <si>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</si>
  <si>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</si>
  <si>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</si>
  <si>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</si>
  <si>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</si>
  <si>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</si>
  <si>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</si>
  <si>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</si>
  <si>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</si>
  <si>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</si>
  <si>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</si>
  <si>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</si>
  <si>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</si>
  <si>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</si>
  <si>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</si>
  <si>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</si>
  <si>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</si>
  <si>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</si>
  <si>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</si>
  <si>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</si>
  <si>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</si>
  <si>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</si>
  <si>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60-64</t>
  </si>
  <si>
    <t>65-69</t>
  </si>
  <si>
    <t>Pedagogičtí pracovníci a ostatní pracovníci ve školství</t>
  </si>
  <si>
    <t>Věk 55-59 let</t>
  </si>
  <si>
    <t>Věk 60-69 let</t>
  </si>
  <si>
    <t>Věk 70-79 let</t>
  </si>
  <si>
    <t>Věk 80+ let</t>
  </si>
  <si>
    <t>30-54</t>
  </si>
  <si>
    <t>55-54</t>
  </si>
  <si>
    <t>Zpracováno dne: 05.05.2021 20:02</t>
  </si>
  <si>
    <t>Stav k datu: 05.05.2021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</si>
</sst>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showGridLines="0" tabSelected="1" zoomScale="85" zoomScaleNormal="85" workbookViewId="0">
      <pane ySplit="5" topLeftCell="A60" activePane="bottomLeft" state="frozen"/>
      <selection pane="bottomLeft" activeCell="A93" sqref="A93"/>
    </sheetView>
  </sheetViews>
  <sheetFormatPr defaultRowHeight="15" x14ac:dyDescent="0.25"/>
  <cols>
    <col min="1" max="1" width="25.7109375" style="1" customWidth="1"/>
    <col min="2" max="5" width="15.7109375" style="1" customWidth="1"/>
    <col min="6" max="6" width="20.7109375" style="1" customWidth="1"/>
    <col min="7" max="8" width="15.7109375" style="1" customWidth="1"/>
    <col min="9" max="9" width="26.4257812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40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41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37</v>
      </c>
      <c r="C5" s="2" t="s">
        <v>36</v>
      </c>
      <c r="D5" s="2" t="s">
        <v>35</v>
      </c>
      <c r="E5" s="2" t="s">
        <v>34</v>
      </c>
      <c r="F5" s="2" t="s">
        <v>26</v>
      </c>
      <c r="G5" s="2" t="s">
        <v>27</v>
      </c>
      <c r="H5" s="2" t="s">
        <v>33</v>
      </c>
      <c r="I5" s="2" t="s">
        <v>28</v>
      </c>
      <c r="J5" s="2" t="s">
        <v>2</v>
      </c>
      <c r="K5" s="2" t="s">
        <v>3</v>
      </c>
    </row>
    <row r="6" spans="1:11" x14ac:dyDescent="0.25">
      <c r="A6" s="3">
        <v>44255</v>
      </c>
      <c r="B6" s="4">
        <v>42</v>
      </c>
      <c r="C6" s="4">
        <v>19</v>
      </c>
      <c r="D6" s="4">
        <v>2</v>
      </c>
      <c r="E6" s="4">
        <v>3</v>
      </c>
      <c r="F6" s="4">
        <v>0</v>
      </c>
      <c r="G6" s="4">
        <v>1</v>
      </c>
      <c r="H6" s="4">
        <v>0</v>
      </c>
      <c r="I6" s="4">
        <v>0</v>
      </c>
      <c r="J6" s="4">
        <v>5</v>
      </c>
      <c r="K6" s="4">
        <v>72</v>
      </c>
    </row>
    <row r="7" spans="1:11" x14ac:dyDescent="0.25">
      <c r="A7" s="3">
        <v>44256</v>
      </c>
      <c r="B7" s="4">
        <v>1039</v>
      </c>
      <c r="C7" s="4">
        <v>554</v>
      </c>
      <c r="D7" s="4">
        <v>87</v>
      </c>
      <c r="E7" s="4">
        <v>55</v>
      </c>
      <c r="F7" s="4">
        <v>3</v>
      </c>
      <c r="G7" s="4">
        <v>23</v>
      </c>
      <c r="H7" s="4">
        <v>28</v>
      </c>
      <c r="I7" s="4">
        <v>9</v>
      </c>
      <c r="J7" s="4">
        <v>87</v>
      </c>
      <c r="K7" s="4">
        <v>1885</v>
      </c>
    </row>
    <row r="8" spans="1:11" x14ac:dyDescent="0.25">
      <c r="A8" s="3">
        <v>44257</v>
      </c>
      <c r="B8" s="4">
        <v>1131</v>
      </c>
      <c r="C8" s="4">
        <v>1090</v>
      </c>
      <c r="D8" s="4">
        <v>185</v>
      </c>
      <c r="E8" s="4">
        <v>70</v>
      </c>
      <c r="F8" s="4">
        <v>5</v>
      </c>
      <c r="G8" s="4">
        <v>27</v>
      </c>
      <c r="H8" s="4">
        <v>50</v>
      </c>
      <c r="I8" s="4">
        <v>105</v>
      </c>
      <c r="J8" s="4">
        <v>91</v>
      </c>
      <c r="K8" s="4">
        <v>2754</v>
      </c>
    </row>
    <row r="9" spans="1:11" x14ac:dyDescent="0.25">
      <c r="A9" s="3">
        <v>44258</v>
      </c>
      <c r="B9" s="4">
        <v>1514</v>
      </c>
      <c r="C9" s="4">
        <v>1922</v>
      </c>
      <c r="D9" s="4">
        <v>288</v>
      </c>
      <c r="E9" s="4">
        <v>153</v>
      </c>
      <c r="F9" s="4">
        <v>28</v>
      </c>
      <c r="G9" s="4">
        <v>111</v>
      </c>
      <c r="H9" s="4">
        <v>37</v>
      </c>
      <c r="I9" s="4">
        <v>162</v>
      </c>
      <c r="J9" s="4">
        <v>407</v>
      </c>
      <c r="K9" s="4">
        <v>4622</v>
      </c>
    </row>
    <row r="10" spans="1:11" x14ac:dyDescent="0.25">
      <c r="A10" s="3">
        <v>44259</v>
      </c>
      <c r="B10" s="4">
        <v>1975</v>
      </c>
      <c r="C10" s="4">
        <v>2094</v>
      </c>
      <c r="D10" s="4">
        <v>314</v>
      </c>
      <c r="E10" s="4">
        <v>120</v>
      </c>
      <c r="F10" s="4">
        <v>27</v>
      </c>
      <c r="G10" s="4">
        <v>67</v>
      </c>
      <c r="H10" s="4">
        <v>44</v>
      </c>
      <c r="I10" s="4">
        <v>184</v>
      </c>
      <c r="J10" s="4">
        <v>232</v>
      </c>
      <c r="K10" s="4">
        <v>5057</v>
      </c>
    </row>
    <row r="11" spans="1:11" x14ac:dyDescent="0.25">
      <c r="A11" s="3">
        <v>44260</v>
      </c>
      <c r="B11" s="4">
        <v>1426</v>
      </c>
      <c r="C11" s="4">
        <v>1949</v>
      </c>
      <c r="D11" s="4">
        <v>336</v>
      </c>
      <c r="E11" s="4">
        <v>112</v>
      </c>
      <c r="F11" s="4">
        <v>60</v>
      </c>
      <c r="G11" s="4">
        <v>54</v>
      </c>
      <c r="H11" s="4">
        <v>14</v>
      </c>
      <c r="I11" s="4">
        <v>155</v>
      </c>
      <c r="J11" s="4">
        <v>204</v>
      </c>
      <c r="K11" s="4">
        <v>4310</v>
      </c>
    </row>
    <row r="12" spans="1:11" x14ac:dyDescent="0.25">
      <c r="A12" s="3">
        <v>44261</v>
      </c>
      <c r="B12" s="4">
        <v>263</v>
      </c>
      <c r="C12" s="4">
        <v>741</v>
      </c>
      <c r="D12" s="4">
        <v>81</v>
      </c>
      <c r="E12" s="4">
        <v>15</v>
      </c>
      <c r="F12" s="4">
        <v>28</v>
      </c>
      <c r="G12" s="4">
        <v>3</v>
      </c>
      <c r="H12" s="4">
        <v>0</v>
      </c>
      <c r="I12" s="4">
        <v>16</v>
      </c>
      <c r="J12" s="4">
        <v>8</v>
      </c>
      <c r="K12" s="4">
        <v>1155</v>
      </c>
    </row>
    <row r="13" spans="1:11" x14ac:dyDescent="0.25">
      <c r="A13" s="3">
        <v>44262</v>
      </c>
      <c r="B13" s="4">
        <v>108</v>
      </c>
      <c r="C13" s="4">
        <v>268</v>
      </c>
      <c r="D13" s="4">
        <v>39</v>
      </c>
      <c r="E13" s="4">
        <v>4</v>
      </c>
      <c r="F13" s="4">
        <v>8</v>
      </c>
      <c r="G13" s="4">
        <v>5</v>
      </c>
      <c r="H13" s="4">
        <v>1</v>
      </c>
      <c r="I13" s="4">
        <v>0</v>
      </c>
      <c r="J13" s="4">
        <v>3</v>
      </c>
      <c r="K13" s="4">
        <v>436</v>
      </c>
    </row>
    <row r="14" spans="1:11" x14ac:dyDescent="0.25">
      <c r="A14" s="3">
        <v>44263</v>
      </c>
      <c r="B14" s="4">
        <v>1455</v>
      </c>
      <c r="C14" s="4">
        <v>2468</v>
      </c>
      <c r="D14" s="4">
        <v>283</v>
      </c>
      <c r="E14" s="4">
        <v>92</v>
      </c>
      <c r="F14" s="4">
        <v>63</v>
      </c>
      <c r="G14" s="4">
        <v>30</v>
      </c>
      <c r="H14" s="4">
        <v>18</v>
      </c>
      <c r="I14" s="4">
        <v>65</v>
      </c>
      <c r="J14" s="4">
        <v>86</v>
      </c>
      <c r="K14" s="4">
        <v>4560</v>
      </c>
    </row>
    <row r="15" spans="1:11" x14ac:dyDescent="0.25">
      <c r="A15" s="3">
        <v>44264</v>
      </c>
      <c r="B15" s="4">
        <v>1960</v>
      </c>
      <c r="C15" s="4">
        <v>3749</v>
      </c>
      <c r="D15" s="4">
        <v>429</v>
      </c>
      <c r="E15" s="4">
        <v>121</v>
      </c>
      <c r="F15" s="4">
        <v>93</v>
      </c>
      <c r="G15" s="4">
        <v>33</v>
      </c>
      <c r="H15" s="4">
        <v>23</v>
      </c>
      <c r="I15" s="4">
        <v>112</v>
      </c>
      <c r="J15" s="4">
        <v>220</v>
      </c>
      <c r="K15" s="4">
        <v>6740</v>
      </c>
    </row>
    <row r="16" spans="1:11" x14ac:dyDescent="0.25">
      <c r="A16" s="3">
        <v>44265</v>
      </c>
      <c r="B16" s="4">
        <v>2514</v>
      </c>
      <c r="C16" s="4">
        <v>5345</v>
      </c>
      <c r="D16" s="4">
        <v>528</v>
      </c>
      <c r="E16" s="4">
        <v>109</v>
      </c>
      <c r="F16" s="4">
        <v>100</v>
      </c>
      <c r="G16" s="4">
        <v>30</v>
      </c>
      <c r="H16" s="4">
        <v>17</v>
      </c>
      <c r="I16" s="4">
        <v>18</v>
      </c>
      <c r="J16" s="4">
        <v>127</v>
      </c>
      <c r="K16" s="4">
        <v>8788</v>
      </c>
    </row>
    <row r="17" spans="1:11" x14ac:dyDescent="0.25">
      <c r="A17" s="3">
        <v>44266</v>
      </c>
      <c r="B17" s="4">
        <v>2363</v>
      </c>
      <c r="C17" s="4">
        <v>6246</v>
      </c>
      <c r="D17" s="4">
        <v>727</v>
      </c>
      <c r="E17" s="4">
        <v>186</v>
      </c>
      <c r="F17" s="4">
        <v>131</v>
      </c>
      <c r="G17" s="4">
        <v>43</v>
      </c>
      <c r="H17" s="4">
        <v>32</v>
      </c>
      <c r="I17" s="4">
        <v>67</v>
      </c>
      <c r="J17" s="4">
        <v>155</v>
      </c>
      <c r="K17" s="4">
        <v>9950</v>
      </c>
    </row>
    <row r="18" spans="1:11" x14ac:dyDescent="0.25">
      <c r="A18" s="3">
        <v>44267</v>
      </c>
      <c r="B18" s="4">
        <v>1801</v>
      </c>
      <c r="C18" s="4">
        <v>6485</v>
      </c>
      <c r="D18" s="4">
        <v>954</v>
      </c>
      <c r="E18" s="4">
        <v>192</v>
      </c>
      <c r="F18" s="4">
        <v>193</v>
      </c>
      <c r="G18" s="4">
        <v>82</v>
      </c>
      <c r="H18" s="4">
        <v>30</v>
      </c>
      <c r="I18" s="4">
        <v>158</v>
      </c>
      <c r="J18" s="4">
        <v>313</v>
      </c>
      <c r="K18" s="4">
        <v>10208</v>
      </c>
    </row>
    <row r="19" spans="1:11" x14ac:dyDescent="0.25">
      <c r="A19" s="3">
        <v>44268</v>
      </c>
      <c r="B19" s="4">
        <v>333</v>
      </c>
      <c r="C19" s="4">
        <v>1316</v>
      </c>
      <c r="D19" s="4">
        <v>237</v>
      </c>
      <c r="E19" s="4">
        <v>62</v>
      </c>
      <c r="F19" s="4">
        <v>58</v>
      </c>
      <c r="G19" s="4">
        <v>4</v>
      </c>
      <c r="H19" s="4">
        <v>3</v>
      </c>
      <c r="I19" s="4">
        <v>68</v>
      </c>
      <c r="J19" s="4">
        <v>41</v>
      </c>
      <c r="K19" s="4">
        <v>2122</v>
      </c>
    </row>
    <row r="20" spans="1:11" x14ac:dyDescent="0.25">
      <c r="A20" s="3">
        <v>44269</v>
      </c>
      <c r="B20" s="4">
        <v>58</v>
      </c>
      <c r="C20" s="4">
        <v>279</v>
      </c>
      <c r="D20" s="4">
        <v>48</v>
      </c>
      <c r="E20" s="4">
        <v>6</v>
      </c>
      <c r="F20" s="4">
        <v>9</v>
      </c>
      <c r="G20" s="4">
        <v>0</v>
      </c>
      <c r="H20" s="4">
        <v>0</v>
      </c>
      <c r="I20" s="4">
        <v>0</v>
      </c>
      <c r="J20" s="4">
        <v>3</v>
      </c>
      <c r="K20" s="4">
        <v>403</v>
      </c>
    </row>
    <row r="21" spans="1:11" x14ac:dyDescent="0.25">
      <c r="A21" s="3">
        <v>44270</v>
      </c>
      <c r="B21" s="4">
        <v>1019</v>
      </c>
      <c r="C21" s="4">
        <v>4162</v>
      </c>
      <c r="D21" s="4">
        <v>693</v>
      </c>
      <c r="E21" s="4">
        <v>186</v>
      </c>
      <c r="F21" s="4">
        <v>120</v>
      </c>
      <c r="G21" s="4">
        <v>30</v>
      </c>
      <c r="H21" s="4">
        <v>5</v>
      </c>
      <c r="I21" s="4">
        <v>95</v>
      </c>
      <c r="J21" s="4">
        <v>198</v>
      </c>
      <c r="K21" s="4">
        <v>6508</v>
      </c>
    </row>
    <row r="22" spans="1:11" x14ac:dyDescent="0.25">
      <c r="A22" s="3">
        <v>44271</v>
      </c>
      <c r="B22" s="4">
        <v>1418</v>
      </c>
      <c r="C22" s="4">
        <v>4921</v>
      </c>
      <c r="D22" s="4">
        <v>939</v>
      </c>
      <c r="E22" s="4">
        <v>238</v>
      </c>
      <c r="F22" s="4">
        <v>187</v>
      </c>
      <c r="G22" s="4">
        <v>52</v>
      </c>
      <c r="H22" s="4">
        <v>7</v>
      </c>
      <c r="I22" s="4">
        <v>188</v>
      </c>
      <c r="J22" s="4">
        <v>350</v>
      </c>
      <c r="K22" s="4">
        <v>8300</v>
      </c>
    </row>
    <row r="23" spans="1:11" x14ac:dyDescent="0.25">
      <c r="A23" s="3">
        <v>44272</v>
      </c>
      <c r="B23" s="4">
        <v>1530</v>
      </c>
      <c r="C23" s="4">
        <v>5647</v>
      </c>
      <c r="D23" s="4">
        <v>983</v>
      </c>
      <c r="E23" s="4">
        <v>212</v>
      </c>
      <c r="F23" s="4">
        <v>183</v>
      </c>
      <c r="G23" s="4">
        <v>59</v>
      </c>
      <c r="H23" s="4">
        <v>8</v>
      </c>
      <c r="I23" s="4">
        <v>173</v>
      </c>
      <c r="J23" s="4">
        <v>239</v>
      </c>
      <c r="K23" s="4">
        <v>9034</v>
      </c>
    </row>
    <row r="24" spans="1:11" x14ac:dyDescent="0.25">
      <c r="A24" s="3">
        <v>44273</v>
      </c>
      <c r="B24" s="4">
        <v>1580</v>
      </c>
      <c r="C24" s="4">
        <v>6027</v>
      </c>
      <c r="D24" s="4">
        <v>1102</v>
      </c>
      <c r="E24" s="4">
        <v>244</v>
      </c>
      <c r="F24" s="4">
        <v>252</v>
      </c>
      <c r="G24" s="4">
        <v>81</v>
      </c>
      <c r="H24" s="4">
        <v>31</v>
      </c>
      <c r="I24" s="4">
        <v>223</v>
      </c>
      <c r="J24" s="4">
        <v>440</v>
      </c>
      <c r="K24" s="4">
        <v>9980</v>
      </c>
    </row>
    <row r="25" spans="1:11" x14ac:dyDescent="0.25">
      <c r="A25" s="3">
        <v>44274</v>
      </c>
      <c r="B25" s="4">
        <v>1270</v>
      </c>
      <c r="C25" s="4">
        <v>5398</v>
      </c>
      <c r="D25" s="4">
        <v>1174</v>
      </c>
      <c r="E25" s="4">
        <v>248</v>
      </c>
      <c r="F25" s="4">
        <v>278</v>
      </c>
      <c r="G25" s="4">
        <v>67</v>
      </c>
      <c r="H25" s="4">
        <v>18</v>
      </c>
      <c r="I25" s="4">
        <v>60</v>
      </c>
      <c r="J25" s="4">
        <v>399</v>
      </c>
      <c r="K25" s="4">
        <v>8912</v>
      </c>
    </row>
    <row r="26" spans="1:11" x14ac:dyDescent="0.25">
      <c r="A26" s="3">
        <v>44275</v>
      </c>
      <c r="B26" s="4">
        <v>319</v>
      </c>
      <c r="C26" s="4">
        <v>1689</v>
      </c>
      <c r="D26" s="4">
        <v>171</v>
      </c>
      <c r="E26" s="4">
        <v>49</v>
      </c>
      <c r="F26" s="4">
        <v>46</v>
      </c>
      <c r="G26" s="4">
        <v>2</v>
      </c>
      <c r="H26" s="4">
        <v>2</v>
      </c>
      <c r="I26" s="4">
        <v>144</v>
      </c>
      <c r="J26" s="4">
        <v>11</v>
      </c>
      <c r="K26" s="4">
        <v>2433</v>
      </c>
    </row>
    <row r="27" spans="1:11" x14ac:dyDescent="0.25">
      <c r="A27" s="3">
        <v>44276</v>
      </c>
      <c r="B27" s="4">
        <v>57</v>
      </c>
      <c r="C27" s="4">
        <v>247</v>
      </c>
      <c r="D27" s="4">
        <v>21</v>
      </c>
      <c r="E27" s="4">
        <v>4</v>
      </c>
      <c r="F27" s="4">
        <v>7</v>
      </c>
      <c r="G27" s="4">
        <v>2</v>
      </c>
      <c r="H27" s="4">
        <v>0</v>
      </c>
      <c r="I27" s="4">
        <v>53</v>
      </c>
      <c r="J27" s="4">
        <v>0</v>
      </c>
      <c r="K27" s="4">
        <v>391</v>
      </c>
    </row>
    <row r="28" spans="1:11" x14ac:dyDescent="0.25">
      <c r="A28" s="3">
        <v>44277</v>
      </c>
      <c r="B28" s="4">
        <v>1103</v>
      </c>
      <c r="C28" s="4">
        <v>4528</v>
      </c>
      <c r="D28" s="4">
        <v>936</v>
      </c>
      <c r="E28" s="4">
        <v>147</v>
      </c>
      <c r="F28" s="4">
        <v>196</v>
      </c>
      <c r="G28" s="4">
        <v>44</v>
      </c>
      <c r="H28" s="4">
        <v>14</v>
      </c>
      <c r="I28" s="4">
        <v>13</v>
      </c>
      <c r="J28" s="4">
        <v>157</v>
      </c>
      <c r="K28" s="4">
        <v>7138</v>
      </c>
    </row>
    <row r="29" spans="1:11" x14ac:dyDescent="0.25">
      <c r="A29" s="3">
        <v>44278</v>
      </c>
      <c r="B29" s="4">
        <v>1279</v>
      </c>
      <c r="C29" s="4">
        <v>5134</v>
      </c>
      <c r="D29" s="4">
        <v>1132</v>
      </c>
      <c r="E29" s="4">
        <v>217</v>
      </c>
      <c r="F29" s="4">
        <v>247</v>
      </c>
      <c r="G29" s="4">
        <v>36</v>
      </c>
      <c r="H29" s="4">
        <v>22</v>
      </c>
      <c r="I29" s="4">
        <v>61</v>
      </c>
      <c r="J29" s="4">
        <v>261</v>
      </c>
      <c r="K29" s="4">
        <v>8389</v>
      </c>
    </row>
    <row r="30" spans="1:11" x14ac:dyDescent="0.25">
      <c r="A30" s="3">
        <v>44279</v>
      </c>
      <c r="B30" s="4">
        <v>1225</v>
      </c>
      <c r="C30" s="4">
        <v>5278</v>
      </c>
      <c r="D30" s="4">
        <v>1367</v>
      </c>
      <c r="E30" s="4">
        <v>228</v>
      </c>
      <c r="F30" s="4">
        <v>297</v>
      </c>
      <c r="G30" s="4">
        <v>38</v>
      </c>
      <c r="H30" s="4">
        <v>10</v>
      </c>
      <c r="I30" s="4">
        <v>228</v>
      </c>
      <c r="J30" s="4">
        <v>226</v>
      </c>
      <c r="K30" s="4">
        <v>8897</v>
      </c>
    </row>
    <row r="31" spans="1:11" x14ac:dyDescent="0.25">
      <c r="A31" s="3">
        <v>44280</v>
      </c>
      <c r="B31" s="4">
        <v>1183</v>
      </c>
      <c r="C31" s="4">
        <v>4825</v>
      </c>
      <c r="D31" s="4">
        <v>1266</v>
      </c>
      <c r="E31" s="4">
        <v>227</v>
      </c>
      <c r="F31" s="4">
        <v>317</v>
      </c>
      <c r="G31" s="4">
        <v>27</v>
      </c>
      <c r="H31" s="4">
        <v>9</v>
      </c>
      <c r="I31" s="4">
        <v>479</v>
      </c>
      <c r="J31" s="4">
        <v>111</v>
      </c>
      <c r="K31" s="4">
        <v>8444</v>
      </c>
    </row>
    <row r="32" spans="1:11" x14ac:dyDescent="0.25">
      <c r="A32" s="3">
        <v>44281</v>
      </c>
      <c r="B32" s="4">
        <v>806</v>
      </c>
      <c r="C32" s="4">
        <v>3463</v>
      </c>
      <c r="D32" s="4">
        <v>1052</v>
      </c>
      <c r="E32" s="4">
        <v>199</v>
      </c>
      <c r="F32" s="4">
        <v>251</v>
      </c>
      <c r="G32" s="4">
        <v>25</v>
      </c>
      <c r="H32" s="4">
        <v>7</v>
      </c>
      <c r="I32" s="4">
        <v>484</v>
      </c>
      <c r="J32" s="4">
        <v>148</v>
      </c>
      <c r="K32" s="4">
        <v>6435</v>
      </c>
    </row>
    <row r="33" spans="1:11" x14ac:dyDescent="0.25">
      <c r="A33" s="3">
        <v>44282</v>
      </c>
      <c r="B33" s="4">
        <v>122</v>
      </c>
      <c r="C33" s="4">
        <v>556</v>
      </c>
      <c r="D33" s="4">
        <v>214</v>
      </c>
      <c r="E33" s="4">
        <v>63</v>
      </c>
      <c r="F33" s="4">
        <v>68</v>
      </c>
      <c r="G33" s="4">
        <v>3</v>
      </c>
      <c r="H33" s="4">
        <v>2</v>
      </c>
      <c r="I33" s="4">
        <v>276</v>
      </c>
      <c r="J33" s="4">
        <v>5</v>
      </c>
      <c r="K33" s="4">
        <v>1309</v>
      </c>
    </row>
    <row r="34" spans="1:11" x14ac:dyDescent="0.25">
      <c r="A34" s="3">
        <v>44283</v>
      </c>
      <c r="B34" s="4">
        <v>10</v>
      </c>
      <c r="C34" s="4">
        <v>86</v>
      </c>
      <c r="D34" s="4">
        <v>17</v>
      </c>
      <c r="E34" s="4">
        <v>8</v>
      </c>
      <c r="F34" s="4">
        <v>5</v>
      </c>
      <c r="G34" s="4">
        <v>0</v>
      </c>
      <c r="H34" s="4">
        <v>1</v>
      </c>
      <c r="I34" s="4">
        <v>43</v>
      </c>
      <c r="J34" s="4">
        <v>1</v>
      </c>
      <c r="K34" s="4">
        <v>171</v>
      </c>
    </row>
    <row r="35" spans="1:11" x14ac:dyDescent="0.25">
      <c r="A35" s="3">
        <v>44284</v>
      </c>
      <c r="B35" s="4">
        <v>585</v>
      </c>
      <c r="C35" s="4">
        <v>2495</v>
      </c>
      <c r="D35" s="4">
        <v>843</v>
      </c>
      <c r="E35" s="4">
        <v>144</v>
      </c>
      <c r="F35" s="4">
        <v>233</v>
      </c>
      <c r="G35" s="4">
        <v>17</v>
      </c>
      <c r="H35" s="4">
        <v>19</v>
      </c>
      <c r="I35" s="4">
        <v>138</v>
      </c>
      <c r="J35" s="4">
        <v>62</v>
      </c>
      <c r="K35" s="4">
        <v>4536</v>
      </c>
    </row>
    <row r="36" spans="1:11" x14ac:dyDescent="0.25">
      <c r="A36" s="3">
        <v>44285</v>
      </c>
      <c r="B36" s="4">
        <v>1275</v>
      </c>
      <c r="C36" s="4">
        <v>4460</v>
      </c>
      <c r="D36" s="4">
        <v>1243</v>
      </c>
      <c r="E36" s="4">
        <v>203</v>
      </c>
      <c r="F36" s="4">
        <v>338</v>
      </c>
      <c r="G36" s="4">
        <v>41</v>
      </c>
      <c r="H36" s="4">
        <v>19</v>
      </c>
      <c r="I36" s="4">
        <v>110</v>
      </c>
      <c r="J36" s="4">
        <v>90</v>
      </c>
      <c r="K36" s="4">
        <v>7779</v>
      </c>
    </row>
    <row r="37" spans="1:11" x14ac:dyDescent="0.25">
      <c r="A37" s="3">
        <v>44286</v>
      </c>
      <c r="B37" s="4">
        <v>1406</v>
      </c>
      <c r="C37" s="4">
        <v>4999</v>
      </c>
      <c r="D37" s="4">
        <v>1401</v>
      </c>
      <c r="E37" s="4">
        <v>257</v>
      </c>
      <c r="F37" s="4">
        <v>340</v>
      </c>
      <c r="G37" s="4">
        <v>70</v>
      </c>
      <c r="H37" s="4">
        <v>23</v>
      </c>
      <c r="I37" s="4">
        <v>84</v>
      </c>
      <c r="J37" s="4">
        <v>215</v>
      </c>
      <c r="K37" s="4">
        <v>8795</v>
      </c>
    </row>
    <row r="38" spans="1:11" x14ac:dyDescent="0.25">
      <c r="A38" s="3">
        <v>44287</v>
      </c>
      <c r="B38" s="4">
        <v>1374</v>
      </c>
      <c r="C38" s="4">
        <v>5258</v>
      </c>
      <c r="D38" s="4">
        <v>1548</v>
      </c>
      <c r="E38" s="4">
        <v>359</v>
      </c>
      <c r="F38" s="4">
        <v>342</v>
      </c>
      <c r="G38" s="4">
        <v>71</v>
      </c>
      <c r="H38" s="4">
        <v>51</v>
      </c>
      <c r="I38" s="4">
        <v>974</v>
      </c>
      <c r="J38" s="4">
        <v>178</v>
      </c>
      <c r="K38" s="4">
        <v>10155</v>
      </c>
    </row>
    <row r="39" spans="1:11" x14ac:dyDescent="0.25">
      <c r="A39" s="3">
        <v>44288</v>
      </c>
      <c r="B39" s="4">
        <v>302</v>
      </c>
      <c r="C39" s="4">
        <v>834</v>
      </c>
      <c r="D39" s="4">
        <v>256</v>
      </c>
      <c r="E39" s="4">
        <v>97</v>
      </c>
      <c r="F39" s="4">
        <v>39</v>
      </c>
      <c r="G39" s="4">
        <v>10</v>
      </c>
      <c r="H39" s="4">
        <v>7</v>
      </c>
      <c r="I39" s="4">
        <v>643</v>
      </c>
      <c r="J39" s="4">
        <v>10</v>
      </c>
      <c r="K39" s="4">
        <v>2198</v>
      </c>
    </row>
    <row r="40" spans="1:11" x14ac:dyDescent="0.25">
      <c r="A40" s="3">
        <v>44289</v>
      </c>
      <c r="B40" s="4">
        <v>60</v>
      </c>
      <c r="C40" s="4">
        <v>263</v>
      </c>
      <c r="D40" s="4">
        <v>81</v>
      </c>
      <c r="E40" s="4">
        <v>23</v>
      </c>
      <c r="F40" s="4">
        <v>8</v>
      </c>
      <c r="G40" s="4">
        <v>4</v>
      </c>
      <c r="H40" s="4">
        <v>1</v>
      </c>
      <c r="I40" s="4">
        <v>434</v>
      </c>
      <c r="J40" s="4">
        <v>1</v>
      </c>
      <c r="K40" s="4">
        <v>875</v>
      </c>
    </row>
    <row r="41" spans="1:11" x14ac:dyDescent="0.25">
      <c r="A41" s="3">
        <v>44290</v>
      </c>
      <c r="B41" s="4">
        <v>4</v>
      </c>
      <c r="C41" s="4">
        <v>9</v>
      </c>
      <c r="D41" s="4">
        <v>2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16</v>
      </c>
    </row>
    <row r="42" spans="1:11" x14ac:dyDescent="0.25">
      <c r="A42" s="3">
        <v>44291</v>
      </c>
      <c r="B42" s="4">
        <v>20</v>
      </c>
      <c r="C42" s="4">
        <v>54</v>
      </c>
      <c r="D42" s="4">
        <v>16</v>
      </c>
      <c r="E42" s="4">
        <v>1</v>
      </c>
      <c r="F42" s="4">
        <v>3</v>
      </c>
      <c r="G42" s="4">
        <v>0</v>
      </c>
      <c r="H42" s="4">
        <v>1</v>
      </c>
      <c r="I42" s="4">
        <v>0</v>
      </c>
      <c r="J42" s="4">
        <v>2</v>
      </c>
      <c r="K42" s="4">
        <v>97</v>
      </c>
    </row>
    <row r="43" spans="1:11" x14ac:dyDescent="0.25">
      <c r="A43" s="3">
        <v>44292</v>
      </c>
      <c r="B43" s="4">
        <v>1014</v>
      </c>
      <c r="C43" s="4">
        <v>2807</v>
      </c>
      <c r="D43" s="4">
        <v>817</v>
      </c>
      <c r="E43" s="4">
        <v>141</v>
      </c>
      <c r="F43" s="4">
        <v>127</v>
      </c>
      <c r="G43" s="4">
        <v>36</v>
      </c>
      <c r="H43" s="4">
        <v>5</v>
      </c>
      <c r="I43" s="4">
        <v>23</v>
      </c>
      <c r="J43" s="4">
        <v>195</v>
      </c>
      <c r="K43" s="4">
        <v>5165</v>
      </c>
    </row>
    <row r="44" spans="1:11" x14ac:dyDescent="0.25">
      <c r="A44" s="3">
        <v>44293</v>
      </c>
      <c r="B44" s="4">
        <v>1481</v>
      </c>
      <c r="C44" s="4">
        <v>5768</v>
      </c>
      <c r="D44" s="4">
        <v>1534</v>
      </c>
      <c r="E44" s="4">
        <v>192</v>
      </c>
      <c r="F44" s="4">
        <v>284</v>
      </c>
      <c r="G44" s="4">
        <v>18</v>
      </c>
      <c r="H44" s="4">
        <v>9</v>
      </c>
      <c r="I44" s="4">
        <v>39</v>
      </c>
      <c r="J44" s="4">
        <v>62</v>
      </c>
      <c r="K44" s="4">
        <v>9387</v>
      </c>
    </row>
    <row r="45" spans="1:11" x14ac:dyDescent="0.25">
      <c r="A45" s="3">
        <v>44294</v>
      </c>
      <c r="B45" s="4">
        <v>1840</v>
      </c>
      <c r="C45" s="4">
        <v>8007</v>
      </c>
      <c r="D45" s="4">
        <v>2392</v>
      </c>
      <c r="E45" s="4">
        <v>412</v>
      </c>
      <c r="F45" s="4">
        <v>362</v>
      </c>
      <c r="G45" s="4">
        <v>31</v>
      </c>
      <c r="H45" s="4">
        <v>21</v>
      </c>
      <c r="I45" s="4">
        <v>1064</v>
      </c>
      <c r="J45" s="4">
        <v>124</v>
      </c>
      <c r="K45" s="4">
        <v>14253</v>
      </c>
    </row>
    <row r="46" spans="1:11" x14ac:dyDescent="0.25">
      <c r="A46" s="3">
        <v>44295</v>
      </c>
      <c r="B46" s="4">
        <v>1565</v>
      </c>
      <c r="C46" s="4">
        <v>7400</v>
      </c>
      <c r="D46" s="4">
        <v>2564</v>
      </c>
      <c r="E46" s="4">
        <v>459</v>
      </c>
      <c r="F46" s="4">
        <v>416</v>
      </c>
      <c r="G46" s="4">
        <v>44</v>
      </c>
      <c r="H46" s="4">
        <v>20</v>
      </c>
      <c r="I46" s="4">
        <v>684</v>
      </c>
      <c r="J46" s="4">
        <v>195</v>
      </c>
      <c r="K46" s="4">
        <v>13347</v>
      </c>
    </row>
    <row r="47" spans="1:11" x14ac:dyDescent="0.25">
      <c r="A47" s="3">
        <v>44296</v>
      </c>
      <c r="B47" s="4">
        <v>288</v>
      </c>
      <c r="C47" s="4">
        <v>1527</v>
      </c>
      <c r="D47" s="4">
        <v>682</v>
      </c>
      <c r="E47" s="4">
        <v>105</v>
      </c>
      <c r="F47" s="4">
        <v>103</v>
      </c>
      <c r="G47" s="4">
        <v>1</v>
      </c>
      <c r="H47" s="4">
        <v>4</v>
      </c>
      <c r="I47" s="4">
        <v>194</v>
      </c>
      <c r="J47" s="4">
        <v>26</v>
      </c>
      <c r="K47" s="4">
        <v>2930</v>
      </c>
    </row>
    <row r="48" spans="1:11" x14ac:dyDescent="0.25">
      <c r="A48" s="3">
        <v>44297</v>
      </c>
      <c r="B48" s="4">
        <v>57</v>
      </c>
      <c r="C48" s="4">
        <v>201</v>
      </c>
      <c r="D48" s="4">
        <v>167</v>
      </c>
      <c r="E48" s="4">
        <v>32</v>
      </c>
      <c r="F48" s="4">
        <v>47</v>
      </c>
      <c r="G48" s="4">
        <v>1</v>
      </c>
      <c r="H48" s="4">
        <v>1</v>
      </c>
      <c r="I48" s="4">
        <v>47</v>
      </c>
      <c r="J48" s="4">
        <v>3</v>
      </c>
      <c r="K48" s="4">
        <v>556</v>
      </c>
    </row>
    <row r="49" spans="1:11" x14ac:dyDescent="0.25">
      <c r="A49" s="3">
        <v>44298</v>
      </c>
      <c r="B49" s="4">
        <v>1155</v>
      </c>
      <c r="C49" s="4">
        <v>5460</v>
      </c>
      <c r="D49" s="4">
        <v>2404</v>
      </c>
      <c r="E49" s="4">
        <v>279</v>
      </c>
      <c r="F49" s="4">
        <v>328</v>
      </c>
      <c r="G49" s="4">
        <v>28</v>
      </c>
      <c r="H49" s="4">
        <v>31</v>
      </c>
      <c r="I49" s="4">
        <v>26</v>
      </c>
      <c r="J49" s="4">
        <v>71</v>
      </c>
      <c r="K49" s="4">
        <v>9782</v>
      </c>
    </row>
    <row r="50" spans="1:11" x14ac:dyDescent="0.25">
      <c r="A50" s="3">
        <v>44299</v>
      </c>
      <c r="B50" s="4">
        <v>1118</v>
      </c>
      <c r="C50" s="4">
        <v>6223</v>
      </c>
      <c r="D50" s="4">
        <v>2923</v>
      </c>
      <c r="E50" s="4">
        <v>388</v>
      </c>
      <c r="F50" s="4">
        <v>450</v>
      </c>
      <c r="G50" s="4">
        <v>32</v>
      </c>
      <c r="H50" s="4">
        <v>23</v>
      </c>
      <c r="I50" s="4">
        <v>9</v>
      </c>
      <c r="J50" s="4">
        <v>156</v>
      </c>
      <c r="K50" s="4">
        <v>11322</v>
      </c>
    </row>
    <row r="51" spans="1:11" x14ac:dyDescent="0.25">
      <c r="A51" s="3">
        <v>44300</v>
      </c>
      <c r="B51" s="4">
        <v>1115</v>
      </c>
      <c r="C51" s="4">
        <v>6050</v>
      </c>
      <c r="D51" s="4">
        <v>3917</v>
      </c>
      <c r="E51" s="4">
        <v>381</v>
      </c>
      <c r="F51" s="4">
        <v>555</v>
      </c>
      <c r="G51" s="4">
        <v>48</v>
      </c>
      <c r="H51" s="4">
        <v>13</v>
      </c>
      <c r="I51" s="4">
        <v>3</v>
      </c>
      <c r="J51" s="4">
        <v>157</v>
      </c>
      <c r="K51" s="4">
        <v>12239</v>
      </c>
    </row>
    <row r="52" spans="1:11" x14ac:dyDescent="0.25">
      <c r="A52" s="3">
        <v>44301</v>
      </c>
      <c r="B52" s="4">
        <v>1240</v>
      </c>
      <c r="C52" s="4">
        <v>6011</v>
      </c>
      <c r="D52" s="4">
        <v>4133</v>
      </c>
      <c r="E52" s="4">
        <v>417</v>
      </c>
      <c r="F52" s="4">
        <v>508</v>
      </c>
      <c r="G52" s="4">
        <v>85</v>
      </c>
      <c r="H52" s="4">
        <v>38</v>
      </c>
      <c r="I52" s="4">
        <v>11</v>
      </c>
      <c r="J52" s="4">
        <v>294</v>
      </c>
      <c r="K52" s="4">
        <v>12737</v>
      </c>
    </row>
    <row r="53" spans="1:11" x14ac:dyDescent="0.25">
      <c r="A53" s="3">
        <v>44302</v>
      </c>
      <c r="B53" s="4">
        <v>882</v>
      </c>
      <c r="C53" s="4">
        <v>3946</v>
      </c>
      <c r="D53" s="4">
        <v>3515</v>
      </c>
      <c r="E53" s="4">
        <v>500</v>
      </c>
      <c r="F53" s="4">
        <v>502</v>
      </c>
      <c r="G53" s="4">
        <v>83</v>
      </c>
      <c r="H53" s="4">
        <v>29</v>
      </c>
      <c r="I53" s="4">
        <v>153</v>
      </c>
      <c r="J53" s="4">
        <v>683</v>
      </c>
      <c r="K53" s="4">
        <v>10293</v>
      </c>
    </row>
    <row r="54" spans="1:11" x14ac:dyDescent="0.25">
      <c r="A54" s="3">
        <v>44303</v>
      </c>
      <c r="B54" s="4">
        <v>57</v>
      </c>
      <c r="C54" s="4">
        <v>335</v>
      </c>
      <c r="D54" s="4">
        <v>273</v>
      </c>
      <c r="E54" s="4">
        <v>141</v>
      </c>
      <c r="F54" s="4">
        <v>35</v>
      </c>
      <c r="G54" s="4">
        <v>7</v>
      </c>
      <c r="H54" s="4">
        <v>2</v>
      </c>
      <c r="I54" s="4">
        <v>925</v>
      </c>
      <c r="J54" s="4">
        <v>23</v>
      </c>
      <c r="K54" s="4">
        <v>1798</v>
      </c>
    </row>
    <row r="55" spans="1:11" x14ac:dyDescent="0.25">
      <c r="A55" s="3">
        <v>44304</v>
      </c>
      <c r="B55" s="4">
        <v>38</v>
      </c>
      <c r="C55" s="4">
        <v>97</v>
      </c>
      <c r="D55" s="4">
        <v>85</v>
      </c>
      <c r="E55" s="4">
        <v>56</v>
      </c>
      <c r="F55" s="4">
        <v>17</v>
      </c>
      <c r="G55" s="4">
        <v>3</v>
      </c>
      <c r="H55" s="4">
        <v>1</v>
      </c>
      <c r="I55" s="4">
        <v>361</v>
      </c>
      <c r="J55" s="4">
        <v>3</v>
      </c>
      <c r="K55" s="4">
        <v>661</v>
      </c>
    </row>
    <row r="56" spans="1:11" x14ac:dyDescent="0.25">
      <c r="A56" s="3">
        <v>44305</v>
      </c>
      <c r="B56" s="4">
        <v>770</v>
      </c>
      <c r="C56" s="4">
        <v>3268</v>
      </c>
      <c r="D56" s="4">
        <v>2929</v>
      </c>
      <c r="E56" s="4">
        <v>355</v>
      </c>
      <c r="F56" s="4">
        <v>365</v>
      </c>
      <c r="G56" s="4">
        <v>37</v>
      </c>
      <c r="H56" s="4">
        <v>7</v>
      </c>
      <c r="I56" s="4">
        <v>674</v>
      </c>
      <c r="J56" s="4">
        <v>215</v>
      </c>
      <c r="K56" s="4">
        <v>8620</v>
      </c>
    </row>
    <row r="57" spans="1:11" x14ac:dyDescent="0.25">
      <c r="A57" s="3">
        <v>44306</v>
      </c>
      <c r="B57" s="4">
        <v>777</v>
      </c>
      <c r="C57" s="4">
        <v>3760</v>
      </c>
      <c r="D57" s="4">
        <v>3432</v>
      </c>
      <c r="E57" s="4">
        <v>402</v>
      </c>
      <c r="F57" s="4">
        <v>453</v>
      </c>
      <c r="G57" s="4">
        <v>36</v>
      </c>
      <c r="H57" s="4">
        <v>14</v>
      </c>
      <c r="I57" s="4">
        <v>449</v>
      </c>
      <c r="J57" s="4">
        <v>246</v>
      </c>
      <c r="K57" s="4">
        <v>9569</v>
      </c>
    </row>
    <row r="58" spans="1:11" x14ac:dyDescent="0.25">
      <c r="A58" s="3">
        <v>44307</v>
      </c>
      <c r="B58" s="4">
        <v>788</v>
      </c>
      <c r="C58" s="4">
        <v>3845</v>
      </c>
      <c r="D58" s="4">
        <v>3742</v>
      </c>
      <c r="E58" s="4">
        <v>370</v>
      </c>
      <c r="F58" s="4">
        <v>494</v>
      </c>
      <c r="G58" s="4">
        <v>30</v>
      </c>
      <c r="H58" s="4">
        <v>6</v>
      </c>
      <c r="I58" s="4">
        <v>145</v>
      </c>
      <c r="J58" s="4">
        <v>187</v>
      </c>
      <c r="K58" s="4">
        <v>9607</v>
      </c>
    </row>
    <row r="59" spans="1:11" x14ac:dyDescent="0.25">
      <c r="A59" s="3">
        <v>44308</v>
      </c>
      <c r="B59" s="4">
        <v>853</v>
      </c>
      <c r="C59" s="4">
        <v>4016</v>
      </c>
      <c r="D59" s="4">
        <v>4025</v>
      </c>
      <c r="E59" s="4">
        <v>543</v>
      </c>
      <c r="F59" s="4">
        <v>602</v>
      </c>
      <c r="G59" s="4">
        <v>47</v>
      </c>
      <c r="H59" s="4">
        <v>15</v>
      </c>
      <c r="I59" s="4">
        <v>1209</v>
      </c>
      <c r="J59" s="4">
        <v>210</v>
      </c>
      <c r="K59" s="4">
        <v>11520</v>
      </c>
    </row>
    <row r="60" spans="1:11" x14ac:dyDescent="0.25">
      <c r="A60" s="3">
        <v>44309</v>
      </c>
      <c r="B60" s="4">
        <v>553</v>
      </c>
      <c r="C60" s="4">
        <v>2631</v>
      </c>
      <c r="D60" s="4">
        <v>3330</v>
      </c>
      <c r="E60" s="4">
        <v>491</v>
      </c>
      <c r="F60" s="4">
        <v>486</v>
      </c>
      <c r="G60" s="4">
        <v>47</v>
      </c>
      <c r="H60" s="4">
        <v>18</v>
      </c>
      <c r="I60" s="4">
        <v>1180</v>
      </c>
      <c r="J60" s="4">
        <v>207</v>
      </c>
      <c r="K60" s="4">
        <v>8943</v>
      </c>
    </row>
    <row r="61" spans="1:11" x14ac:dyDescent="0.25">
      <c r="A61" s="3">
        <v>44310</v>
      </c>
      <c r="B61" s="4">
        <v>49</v>
      </c>
      <c r="C61" s="4">
        <v>300</v>
      </c>
      <c r="D61" s="4">
        <v>401</v>
      </c>
      <c r="E61" s="4">
        <v>75</v>
      </c>
      <c r="F61" s="4">
        <v>55</v>
      </c>
      <c r="G61" s="4">
        <v>10</v>
      </c>
      <c r="H61" s="4">
        <v>0</v>
      </c>
      <c r="I61" s="4">
        <v>745</v>
      </c>
      <c r="J61" s="4">
        <v>3</v>
      </c>
      <c r="K61" s="4">
        <v>1638</v>
      </c>
    </row>
    <row r="62" spans="1:11" x14ac:dyDescent="0.25">
      <c r="A62" s="3">
        <v>44311</v>
      </c>
      <c r="B62" s="4">
        <v>18</v>
      </c>
      <c r="C62" s="4">
        <v>78</v>
      </c>
      <c r="D62" s="4">
        <v>106</v>
      </c>
      <c r="E62" s="4">
        <v>17</v>
      </c>
      <c r="F62" s="4">
        <v>22</v>
      </c>
      <c r="G62" s="4">
        <v>0</v>
      </c>
      <c r="H62" s="4">
        <v>0</v>
      </c>
      <c r="I62" s="4">
        <v>48</v>
      </c>
      <c r="J62" s="4">
        <v>3</v>
      </c>
      <c r="K62" s="4">
        <v>292</v>
      </c>
    </row>
    <row r="63" spans="1:11" x14ac:dyDescent="0.25">
      <c r="A63" s="3">
        <v>44312</v>
      </c>
      <c r="B63" s="4">
        <v>510</v>
      </c>
      <c r="C63" s="4">
        <v>2280</v>
      </c>
      <c r="D63" s="4">
        <v>3177</v>
      </c>
      <c r="E63" s="4">
        <v>334</v>
      </c>
      <c r="F63" s="4">
        <v>427</v>
      </c>
      <c r="G63" s="4">
        <v>25</v>
      </c>
      <c r="H63" s="4">
        <v>5</v>
      </c>
      <c r="I63" s="4">
        <v>107</v>
      </c>
      <c r="J63" s="4">
        <v>85</v>
      </c>
      <c r="K63" s="4">
        <v>6950</v>
      </c>
    </row>
    <row r="64" spans="1:11" x14ac:dyDescent="0.25">
      <c r="A64" s="3">
        <v>44313</v>
      </c>
      <c r="B64" s="4">
        <v>619</v>
      </c>
      <c r="C64" s="4">
        <v>2965</v>
      </c>
      <c r="D64" s="4">
        <v>4080</v>
      </c>
      <c r="E64" s="4">
        <v>447</v>
      </c>
      <c r="F64" s="4">
        <v>556</v>
      </c>
      <c r="G64" s="4">
        <v>30</v>
      </c>
      <c r="H64" s="4">
        <v>8</v>
      </c>
      <c r="I64" s="4">
        <v>106</v>
      </c>
      <c r="J64" s="4">
        <v>136</v>
      </c>
      <c r="K64" s="4">
        <v>8947</v>
      </c>
    </row>
    <row r="65" spans="1:11" x14ac:dyDescent="0.25">
      <c r="A65" s="3">
        <v>44314</v>
      </c>
      <c r="B65" s="4">
        <v>817</v>
      </c>
      <c r="C65" s="4">
        <v>3305</v>
      </c>
      <c r="D65" s="4">
        <v>4192</v>
      </c>
      <c r="E65" s="4">
        <v>590</v>
      </c>
      <c r="F65" s="4">
        <v>592</v>
      </c>
      <c r="G65" s="4">
        <v>32</v>
      </c>
      <c r="H65" s="4">
        <v>13</v>
      </c>
      <c r="I65" s="4">
        <v>122</v>
      </c>
      <c r="J65" s="4">
        <v>216</v>
      </c>
      <c r="K65" s="4">
        <v>9879</v>
      </c>
    </row>
    <row r="66" spans="1:11" x14ac:dyDescent="0.25">
      <c r="A66" s="3">
        <v>44315</v>
      </c>
      <c r="B66" s="4">
        <v>996</v>
      </c>
      <c r="C66" s="4">
        <v>3727</v>
      </c>
      <c r="D66" s="4">
        <v>4381</v>
      </c>
      <c r="E66" s="4">
        <v>905</v>
      </c>
      <c r="F66" s="4">
        <v>686</v>
      </c>
      <c r="G66" s="4">
        <v>58</v>
      </c>
      <c r="H66" s="4">
        <v>12</v>
      </c>
      <c r="I66" s="4">
        <v>1432</v>
      </c>
      <c r="J66" s="4">
        <v>159</v>
      </c>
      <c r="K66" s="4">
        <v>12356</v>
      </c>
    </row>
    <row r="67" spans="1:11" x14ac:dyDescent="0.25">
      <c r="A67" s="3">
        <v>44316</v>
      </c>
      <c r="B67" s="4">
        <v>530</v>
      </c>
      <c r="C67" s="4">
        <v>2029</v>
      </c>
      <c r="D67" s="4">
        <v>2816</v>
      </c>
      <c r="E67" s="4">
        <v>803</v>
      </c>
      <c r="F67" s="4">
        <v>476</v>
      </c>
      <c r="G67" s="4">
        <v>72</v>
      </c>
      <c r="H67" s="4">
        <v>16</v>
      </c>
      <c r="I67" s="4">
        <v>1222</v>
      </c>
      <c r="J67" s="4">
        <v>194</v>
      </c>
      <c r="K67" s="4">
        <v>8158</v>
      </c>
    </row>
    <row r="68" spans="1:11" x14ac:dyDescent="0.25">
      <c r="A68" s="3">
        <v>44317</v>
      </c>
      <c r="B68" s="4">
        <v>43</v>
      </c>
      <c r="C68" s="4">
        <v>210</v>
      </c>
      <c r="D68" s="4">
        <v>129</v>
      </c>
      <c r="E68" s="4">
        <v>41</v>
      </c>
      <c r="F68" s="4">
        <v>69</v>
      </c>
      <c r="G68" s="4">
        <v>6</v>
      </c>
      <c r="H68" s="4">
        <v>2</v>
      </c>
      <c r="I68" s="4">
        <v>170</v>
      </c>
      <c r="J68" s="4">
        <v>7</v>
      </c>
      <c r="K68" s="4">
        <v>677</v>
      </c>
    </row>
    <row r="69" spans="1:11" x14ac:dyDescent="0.25">
      <c r="A69" s="3">
        <v>44318</v>
      </c>
      <c r="B69" s="4">
        <v>10</v>
      </c>
      <c r="C69" s="4">
        <v>48</v>
      </c>
      <c r="D69" s="4">
        <v>77</v>
      </c>
      <c r="E69" s="4">
        <v>26</v>
      </c>
      <c r="F69" s="4">
        <v>17</v>
      </c>
      <c r="G69" s="4">
        <v>3</v>
      </c>
      <c r="H69" s="4">
        <v>0</v>
      </c>
      <c r="I69" s="4">
        <v>185</v>
      </c>
      <c r="J69" s="4">
        <v>3</v>
      </c>
      <c r="K69" s="4">
        <v>369</v>
      </c>
    </row>
    <row r="70" spans="1:11" x14ac:dyDescent="0.25">
      <c r="A70" s="3">
        <v>44319</v>
      </c>
      <c r="B70" s="4">
        <v>385</v>
      </c>
      <c r="C70" s="4">
        <v>1564</v>
      </c>
      <c r="D70" s="4">
        <v>2239</v>
      </c>
      <c r="E70" s="4">
        <v>636</v>
      </c>
      <c r="F70" s="4">
        <v>415</v>
      </c>
      <c r="G70" s="4">
        <v>31</v>
      </c>
      <c r="H70" s="4">
        <v>13</v>
      </c>
      <c r="I70" s="4">
        <v>123</v>
      </c>
      <c r="J70" s="4">
        <v>79</v>
      </c>
      <c r="K70" s="4">
        <v>5485</v>
      </c>
    </row>
    <row r="71" spans="1:11" x14ac:dyDescent="0.25">
      <c r="A71" s="3">
        <v>44320</v>
      </c>
      <c r="B71" s="4">
        <v>714</v>
      </c>
      <c r="C71" s="4">
        <v>2599</v>
      </c>
      <c r="D71" s="4">
        <v>2794</v>
      </c>
      <c r="E71" s="4">
        <v>792</v>
      </c>
      <c r="F71" s="4">
        <v>553</v>
      </c>
      <c r="G71" s="4">
        <v>44</v>
      </c>
      <c r="H71" s="4">
        <v>19</v>
      </c>
      <c r="I71" s="4">
        <v>71</v>
      </c>
      <c r="J71" s="4">
        <v>212</v>
      </c>
      <c r="K71" s="4">
        <v>7798</v>
      </c>
    </row>
    <row r="72" spans="1:11" x14ac:dyDescent="0.25">
      <c r="A72" s="3">
        <v>44321</v>
      </c>
      <c r="B72" s="4">
        <v>926</v>
      </c>
      <c r="C72" s="4">
        <v>3194</v>
      </c>
      <c r="D72" s="4">
        <v>3457</v>
      </c>
      <c r="E72" s="4">
        <v>960</v>
      </c>
      <c r="F72" s="4">
        <v>678</v>
      </c>
      <c r="G72" s="4">
        <v>30</v>
      </c>
      <c r="H72" s="4">
        <v>10</v>
      </c>
      <c r="I72" s="4">
        <v>69</v>
      </c>
      <c r="J72" s="4">
        <v>368</v>
      </c>
      <c r="K72" s="4">
        <v>9692</v>
      </c>
    </row>
    <row r="73" spans="1:11" x14ac:dyDescent="0.25">
      <c r="A73" s="5" t="s">
        <v>4</v>
      </c>
      <c r="B73" s="6">
        <v>57137</v>
      </c>
      <c r="C73" s="6">
        <v>198509</v>
      </c>
      <c r="D73" s="6">
        <v>91708</v>
      </c>
      <c r="E73" s="6">
        <v>15945</v>
      </c>
      <c r="F73" s="6">
        <v>15243</v>
      </c>
      <c r="G73" s="6">
        <v>2147</v>
      </c>
      <c r="H73" s="6">
        <v>909</v>
      </c>
      <c r="I73" s="6">
        <v>17618</v>
      </c>
      <c r="J73" s="6">
        <v>9608</v>
      </c>
      <c r="K73" s="6">
        <v>408824</v>
      </c>
    </row>
    <row r="74" spans="1:11" x14ac:dyDescent="0.25">
      <c r="A74" s="1" t="s">
        <v>5</v>
      </c>
    </row>
    <row r="76" spans="1:11" ht="18.75" customHeight="1" x14ac:dyDescent="0.25">
      <c r="A76" s="7" t="s">
        <v>6</v>
      </c>
      <c r="B76" s="8">
        <f>A72</f>
        <v>44321</v>
      </c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2" t="s">
        <v>7</v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9" t="s">
        <v>8</v>
      </c>
      <c r="B78" s="4">
        <v>3790</v>
      </c>
      <c r="C78" s="4">
        <v>18113</v>
      </c>
      <c r="D78" s="4">
        <v>11454</v>
      </c>
      <c r="E78" s="4">
        <v>2867</v>
      </c>
      <c r="F78" s="4">
        <v>3037</v>
      </c>
      <c r="G78" s="4">
        <v>441</v>
      </c>
      <c r="H78" s="4">
        <v>372</v>
      </c>
      <c r="I78" s="4">
        <v>6919</v>
      </c>
      <c r="J78" s="4">
        <v>894</v>
      </c>
      <c r="K78" s="4">
        <v>47887</v>
      </c>
    </row>
    <row r="79" spans="1:11" x14ac:dyDescent="0.25">
      <c r="A79" s="9" t="s">
        <v>9</v>
      </c>
      <c r="B79" s="4">
        <v>4418</v>
      </c>
      <c r="C79" s="4">
        <v>17400</v>
      </c>
      <c r="D79" s="4">
        <v>8404</v>
      </c>
      <c r="E79" s="4">
        <v>1288</v>
      </c>
      <c r="F79" s="4">
        <v>1619</v>
      </c>
      <c r="G79" s="4">
        <v>108</v>
      </c>
      <c r="H79" s="4">
        <v>118</v>
      </c>
      <c r="I79" s="4">
        <v>157</v>
      </c>
      <c r="J79" s="4">
        <v>479</v>
      </c>
      <c r="K79" s="4">
        <v>33991</v>
      </c>
    </row>
    <row r="80" spans="1:11" x14ac:dyDescent="0.25">
      <c r="A80" s="9" t="s">
        <v>10</v>
      </c>
      <c r="B80" s="4">
        <v>3125</v>
      </c>
      <c r="C80" s="4">
        <v>8021</v>
      </c>
      <c r="D80" s="4">
        <v>3505</v>
      </c>
      <c r="E80" s="4">
        <v>584</v>
      </c>
      <c r="F80" s="4">
        <v>328</v>
      </c>
      <c r="G80" s="4">
        <v>140</v>
      </c>
      <c r="H80" s="4">
        <v>3</v>
      </c>
      <c r="I80" s="4">
        <v>962</v>
      </c>
      <c r="J80" s="4">
        <v>405</v>
      </c>
      <c r="K80" s="4">
        <v>17073</v>
      </c>
    </row>
    <row r="81" spans="1:11" x14ac:dyDescent="0.25">
      <c r="A81" s="9" t="s">
        <v>11</v>
      </c>
      <c r="B81" s="4">
        <v>1840</v>
      </c>
      <c r="C81" s="4">
        <v>6662</v>
      </c>
      <c r="D81" s="4">
        <v>3450</v>
      </c>
      <c r="E81" s="4">
        <v>584</v>
      </c>
      <c r="F81" s="4">
        <v>515</v>
      </c>
      <c r="G81" s="4">
        <v>27</v>
      </c>
      <c r="H81" s="4">
        <v>7</v>
      </c>
      <c r="I81" s="4">
        <v>1588</v>
      </c>
      <c r="J81" s="4">
        <v>76</v>
      </c>
      <c r="K81" s="4">
        <v>14749</v>
      </c>
    </row>
    <row r="82" spans="1:11" x14ac:dyDescent="0.25">
      <c r="A82" s="9" t="s">
        <v>12</v>
      </c>
      <c r="B82" s="4">
        <v>1472</v>
      </c>
      <c r="C82" s="4">
        <v>7019</v>
      </c>
      <c r="D82" s="4">
        <v>5140</v>
      </c>
      <c r="E82" s="4">
        <v>833</v>
      </c>
      <c r="F82" s="4">
        <v>1058</v>
      </c>
      <c r="G82" s="4">
        <v>32</v>
      </c>
      <c r="H82" s="4">
        <v>9</v>
      </c>
      <c r="I82" s="4">
        <v>8</v>
      </c>
      <c r="J82" s="4">
        <v>102</v>
      </c>
      <c r="K82" s="4">
        <v>15673</v>
      </c>
    </row>
    <row r="83" spans="1:11" x14ac:dyDescent="0.25">
      <c r="A83" s="9" t="s">
        <v>13</v>
      </c>
      <c r="B83" s="4">
        <v>2474</v>
      </c>
      <c r="C83" s="4">
        <v>9856</v>
      </c>
      <c r="D83" s="4">
        <v>4595</v>
      </c>
      <c r="E83" s="4">
        <v>913</v>
      </c>
      <c r="F83" s="4">
        <v>817</v>
      </c>
      <c r="G83" s="4">
        <v>121</v>
      </c>
      <c r="H83" s="4">
        <v>26</v>
      </c>
      <c r="I83" s="4">
        <v>2196</v>
      </c>
      <c r="J83" s="4">
        <v>471</v>
      </c>
      <c r="K83" s="4">
        <v>21469</v>
      </c>
    </row>
    <row r="84" spans="1:11" x14ac:dyDescent="0.25">
      <c r="A84" s="9" t="s">
        <v>14</v>
      </c>
      <c r="B84" s="4">
        <v>2743</v>
      </c>
      <c r="C84" s="4">
        <v>7648</v>
      </c>
      <c r="D84" s="4">
        <v>4154</v>
      </c>
      <c r="E84" s="4">
        <v>899</v>
      </c>
      <c r="F84" s="4">
        <v>618</v>
      </c>
      <c r="G84" s="4">
        <v>141</v>
      </c>
      <c r="H84" s="4">
        <v>74</v>
      </c>
      <c r="I84" s="4">
        <v>31</v>
      </c>
      <c r="J84" s="4">
        <v>1656</v>
      </c>
      <c r="K84" s="4">
        <v>17964</v>
      </c>
    </row>
    <row r="85" spans="1:11" x14ac:dyDescent="0.25">
      <c r="A85" s="9" t="s">
        <v>15</v>
      </c>
      <c r="B85" s="4">
        <v>3252</v>
      </c>
      <c r="C85" s="4">
        <v>12989</v>
      </c>
      <c r="D85" s="4">
        <v>5884</v>
      </c>
      <c r="E85" s="4">
        <v>928</v>
      </c>
      <c r="F85" s="4">
        <v>758</v>
      </c>
      <c r="G85" s="4">
        <v>83</v>
      </c>
      <c r="H85" s="4">
        <v>41</v>
      </c>
      <c r="I85" s="4">
        <v>1732</v>
      </c>
      <c r="J85" s="4">
        <v>346</v>
      </c>
      <c r="K85" s="4">
        <v>26013</v>
      </c>
    </row>
    <row r="86" spans="1:11" x14ac:dyDescent="0.25">
      <c r="A86" s="9" t="s">
        <v>16</v>
      </c>
      <c r="B86" s="4">
        <v>3830</v>
      </c>
      <c r="C86" s="4">
        <v>11352</v>
      </c>
      <c r="D86" s="4">
        <v>3824</v>
      </c>
      <c r="E86" s="4">
        <v>591</v>
      </c>
      <c r="F86" s="4">
        <v>498</v>
      </c>
      <c r="G86" s="4">
        <v>135</v>
      </c>
      <c r="H86" s="4">
        <v>11</v>
      </c>
      <c r="I86" s="4">
        <v>13</v>
      </c>
      <c r="J86" s="4">
        <v>918</v>
      </c>
      <c r="K86" s="4">
        <v>21172</v>
      </c>
    </row>
    <row r="87" spans="1:11" x14ac:dyDescent="0.25">
      <c r="A87" s="9" t="s">
        <v>17</v>
      </c>
      <c r="B87" s="4">
        <v>2205</v>
      </c>
      <c r="C87" s="4">
        <v>6725</v>
      </c>
      <c r="D87" s="4">
        <v>2683</v>
      </c>
      <c r="E87" s="4">
        <v>391</v>
      </c>
      <c r="F87" s="4">
        <v>455</v>
      </c>
      <c r="G87" s="4">
        <v>19</v>
      </c>
      <c r="H87" s="4">
        <v>7</v>
      </c>
      <c r="I87" s="4">
        <v>0</v>
      </c>
      <c r="J87" s="4">
        <v>54</v>
      </c>
      <c r="K87" s="4">
        <v>12539</v>
      </c>
    </row>
    <row r="88" spans="1:11" x14ac:dyDescent="0.25">
      <c r="A88" s="9" t="s">
        <v>18</v>
      </c>
      <c r="B88" s="4">
        <v>8971</v>
      </c>
      <c r="C88" s="4">
        <v>32416</v>
      </c>
      <c r="D88" s="4">
        <v>14681</v>
      </c>
      <c r="E88" s="4">
        <v>2300</v>
      </c>
      <c r="F88" s="4">
        <v>2559</v>
      </c>
      <c r="G88" s="4">
        <v>227</v>
      </c>
      <c r="H88" s="4">
        <v>54</v>
      </c>
      <c r="I88" s="4">
        <v>1190</v>
      </c>
      <c r="J88" s="4">
        <v>646</v>
      </c>
      <c r="K88" s="4">
        <v>63044</v>
      </c>
    </row>
    <row r="89" spans="1:11" x14ac:dyDescent="0.25">
      <c r="A89" s="9" t="s">
        <v>19</v>
      </c>
      <c r="B89" s="4">
        <v>5063</v>
      </c>
      <c r="C89" s="4">
        <v>18382</v>
      </c>
      <c r="D89" s="4">
        <v>7493</v>
      </c>
      <c r="E89" s="4">
        <v>914</v>
      </c>
      <c r="F89" s="4">
        <v>1006</v>
      </c>
      <c r="G89" s="4">
        <v>114</v>
      </c>
      <c r="H89" s="4">
        <v>14</v>
      </c>
      <c r="I89" s="4">
        <v>1472</v>
      </c>
      <c r="J89" s="4">
        <v>125</v>
      </c>
      <c r="K89" s="4">
        <v>34583</v>
      </c>
    </row>
    <row r="90" spans="1:11" x14ac:dyDescent="0.25">
      <c r="A90" s="9" t="s">
        <v>20</v>
      </c>
      <c r="B90" s="4">
        <v>7580</v>
      </c>
      <c r="C90" s="4">
        <v>20419</v>
      </c>
      <c r="D90" s="4">
        <v>6406</v>
      </c>
      <c r="E90" s="4">
        <v>696</v>
      </c>
      <c r="F90" s="4">
        <v>653</v>
      </c>
      <c r="G90" s="4">
        <v>170</v>
      </c>
      <c r="H90" s="4">
        <v>23</v>
      </c>
      <c r="I90" s="4">
        <v>6</v>
      </c>
      <c r="J90" s="4">
        <v>341</v>
      </c>
      <c r="K90" s="4">
        <v>36294</v>
      </c>
    </row>
    <row r="91" spans="1:11" x14ac:dyDescent="0.25">
      <c r="A91" s="9" t="s">
        <v>21</v>
      </c>
      <c r="B91" s="4">
        <v>6374</v>
      </c>
      <c r="C91" s="4">
        <v>21507</v>
      </c>
      <c r="D91" s="4">
        <v>10035</v>
      </c>
      <c r="E91" s="4">
        <v>2157</v>
      </c>
      <c r="F91" s="4">
        <v>1322</v>
      </c>
      <c r="G91" s="4">
        <v>389</v>
      </c>
      <c r="H91" s="4">
        <v>150</v>
      </c>
      <c r="I91" s="4">
        <v>1344</v>
      </c>
      <c r="J91" s="4">
        <v>3095</v>
      </c>
      <c r="K91" s="4">
        <v>46373</v>
      </c>
    </row>
    <row r="92" spans="1:11" x14ac:dyDescent="0.25">
      <c r="A92" s="10" t="s">
        <v>3</v>
      </c>
      <c r="B92" s="6">
        <v>57137</v>
      </c>
      <c r="C92" s="6">
        <v>198509</v>
      </c>
      <c r="D92" s="6">
        <v>91708</v>
      </c>
      <c r="E92" s="6">
        <v>15945</v>
      </c>
      <c r="F92" s="6">
        <v>15243</v>
      </c>
      <c r="G92" s="6">
        <v>2147</v>
      </c>
      <c r="H92" s="6">
        <v>909</v>
      </c>
      <c r="I92" s="6">
        <v>17618</v>
      </c>
      <c r="J92" s="6">
        <v>9608</v>
      </c>
      <c r="K92" s="6">
        <v>408824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2"/>
  <sheetViews>
    <sheetView showGridLines="0" zoomScale="85" zoomScaleNormal="85" workbookViewId="0">
      <pane ySplit="5" topLeftCell="A56" activePane="bottomLeft" state="frozen"/>
      <selection activeCell="A99" sqref="A99"/>
      <selection pane="bottomLeft" activeCell="A93" sqref="A93"/>
    </sheetView>
  </sheetViews>
  <sheetFormatPr defaultRowHeight="15" x14ac:dyDescent="0.25"/>
  <cols>
    <col min="1" max="1" width="26.85546875" style="1" customWidth="1"/>
    <col min="2" max="9" width="13.7109375" style="1" customWidth="1"/>
    <col min="10" max="16384" width="9.140625" style="1"/>
  </cols>
  <sheetData>
    <row r="1" spans="1:13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  <c r="I1" s="13"/>
    </row>
    <row r="2" spans="1:13" ht="14.1" customHeight="1" x14ac:dyDescent="0.25">
      <c r="A2" s="12" t="s">
        <v>40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4.1" customHeight="1" x14ac:dyDescent="0.25">
      <c r="A3" s="11" t="s">
        <v>41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  <c r="I4" s="14"/>
    </row>
    <row r="5" spans="1:13" x14ac:dyDescent="0.25">
      <c r="A5" s="2" t="s">
        <v>1</v>
      </c>
      <c r="B5" s="2" t="s">
        <v>30</v>
      </c>
      <c r="C5" s="2" t="s">
        <v>38</v>
      </c>
      <c r="D5" s="2" t="s">
        <v>39</v>
      </c>
      <c r="E5" s="2" t="s">
        <v>31</v>
      </c>
      <c r="F5" s="2" t="s">
        <v>32</v>
      </c>
      <c r="G5" s="2" t="s">
        <v>25</v>
      </c>
      <c r="H5" s="2" t="s">
        <v>23</v>
      </c>
      <c r="I5" s="2" t="s">
        <v>3</v>
      </c>
    </row>
    <row r="6" spans="1:13" x14ac:dyDescent="0.25">
      <c r="A6" s="3">
        <v>44255</v>
      </c>
      <c r="B6" s="4">
        <v>1</v>
      </c>
      <c r="C6" s="4">
        <v>5</v>
      </c>
      <c r="D6" s="4">
        <v>3</v>
      </c>
      <c r="E6" s="4">
        <v>0</v>
      </c>
      <c r="F6" s="4">
        <v>2</v>
      </c>
      <c r="G6" s="4">
        <v>19</v>
      </c>
      <c r="H6" s="4">
        <v>42</v>
      </c>
      <c r="I6" s="4">
        <v>72</v>
      </c>
    </row>
    <row r="7" spans="1:13" x14ac:dyDescent="0.25">
      <c r="A7" s="3">
        <v>44256</v>
      </c>
      <c r="B7" s="4">
        <v>19</v>
      </c>
      <c r="C7" s="4">
        <v>131</v>
      </c>
      <c r="D7" s="4">
        <v>55</v>
      </c>
      <c r="E7" s="4">
        <v>34</v>
      </c>
      <c r="F7" s="4">
        <v>53</v>
      </c>
      <c r="G7" s="4">
        <v>554</v>
      </c>
      <c r="H7" s="4">
        <v>1039</v>
      </c>
      <c r="I7" s="4">
        <v>1885</v>
      </c>
    </row>
    <row r="8" spans="1:13" x14ac:dyDescent="0.25">
      <c r="A8" s="3">
        <v>44257</v>
      </c>
      <c r="B8" s="4">
        <v>28</v>
      </c>
      <c r="C8" s="4">
        <v>250</v>
      </c>
      <c r="D8" s="4">
        <v>70</v>
      </c>
      <c r="E8" s="4">
        <v>64</v>
      </c>
      <c r="F8" s="4">
        <v>121</v>
      </c>
      <c r="G8" s="4">
        <v>1090</v>
      </c>
      <c r="H8" s="4">
        <v>1131</v>
      </c>
      <c r="I8" s="4">
        <v>2754</v>
      </c>
    </row>
    <row r="9" spans="1:13" x14ac:dyDescent="0.25">
      <c r="A9" s="3">
        <v>44258</v>
      </c>
      <c r="B9" s="4">
        <v>84</v>
      </c>
      <c r="C9" s="4">
        <v>661</v>
      </c>
      <c r="D9" s="4">
        <v>153</v>
      </c>
      <c r="E9" s="4">
        <v>131</v>
      </c>
      <c r="F9" s="4">
        <v>157</v>
      </c>
      <c r="G9" s="4">
        <v>1922</v>
      </c>
      <c r="H9" s="4">
        <v>1514</v>
      </c>
      <c r="I9" s="4">
        <v>4622</v>
      </c>
    </row>
    <row r="10" spans="1:13" x14ac:dyDescent="0.25">
      <c r="A10" s="3">
        <v>44259</v>
      </c>
      <c r="B10" s="4">
        <v>49</v>
      </c>
      <c r="C10" s="4">
        <v>505</v>
      </c>
      <c r="D10" s="4">
        <v>120</v>
      </c>
      <c r="E10" s="4">
        <v>126</v>
      </c>
      <c r="F10" s="4">
        <v>188</v>
      </c>
      <c r="G10" s="4">
        <v>2094</v>
      </c>
      <c r="H10" s="4">
        <v>1975</v>
      </c>
      <c r="I10" s="4">
        <v>5057</v>
      </c>
    </row>
    <row r="11" spans="1:13" x14ac:dyDescent="0.25">
      <c r="A11" s="3">
        <v>44260</v>
      </c>
      <c r="B11" s="4">
        <v>52</v>
      </c>
      <c r="C11" s="4">
        <v>435</v>
      </c>
      <c r="D11" s="4">
        <v>112</v>
      </c>
      <c r="E11" s="4">
        <v>126</v>
      </c>
      <c r="F11" s="4">
        <v>210</v>
      </c>
      <c r="G11" s="4">
        <v>1949</v>
      </c>
      <c r="H11" s="4">
        <v>1426</v>
      </c>
      <c r="I11" s="4">
        <v>4310</v>
      </c>
    </row>
    <row r="12" spans="1:13" x14ac:dyDescent="0.25">
      <c r="A12" s="3">
        <v>44261</v>
      </c>
      <c r="B12" s="4">
        <v>3</v>
      </c>
      <c r="C12" s="4">
        <v>52</v>
      </c>
      <c r="D12" s="4">
        <v>15</v>
      </c>
      <c r="E12" s="4">
        <v>18</v>
      </c>
      <c r="F12" s="4">
        <v>63</v>
      </c>
      <c r="G12" s="4">
        <v>741</v>
      </c>
      <c r="H12" s="4">
        <v>263</v>
      </c>
      <c r="I12" s="4">
        <v>1155</v>
      </c>
    </row>
    <row r="13" spans="1:13" x14ac:dyDescent="0.25">
      <c r="A13" s="3">
        <v>44262</v>
      </c>
      <c r="B13" s="4">
        <v>2</v>
      </c>
      <c r="C13" s="4">
        <v>15</v>
      </c>
      <c r="D13" s="4">
        <v>4</v>
      </c>
      <c r="E13" s="4">
        <v>11</v>
      </c>
      <c r="F13" s="4">
        <v>28</v>
      </c>
      <c r="G13" s="4">
        <v>268</v>
      </c>
      <c r="H13" s="4">
        <v>108</v>
      </c>
      <c r="I13" s="4">
        <v>436</v>
      </c>
    </row>
    <row r="14" spans="1:13" x14ac:dyDescent="0.25">
      <c r="A14" s="3">
        <v>44263</v>
      </c>
      <c r="B14" s="4">
        <v>29</v>
      </c>
      <c r="C14" s="4">
        <v>233</v>
      </c>
      <c r="D14" s="4">
        <v>92</v>
      </c>
      <c r="E14" s="4">
        <v>103</v>
      </c>
      <c r="F14" s="4">
        <v>180</v>
      </c>
      <c r="G14" s="4">
        <v>2468</v>
      </c>
      <c r="H14" s="4">
        <v>1455</v>
      </c>
      <c r="I14" s="4">
        <v>4560</v>
      </c>
    </row>
    <row r="15" spans="1:13" x14ac:dyDescent="0.25">
      <c r="A15" s="3">
        <v>44264</v>
      </c>
      <c r="B15" s="4">
        <v>62</v>
      </c>
      <c r="C15" s="4">
        <v>419</v>
      </c>
      <c r="D15" s="4">
        <v>121</v>
      </c>
      <c r="E15" s="4">
        <v>141</v>
      </c>
      <c r="F15" s="4">
        <v>288</v>
      </c>
      <c r="G15" s="4">
        <v>3749</v>
      </c>
      <c r="H15" s="4">
        <v>1960</v>
      </c>
      <c r="I15" s="4">
        <v>6740</v>
      </c>
    </row>
    <row r="16" spans="1:13" x14ac:dyDescent="0.25">
      <c r="A16" s="3">
        <v>44265</v>
      </c>
      <c r="B16" s="4">
        <v>30</v>
      </c>
      <c r="C16" s="4">
        <v>262</v>
      </c>
      <c r="D16" s="4">
        <v>109</v>
      </c>
      <c r="E16" s="4">
        <v>142</v>
      </c>
      <c r="F16" s="4">
        <v>386</v>
      </c>
      <c r="G16" s="4">
        <v>5345</v>
      </c>
      <c r="H16" s="4">
        <v>2514</v>
      </c>
      <c r="I16" s="4">
        <v>8788</v>
      </c>
    </row>
    <row r="17" spans="1:9" x14ac:dyDescent="0.25">
      <c r="A17" s="3">
        <v>44266</v>
      </c>
      <c r="B17" s="4">
        <v>31</v>
      </c>
      <c r="C17" s="4">
        <v>397</v>
      </c>
      <c r="D17" s="4">
        <v>186</v>
      </c>
      <c r="E17" s="4">
        <v>241</v>
      </c>
      <c r="F17" s="4">
        <v>486</v>
      </c>
      <c r="G17" s="4">
        <v>6246</v>
      </c>
      <c r="H17" s="4">
        <v>2363</v>
      </c>
      <c r="I17" s="4">
        <v>9950</v>
      </c>
    </row>
    <row r="18" spans="1:9" x14ac:dyDescent="0.25">
      <c r="A18" s="3">
        <v>44267</v>
      </c>
      <c r="B18" s="4">
        <v>105</v>
      </c>
      <c r="C18" s="4">
        <v>671</v>
      </c>
      <c r="D18" s="4">
        <v>192</v>
      </c>
      <c r="E18" s="4">
        <v>286</v>
      </c>
      <c r="F18" s="4">
        <v>668</v>
      </c>
      <c r="G18" s="4">
        <v>6485</v>
      </c>
      <c r="H18" s="4">
        <v>1801</v>
      </c>
      <c r="I18" s="4">
        <v>10208</v>
      </c>
    </row>
    <row r="19" spans="1:9" x14ac:dyDescent="0.25">
      <c r="A19" s="3">
        <v>44268</v>
      </c>
      <c r="B19" s="4">
        <v>13</v>
      </c>
      <c r="C19" s="4">
        <v>161</v>
      </c>
      <c r="D19" s="4">
        <v>62</v>
      </c>
      <c r="E19" s="4">
        <v>75</v>
      </c>
      <c r="F19" s="4">
        <v>162</v>
      </c>
      <c r="G19" s="4">
        <v>1316</v>
      </c>
      <c r="H19" s="4">
        <v>333</v>
      </c>
      <c r="I19" s="4">
        <v>2122</v>
      </c>
    </row>
    <row r="20" spans="1:9" x14ac:dyDescent="0.25">
      <c r="A20" s="3">
        <v>44269</v>
      </c>
      <c r="B20" s="4">
        <v>2</v>
      </c>
      <c r="C20" s="4">
        <v>10</v>
      </c>
      <c r="D20" s="4">
        <v>6</v>
      </c>
      <c r="E20" s="4">
        <v>9</v>
      </c>
      <c r="F20" s="4">
        <v>39</v>
      </c>
      <c r="G20" s="4">
        <v>279</v>
      </c>
      <c r="H20" s="4">
        <v>58</v>
      </c>
      <c r="I20" s="4">
        <v>403</v>
      </c>
    </row>
    <row r="21" spans="1:9" x14ac:dyDescent="0.25">
      <c r="A21" s="3">
        <v>44270</v>
      </c>
      <c r="B21" s="4">
        <v>57</v>
      </c>
      <c r="C21" s="4">
        <v>391</v>
      </c>
      <c r="D21" s="4">
        <v>186</v>
      </c>
      <c r="E21" s="4">
        <v>200</v>
      </c>
      <c r="F21" s="4">
        <v>493</v>
      </c>
      <c r="G21" s="4">
        <v>4162</v>
      </c>
      <c r="H21" s="4">
        <v>1019</v>
      </c>
      <c r="I21" s="4">
        <v>6508</v>
      </c>
    </row>
    <row r="22" spans="1:9" x14ac:dyDescent="0.25">
      <c r="A22" s="3">
        <v>44271</v>
      </c>
      <c r="B22" s="4">
        <v>84</v>
      </c>
      <c r="C22" s="4">
        <v>700</v>
      </c>
      <c r="D22" s="4">
        <v>238</v>
      </c>
      <c r="E22" s="4">
        <v>274</v>
      </c>
      <c r="F22" s="4">
        <v>665</v>
      </c>
      <c r="G22" s="4">
        <v>4921</v>
      </c>
      <c r="H22" s="4">
        <v>1418</v>
      </c>
      <c r="I22" s="4">
        <v>8300</v>
      </c>
    </row>
    <row r="23" spans="1:9" x14ac:dyDescent="0.25">
      <c r="A23" s="3">
        <v>44272</v>
      </c>
      <c r="B23" s="4">
        <v>69</v>
      </c>
      <c r="C23" s="4">
        <v>593</v>
      </c>
      <c r="D23" s="4">
        <v>212</v>
      </c>
      <c r="E23" s="4">
        <v>286</v>
      </c>
      <c r="F23" s="4">
        <v>697</v>
      </c>
      <c r="G23" s="4">
        <v>5647</v>
      </c>
      <c r="H23" s="4">
        <v>1530</v>
      </c>
      <c r="I23" s="4">
        <v>9034</v>
      </c>
    </row>
    <row r="24" spans="1:9" x14ac:dyDescent="0.25">
      <c r="A24" s="3">
        <v>44273</v>
      </c>
      <c r="B24" s="4">
        <v>112</v>
      </c>
      <c r="C24" s="4">
        <v>915</v>
      </c>
      <c r="D24" s="4">
        <v>244</v>
      </c>
      <c r="E24" s="4">
        <v>327</v>
      </c>
      <c r="F24" s="4">
        <v>775</v>
      </c>
      <c r="G24" s="4">
        <v>6027</v>
      </c>
      <c r="H24" s="4">
        <v>1580</v>
      </c>
      <c r="I24" s="4">
        <v>9980</v>
      </c>
    </row>
    <row r="25" spans="1:9" x14ac:dyDescent="0.25">
      <c r="A25" s="3">
        <v>44274</v>
      </c>
      <c r="B25" s="4">
        <v>98</v>
      </c>
      <c r="C25" s="4">
        <v>724</v>
      </c>
      <c r="D25" s="4">
        <v>248</v>
      </c>
      <c r="E25" s="4">
        <v>375</v>
      </c>
      <c r="F25" s="4">
        <v>799</v>
      </c>
      <c r="G25" s="4">
        <v>5398</v>
      </c>
      <c r="H25" s="4">
        <v>1270</v>
      </c>
      <c r="I25" s="4">
        <v>8912</v>
      </c>
    </row>
    <row r="26" spans="1:9" x14ac:dyDescent="0.25">
      <c r="A26" s="3">
        <v>44275</v>
      </c>
      <c r="B26" s="4">
        <v>36</v>
      </c>
      <c r="C26" s="4">
        <v>169</v>
      </c>
      <c r="D26" s="4">
        <v>49</v>
      </c>
      <c r="E26" s="4">
        <v>52</v>
      </c>
      <c r="F26" s="4">
        <v>119</v>
      </c>
      <c r="G26" s="4">
        <v>1689</v>
      </c>
      <c r="H26" s="4">
        <v>319</v>
      </c>
      <c r="I26" s="4">
        <v>2433</v>
      </c>
    </row>
    <row r="27" spans="1:9" x14ac:dyDescent="0.25">
      <c r="A27" s="3">
        <v>44276</v>
      </c>
      <c r="B27" s="4">
        <v>7</v>
      </c>
      <c r="C27" s="4">
        <v>55</v>
      </c>
      <c r="D27" s="4">
        <v>4</v>
      </c>
      <c r="E27" s="4">
        <v>7</v>
      </c>
      <c r="F27" s="4">
        <v>14</v>
      </c>
      <c r="G27" s="4">
        <v>247</v>
      </c>
      <c r="H27" s="4">
        <v>57</v>
      </c>
      <c r="I27" s="4">
        <v>391</v>
      </c>
    </row>
    <row r="28" spans="1:9" x14ac:dyDescent="0.25">
      <c r="A28" s="3">
        <v>44277</v>
      </c>
      <c r="B28" s="4">
        <v>42</v>
      </c>
      <c r="C28" s="4">
        <v>382</v>
      </c>
      <c r="D28" s="4">
        <v>147</v>
      </c>
      <c r="E28" s="4">
        <v>250</v>
      </c>
      <c r="F28" s="4">
        <v>686</v>
      </c>
      <c r="G28" s="4">
        <v>4528</v>
      </c>
      <c r="H28" s="4">
        <v>1103</v>
      </c>
      <c r="I28" s="4">
        <v>7138</v>
      </c>
    </row>
    <row r="29" spans="1:9" x14ac:dyDescent="0.25">
      <c r="A29" s="3">
        <v>44278</v>
      </c>
      <c r="B29" s="4">
        <v>56</v>
      </c>
      <c r="C29" s="4">
        <v>571</v>
      </c>
      <c r="D29" s="4">
        <v>217</v>
      </c>
      <c r="E29" s="4">
        <v>332</v>
      </c>
      <c r="F29" s="4">
        <v>800</v>
      </c>
      <c r="G29" s="4">
        <v>5134</v>
      </c>
      <c r="H29" s="4">
        <v>1279</v>
      </c>
      <c r="I29" s="4">
        <v>8389</v>
      </c>
    </row>
    <row r="30" spans="1:9" x14ac:dyDescent="0.25">
      <c r="A30" s="3">
        <v>44279</v>
      </c>
      <c r="B30" s="4">
        <v>109</v>
      </c>
      <c r="C30" s="4">
        <v>690</v>
      </c>
      <c r="D30" s="4">
        <v>228</v>
      </c>
      <c r="E30" s="4">
        <v>374</v>
      </c>
      <c r="F30" s="4">
        <v>993</v>
      </c>
      <c r="G30" s="4">
        <v>5278</v>
      </c>
      <c r="H30" s="4">
        <v>1225</v>
      </c>
      <c r="I30" s="4">
        <v>8897</v>
      </c>
    </row>
    <row r="31" spans="1:9" x14ac:dyDescent="0.25">
      <c r="A31" s="3">
        <v>44280</v>
      </c>
      <c r="B31" s="4">
        <v>153</v>
      </c>
      <c r="C31" s="4">
        <v>790</v>
      </c>
      <c r="D31" s="4">
        <v>227</v>
      </c>
      <c r="E31" s="4">
        <v>378</v>
      </c>
      <c r="F31" s="4">
        <v>888</v>
      </c>
      <c r="G31" s="4">
        <v>4825</v>
      </c>
      <c r="H31" s="4">
        <v>1183</v>
      </c>
      <c r="I31" s="4">
        <v>8444</v>
      </c>
    </row>
    <row r="32" spans="1:9" x14ac:dyDescent="0.25">
      <c r="A32" s="3">
        <v>44281</v>
      </c>
      <c r="B32" s="4">
        <v>130</v>
      </c>
      <c r="C32" s="4">
        <v>785</v>
      </c>
      <c r="D32" s="4">
        <v>199</v>
      </c>
      <c r="E32" s="4">
        <v>313</v>
      </c>
      <c r="F32" s="4">
        <v>739</v>
      </c>
      <c r="G32" s="4">
        <v>3463</v>
      </c>
      <c r="H32" s="4">
        <v>806</v>
      </c>
      <c r="I32" s="4">
        <v>6435</v>
      </c>
    </row>
    <row r="33" spans="1:9" x14ac:dyDescent="0.25">
      <c r="A33" s="3">
        <v>44282</v>
      </c>
      <c r="B33" s="4">
        <v>58</v>
      </c>
      <c r="C33" s="4">
        <v>296</v>
      </c>
      <c r="D33" s="4">
        <v>63</v>
      </c>
      <c r="E33" s="4">
        <v>76</v>
      </c>
      <c r="F33" s="4">
        <v>138</v>
      </c>
      <c r="G33" s="4">
        <v>556</v>
      </c>
      <c r="H33" s="4">
        <v>122</v>
      </c>
      <c r="I33" s="4">
        <v>1309</v>
      </c>
    </row>
    <row r="34" spans="1:9" x14ac:dyDescent="0.25">
      <c r="A34" s="3">
        <v>44283</v>
      </c>
      <c r="B34" s="4">
        <v>8</v>
      </c>
      <c r="C34" s="4">
        <v>42</v>
      </c>
      <c r="D34" s="4">
        <v>8</v>
      </c>
      <c r="E34" s="4">
        <v>4</v>
      </c>
      <c r="F34" s="4">
        <v>13</v>
      </c>
      <c r="G34" s="4">
        <v>86</v>
      </c>
      <c r="H34" s="4">
        <v>10</v>
      </c>
      <c r="I34" s="4">
        <v>171</v>
      </c>
    </row>
    <row r="35" spans="1:9" x14ac:dyDescent="0.25">
      <c r="A35" s="3">
        <v>44284</v>
      </c>
      <c r="B35" s="4">
        <v>54</v>
      </c>
      <c r="C35" s="4">
        <v>415</v>
      </c>
      <c r="D35" s="4">
        <v>144</v>
      </c>
      <c r="E35" s="4">
        <v>241</v>
      </c>
      <c r="F35" s="4">
        <v>602</v>
      </c>
      <c r="G35" s="4">
        <v>2495</v>
      </c>
      <c r="H35" s="4">
        <v>585</v>
      </c>
      <c r="I35" s="4">
        <v>4536</v>
      </c>
    </row>
    <row r="36" spans="1:9" x14ac:dyDescent="0.25">
      <c r="A36" s="3">
        <v>44285</v>
      </c>
      <c r="B36" s="4">
        <v>72</v>
      </c>
      <c r="C36" s="4">
        <v>526</v>
      </c>
      <c r="D36" s="4">
        <v>203</v>
      </c>
      <c r="E36" s="4">
        <v>398</v>
      </c>
      <c r="F36" s="4">
        <v>845</v>
      </c>
      <c r="G36" s="4">
        <v>4460</v>
      </c>
      <c r="H36" s="4">
        <v>1275</v>
      </c>
      <c r="I36" s="4">
        <v>7779</v>
      </c>
    </row>
    <row r="37" spans="1:9" x14ac:dyDescent="0.25">
      <c r="A37" s="3">
        <v>44286</v>
      </c>
      <c r="B37" s="4">
        <v>80</v>
      </c>
      <c r="C37" s="4">
        <v>652</v>
      </c>
      <c r="D37" s="4">
        <v>257</v>
      </c>
      <c r="E37" s="4">
        <v>431</v>
      </c>
      <c r="F37" s="4">
        <v>970</v>
      </c>
      <c r="G37" s="4">
        <v>4999</v>
      </c>
      <c r="H37" s="4">
        <v>1406</v>
      </c>
      <c r="I37" s="4">
        <v>8795</v>
      </c>
    </row>
    <row r="38" spans="1:9" x14ac:dyDescent="0.25">
      <c r="A38" s="3">
        <v>44287</v>
      </c>
      <c r="B38" s="4">
        <v>213</v>
      </c>
      <c r="C38" s="4">
        <v>1403</v>
      </c>
      <c r="D38" s="4">
        <v>359</v>
      </c>
      <c r="E38" s="4">
        <v>482</v>
      </c>
      <c r="F38" s="4">
        <v>1066</v>
      </c>
      <c r="G38" s="4">
        <v>5258</v>
      </c>
      <c r="H38" s="4">
        <v>1374</v>
      </c>
      <c r="I38" s="4">
        <v>10155</v>
      </c>
    </row>
    <row r="39" spans="1:9" x14ac:dyDescent="0.25">
      <c r="A39" s="3">
        <v>44288</v>
      </c>
      <c r="B39" s="4">
        <v>118</v>
      </c>
      <c r="C39" s="4">
        <v>591</v>
      </c>
      <c r="D39" s="4">
        <v>97</v>
      </c>
      <c r="E39" s="4">
        <v>101</v>
      </c>
      <c r="F39" s="4">
        <v>155</v>
      </c>
      <c r="G39" s="4">
        <v>834</v>
      </c>
      <c r="H39" s="4">
        <v>302</v>
      </c>
      <c r="I39" s="4">
        <v>2198</v>
      </c>
    </row>
    <row r="40" spans="1:9" x14ac:dyDescent="0.25">
      <c r="A40" s="3">
        <v>44289</v>
      </c>
      <c r="B40" s="4">
        <v>88</v>
      </c>
      <c r="C40" s="4">
        <v>360</v>
      </c>
      <c r="D40" s="4">
        <v>23</v>
      </c>
      <c r="E40" s="4">
        <v>28</v>
      </c>
      <c r="F40" s="4">
        <v>53</v>
      </c>
      <c r="G40" s="4">
        <v>263</v>
      </c>
      <c r="H40" s="4">
        <v>60</v>
      </c>
      <c r="I40" s="4">
        <v>875</v>
      </c>
    </row>
    <row r="41" spans="1:9" x14ac:dyDescent="0.25">
      <c r="A41" s="3">
        <v>44290</v>
      </c>
      <c r="B41" s="4">
        <v>0</v>
      </c>
      <c r="C41" s="4">
        <v>0</v>
      </c>
      <c r="D41" s="4">
        <v>1</v>
      </c>
      <c r="E41" s="4">
        <v>0</v>
      </c>
      <c r="F41" s="4">
        <v>2</v>
      </c>
      <c r="G41" s="4">
        <v>9</v>
      </c>
      <c r="H41" s="4">
        <v>4</v>
      </c>
      <c r="I41" s="4">
        <v>16</v>
      </c>
    </row>
    <row r="42" spans="1:9" x14ac:dyDescent="0.25">
      <c r="A42" s="3">
        <v>44291</v>
      </c>
      <c r="B42" s="4">
        <v>0</v>
      </c>
      <c r="C42" s="4">
        <v>6</v>
      </c>
      <c r="D42" s="4">
        <v>1</v>
      </c>
      <c r="E42" s="4">
        <v>3</v>
      </c>
      <c r="F42" s="4">
        <v>13</v>
      </c>
      <c r="G42" s="4">
        <v>54</v>
      </c>
      <c r="H42" s="4">
        <v>20</v>
      </c>
      <c r="I42" s="4">
        <v>97</v>
      </c>
    </row>
    <row r="43" spans="1:9" x14ac:dyDescent="0.25">
      <c r="A43" s="3">
        <v>44292</v>
      </c>
      <c r="B43" s="4">
        <v>46</v>
      </c>
      <c r="C43" s="4">
        <v>340</v>
      </c>
      <c r="D43" s="4">
        <v>141</v>
      </c>
      <c r="E43" s="4">
        <v>204</v>
      </c>
      <c r="F43" s="4">
        <v>613</v>
      </c>
      <c r="G43" s="4">
        <v>2807</v>
      </c>
      <c r="H43" s="4">
        <v>1014</v>
      </c>
      <c r="I43" s="4">
        <v>5165</v>
      </c>
    </row>
    <row r="44" spans="1:9" x14ac:dyDescent="0.25">
      <c r="A44" s="3">
        <v>44293</v>
      </c>
      <c r="B44" s="4">
        <v>34</v>
      </c>
      <c r="C44" s="4">
        <v>378</v>
      </c>
      <c r="D44" s="4">
        <v>192</v>
      </c>
      <c r="E44" s="4">
        <v>361</v>
      </c>
      <c r="F44" s="4">
        <v>1173</v>
      </c>
      <c r="G44" s="4">
        <v>5768</v>
      </c>
      <c r="H44" s="4">
        <v>1481</v>
      </c>
      <c r="I44" s="4">
        <v>9387</v>
      </c>
    </row>
    <row r="45" spans="1:9" x14ac:dyDescent="0.25">
      <c r="A45" s="3">
        <v>44294</v>
      </c>
      <c r="B45" s="4">
        <v>186</v>
      </c>
      <c r="C45" s="4">
        <v>1416</v>
      </c>
      <c r="D45" s="4">
        <v>412</v>
      </c>
      <c r="E45" s="4">
        <v>680</v>
      </c>
      <c r="F45" s="4">
        <v>1712</v>
      </c>
      <c r="G45" s="4">
        <v>8007</v>
      </c>
      <c r="H45" s="4">
        <v>1840</v>
      </c>
      <c r="I45" s="4">
        <v>14253</v>
      </c>
    </row>
    <row r="46" spans="1:9" x14ac:dyDescent="0.25">
      <c r="A46" s="3">
        <v>44295</v>
      </c>
      <c r="B46" s="4">
        <v>146</v>
      </c>
      <c r="C46" s="4">
        <v>1213</v>
      </c>
      <c r="D46" s="4">
        <v>459</v>
      </c>
      <c r="E46" s="4">
        <v>687</v>
      </c>
      <c r="F46" s="4">
        <v>1877</v>
      </c>
      <c r="G46" s="4">
        <v>7400</v>
      </c>
      <c r="H46" s="4">
        <v>1565</v>
      </c>
      <c r="I46" s="4">
        <v>13347</v>
      </c>
    </row>
    <row r="47" spans="1:9" x14ac:dyDescent="0.25">
      <c r="A47" s="3">
        <v>44296</v>
      </c>
      <c r="B47" s="4">
        <v>31</v>
      </c>
      <c r="C47" s="4">
        <v>297</v>
      </c>
      <c r="D47" s="4">
        <v>105</v>
      </c>
      <c r="E47" s="4">
        <v>188</v>
      </c>
      <c r="F47" s="4">
        <v>494</v>
      </c>
      <c r="G47" s="4">
        <v>1527</v>
      </c>
      <c r="H47" s="4">
        <v>288</v>
      </c>
      <c r="I47" s="4">
        <v>2930</v>
      </c>
    </row>
    <row r="48" spans="1:9" x14ac:dyDescent="0.25">
      <c r="A48" s="3">
        <v>44297</v>
      </c>
      <c r="B48" s="4">
        <v>6</v>
      </c>
      <c r="C48" s="4">
        <v>93</v>
      </c>
      <c r="D48" s="4">
        <v>32</v>
      </c>
      <c r="E48" s="4">
        <v>58</v>
      </c>
      <c r="F48" s="4">
        <v>109</v>
      </c>
      <c r="G48" s="4">
        <v>201</v>
      </c>
      <c r="H48" s="4">
        <v>57</v>
      </c>
      <c r="I48" s="4">
        <v>556</v>
      </c>
    </row>
    <row r="49" spans="1:9" x14ac:dyDescent="0.25">
      <c r="A49" s="3">
        <v>44298</v>
      </c>
      <c r="B49" s="4">
        <v>32</v>
      </c>
      <c r="C49" s="4">
        <v>452</v>
      </c>
      <c r="D49" s="4">
        <v>279</v>
      </c>
      <c r="E49" s="4">
        <v>587</v>
      </c>
      <c r="F49" s="4">
        <v>1817</v>
      </c>
      <c r="G49" s="4">
        <v>5460</v>
      </c>
      <c r="H49" s="4">
        <v>1155</v>
      </c>
      <c r="I49" s="4">
        <v>9782</v>
      </c>
    </row>
    <row r="50" spans="1:9" x14ac:dyDescent="0.25">
      <c r="A50" s="3">
        <v>44299</v>
      </c>
      <c r="B50" s="4">
        <v>54</v>
      </c>
      <c r="C50" s="4">
        <v>616</v>
      </c>
      <c r="D50" s="4">
        <v>388</v>
      </c>
      <c r="E50" s="4">
        <v>727</v>
      </c>
      <c r="F50" s="4">
        <v>2196</v>
      </c>
      <c r="G50" s="4">
        <v>6223</v>
      </c>
      <c r="H50" s="4">
        <v>1118</v>
      </c>
      <c r="I50" s="4">
        <v>11322</v>
      </c>
    </row>
    <row r="51" spans="1:9" x14ac:dyDescent="0.25">
      <c r="A51" s="3">
        <v>44300</v>
      </c>
      <c r="B51" s="4">
        <v>51</v>
      </c>
      <c r="C51" s="4">
        <v>725</v>
      </c>
      <c r="D51" s="4">
        <v>381</v>
      </c>
      <c r="E51" s="4">
        <v>781</v>
      </c>
      <c r="F51" s="4">
        <v>3136</v>
      </c>
      <c r="G51" s="4">
        <v>6050</v>
      </c>
      <c r="H51" s="4">
        <v>1115</v>
      </c>
      <c r="I51" s="4">
        <v>12239</v>
      </c>
    </row>
    <row r="52" spans="1:9" x14ac:dyDescent="0.25">
      <c r="A52" s="3">
        <v>44301</v>
      </c>
      <c r="B52" s="4">
        <v>80</v>
      </c>
      <c r="C52" s="4">
        <v>856</v>
      </c>
      <c r="D52" s="4">
        <v>417</v>
      </c>
      <c r="E52" s="4">
        <v>849</v>
      </c>
      <c r="F52" s="4">
        <v>3284</v>
      </c>
      <c r="G52" s="4">
        <v>6011</v>
      </c>
      <c r="H52" s="4">
        <v>1240</v>
      </c>
      <c r="I52" s="4">
        <v>12737</v>
      </c>
    </row>
    <row r="53" spans="1:9" x14ac:dyDescent="0.25">
      <c r="A53" s="3">
        <v>44302</v>
      </c>
      <c r="B53" s="4">
        <v>150</v>
      </c>
      <c r="C53" s="4">
        <v>1300</v>
      </c>
      <c r="D53" s="4">
        <v>500</v>
      </c>
      <c r="E53" s="4">
        <v>776</v>
      </c>
      <c r="F53" s="4">
        <v>2739</v>
      </c>
      <c r="G53" s="4">
        <v>3946</v>
      </c>
      <c r="H53" s="4">
        <v>882</v>
      </c>
      <c r="I53" s="4">
        <v>10293</v>
      </c>
    </row>
    <row r="54" spans="1:9" x14ac:dyDescent="0.25">
      <c r="A54" s="3">
        <v>44303</v>
      </c>
      <c r="B54" s="4">
        <v>150</v>
      </c>
      <c r="C54" s="4">
        <v>842</v>
      </c>
      <c r="D54" s="4">
        <v>141</v>
      </c>
      <c r="E54" s="4">
        <v>90</v>
      </c>
      <c r="F54" s="4">
        <v>183</v>
      </c>
      <c r="G54" s="4">
        <v>335</v>
      </c>
      <c r="H54" s="4">
        <v>57</v>
      </c>
      <c r="I54" s="4">
        <v>1798</v>
      </c>
    </row>
    <row r="55" spans="1:9" x14ac:dyDescent="0.25">
      <c r="A55" s="3">
        <v>44304</v>
      </c>
      <c r="B55" s="4">
        <v>43</v>
      </c>
      <c r="C55" s="4">
        <v>342</v>
      </c>
      <c r="D55" s="4">
        <v>56</v>
      </c>
      <c r="E55" s="4">
        <v>32</v>
      </c>
      <c r="F55" s="4">
        <v>53</v>
      </c>
      <c r="G55" s="4">
        <v>97</v>
      </c>
      <c r="H55" s="4">
        <v>38</v>
      </c>
      <c r="I55" s="4">
        <v>661</v>
      </c>
    </row>
    <row r="56" spans="1:9" x14ac:dyDescent="0.25">
      <c r="A56" s="3">
        <v>44305</v>
      </c>
      <c r="B56" s="4">
        <v>118</v>
      </c>
      <c r="C56" s="4">
        <v>1180</v>
      </c>
      <c r="D56" s="4">
        <v>355</v>
      </c>
      <c r="E56" s="4">
        <v>575</v>
      </c>
      <c r="F56" s="4">
        <v>2354</v>
      </c>
      <c r="G56" s="4">
        <v>3268</v>
      </c>
      <c r="H56" s="4">
        <v>770</v>
      </c>
      <c r="I56" s="4">
        <v>8620</v>
      </c>
    </row>
    <row r="57" spans="1:9" x14ac:dyDescent="0.25">
      <c r="A57" s="3">
        <v>44306</v>
      </c>
      <c r="B57" s="4">
        <v>113</v>
      </c>
      <c r="C57" s="4">
        <v>1085</v>
      </c>
      <c r="D57" s="4">
        <v>402</v>
      </c>
      <c r="E57" s="4">
        <v>685</v>
      </c>
      <c r="F57" s="4">
        <v>2747</v>
      </c>
      <c r="G57" s="4">
        <v>3760</v>
      </c>
      <c r="H57" s="4">
        <v>777</v>
      </c>
      <c r="I57" s="4">
        <v>9569</v>
      </c>
    </row>
    <row r="58" spans="1:9" x14ac:dyDescent="0.25">
      <c r="A58" s="3">
        <v>44307</v>
      </c>
      <c r="B58" s="4">
        <v>71</v>
      </c>
      <c r="C58" s="4">
        <v>791</v>
      </c>
      <c r="D58" s="4">
        <v>370</v>
      </c>
      <c r="E58" s="4">
        <v>802</v>
      </c>
      <c r="F58" s="4">
        <v>2940</v>
      </c>
      <c r="G58" s="4">
        <v>3845</v>
      </c>
      <c r="H58" s="4">
        <v>788</v>
      </c>
      <c r="I58" s="4">
        <v>9607</v>
      </c>
    </row>
    <row r="59" spans="1:9" x14ac:dyDescent="0.25">
      <c r="A59" s="3">
        <v>44308</v>
      </c>
      <c r="B59" s="4">
        <v>261</v>
      </c>
      <c r="C59" s="4">
        <v>1822</v>
      </c>
      <c r="D59" s="4">
        <v>543</v>
      </c>
      <c r="E59" s="4">
        <v>1047</v>
      </c>
      <c r="F59" s="4">
        <v>2978</v>
      </c>
      <c r="G59" s="4">
        <v>4016</v>
      </c>
      <c r="H59" s="4">
        <v>853</v>
      </c>
      <c r="I59" s="4">
        <v>11520</v>
      </c>
    </row>
    <row r="60" spans="1:9" x14ac:dyDescent="0.25">
      <c r="A60" s="3">
        <v>44309</v>
      </c>
      <c r="B60" s="4">
        <v>282</v>
      </c>
      <c r="C60" s="4">
        <v>1656</v>
      </c>
      <c r="D60" s="4">
        <v>491</v>
      </c>
      <c r="E60" s="4">
        <v>1139</v>
      </c>
      <c r="F60" s="4">
        <v>2191</v>
      </c>
      <c r="G60" s="4">
        <v>2631</v>
      </c>
      <c r="H60" s="4">
        <v>553</v>
      </c>
      <c r="I60" s="4">
        <v>8943</v>
      </c>
    </row>
    <row r="61" spans="1:9" x14ac:dyDescent="0.25">
      <c r="A61" s="3">
        <v>44310</v>
      </c>
      <c r="B61" s="4">
        <v>136</v>
      </c>
      <c r="C61" s="4">
        <v>677</v>
      </c>
      <c r="D61" s="4">
        <v>75</v>
      </c>
      <c r="E61" s="4">
        <v>125</v>
      </c>
      <c r="F61" s="4">
        <v>276</v>
      </c>
      <c r="G61" s="4">
        <v>300</v>
      </c>
      <c r="H61" s="4">
        <v>49</v>
      </c>
      <c r="I61" s="4">
        <v>1638</v>
      </c>
    </row>
    <row r="62" spans="1:9" x14ac:dyDescent="0.25">
      <c r="A62" s="3">
        <v>44311</v>
      </c>
      <c r="B62" s="4">
        <v>5</v>
      </c>
      <c r="C62" s="4">
        <v>68</v>
      </c>
      <c r="D62" s="4">
        <v>17</v>
      </c>
      <c r="E62" s="4">
        <v>39</v>
      </c>
      <c r="F62" s="4">
        <v>67</v>
      </c>
      <c r="G62" s="4">
        <v>78</v>
      </c>
      <c r="H62" s="4">
        <v>18</v>
      </c>
      <c r="I62" s="4">
        <v>292</v>
      </c>
    </row>
    <row r="63" spans="1:9" x14ac:dyDescent="0.25">
      <c r="A63" s="3">
        <v>44312</v>
      </c>
      <c r="B63" s="4">
        <v>55</v>
      </c>
      <c r="C63" s="4">
        <v>594</v>
      </c>
      <c r="D63" s="4">
        <v>334</v>
      </c>
      <c r="E63" s="4">
        <v>1195</v>
      </c>
      <c r="F63" s="4">
        <v>1982</v>
      </c>
      <c r="G63" s="4">
        <v>2280</v>
      </c>
      <c r="H63" s="4">
        <v>510</v>
      </c>
      <c r="I63" s="4">
        <v>6950</v>
      </c>
    </row>
    <row r="64" spans="1:9" x14ac:dyDescent="0.25">
      <c r="A64" s="3">
        <v>44313</v>
      </c>
      <c r="B64" s="4">
        <v>92</v>
      </c>
      <c r="C64" s="4">
        <v>744</v>
      </c>
      <c r="D64" s="4">
        <v>447</v>
      </c>
      <c r="E64" s="4">
        <v>1675</v>
      </c>
      <c r="F64" s="4">
        <v>2405</v>
      </c>
      <c r="G64" s="4">
        <v>2965</v>
      </c>
      <c r="H64" s="4">
        <v>619</v>
      </c>
      <c r="I64" s="4">
        <v>8947</v>
      </c>
    </row>
    <row r="65" spans="1:9" x14ac:dyDescent="0.25">
      <c r="A65" s="3">
        <v>44314</v>
      </c>
      <c r="B65" s="4">
        <v>94</v>
      </c>
      <c r="C65" s="4">
        <v>881</v>
      </c>
      <c r="D65" s="4">
        <v>590</v>
      </c>
      <c r="E65" s="4">
        <v>1746</v>
      </c>
      <c r="F65" s="4">
        <v>2446</v>
      </c>
      <c r="G65" s="4">
        <v>3305</v>
      </c>
      <c r="H65" s="4">
        <v>817</v>
      </c>
      <c r="I65" s="4">
        <v>9879</v>
      </c>
    </row>
    <row r="66" spans="1:9" x14ac:dyDescent="0.25">
      <c r="A66" s="3">
        <v>44315</v>
      </c>
      <c r="B66" s="4">
        <v>243</v>
      </c>
      <c r="C66" s="4">
        <v>2104</v>
      </c>
      <c r="D66" s="4">
        <v>905</v>
      </c>
      <c r="E66" s="4">
        <v>1899</v>
      </c>
      <c r="F66" s="4">
        <v>2482</v>
      </c>
      <c r="G66" s="4">
        <v>3727</v>
      </c>
      <c r="H66" s="4">
        <v>996</v>
      </c>
      <c r="I66" s="4">
        <v>12356</v>
      </c>
    </row>
    <row r="67" spans="1:9" x14ac:dyDescent="0.25">
      <c r="A67" s="3">
        <v>44316</v>
      </c>
      <c r="B67" s="4">
        <v>269</v>
      </c>
      <c r="C67" s="4">
        <v>1711</v>
      </c>
      <c r="D67" s="4">
        <v>803</v>
      </c>
      <c r="E67" s="4">
        <v>1249</v>
      </c>
      <c r="F67" s="4">
        <v>1567</v>
      </c>
      <c r="G67" s="4">
        <v>2029</v>
      </c>
      <c r="H67" s="4">
        <v>530</v>
      </c>
      <c r="I67" s="4">
        <v>8158</v>
      </c>
    </row>
    <row r="68" spans="1:9" x14ac:dyDescent="0.25">
      <c r="A68" s="3">
        <v>44317</v>
      </c>
      <c r="B68" s="4">
        <v>31</v>
      </c>
      <c r="C68" s="4">
        <v>223</v>
      </c>
      <c r="D68" s="4">
        <v>41</v>
      </c>
      <c r="E68" s="4">
        <v>62</v>
      </c>
      <c r="F68" s="4">
        <v>67</v>
      </c>
      <c r="G68" s="4">
        <v>210</v>
      </c>
      <c r="H68" s="4">
        <v>43</v>
      </c>
      <c r="I68" s="4">
        <v>677</v>
      </c>
    </row>
    <row r="69" spans="1:9" x14ac:dyDescent="0.25">
      <c r="A69" s="3">
        <v>44318</v>
      </c>
      <c r="B69" s="4">
        <v>21</v>
      </c>
      <c r="C69" s="4">
        <v>187</v>
      </c>
      <c r="D69" s="4">
        <v>26</v>
      </c>
      <c r="E69" s="4">
        <v>39</v>
      </c>
      <c r="F69" s="4">
        <v>38</v>
      </c>
      <c r="G69" s="4">
        <v>48</v>
      </c>
      <c r="H69" s="4">
        <v>10</v>
      </c>
      <c r="I69" s="4">
        <v>369</v>
      </c>
    </row>
    <row r="70" spans="1:9" x14ac:dyDescent="0.25">
      <c r="A70" s="3">
        <v>44319</v>
      </c>
      <c r="B70" s="4">
        <v>69</v>
      </c>
      <c r="C70" s="4">
        <v>592</v>
      </c>
      <c r="D70" s="4">
        <v>636</v>
      </c>
      <c r="E70" s="4">
        <v>967</v>
      </c>
      <c r="F70" s="4">
        <v>1272</v>
      </c>
      <c r="G70" s="4">
        <v>1564</v>
      </c>
      <c r="H70" s="4">
        <v>385</v>
      </c>
      <c r="I70" s="4">
        <v>5485</v>
      </c>
    </row>
    <row r="71" spans="1:9" x14ac:dyDescent="0.25">
      <c r="A71" s="3">
        <v>44320</v>
      </c>
      <c r="B71" s="4">
        <v>73</v>
      </c>
      <c r="C71" s="4">
        <v>826</v>
      </c>
      <c r="D71" s="4">
        <v>792</v>
      </c>
      <c r="E71" s="4">
        <v>1172</v>
      </c>
      <c r="F71" s="4">
        <v>1622</v>
      </c>
      <c r="G71" s="4">
        <v>2599</v>
      </c>
      <c r="H71" s="4">
        <v>714</v>
      </c>
      <c r="I71" s="4">
        <v>7798</v>
      </c>
    </row>
    <row r="72" spans="1:9" x14ac:dyDescent="0.25">
      <c r="A72" s="3">
        <v>44321</v>
      </c>
      <c r="B72" s="4">
        <v>78</v>
      </c>
      <c r="C72" s="4">
        <v>1077</v>
      </c>
      <c r="D72" s="4">
        <v>960</v>
      </c>
      <c r="E72" s="4">
        <v>1485</v>
      </c>
      <c r="F72" s="4">
        <v>1972</v>
      </c>
      <c r="G72" s="4">
        <v>3194</v>
      </c>
      <c r="H72" s="4">
        <v>926</v>
      </c>
      <c r="I72" s="4">
        <v>9692</v>
      </c>
    </row>
    <row r="73" spans="1:9" x14ac:dyDescent="0.25">
      <c r="A73" s="5" t="s">
        <v>4</v>
      </c>
      <c r="B73" s="6">
        <v>5174</v>
      </c>
      <c r="C73" s="6">
        <v>40351</v>
      </c>
      <c r="D73" s="6">
        <v>15945</v>
      </c>
      <c r="E73" s="6">
        <v>28360</v>
      </c>
      <c r="F73" s="6">
        <v>63348</v>
      </c>
      <c r="G73" s="6">
        <v>198509</v>
      </c>
      <c r="H73" s="6">
        <v>57137</v>
      </c>
      <c r="I73" s="6">
        <v>408824</v>
      </c>
    </row>
    <row r="76" spans="1:9" ht="18.75" customHeight="1" x14ac:dyDescent="0.25">
      <c r="A76" s="7" t="s">
        <v>6</v>
      </c>
      <c r="B76" s="8">
        <f>A72</f>
        <v>44321</v>
      </c>
      <c r="C76" s="7"/>
      <c r="D76" s="7"/>
      <c r="E76" s="7"/>
      <c r="F76" s="7"/>
      <c r="G76" s="7"/>
      <c r="H76" s="7"/>
      <c r="I76" s="7"/>
    </row>
    <row r="77" spans="1:9" x14ac:dyDescent="0.25">
      <c r="A77" s="2" t="s">
        <v>1</v>
      </c>
      <c r="B77" s="2" t="s">
        <v>30</v>
      </c>
      <c r="C77" s="2" t="s">
        <v>38</v>
      </c>
      <c r="D77" s="2" t="s">
        <v>39</v>
      </c>
      <c r="E77" s="2" t="s">
        <v>31</v>
      </c>
      <c r="F77" s="2" t="s">
        <v>32</v>
      </c>
      <c r="G77" s="2" t="s">
        <v>25</v>
      </c>
      <c r="H77" s="2" t="s">
        <v>23</v>
      </c>
      <c r="I77" s="2" t="s">
        <v>3</v>
      </c>
    </row>
    <row r="78" spans="1:9" x14ac:dyDescent="0.25">
      <c r="A78" s="9" t="s">
        <v>8</v>
      </c>
      <c r="B78" s="4">
        <v>1452</v>
      </c>
      <c r="C78" s="4">
        <v>10211</v>
      </c>
      <c r="D78" s="4">
        <v>2867</v>
      </c>
      <c r="E78" s="4">
        <v>4083</v>
      </c>
      <c r="F78" s="4">
        <v>7371</v>
      </c>
      <c r="G78" s="4">
        <v>18113</v>
      </c>
      <c r="H78" s="4">
        <v>3790</v>
      </c>
      <c r="I78" s="4">
        <v>47887</v>
      </c>
    </row>
    <row r="79" spans="1:9" x14ac:dyDescent="0.25">
      <c r="A79" s="9" t="s">
        <v>9</v>
      </c>
      <c r="B79" s="4">
        <v>191</v>
      </c>
      <c r="C79" s="4">
        <v>2290</v>
      </c>
      <c r="D79" s="4">
        <v>1288</v>
      </c>
      <c r="E79" s="4">
        <v>2546</v>
      </c>
      <c r="F79" s="4">
        <v>5858</v>
      </c>
      <c r="G79" s="4">
        <v>17400</v>
      </c>
      <c r="H79" s="4">
        <v>4418</v>
      </c>
      <c r="I79" s="4">
        <v>33991</v>
      </c>
    </row>
    <row r="80" spans="1:9" x14ac:dyDescent="0.25">
      <c r="A80" s="9" t="s">
        <v>10</v>
      </c>
      <c r="B80" s="4">
        <v>183</v>
      </c>
      <c r="C80" s="4">
        <v>1655</v>
      </c>
      <c r="D80" s="4">
        <v>584</v>
      </c>
      <c r="E80" s="4">
        <v>1014</v>
      </c>
      <c r="F80" s="4">
        <v>2491</v>
      </c>
      <c r="G80" s="4">
        <v>8021</v>
      </c>
      <c r="H80" s="4">
        <v>3125</v>
      </c>
      <c r="I80" s="4">
        <v>17073</v>
      </c>
    </row>
    <row r="81" spans="1:9" x14ac:dyDescent="0.25">
      <c r="A81" s="9" t="s">
        <v>11</v>
      </c>
      <c r="B81" s="4">
        <v>265</v>
      </c>
      <c r="C81" s="4">
        <v>1948</v>
      </c>
      <c r="D81" s="4">
        <v>584</v>
      </c>
      <c r="E81" s="4">
        <v>1066</v>
      </c>
      <c r="F81" s="4">
        <v>2384</v>
      </c>
      <c r="G81" s="4">
        <v>6662</v>
      </c>
      <c r="H81" s="4">
        <v>1840</v>
      </c>
      <c r="I81" s="4">
        <v>14749</v>
      </c>
    </row>
    <row r="82" spans="1:9" x14ac:dyDescent="0.25">
      <c r="A82" s="9" t="s">
        <v>12</v>
      </c>
      <c r="B82" s="4">
        <v>61</v>
      </c>
      <c r="C82" s="4">
        <v>1148</v>
      </c>
      <c r="D82" s="4">
        <v>833</v>
      </c>
      <c r="E82" s="4">
        <v>1595</v>
      </c>
      <c r="F82" s="4">
        <v>3545</v>
      </c>
      <c r="G82" s="4">
        <v>7019</v>
      </c>
      <c r="H82" s="4">
        <v>1472</v>
      </c>
      <c r="I82" s="4">
        <v>15673</v>
      </c>
    </row>
    <row r="83" spans="1:9" x14ac:dyDescent="0.25">
      <c r="A83" s="9" t="s">
        <v>13</v>
      </c>
      <c r="B83" s="4">
        <v>444</v>
      </c>
      <c r="C83" s="4">
        <v>3187</v>
      </c>
      <c r="D83" s="4">
        <v>913</v>
      </c>
      <c r="E83" s="4">
        <v>1452</v>
      </c>
      <c r="F83" s="4">
        <v>3143</v>
      </c>
      <c r="G83" s="4">
        <v>9856</v>
      </c>
      <c r="H83" s="4">
        <v>2474</v>
      </c>
      <c r="I83" s="4">
        <v>21469</v>
      </c>
    </row>
    <row r="84" spans="1:9" x14ac:dyDescent="0.25">
      <c r="A84" s="9" t="s">
        <v>14</v>
      </c>
      <c r="B84" s="4">
        <v>286</v>
      </c>
      <c r="C84" s="4">
        <v>2234</v>
      </c>
      <c r="D84" s="4">
        <v>899</v>
      </c>
      <c r="E84" s="4">
        <v>1312</v>
      </c>
      <c r="F84" s="4">
        <v>2842</v>
      </c>
      <c r="G84" s="4">
        <v>7648</v>
      </c>
      <c r="H84" s="4">
        <v>2743</v>
      </c>
      <c r="I84" s="4">
        <v>17964</v>
      </c>
    </row>
    <row r="85" spans="1:9" x14ac:dyDescent="0.25">
      <c r="A85" s="9" t="s">
        <v>15</v>
      </c>
      <c r="B85" s="4">
        <v>337</v>
      </c>
      <c r="C85" s="4">
        <v>2623</v>
      </c>
      <c r="D85" s="4">
        <v>928</v>
      </c>
      <c r="E85" s="4">
        <v>1800</v>
      </c>
      <c r="F85" s="4">
        <v>4084</v>
      </c>
      <c r="G85" s="4">
        <v>12989</v>
      </c>
      <c r="H85" s="4">
        <v>3252</v>
      </c>
      <c r="I85" s="4">
        <v>26013</v>
      </c>
    </row>
    <row r="86" spans="1:9" x14ac:dyDescent="0.25">
      <c r="A86" s="9" t="s">
        <v>16</v>
      </c>
      <c r="B86" s="4">
        <v>204</v>
      </c>
      <c r="C86" s="4">
        <v>1371</v>
      </c>
      <c r="D86" s="4">
        <v>591</v>
      </c>
      <c r="E86" s="4">
        <v>1058</v>
      </c>
      <c r="F86" s="4">
        <v>2766</v>
      </c>
      <c r="G86" s="4">
        <v>11352</v>
      </c>
      <c r="H86" s="4">
        <v>3830</v>
      </c>
      <c r="I86" s="4">
        <v>21172</v>
      </c>
    </row>
    <row r="87" spans="1:9" x14ac:dyDescent="0.25">
      <c r="A87" s="9" t="s">
        <v>17</v>
      </c>
      <c r="B87" s="4">
        <v>41</v>
      </c>
      <c r="C87" s="4">
        <v>494</v>
      </c>
      <c r="D87" s="4">
        <v>391</v>
      </c>
      <c r="E87" s="4">
        <v>804</v>
      </c>
      <c r="F87" s="4">
        <v>1879</v>
      </c>
      <c r="G87" s="4">
        <v>6725</v>
      </c>
      <c r="H87" s="4">
        <v>2205</v>
      </c>
      <c r="I87" s="4">
        <v>12539</v>
      </c>
    </row>
    <row r="88" spans="1:9" x14ac:dyDescent="0.25">
      <c r="A88" s="9" t="s">
        <v>18</v>
      </c>
      <c r="B88" s="4">
        <v>479</v>
      </c>
      <c r="C88" s="4">
        <v>4197</v>
      </c>
      <c r="D88" s="4">
        <v>2300</v>
      </c>
      <c r="E88" s="4">
        <v>4467</v>
      </c>
      <c r="F88" s="4">
        <v>10214</v>
      </c>
      <c r="G88" s="4">
        <v>32416</v>
      </c>
      <c r="H88" s="4">
        <v>8971</v>
      </c>
      <c r="I88" s="4">
        <v>63044</v>
      </c>
    </row>
    <row r="89" spans="1:9" x14ac:dyDescent="0.25">
      <c r="A89" s="9" t="s">
        <v>19</v>
      </c>
      <c r="B89" s="4">
        <v>494</v>
      </c>
      <c r="C89" s="4">
        <v>2237</v>
      </c>
      <c r="D89" s="4">
        <v>914</v>
      </c>
      <c r="E89" s="4">
        <v>2041</v>
      </c>
      <c r="F89" s="4">
        <v>5452</v>
      </c>
      <c r="G89" s="4">
        <v>18382</v>
      </c>
      <c r="H89" s="4">
        <v>5063</v>
      </c>
      <c r="I89" s="4">
        <v>34583</v>
      </c>
    </row>
    <row r="90" spans="1:9" x14ac:dyDescent="0.25">
      <c r="A90" s="9" t="s">
        <v>20</v>
      </c>
      <c r="B90" s="4">
        <v>93</v>
      </c>
      <c r="C90" s="4">
        <v>1100</v>
      </c>
      <c r="D90" s="4">
        <v>696</v>
      </c>
      <c r="E90" s="4">
        <v>1679</v>
      </c>
      <c r="F90" s="4">
        <v>4727</v>
      </c>
      <c r="G90" s="4">
        <v>20419</v>
      </c>
      <c r="H90" s="4">
        <v>7580</v>
      </c>
      <c r="I90" s="4">
        <v>36294</v>
      </c>
    </row>
    <row r="91" spans="1:9" x14ac:dyDescent="0.25">
      <c r="A91" s="9" t="s">
        <v>21</v>
      </c>
      <c r="B91" s="4">
        <v>644</v>
      </c>
      <c r="C91" s="4">
        <v>5656</v>
      </c>
      <c r="D91" s="4">
        <v>2157</v>
      </c>
      <c r="E91" s="4">
        <v>3443</v>
      </c>
      <c r="F91" s="4">
        <v>6592</v>
      </c>
      <c r="G91" s="4">
        <v>21507</v>
      </c>
      <c r="H91" s="4">
        <v>6374</v>
      </c>
      <c r="I91" s="4">
        <v>46373</v>
      </c>
    </row>
    <row r="92" spans="1:9" x14ac:dyDescent="0.25">
      <c r="A92" s="10" t="s">
        <v>3</v>
      </c>
      <c r="B92" s="6">
        <v>5174</v>
      </c>
      <c r="C92" s="6">
        <v>40351</v>
      </c>
      <c r="D92" s="6">
        <v>15945</v>
      </c>
      <c r="E92" s="6">
        <v>28360</v>
      </c>
      <c r="F92" s="6">
        <v>63348</v>
      </c>
      <c r="G92" s="6">
        <v>198509</v>
      </c>
      <c r="H92" s="6">
        <v>57137</v>
      </c>
      <c r="I92" s="6">
        <v>408824</v>
      </c>
    </row>
  </sheetData>
  <mergeCells count="2">
    <mergeCell ref="A1:I1"/>
    <mergeCell ref="A4:I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2021-05-05T22:16:33Z</dcterms:modified>
</cp:coreProperties>
</file>