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6_vakcinace\"/>
    </mc:Choice>
  </mc:AlternateContent>
  <xr:revisionPtr revIDLastSave="0" documentId="13_ncr:1_{F2027A64-3426-4552-9B97-89F3E5E0908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5" l="1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138" i="2" l="1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P121" i="3" l="1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P94" i="4" l="1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<sst xmlns="http://schemas.openxmlformats.org/spreadsheetml/2006/main" count="92" uniqueCount="35">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</sst>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3" t="s">
        <v>2</v>
      </c>
      <c r="B138" s="6">
        <f>SUM(B6:B137)</f>
        <v>531960</v>
      </c>
      <c r="C138" s="6">
        <f t="shared" ref="C138:P138" si="0">SUM(C6:C137)</f>
        <v>91065</v>
      </c>
      <c r="D138" s="6">
        <f t="shared" si="0"/>
        <v>58500</v>
      </c>
      <c r="E138" s="6">
        <f t="shared" si="0"/>
        <v>31590</v>
      </c>
      <c r="F138" s="6">
        <f t="shared" si="0"/>
        <v>28275</v>
      </c>
      <c r="G138" s="6">
        <f t="shared" si="0"/>
        <v>14430</v>
      </c>
      <c r="H138" s="6">
        <f t="shared" si="0"/>
        <v>38025</v>
      </c>
      <c r="I138" s="6">
        <f t="shared" si="0"/>
        <v>21060</v>
      </c>
      <c r="J138" s="6">
        <f t="shared" si="0"/>
        <v>27690</v>
      </c>
      <c r="K138" s="6">
        <f t="shared" si="0"/>
        <v>23595</v>
      </c>
      <c r="L138" s="6">
        <f t="shared" si="0"/>
        <v>23205</v>
      </c>
      <c r="M138" s="6">
        <f t="shared" si="0"/>
        <v>62689.999999965003</v>
      </c>
      <c r="N138" s="6">
        <f t="shared" si="0"/>
        <v>30615</v>
      </c>
      <c r="O138" s="6">
        <f t="shared" si="0"/>
        <v>26715</v>
      </c>
      <c r="P138" s="6">
        <f t="shared" si="0"/>
        <v>54505.000000034997</v>
      </c>
    </row>
    <row r="139" spans="1:16" x14ac:dyDescent="0.25">
      <c r="A139" s="13" t="s">
        <v>24</v>
      </c>
      <c r="B139" s="13"/>
      <c r="C139" s="13"/>
      <c r="D139" s="13"/>
      <c r="E139" s="13"/>
    </row>
  </sheetData>
  <mergeCells count="6">
    <mergeCell ref="A139:E13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3" t="s">
        <v>2</v>
      </c>
      <c r="B121" s="6">
        <f t="shared" ref="B121:P121" si="0">SUM(B6:B120)</f>
        <v>40080</v>
      </c>
      <c r="C121" s="6">
        <f t="shared" si="0"/>
        <v>5320</v>
      </c>
      <c r="D121" s="6">
        <f t="shared" si="0"/>
        <v>4720</v>
      </c>
      <c r="E121" s="6">
        <f t="shared" si="0"/>
        <v>2220</v>
      </c>
      <c r="F121" s="6">
        <f t="shared" si="0"/>
        <v>2010</v>
      </c>
      <c r="G121" s="6">
        <f t="shared" si="0"/>
        <v>1100</v>
      </c>
      <c r="H121" s="6">
        <f t="shared" si="0"/>
        <v>3080</v>
      </c>
      <c r="I121" s="6">
        <f t="shared" si="0"/>
        <v>1590</v>
      </c>
      <c r="J121" s="6">
        <f t="shared" si="0"/>
        <v>1990</v>
      </c>
      <c r="K121" s="6">
        <f t="shared" si="0"/>
        <v>1890</v>
      </c>
      <c r="L121" s="6">
        <f t="shared" si="0"/>
        <v>1880</v>
      </c>
      <c r="M121" s="6">
        <f t="shared" si="0"/>
        <v>4340</v>
      </c>
      <c r="N121" s="6">
        <f t="shared" si="0"/>
        <v>2300</v>
      </c>
      <c r="O121" s="6">
        <f t="shared" si="0"/>
        <v>2130</v>
      </c>
      <c r="P121" s="6">
        <f t="shared" si="0"/>
        <v>5510</v>
      </c>
    </row>
    <row r="122" spans="1:16" x14ac:dyDescent="0.25">
      <c r="A122" s="13" t="s">
        <v>21</v>
      </c>
      <c r="B122" s="13"/>
    </row>
    <row r="123" spans="1:16" x14ac:dyDescent="0.25">
      <c r="A123" s="8"/>
      <c r="B123" s="8"/>
    </row>
  </sheetData>
  <mergeCells count="6">
    <mergeCell ref="A122:B12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4200</v>
      </c>
      <c r="C87" s="7">
        <v>670</v>
      </c>
      <c r="D87" s="7">
        <v>500</v>
      </c>
      <c r="E87" s="7">
        <v>870</v>
      </c>
      <c r="F87" s="7">
        <v>200</v>
      </c>
      <c r="G87" s="7">
        <v>400</v>
      </c>
      <c r="H87" s="7">
        <v>960</v>
      </c>
      <c r="I87" s="7">
        <v>590</v>
      </c>
      <c r="J87" s="7">
        <v>0</v>
      </c>
      <c r="K87" s="7">
        <v>10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4230</v>
      </c>
      <c r="C90" s="7">
        <v>10</v>
      </c>
      <c r="D90" s="7">
        <v>130</v>
      </c>
      <c r="E90" s="7">
        <v>0</v>
      </c>
      <c r="F90" s="7">
        <v>70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2160</v>
      </c>
      <c r="C91" s="7">
        <v>450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3" t="s">
        <v>2</v>
      </c>
      <c r="B94" s="6">
        <f>SUM(B6:B93)</f>
        <v>51610</v>
      </c>
      <c r="C94" s="6">
        <f t="shared" ref="C94:P94" si="0">SUM(C6:C93)</f>
        <v>5990</v>
      </c>
      <c r="D94" s="6">
        <f t="shared" si="0"/>
        <v>6580</v>
      </c>
      <c r="E94" s="6">
        <f t="shared" si="0"/>
        <v>2950</v>
      </c>
      <c r="F94" s="6">
        <f t="shared" si="0"/>
        <v>2510</v>
      </c>
      <c r="G94" s="6">
        <f t="shared" si="0"/>
        <v>2980</v>
      </c>
      <c r="H94" s="6">
        <f t="shared" si="0"/>
        <v>3690</v>
      </c>
      <c r="I94" s="6">
        <f t="shared" si="0"/>
        <v>1990</v>
      </c>
      <c r="J94" s="6">
        <f t="shared" si="0"/>
        <v>3100</v>
      </c>
      <c r="K94" s="6">
        <f t="shared" si="0"/>
        <v>2350</v>
      </c>
      <c r="L94" s="6">
        <f t="shared" si="0"/>
        <v>2730</v>
      </c>
      <c r="M94" s="6">
        <f t="shared" si="0"/>
        <v>5490</v>
      </c>
      <c r="N94" s="6">
        <f t="shared" si="0"/>
        <v>2940</v>
      </c>
      <c r="O94" s="6">
        <f t="shared" si="0"/>
        <v>2810</v>
      </c>
      <c r="P94" s="6">
        <f t="shared" si="0"/>
        <v>5500</v>
      </c>
    </row>
    <row r="95" spans="1:16" x14ac:dyDescent="0.25">
      <c r="A95" s="13" t="s">
        <v>21</v>
      </c>
      <c r="B95" s="13"/>
      <c r="C95" s="1"/>
      <c r="F95" s="1"/>
      <c r="G95" s="1"/>
      <c r="N95" s="1"/>
      <c r="O95" s="1"/>
      <c r="P95" s="1"/>
    </row>
  </sheetData>
  <mergeCells count="6">
    <mergeCell ref="A95:B9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3" t="s">
        <v>2</v>
      </c>
      <c r="B21" s="6">
        <f>SUM(B6:B20)</f>
        <v>5160</v>
      </c>
      <c r="C21" s="6">
        <f t="shared" ref="C21:P21" si="0">SUM(C6:C20)</f>
        <v>720</v>
      </c>
      <c r="D21" s="6">
        <f t="shared" si="0"/>
        <v>700</v>
      </c>
      <c r="E21" s="6">
        <f t="shared" si="0"/>
        <v>210</v>
      </c>
      <c r="F21" s="6">
        <f t="shared" si="0"/>
        <v>320</v>
      </c>
      <c r="G21" s="6">
        <f t="shared" si="0"/>
        <v>60</v>
      </c>
      <c r="H21" s="6">
        <f t="shared" si="0"/>
        <v>360</v>
      </c>
      <c r="I21" s="6">
        <f t="shared" si="0"/>
        <v>180</v>
      </c>
      <c r="J21" s="6">
        <f t="shared" si="0"/>
        <v>300</v>
      </c>
      <c r="K21" s="6">
        <f t="shared" si="0"/>
        <v>300</v>
      </c>
      <c r="L21" s="6">
        <f t="shared" si="0"/>
        <v>280</v>
      </c>
      <c r="M21" s="6">
        <f t="shared" si="0"/>
        <v>590</v>
      </c>
      <c r="N21" s="6">
        <f t="shared" si="0"/>
        <v>230</v>
      </c>
      <c r="O21" s="6">
        <f t="shared" si="0"/>
        <v>440</v>
      </c>
      <c r="P21" s="6">
        <f t="shared" si="0"/>
        <v>470</v>
      </c>
    </row>
    <row r="22" spans="1:16" x14ac:dyDescent="0.25">
      <c r="A22" s="13" t="s">
        <v>25</v>
      </c>
      <c r="B22" s="13"/>
    </row>
  </sheetData>
  <mergeCells count="6">
    <mergeCell ref="A22:B2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2021-05-06T21:45:53Z</dcterms:modified>
</cp:coreProperties>
</file>