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9_vakcinace\"/>
    </mc:Choice>
  </mc:AlternateContent>
  <xr:revisionPtr revIDLastSave="0" documentId="13_ncr:1_{129425ED-A1B3-407F-B426-1E20B5D0A4D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5" l="1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P141" i="2" l="1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P97" i="4" l="1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<sst xmlns="http://schemas.openxmlformats.org/spreadsheetml/2006/main" count="92" uniqueCount="35">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</sst>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3" t="s">
        <v>2</v>
      </c>
      <c r="B141" s="6">
        <f>SUM(B6:B140)</f>
        <v>531960</v>
      </c>
      <c r="C141" s="6">
        <f t="shared" ref="C141:P141" si="0">SUM(C6:C140)</f>
        <v>91065</v>
      </c>
      <c r="D141" s="6">
        <f t="shared" si="0"/>
        <v>58500</v>
      </c>
      <c r="E141" s="6">
        <f t="shared" si="0"/>
        <v>31590</v>
      </c>
      <c r="F141" s="6">
        <f t="shared" si="0"/>
        <v>28275</v>
      </c>
      <c r="G141" s="6">
        <f t="shared" si="0"/>
        <v>14430</v>
      </c>
      <c r="H141" s="6">
        <f t="shared" si="0"/>
        <v>38025</v>
      </c>
      <c r="I141" s="6">
        <f t="shared" si="0"/>
        <v>21060</v>
      </c>
      <c r="J141" s="6">
        <f t="shared" si="0"/>
        <v>27690</v>
      </c>
      <c r="K141" s="6">
        <f t="shared" si="0"/>
        <v>23595</v>
      </c>
      <c r="L141" s="6">
        <f t="shared" si="0"/>
        <v>23205</v>
      </c>
      <c r="M141" s="6">
        <f t="shared" si="0"/>
        <v>62689.999999965003</v>
      </c>
      <c r="N141" s="6">
        <f t="shared" si="0"/>
        <v>30615</v>
      </c>
      <c r="O141" s="6">
        <f t="shared" si="0"/>
        <v>26715</v>
      </c>
      <c r="P141" s="6">
        <f t="shared" si="0"/>
        <v>54505.000000034997</v>
      </c>
    </row>
    <row r="142" spans="1:16" x14ac:dyDescent="0.25">
      <c r="A142" s="13" t="s">
        <v>24</v>
      </c>
      <c r="B142" s="13"/>
      <c r="C142" s="13"/>
      <c r="D142" s="13"/>
      <c r="E142" s="13"/>
    </row>
  </sheetData>
  <mergeCells count="6">
    <mergeCell ref="A142:E14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3" t="s">
        <v>2</v>
      </c>
      <c r="B124" s="6">
        <f>SUM(B6:B123)</f>
        <v>42990</v>
      </c>
      <c r="C124" s="6">
        <f t="shared" ref="C124:P124" si="0">SUM(C6:C123)</f>
        <v>6150</v>
      </c>
      <c r="D124" s="6">
        <f t="shared" si="0"/>
        <v>4880</v>
      </c>
      <c r="E124" s="6">
        <f t="shared" si="0"/>
        <v>2220</v>
      </c>
      <c r="F124" s="6">
        <f t="shared" si="0"/>
        <v>2010</v>
      </c>
      <c r="G124" s="6">
        <f t="shared" si="0"/>
        <v>1280</v>
      </c>
      <c r="H124" s="6">
        <f t="shared" si="0"/>
        <v>3080</v>
      </c>
      <c r="I124" s="6">
        <f t="shared" si="0"/>
        <v>1590</v>
      </c>
      <c r="J124" s="6">
        <f t="shared" si="0"/>
        <v>2330</v>
      </c>
      <c r="K124" s="6">
        <f t="shared" si="0"/>
        <v>2220</v>
      </c>
      <c r="L124" s="6">
        <f t="shared" si="0"/>
        <v>2200</v>
      </c>
      <c r="M124" s="6">
        <f t="shared" si="0"/>
        <v>5090</v>
      </c>
      <c r="N124" s="6">
        <f t="shared" si="0"/>
        <v>2300</v>
      </c>
      <c r="O124" s="6">
        <f t="shared" si="0"/>
        <v>2130</v>
      </c>
      <c r="P124" s="6">
        <f t="shared" si="0"/>
        <v>5510</v>
      </c>
    </row>
    <row r="125" spans="1:16" x14ac:dyDescent="0.25">
      <c r="A125" s="13" t="s">
        <v>21</v>
      </c>
      <c r="B125" s="13"/>
    </row>
    <row r="126" spans="1:16" x14ac:dyDescent="0.25">
      <c r="A126" s="8"/>
      <c r="B126" s="8"/>
    </row>
  </sheetData>
  <mergeCells count="6">
    <mergeCell ref="A125:B12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4200</v>
      </c>
      <c r="C87" s="7">
        <v>670</v>
      </c>
      <c r="D87" s="7">
        <v>500</v>
      </c>
      <c r="E87" s="7">
        <v>870</v>
      </c>
      <c r="F87" s="7">
        <v>200</v>
      </c>
      <c r="G87" s="7">
        <v>400</v>
      </c>
      <c r="H87" s="7">
        <v>960</v>
      </c>
      <c r="I87" s="7">
        <v>590</v>
      </c>
      <c r="J87" s="7">
        <v>0</v>
      </c>
      <c r="K87" s="7">
        <v>10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4230</v>
      </c>
      <c r="C90" s="7">
        <v>10</v>
      </c>
      <c r="D90" s="7">
        <v>130</v>
      </c>
      <c r="E90" s="7">
        <v>0</v>
      </c>
      <c r="F90" s="7">
        <v>70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2160</v>
      </c>
      <c r="C91" s="7">
        <v>450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44323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3" t="s">
        <v>2</v>
      </c>
      <c r="B97" s="6">
        <f>SUM(B6:B96)</f>
        <v>51610</v>
      </c>
      <c r="C97" s="6">
        <f t="shared" ref="C97:P97" si="0">SUM(C6:C96)</f>
        <v>5990</v>
      </c>
      <c r="D97" s="6">
        <f t="shared" si="0"/>
        <v>6580</v>
      </c>
      <c r="E97" s="6">
        <f t="shared" si="0"/>
        <v>2950</v>
      </c>
      <c r="F97" s="6">
        <f t="shared" si="0"/>
        <v>2510</v>
      </c>
      <c r="G97" s="6">
        <f t="shared" si="0"/>
        <v>2980</v>
      </c>
      <c r="H97" s="6">
        <f t="shared" si="0"/>
        <v>3690</v>
      </c>
      <c r="I97" s="6">
        <f t="shared" si="0"/>
        <v>1990</v>
      </c>
      <c r="J97" s="6">
        <f t="shared" si="0"/>
        <v>3100</v>
      </c>
      <c r="K97" s="6">
        <f t="shared" si="0"/>
        <v>2350</v>
      </c>
      <c r="L97" s="6">
        <f t="shared" si="0"/>
        <v>2730</v>
      </c>
      <c r="M97" s="6">
        <f t="shared" si="0"/>
        <v>5490</v>
      </c>
      <c r="N97" s="6">
        <f t="shared" si="0"/>
        <v>2940</v>
      </c>
      <c r="O97" s="6">
        <f t="shared" si="0"/>
        <v>2810</v>
      </c>
      <c r="P97" s="6">
        <f t="shared" si="0"/>
        <v>5500</v>
      </c>
    </row>
    <row r="98" spans="1:16" x14ac:dyDescent="0.25">
      <c r="A98" s="13" t="s">
        <v>21</v>
      </c>
      <c r="B98" s="13"/>
      <c r="C98" s="1"/>
      <c r="F98" s="1"/>
      <c r="G98" s="1"/>
      <c r="N98" s="1"/>
      <c r="O98" s="1"/>
      <c r="P98" s="1"/>
    </row>
  </sheetData>
  <mergeCells count="6">
    <mergeCell ref="A98:B9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3" t="s">
        <v>2</v>
      </c>
      <c r="B24" s="6">
        <f>SUM(B6:B23)</f>
        <v>5230</v>
      </c>
      <c r="C24" s="6">
        <f t="shared" ref="C24:P24" si="0">SUM(C6:C23)</f>
        <v>720</v>
      </c>
      <c r="D24" s="6">
        <f t="shared" si="0"/>
        <v>700</v>
      </c>
      <c r="E24" s="6">
        <f t="shared" si="0"/>
        <v>230</v>
      </c>
      <c r="F24" s="6">
        <f t="shared" si="0"/>
        <v>320</v>
      </c>
      <c r="G24" s="6">
        <f t="shared" si="0"/>
        <v>60</v>
      </c>
      <c r="H24" s="6">
        <f t="shared" si="0"/>
        <v>360</v>
      </c>
      <c r="I24" s="6">
        <f t="shared" si="0"/>
        <v>180</v>
      </c>
      <c r="J24" s="6">
        <f t="shared" si="0"/>
        <v>300</v>
      </c>
      <c r="K24" s="6">
        <f t="shared" si="0"/>
        <v>310</v>
      </c>
      <c r="L24" s="6">
        <f t="shared" si="0"/>
        <v>280</v>
      </c>
      <c r="M24" s="6">
        <f t="shared" si="0"/>
        <v>600</v>
      </c>
      <c r="N24" s="6">
        <f t="shared" si="0"/>
        <v>240</v>
      </c>
      <c r="O24" s="6">
        <f t="shared" si="0"/>
        <v>440</v>
      </c>
      <c r="P24" s="6">
        <f t="shared" si="0"/>
        <v>490</v>
      </c>
    </row>
    <row r="25" spans="1:16" x14ac:dyDescent="0.25">
      <c r="A25" s="13" t="s">
        <v>25</v>
      </c>
      <c r="B25" s="13"/>
    </row>
  </sheetData>
  <mergeCells count="6">
    <mergeCell ref="A25:B2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2021-05-09T20:39:49Z</dcterms:modified>
</cp:coreProperties>
</file>