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1_vakcinace\"/>
    </mc:Choice>
  </mc:AlternateContent>
  <xr:revisionPtr revIDLastSave="0" documentId="13_ncr:1_{4A95B566-C359-4DC8-960E-D2BE340E7234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" i="5" l="1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P143" i="2" l="1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P99" i="4" l="1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<sst xmlns="http://schemas.openxmlformats.org/spreadsheetml/2006/main" count="92" uniqueCount="35">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</sst>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3" t="s">
        <v>2</v>
      </c>
      <c r="B143" s="6">
        <f>SUM(B6:B142)</f>
        <v>531960</v>
      </c>
      <c r="C143" s="6">
        <f t="shared" ref="C143:P143" si="0">SUM(C6:C142)</f>
        <v>91065</v>
      </c>
      <c r="D143" s="6">
        <f t="shared" si="0"/>
        <v>58500</v>
      </c>
      <c r="E143" s="6">
        <f t="shared" si="0"/>
        <v>31590</v>
      </c>
      <c r="F143" s="6">
        <f t="shared" si="0"/>
        <v>28275</v>
      </c>
      <c r="G143" s="6">
        <f t="shared" si="0"/>
        <v>14430</v>
      </c>
      <c r="H143" s="6">
        <f t="shared" si="0"/>
        <v>38025</v>
      </c>
      <c r="I143" s="6">
        <f t="shared" si="0"/>
        <v>21060</v>
      </c>
      <c r="J143" s="6">
        <f t="shared" si="0"/>
        <v>27690</v>
      </c>
      <c r="K143" s="6">
        <f t="shared" si="0"/>
        <v>23595</v>
      </c>
      <c r="L143" s="6">
        <f t="shared" si="0"/>
        <v>23205</v>
      </c>
      <c r="M143" s="6">
        <f t="shared" si="0"/>
        <v>62689.999999965003</v>
      </c>
      <c r="N143" s="6">
        <f t="shared" si="0"/>
        <v>30615</v>
      </c>
      <c r="O143" s="6">
        <f t="shared" si="0"/>
        <v>26715</v>
      </c>
      <c r="P143" s="6">
        <f t="shared" si="0"/>
        <v>54505.000000034997</v>
      </c>
    </row>
    <row r="144" spans="1:16" x14ac:dyDescent="0.25">
      <c r="A144" s="13" t="s">
        <v>24</v>
      </c>
      <c r="B144" s="13"/>
      <c r="C144" s="13"/>
      <c r="D144" s="13"/>
      <c r="E144" s="13"/>
    </row>
  </sheetData>
  <mergeCells count="6">
    <mergeCell ref="A144:E14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2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3" t="s">
        <v>2</v>
      </c>
      <c r="B126" s="6">
        <f>SUM(B6:B125)</f>
        <v>46080</v>
      </c>
      <c r="C126" s="6">
        <f t="shared" ref="C126:P126" si="0">SUM(C6:C125)</f>
        <v>5180</v>
      </c>
      <c r="D126" s="6">
        <f t="shared" si="0"/>
        <v>5270</v>
      </c>
      <c r="E126" s="6">
        <f t="shared" si="0"/>
        <v>2700</v>
      </c>
      <c r="F126" s="6">
        <f t="shared" si="0"/>
        <v>2010</v>
      </c>
      <c r="G126" s="6">
        <f t="shared" si="0"/>
        <v>1280</v>
      </c>
      <c r="H126" s="6">
        <f t="shared" si="0"/>
        <v>3590</v>
      </c>
      <c r="I126" s="6">
        <f t="shared" si="0"/>
        <v>1860</v>
      </c>
      <c r="J126" s="6">
        <f t="shared" si="0"/>
        <v>2420</v>
      </c>
      <c r="K126" s="6">
        <f t="shared" si="0"/>
        <v>2340</v>
      </c>
      <c r="L126" s="6">
        <f t="shared" si="0"/>
        <v>2200</v>
      </c>
      <c r="M126" s="6">
        <f t="shared" si="0"/>
        <v>5120</v>
      </c>
      <c r="N126" s="6">
        <f t="shared" si="0"/>
        <v>3190</v>
      </c>
      <c r="O126" s="6">
        <f t="shared" si="0"/>
        <v>2660</v>
      </c>
      <c r="P126" s="6">
        <f t="shared" si="0"/>
        <v>6260</v>
      </c>
    </row>
    <row r="127" spans="1:16" x14ac:dyDescent="0.25">
      <c r="A127" s="13" t="s">
        <v>21</v>
      </c>
      <c r="B127" s="13"/>
    </row>
    <row r="128" spans="1:16" x14ac:dyDescent="0.25">
      <c r="A128" s="8"/>
      <c r="B128" s="8"/>
    </row>
  </sheetData>
  <mergeCells count="6">
    <mergeCell ref="A127:B12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820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3" t="s">
        <v>2</v>
      </c>
      <c r="B99" s="6">
        <f>SUM(B6:B98)</f>
        <v>54120</v>
      </c>
      <c r="C99" s="6">
        <f t="shared" ref="C99:P99" si="0">SUM(C6:C98)</f>
        <v>7100</v>
      </c>
      <c r="D99" s="6">
        <f t="shared" si="0"/>
        <v>6930</v>
      </c>
      <c r="E99" s="6">
        <f t="shared" si="0"/>
        <v>3000</v>
      </c>
      <c r="F99" s="6">
        <f t="shared" si="0"/>
        <v>2740</v>
      </c>
      <c r="G99" s="6">
        <f t="shared" si="0"/>
        <v>3050</v>
      </c>
      <c r="H99" s="6">
        <f t="shared" si="0"/>
        <v>3780</v>
      </c>
      <c r="I99" s="6">
        <f t="shared" si="0"/>
        <v>2030</v>
      </c>
      <c r="J99" s="6">
        <f t="shared" si="0"/>
        <v>3160</v>
      </c>
      <c r="K99" s="6">
        <f t="shared" si="0"/>
        <v>2480</v>
      </c>
      <c r="L99" s="6">
        <f t="shared" si="0"/>
        <v>2840</v>
      </c>
      <c r="M99" s="6">
        <f t="shared" si="0"/>
        <v>5570</v>
      </c>
      <c r="N99" s="6">
        <f t="shared" si="0"/>
        <v>3030</v>
      </c>
      <c r="O99" s="6">
        <f t="shared" si="0"/>
        <v>2810</v>
      </c>
      <c r="P99" s="6">
        <f t="shared" si="0"/>
        <v>5600</v>
      </c>
    </row>
    <row r="100" spans="1:16" x14ac:dyDescent="0.25">
      <c r="A100" s="13" t="s">
        <v>21</v>
      </c>
      <c r="B100" s="13"/>
      <c r="C100" s="1"/>
      <c r="F100" s="1"/>
      <c r="G100" s="1"/>
      <c r="N100" s="1"/>
      <c r="O100" s="1"/>
      <c r="P100" s="1"/>
    </row>
  </sheetData>
  <mergeCells count="6">
    <mergeCell ref="A100:B10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3" t="s">
        <v>2</v>
      </c>
      <c r="B26" s="6">
        <f>SUM(B6:B25)</f>
        <v>5230</v>
      </c>
      <c r="C26" s="6">
        <f t="shared" ref="C26:P26" si="0">SUM(C6:C25)</f>
        <v>720</v>
      </c>
      <c r="D26" s="6">
        <f t="shared" si="0"/>
        <v>700</v>
      </c>
      <c r="E26" s="6">
        <f t="shared" si="0"/>
        <v>230</v>
      </c>
      <c r="F26" s="6">
        <f t="shared" si="0"/>
        <v>320</v>
      </c>
      <c r="G26" s="6">
        <f t="shared" si="0"/>
        <v>60</v>
      </c>
      <c r="H26" s="6">
        <f t="shared" si="0"/>
        <v>360</v>
      </c>
      <c r="I26" s="6">
        <f t="shared" si="0"/>
        <v>180</v>
      </c>
      <c r="J26" s="6">
        <f t="shared" si="0"/>
        <v>300</v>
      </c>
      <c r="K26" s="6">
        <f t="shared" si="0"/>
        <v>310</v>
      </c>
      <c r="L26" s="6">
        <f t="shared" si="0"/>
        <v>280</v>
      </c>
      <c r="M26" s="6">
        <f t="shared" si="0"/>
        <v>600</v>
      </c>
      <c r="N26" s="6">
        <f t="shared" si="0"/>
        <v>240</v>
      </c>
      <c r="O26" s="6">
        <f t="shared" si="0"/>
        <v>440</v>
      </c>
      <c r="P26" s="6">
        <f t="shared" si="0"/>
        <v>490</v>
      </c>
    </row>
    <row r="27" spans="1:16" x14ac:dyDescent="0.25">
      <c r="A27" s="13" t="s">
        <v>25</v>
      </c>
      <c r="B27" s="13"/>
    </row>
  </sheetData>
  <mergeCells count="6">
    <mergeCell ref="A27:B2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2021-05-11T19:45:41Z</dcterms:modified>
</cp:coreProperties>
</file>