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6_vakcinace\"/>
    </mc:Choice>
  </mc:AlternateContent>
  <xr:revisionPtr revIDLastSave="0" documentId="13_ncr:1_{2808E923-2DBC-44AD-9011-D93ADB3A9A59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1" i="5" l="1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P148" i="2" l="1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P104" i="4" l="1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<sst xmlns="http://schemas.openxmlformats.org/spreadsheetml/2006/main" count="92" uniqueCount="35">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</sst>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49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11310</v>
      </c>
      <c r="D142" s="7">
        <v>7995</v>
      </c>
      <c r="E142" s="7">
        <v>4095</v>
      </c>
      <c r="F142" s="7">
        <v>3705</v>
      </c>
      <c r="G142" s="7">
        <v>1950</v>
      </c>
      <c r="H142" s="7">
        <v>5070</v>
      </c>
      <c r="I142" s="7">
        <v>2730</v>
      </c>
      <c r="J142" s="7">
        <v>3705</v>
      </c>
      <c r="K142" s="7">
        <v>3315</v>
      </c>
      <c r="L142" s="7">
        <v>3315</v>
      </c>
      <c r="M142" s="7">
        <v>9165</v>
      </c>
      <c r="N142" s="7">
        <v>4095</v>
      </c>
      <c r="O142" s="7">
        <v>3900</v>
      </c>
      <c r="P142" s="7">
        <v>7605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3" t="s">
        <v>2</v>
      </c>
      <c r="B148" s="6">
        <f>SUM(B6:B147)</f>
        <v>603915</v>
      </c>
      <c r="C148" s="6">
        <f t="shared" ref="C148:P148" si="0">SUM(C6:C147)</f>
        <v>102375</v>
      </c>
      <c r="D148" s="6">
        <f t="shared" si="0"/>
        <v>66495</v>
      </c>
      <c r="E148" s="6">
        <f t="shared" si="0"/>
        <v>35685</v>
      </c>
      <c r="F148" s="6">
        <f t="shared" si="0"/>
        <v>31980</v>
      </c>
      <c r="G148" s="6">
        <f t="shared" si="0"/>
        <v>16380</v>
      </c>
      <c r="H148" s="6">
        <f t="shared" si="0"/>
        <v>43095</v>
      </c>
      <c r="I148" s="6">
        <f t="shared" si="0"/>
        <v>23790</v>
      </c>
      <c r="J148" s="6">
        <f t="shared" si="0"/>
        <v>31395</v>
      </c>
      <c r="K148" s="6">
        <f t="shared" si="0"/>
        <v>26910</v>
      </c>
      <c r="L148" s="6">
        <f t="shared" si="0"/>
        <v>26520</v>
      </c>
      <c r="M148" s="6">
        <f t="shared" si="0"/>
        <v>71854.999999965003</v>
      </c>
      <c r="N148" s="6">
        <f t="shared" si="0"/>
        <v>34710</v>
      </c>
      <c r="O148" s="6">
        <f t="shared" si="0"/>
        <v>30615</v>
      </c>
      <c r="P148" s="6">
        <f t="shared" si="0"/>
        <v>62110.000000034997</v>
      </c>
    </row>
    <row r="149" spans="1:16" x14ac:dyDescent="0.25">
      <c r="A149" s="13" t="s">
        <v>24</v>
      </c>
      <c r="B149" s="13"/>
      <c r="C149" s="13"/>
      <c r="D149" s="13"/>
      <c r="E149" s="13"/>
    </row>
  </sheetData>
  <mergeCells count="6">
    <mergeCell ref="A149:E14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3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3" t="s">
        <v>2</v>
      </c>
      <c r="B131" s="6">
        <f>SUM(B6:B130)</f>
        <v>50190</v>
      </c>
      <c r="C131" s="6">
        <f t="shared" ref="C131:P131" si="0">SUM(C6:C130)</f>
        <v>6480</v>
      </c>
      <c r="D131" s="6">
        <f t="shared" si="0"/>
        <v>5730</v>
      </c>
      <c r="E131" s="6">
        <f t="shared" si="0"/>
        <v>2700</v>
      </c>
      <c r="F131" s="6">
        <f t="shared" si="0"/>
        <v>2380</v>
      </c>
      <c r="G131" s="6">
        <f t="shared" si="0"/>
        <v>1480</v>
      </c>
      <c r="H131" s="6">
        <f t="shared" si="0"/>
        <v>3590</v>
      </c>
      <c r="I131" s="6">
        <f t="shared" si="0"/>
        <v>1860</v>
      </c>
      <c r="J131" s="6">
        <f t="shared" si="0"/>
        <v>2780</v>
      </c>
      <c r="K131" s="6">
        <f t="shared" si="0"/>
        <v>2630</v>
      </c>
      <c r="L131" s="6">
        <f t="shared" si="0"/>
        <v>2540</v>
      </c>
      <c r="M131" s="6">
        <f t="shared" si="0"/>
        <v>5910</v>
      </c>
      <c r="N131" s="6">
        <f t="shared" si="0"/>
        <v>3190</v>
      </c>
      <c r="O131" s="6">
        <f t="shared" si="0"/>
        <v>2660</v>
      </c>
      <c r="P131" s="6">
        <f t="shared" si="0"/>
        <v>6260</v>
      </c>
    </row>
    <row r="132" spans="1:16" x14ac:dyDescent="0.25">
      <c r="A132" s="13" t="s">
        <v>21</v>
      </c>
      <c r="B132" s="13"/>
    </row>
    <row r="133" spans="1:16" x14ac:dyDescent="0.25">
      <c r="A133" s="8"/>
      <c r="B133" s="8"/>
    </row>
  </sheetData>
  <mergeCells count="6">
    <mergeCell ref="A132:B13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0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1740</v>
      </c>
      <c r="D100" s="7">
        <v>360</v>
      </c>
      <c r="E100" s="7"/>
      <c r="F100" s="7">
        <v>40</v>
      </c>
      <c r="G100" s="7">
        <v>1000</v>
      </c>
      <c r="H100" s="7"/>
      <c r="I100" s="7"/>
      <c r="J100" s="7">
        <v>310</v>
      </c>
      <c r="K100" s="7"/>
      <c r="L100" s="7"/>
      <c r="M100" s="7"/>
      <c r="N100" s="7">
        <v>30</v>
      </c>
      <c r="O100" s="7"/>
      <c r="P100" s="7"/>
    </row>
    <row r="101" spans="1:16" x14ac:dyDescent="0.25">
      <c r="A101" s="2">
        <v>44330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3" t="s">
        <v>2</v>
      </c>
      <c r="B104" s="6">
        <f>SUM(B6:B103)</f>
        <v>55890</v>
      </c>
      <c r="C104" s="6">
        <f t="shared" ref="C104:P104" si="0">SUM(C6:C103)</f>
        <v>7100</v>
      </c>
      <c r="D104" s="6">
        <f t="shared" si="0"/>
        <v>7290</v>
      </c>
      <c r="E104" s="6">
        <f t="shared" si="0"/>
        <v>3000</v>
      </c>
      <c r="F104" s="6">
        <f t="shared" si="0"/>
        <v>2780</v>
      </c>
      <c r="G104" s="6">
        <f t="shared" si="0"/>
        <v>4050</v>
      </c>
      <c r="H104" s="6">
        <f t="shared" si="0"/>
        <v>3780</v>
      </c>
      <c r="I104" s="6">
        <f t="shared" si="0"/>
        <v>2040</v>
      </c>
      <c r="J104" s="6">
        <f t="shared" si="0"/>
        <v>3480</v>
      </c>
      <c r="K104" s="6">
        <f t="shared" si="0"/>
        <v>2480</v>
      </c>
      <c r="L104" s="6">
        <f t="shared" si="0"/>
        <v>2850</v>
      </c>
      <c r="M104" s="6">
        <f t="shared" si="0"/>
        <v>5570</v>
      </c>
      <c r="N104" s="6">
        <f t="shared" si="0"/>
        <v>3060</v>
      </c>
      <c r="O104" s="6">
        <f t="shared" si="0"/>
        <v>2810</v>
      </c>
      <c r="P104" s="6">
        <f t="shared" si="0"/>
        <v>5600</v>
      </c>
    </row>
    <row r="105" spans="1:16" x14ac:dyDescent="0.25">
      <c r="A105" s="13" t="s">
        <v>21</v>
      </c>
      <c r="B105" s="13"/>
      <c r="C105" s="1"/>
      <c r="F105" s="1"/>
      <c r="G105" s="1"/>
      <c r="N105" s="1"/>
      <c r="O105" s="1"/>
      <c r="P105" s="1"/>
    </row>
  </sheetData>
  <mergeCells count="6">
    <mergeCell ref="A105:B10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3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3" t="s">
        <v>2</v>
      </c>
      <c r="B31" s="6">
        <f>SUM(B6:B30)</f>
        <v>5230</v>
      </c>
      <c r="C31" s="6">
        <f t="shared" ref="C31:P31" si="0">SUM(C6:C30)</f>
        <v>720</v>
      </c>
      <c r="D31" s="6">
        <f t="shared" si="0"/>
        <v>700</v>
      </c>
      <c r="E31" s="6">
        <f t="shared" si="0"/>
        <v>230</v>
      </c>
      <c r="F31" s="6">
        <f t="shared" si="0"/>
        <v>320</v>
      </c>
      <c r="G31" s="6">
        <f t="shared" si="0"/>
        <v>60</v>
      </c>
      <c r="H31" s="6">
        <f t="shared" si="0"/>
        <v>360</v>
      </c>
      <c r="I31" s="6">
        <f t="shared" si="0"/>
        <v>180</v>
      </c>
      <c r="J31" s="6">
        <f t="shared" si="0"/>
        <v>300</v>
      </c>
      <c r="K31" s="6">
        <f t="shared" si="0"/>
        <v>310</v>
      </c>
      <c r="L31" s="6">
        <f t="shared" si="0"/>
        <v>280</v>
      </c>
      <c r="M31" s="6">
        <f t="shared" si="0"/>
        <v>600</v>
      </c>
      <c r="N31" s="6">
        <f t="shared" si="0"/>
        <v>240</v>
      </c>
      <c r="O31" s="6">
        <f t="shared" si="0"/>
        <v>440</v>
      </c>
      <c r="P31" s="6">
        <f t="shared" si="0"/>
        <v>490</v>
      </c>
    </row>
    <row r="32" spans="1:16" x14ac:dyDescent="0.25">
      <c r="A32" s="13" t="s">
        <v>25</v>
      </c>
      <c r="B32" s="13"/>
    </row>
  </sheetData>
  <mergeCells count="6">
    <mergeCell ref="A32:B3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2021-05-16T20:03:15Z</dcterms:modified>
</cp:coreProperties>
</file>