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7_vakcinace\"/>
    </mc:Choice>
  </mc:AlternateContent>
  <xr:revisionPtr revIDLastSave="0" documentId="13_ncr:1_{A8E8FFC6-7638-4A1E-A445-C69FC69A266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5" l="1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P149" i="2" l="1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P105" i="4" l="1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<sst xmlns="http://schemas.openxmlformats.org/spreadsheetml/2006/main" count="92" uniqueCount="35">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</sst>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0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11310</v>
      </c>
      <c r="D142" s="7">
        <v>7995</v>
      </c>
      <c r="E142" s="7">
        <v>4095</v>
      </c>
      <c r="F142" s="7">
        <v>3705</v>
      </c>
      <c r="G142" s="7">
        <v>1950</v>
      </c>
      <c r="H142" s="7">
        <v>5070</v>
      </c>
      <c r="I142" s="7">
        <v>2730</v>
      </c>
      <c r="J142" s="7">
        <v>3705</v>
      </c>
      <c r="K142" s="7">
        <v>3315</v>
      </c>
      <c r="L142" s="7">
        <v>3315</v>
      </c>
      <c r="M142" s="7">
        <v>9165</v>
      </c>
      <c r="N142" s="7">
        <v>4095</v>
      </c>
      <c r="O142" s="7">
        <v>3900</v>
      </c>
      <c r="P142" s="7">
        <v>7605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3" t="s">
        <v>2</v>
      </c>
      <c r="B149" s="6">
        <f>SUM(B6:B148)</f>
        <v>603915</v>
      </c>
      <c r="C149" s="6">
        <f t="shared" ref="C149:P149" si="0">SUM(C6:C148)</f>
        <v>102375</v>
      </c>
      <c r="D149" s="6">
        <f t="shared" si="0"/>
        <v>66495</v>
      </c>
      <c r="E149" s="6">
        <f t="shared" si="0"/>
        <v>35685</v>
      </c>
      <c r="F149" s="6">
        <f t="shared" si="0"/>
        <v>31980</v>
      </c>
      <c r="G149" s="6">
        <f t="shared" si="0"/>
        <v>16380</v>
      </c>
      <c r="H149" s="6">
        <f t="shared" si="0"/>
        <v>43095</v>
      </c>
      <c r="I149" s="6">
        <f t="shared" si="0"/>
        <v>23790</v>
      </c>
      <c r="J149" s="6">
        <f t="shared" si="0"/>
        <v>31395</v>
      </c>
      <c r="K149" s="6">
        <f t="shared" si="0"/>
        <v>26910</v>
      </c>
      <c r="L149" s="6">
        <f t="shared" si="0"/>
        <v>26520</v>
      </c>
      <c r="M149" s="6">
        <f t="shared" si="0"/>
        <v>71854.999999965003</v>
      </c>
      <c r="N149" s="6">
        <f t="shared" si="0"/>
        <v>34710</v>
      </c>
      <c r="O149" s="6">
        <f t="shared" si="0"/>
        <v>30615</v>
      </c>
      <c r="P149" s="6">
        <f t="shared" si="0"/>
        <v>62110.000000034997</v>
      </c>
    </row>
    <row r="150" spans="1:16" x14ac:dyDescent="0.25">
      <c r="A150" s="13" t="s">
        <v>24</v>
      </c>
      <c r="B150" s="13"/>
      <c r="C150" s="13"/>
      <c r="D150" s="13"/>
      <c r="E150" s="13"/>
    </row>
  </sheetData>
  <mergeCells count="6">
    <mergeCell ref="A150:E15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3" t="s">
        <v>2</v>
      </c>
      <c r="B132" s="6">
        <f>SUM(B6:B131)</f>
        <v>50190</v>
      </c>
      <c r="C132" s="6">
        <f t="shared" ref="C132:P132" si="0">SUM(C6:C131)</f>
        <v>6480</v>
      </c>
      <c r="D132" s="6">
        <f t="shared" si="0"/>
        <v>5730</v>
      </c>
      <c r="E132" s="6">
        <f t="shared" si="0"/>
        <v>2700</v>
      </c>
      <c r="F132" s="6">
        <f t="shared" si="0"/>
        <v>2380</v>
      </c>
      <c r="G132" s="6">
        <f t="shared" si="0"/>
        <v>1480</v>
      </c>
      <c r="H132" s="6">
        <f t="shared" si="0"/>
        <v>3590</v>
      </c>
      <c r="I132" s="6">
        <f t="shared" si="0"/>
        <v>1860</v>
      </c>
      <c r="J132" s="6">
        <f t="shared" si="0"/>
        <v>2780</v>
      </c>
      <c r="K132" s="6">
        <f t="shared" si="0"/>
        <v>2630</v>
      </c>
      <c r="L132" s="6">
        <f t="shared" si="0"/>
        <v>2540</v>
      </c>
      <c r="M132" s="6">
        <f t="shared" si="0"/>
        <v>5910</v>
      </c>
      <c r="N132" s="6">
        <f t="shared" si="0"/>
        <v>3190</v>
      </c>
      <c r="O132" s="6">
        <f t="shared" si="0"/>
        <v>2660</v>
      </c>
      <c r="P132" s="6">
        <f t="shared" si="0"/>
        <v>6260</v>
      </c>
    </row>
    <row r="133" spans="1:16" x14ac:dyDescent="0.25">
      <c r="A133" s="13" t="s">
        <v>21</v>
      </c>
      <c r="B133" s="13"/>
    </row>
    <row r="134" spans="1:16" x14ac:dyDescent="0.25">
      <c r="A134" s="8"/>
      <c r="B134" s="8"/>
    </row>
  </sheetData>
  <mergeCells count="6">
    <mergeCell ref="A133:B13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1740</v>
      </c>
      <c r="D100" s="7">
        <v>360</v>
      </c>
      <c r="E100" s="7"/>
      <c r="F100" s="7">
        <v>40</v>
      </c>
      <c r="G100" s="7">
        <v>1000</v>
      </c>
      <c r="H100" s="7"/>
      <c r="I100" s="7"/>
      <c r="J100" s="7">
        <v>310</v>
      </c>
      <c r="K100" s="7"/>
      <c r="L100" s="7"/>
      <c r="M100" s="7"/>
      <c r="N100" s="7">
        <v>30</v>
      </c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3" t="s">
        <v>2</v>
      </c>
      <c r="B105" s="6">
        <f>SUM(B6:B104)</f>
        <v>55890</v>
      </c>
      <c r="C105" s="6">
        <f t="shared" ref="C105:P105" si="0">SUM(C6:C104)</f>
        <v>7100</v>
      </c>
      <c r="D105" s="6">
        <f t="shared" si="0"/>
        <v>7290</v>
      </c>
      <c r="E105" s="6">
        <f t="shared" si="0"/>
        <v>3000</v>
      </c>
      <c r="F105" s="6">
        <f t="shared" si="0"/>
        <v>2780</v>
      </c>
      <c r="G105" s="6">
        <f t="shared" si="0"/>
        <v>4050</v>
      </c>
      <c r="H105" s="6">
        <f t="shared" si="0"/>
        <v>3780</v>
      </c>
      <c r="I105" s="6">
        <f t="shared" si="0"/>
        <v>2040</v>
      </c>
      <c r="J105" s="6">
        <f t="shared" si="0"/>
        <v>3480</v>
      </c>
      <c r="K105" s="6">
        <f t="shared" si="0"/>
        <v>2480</v>
      </c>
      <c r="L105" s="6">
        <f t="shared" si="0"/>
        <v>2850</v>
      </c>
      <c r="M105" s="6">
        <f t="shared" si="0"/>
        <v>5570</v>
      </c>
      <c r="N105" s="6">
        <f t="shared" si="0"/>
        <v>3060</v>
      </c>
      <c r="O105" s="6">
        <f t="shared" si="0"/>
        <v>2810</v>
      </c>
      <c r="P105" s="6">
        <f t="shared" si="0"/>
        <v>5600</v>
      </c>
    </row>
    <row r="106" spans="1:16" x14ac:dyDescent="0.25">
      <c r="A106" s="13" t="s">
        <v>21</v>
      </c>
      <c r="B106" s="13"/>
      <c r="C106" s="1"/>
      <c r="F106" s="1"/>
      <c r="G106" s="1"/>
      <c r="N106" s="1"/>
      <c r="O106" s="1"/>
      <c r="P106" s="1"/>
    </row>
  </sheetData>
  <mergeCells count="6">
    <mergeCell ref="A106:B10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3" t="s">
        <v>2</v>
      </c>
      <c r="B32" s="6">
        <f>SUM(B6:B31)</f>
        <v>5230</v>
      </c>
      <c r="C32" s="6">
        <f t="shared" ref="C32:P32" si="0">SUM(C6:C31)</f>
        <v>720</v>
      </c>
      <c r="D32" s="6">
        <f t="shared" si="0"/>
        <v>700</v>
      </c>
      <c r="E32" s="6">
        <f t="shared" si="0"/>
        <v>230</v>
      </c>
      <c r="F32" s="6">
        <f t="shared" si="0"/>
        <v>320</v>
      </c>
      <c r="G32" s="6">
        <f t="shared" si="0"/>
        <v>60</v>
      </c>
      <c r="H32" s="6">
        <f t="shared" si="0"/>
        <v>360</v>
      </c>
      <c r="I32" s="6">
        <f t="shared" si="0"/>
        <v>180</v>
      </c>
      <c r="J32" s="6">
        <f t="shared" si="0"/>
        <v>300</v>
      </c>
      <c r="K32" s="6">
        <f t="shared" si="0"/>
        <v>310</v>
      </c>
      <c r="L32" s="6">
        <f t="shared" si="0"/>
        <v>280</v>
      </c>
      <c r="M32" s="6">
        <f t="shared" si="0"/>
        <v>600</v>
      </c>
      <c r="N32" s="6">
        <f t="shared" si="0"/>
        <v>240</v>
      </c>
      <c r="O32" s="6">
        <f t="shared" si="0"/>
        <v>440</v>
      </c>
      <c r="P32" s="6">
        <f t="shared" si="0"/>
        <v>490</v>
      </c>
    </row>
    <row r="33" spans="1:2" x14ac:dyDescent="0.25">
      <c r="A33" s="13" t="s">
        <v>25</v>
      </c>
      <c r="B33" s="13"/>
    </row>
  </sheetData>
  <mergeCells count="6">
    <mergeCell ref="A33:B3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2021-05-17T21:48:36Z</dcterms:modified>
</cp:coreProperties>
</file>