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19_vakcinace\"/>
    </mc:Choice>
  </mc:AlternateContent>
  <xr:revisionPtr revIDLastSave="0" documentId="13_ncr:1_{8B53D6AF-5FF5-471D-8DFB-22376D082CF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4" i="5" l="1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P107" i="4" l="1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<sst xmlns="http://schemas.openxmlformats.org/spreadsheetml/2006/main" count="92" uniqueCount="35">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</sst>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5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11505</v>
      </c>
      <c r="D149" s="7">
        <v>7995</v>
      </c>
      <c r="E149" s="7">
        <v>4095</v>
      </c>
      <c r="F149" s="7">
        <v>3705</v>
      </c>
      <c r="G149" s="7">
        <v>1950</v>
      </c>
      <c r="H149" s="7">
        <v>5070</v>
      </c>
      <c r="I149" s="7">
        <v>2730</v>
      </c>
      <c r="J149" s="7">
        <v>3705</v>
      </c>
      <c r="K149" s="7">
        <v>3315</v>
      </c>
      <c r="L149" s="7">
        <v>3315</v>
      </c>
      <c r="M149" s="7">
        <v>9165</v>
      </c>
      <c r="N149" s="7">
        <v>4095</v>
      </c>
      <c r="O149" s="7">
        <v>3900</v>
      </c>
      <c r="P149" s="7">
        <v>7605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3" t="s">
        <v>2</v>
      </c>
      <c r="B151" s="6">
        <f>SUM(B6:B150)</f>
        <v>676065</v>
      </c>
      <c r="C151" s="6">
        <f t="shared" ref="C151:P151" si="0">SUM(C6:C150)</f>
        <v>113685</v>
      </c>
      <c r="D151" s="6">
        <f t="shared" si="0"/>
        <v>74490</v>
      </c>
      <c r="E151" s="6">
        <f t="shared" si="0"/>
        <v>40365</v>
      </c>
      <c r="F151" s="6">
        <f t="shared" si="0"/>
        <v>35880</v>
      </c>
      <c r="G151" s="6">
        <f t="shared" si="0"/>
        <v>18330</v>
      </c>
      <c r="H151" s="6">
        <f t="shared" si="0"/>
        <v>48165</v>
      </c>
      <c r="I151" s="6">
        <f t="shared" si="0"/>
        <v>26715</v>
      </c>
      <c r="J151" s="6">
        <f t="shared" si="0"/>
        <v>35100</v>
      </c>
      <c r="K151" s="6">
        <f t="shared" si="0"/>
        <v>30225</v>
      </c>
      <c r="L151" s="6">
        <f t="shared" si="0"/>
        <v>29835</v>
      </c>
      <c r="M151" s="6">
        <f t="shared" si="0"/>
        <v>80044.999999965003</v>
      </c>
      <c r="N151" s="6">
        <f t="shared" si="0"/>
        <v>38805</v>
      </c>
      <c r="O151" s="6">
        <f t="shared" si="0"/>
        <v>34515</v>
      </c>
      <c r="P151" s="6">
        <f t="shared" si="0"/>
        <v>69910.000000034997</v>
      </c>
    </row>
    <row r="152" spans="1:16" x14ac:dyDescent="0.25">
      <c r="A152" s="13" t="s">
        <v>24</v>
      </c>
      <c r="B152" s="13"/>
      <c r="C152" s="13"/>
      <c r="D152" s="13"/>
      <c r="E152" s="13"/>
    </row>
  </sheetData>
  <mergeCells count="6">
    <mergeCell ref="A152:E15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3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3" t="s">
        <v>2</v>
      </c>
      <c r="B134" s="6">
        <f>SUM(B6:B133)</f>
        <v>54240</v>
      </c>
      <c r="C134" s="6">
        <f t="shared" ref="C134:P134" si="0">SUM(C6:C133)</f>
        <v>6480</v>
      </c>
      <c r="D134" s="6">
        <f t="shared" si="0"/>
        <v>6470</v>
      </c>
      <c r="E134" s="6">
        <f t="shared" si="0"/>
        <v>3130</v>
      </c>
      <c r="F134" s="6">
        <f t="shared" si="0"/>
        <v>2770</v>
      </c>
      <c r="G134" s="6">
        <f t="shared" si="0"/>
        <v>1480</v>
      </c>
      <c r="H134" s="6">
        <f t="shared" si="0"/>
        <v>4130</v>
      </c>
      <c r="I134" s="6">
        <f t="shared" si="0"/>
        <v>2150</v>
      </c>
      <c r="J134" s="6">
        <f t="shared" si="0"/>
        <v>2780</v>
      </c>
      <c r="K134" s="6">
        <f t="shared" si="0"/>
        <v>2690</v>
      </c>
      <c r="L134" s="6">
        <f t="shared" si="0"/>
        <v>2540</v>
      </c>
      <c r="M134" s="6">
        <f t="shared" si="0"/>
        <v>5910</v>
      </c>
      <c r="N134" s="6">
        <f t="shared" si="0"/>
        <v>3610</v>
      </c>
      <c r="O134" s="6">
        <f t="shared" si="0"/>
        <v>3050</v>
      </c>
      <c r="P134" s="6">
        <f t="shared" si="0"/>
        <v>7050</v>
      </c>
    </row>
    <row r="135" spans="1:16" x14ac:dyDescent="0.25">
      <c r="A135" s="13" t="s">
        <v>21</v>
      </c>
      <c r="B135" s="13"/>
    </row>
    <row r="136" spans="1:16" x14ac:dyDescent="0.25">
      <c r="A136" s="8"/>
      <c r="B136" s="8"/>
    </row>
  </sheetData>
  <mergeCells count="6">
    <mergeCell ref="A135:B13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0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1740</v>
      </c>
      <c r="D100" s="7">
        <v>360</v>
      </c>
      <c r="E100" s="7"/>
      <c r="F100" s="7">
        <v>40</v>
      </c>
      <c r="G100" s="7">
        <v>1000</v>
      </c>
      <c r="H100" s="7"/>
      <c r="I100" s="7"/>
      <c r="J100" s="7">
        <v>310</v>
      </c>
      <c r="K100" s="7"/>
      <c r="L100" s="7"/>
      <c r="M100" s="7"/>
      <c r="N100" s="7">
        <v>30</v>
      </c>
      <c r="O100" s="7"/>
      <c r="P100" s="7"/>
    </row>
    <row r="101" spans="1:16" x14ac:dyDescent="0.25">
      <c r="A101" s="2">
        <v>44330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44334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3" t="s">
        <v>2</v>
      </c>
      <c r="B107" s="6">
        <f>SUM(B6:B106)</f>
        <v>55890</v>
      </c>
      <c r="C107" s="6">
        <f t="shared" ref="C107:P107" si="0">SUM(C6:C106)</f>
        <v>7100</v>
      </c>
      <c r="D107" s="6">
        <f t="shared" si="0"/>
        <v>7290</v>
      </c>
      <c r="E107" s="6">
        <f t="shared" si="0"/>
        <v>3000</v>
      </c>
      <c r="F107" s="6">
        <f t="shared" si="0"/>
        <v>2780</v>
      </c>
      <c r="G107" s="6">
        <f t="shared" si="0"/>
        <v>4050</v>
      </c>
      <c r="H107" s="6">
        <f t="shared" si="0"/>
        <v>3780</v>
      </c>
      <c r="I107" s="6">
        <f t="shared" si="0"/>
        <v>2040</v>
      </c>
      <c r="J107" s="6">
        <f t="shared" si="0"/>
        <v>3480</v>
      </c>
      <c r="K107" s="6">
        <f t="shared" si="0"/>
        <v>2480</v>
      </c>
      <c r="L107" s="6">
        <f t="shared" si="0"/>
        <v>2850</v>
      </c>
      <c r="M107" s="6">
        <f t="shared" si="0"/>
        <v>5570</v>
      </c>
      <c r="N107" s="6">
        <f t="shared" si="0"/>
        <v>3060</v>
      </c>
      <c r="O107" s="6">
        <f t="shared" si="0"/>
        <v>2810</v>
      </c>
      <c r="P107" s="6">
        <f t="shared" si="0"/>
        <v>5600</v>
      </c>
    </row>
    <row r="108" spans="1:16" x14ac:dyDescent="0.25">
      <c r="A108" s="13" t="s">
        <v>21</v>
      </c>
      <c r="B108" s="13"/>
      <c r="C108" s="1"/>
      <c r="F108" s="1"/>
      <c r="G108" s="1"/>
      <c r="N108" s="1"/>
      <c r="O108" s="1"/>
      <c r="P108" s="1"/>
    </row>
  </sheetData>
  <mergeCells count="6">
    <mergeCell ref="A108:B10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3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3" t="s">
        <v>2</v>
      </c>
      <c r="B34" s="6">
        <f>SUM(B6:B33)</f>
        <v>6390</v>
      </c>
      <c r="C34" s="6">
        <f t="shared" ref="C34:P34" si="0">SUM(C6:C33)</f>
        <v>830</v>
      </c>
      <c r="D34" s="6">
        <f t="shared" si="0"/>
        <v>900</v>
      </c>
      <c r="E34" s="6">
        <f t="shared" si="0"/>
        <v>310</v>
      </c>
      <c r="F34" s="6">
        <f t="shared" si="0"/>
        <v>360</v>
      </c>
      <c r="G34" s="6">
        <f t="shared" si="0"/>
        <v>60</v>
      </c>
      <c r="H34" s="6">
        <f t="shared" si="0"/>
        <v>440</v>
      </c>
      <c r="I34" s="6">
        <f t="shared" si="0"/>
        <v>200</v>
      </c>
      <c r="J34" s="6">
        <f t="shared" si="0"/>
        <v>390</v>
      </c>
      <c r="K34" s="6">
        <f t="shared" si="0"/>
        <v>390</v>
      </c>
      <c r="L34" s="6">
        <f t="shared" si="0"/>
        <v>400</v>
      </c>
      <c r="M34" s="6">
        <f t="shared" si="0"/>
        <v>760</v>
      </c>
      <c r="N34" s="6">
        <f t="shared" si="0"/>
        <v>280</v>
      </c>
      <c r="O34" s="6">
        <f t="shared" si="0"/>
        <v>510</v>
      </c>
      <c r="P34" s="6">
        <f t="shared" si="0"/>
        <v>560</v>
      </c>
    </row>
    <row r="35" spans="1:16" x14ac:dyDescent="0.25">
      <c r="A35" s="13" t="s">
        <v>25</v>
      </c>
      <c r="B35" s="13"/>
    </row>
  </sheetData>
  <mergeCells count="6">
    <mergeCell ref="A35:B3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2021-05-19T20:26:05Z</dcterms:modified>
</cp:coreProperties>
</file>