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521_vakcinace\"/>
    </mc:Choice>
  </mc:AlternateContent>
  <xr:revisionPtr revIDLastSave="0" documentId="13_ncr:1_{61756556-D569-4BDB-9142-AB9B4D71163E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6" i="5" l="1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B36" i="5"/>
  <c r="P136" i="3"/>
  <c r="O136" i="3"/>
  <c r="N136" i="3"/>
  <c r="M136" i="3"/>
  <c r="L136" i="3"/>
  <c r="K136" i="3"/>
  <c r="J136" i="3"/>
  <c r="I136" i="3"/>
  <c r="H136" i="3"/>
  <c r="G136" i="3"/>
  <c r="F136" i="3"/>
  <c r="E136" i="3"/>
  <c r="D136" i="3"/>
  <c r="C136" i="3"/>
  <c r="B136" i="3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P109" i="4" l="1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<sst xmlns="http://schemas.openxmlformats.org/spreadsheetml/2006/main" count="92" uniqueCount="35">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</sst>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54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11505</v>
      </c>
      <c r="D149" s="7">
        <v>7995</v>
      </c>
      <c r="E149" s="7">
        <v>4095</v>
      </c>
      <c r="F149" s="7">
        <v>3705</v>
      </c>
      <c r="G149" s="7">
        <v>1950</v>
      </c>
      <c r="H149" s="7">
        <v>5070</v>
      </c>
      <c r="I149" s="7">
        <v>2730</v>
      </c>
      <c r="J149" s="7">
        <v>3705</v>
      </c>
      <c r="K149" s="7">
        <v>3315</v>
      </c>
      <c r="L149" s="7">
        <v>3315</v>
      </c>
      <c r="M149" s="7">
        <v>9165</v>
      </c>
      <c r="N149" s="7">
        <v>4095</v>
      </c>
      <c r="O149" s="7">
        <v>3900</v>
      </c>
      <c r="P149" s="7">
        <v>7605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3" t="s">
        <v>2</v>
      </c>
      <c r="B153" s="6">
        <f>SUM(B6:B152)</f>
        <v>676065</v>
      </c>
      <c r="C153" s="6">
        <f t="shared" ref="C153:P153" si="0">SUM(C6:C152)</f>
        <v>113685</v>
      </c>
      <c r="D153" s="6">
        <f t="shared" si="0"/>
        <v>74490</v>
      </c>
      <c r="E153" s="6">
        <f t="shared" si="0"/>
        <v>40365</v>
      </c>
      <c r="F153" s="6">
        <f t="shared" si="0"/>
        <v>35880</v>
      </c>
      <c r="G153" s="6">
        <f t="shared" si="0"/>
        <v>18330</v>
      </c>
      <c r="H153" s="6">
        <f t="shared" si="0"/>
        <v>48165</v>
      </c>
      <c r="I153" s="6">
        <f t="shared" si="0"/>
        <v>26715</v>
      </c>
      <c r="J153" s="6">
        <f t="shared" si="0"/>
        <v>35100</v>
      </c>
      <c r="K153" s="6">
        <f t="shared" si="0"/>
        <v>30225</v>
      </c>
      <c r="L153" s="6">
        <f t="shared" si="0"/>
        <v>29835</v>
      </c>
      <c r="M153" s="6">
        <f t="shared" si="0"/>
        <v>80044.999999965003</v>
      </c>
      <c r="N153" s="6">
        <f t="shared" si="0"/>
        <v>38805</v>
      </c>
      <c r="O153" s="6">
        <f t="shared" si="0"/>
        <v>34515</v>
      </c>
      <c r="P153" s="6">
        <f t="shared" si="0"/>
        <v>69910.000000034997</v>
      </c>
    </row>
    <row r="154" spans="1:16" x14ac:dyDescent="0.25">
      <c r="A154" s="13" t="s">
        <v>24</v>
      </c>
      <c r="B154" s="13"/>
      <c r="C154" s="13"/>
      <c r="D154" s="13"/>
      <c r="E154" s="13"/>
    </row>
  </sheetData>
  <mergeCells count="6">
    <mergeCell ref="A154:E15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38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x14ac:dyDescent="0.25">
      <c r="A136" s="3" t="s">
        <v>2</v>
      </c>
      <c r="B136" s="6">
        <f>SUM(B6:B135)</f>
        <v>54240</v>
      </c>
      <c r="C136" s="6">
        <f t="shared" ref="C136:P136" si="0">SUM(C6:C135)</f>
        <v>6480</v>
      </c>
      <c r="D136" s="6">
        <f t="shared" si="0"/>
        <v>6470</v>
      </c>
      <c r="E136" s="6">
        <f t="shared" si="0"/>
        <v>3130</v>
      </c>
      <c r="F136" s="6">
        <f t="shared" si="0"/>
        <v>2770</v>
      </c>
      <c r="G136" s="6">
        <f t="shared" si="0"/>
        <v>1480</v>
      </c>
      <c r="H136" s="6">
        <f t="shared" si="0"/>
        <v>4130</v>
      </c>
      <c r="I136" s="6">
        <f t="shared" si="0"/>
        <v>2150</v>
      </c>
      <c r="J136" s="6">
        <f t="shared" si="0"/>
        <v>2780</v>
      </c>
      <c r="K136" s="6">
        <f t="shared" si="0"/>
        <v>2690</v>
      </c>
      <c r="L136" s="6">
        <f t="shared" si="0"/>
        <v>2540</v>
      </c>
      <c r="M136" s="6">
        <f t="shared" si="0"/>
        <v>5910</v>
      </c>
      <c r="N136" s="6">
        <f t="shared" si="0"/>
        <v>3610</v>
      </c>
      <c r="O136" s="6">
        <f t="shared" si="0"/>
        <v>3050</v>
      </c>
      <c r="P136" s="6">
        <f t="shared" si="0"/>
        <v>7050</v>
      </c>
    </row>
    <row r="137" spans="1:16" x14ac:dyDescent="0.25">
      <c r="A137" s="13" t="s">
        <v>21</v>
      </c>
      <c r="B137" s="13"/>
    </row>
    <row r="138" spans="1:16" x14ac:dyDescent="0.25">
      <c r="A138" s="8"/>
      <c r="B138" s="8"/>
    </row>
  </sheetData>
  <mergeCells count="6">
    <mergeCell ref="A137:B13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10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1740</v>
      </c>
      <c r="D100" s="7">
        <v>360</v>
      </c>
      <c r="E100" s="7"/>
      <c r="F100" s="7">
        <v>40</v>
      </c>
      <c r="G100" s="7">
        <v>1000</v>
      </c>
      <c r="H100" s="7"/>
      <c r="I100" s="7"/>
      <c r="J100" s="7">
        <v>310</v>
      </c>
      <c r="K100" s="7"/>
      <c r="L100" s="7"/>
      <c r="M100" s="7"/>
      <c r="N100" s="7">
        <v>30</v>
      </c>
      <c r="O100" s="7"/>
      <c r="P100" s="7"/>
    </row>
    <row r="101" spans="1:16" x14ac:dyDescent="0.25">
      <c r="A101" s="2">
        <v>44330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44334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3" t="s">
        <v>2</v>
      </c>
      <c r="B109" s="6">
        <f>SUM(B6:B108)</f>
        <v>55890</v>
      </c>
      <c r="C109" s="6">
        <f t="shared" ref="C109:P109" si="0">SUM(C6:C108)</f>
        <v>7100</v>
      </c>
      <c r="D109" s="6">
        <f t="shared" si="0"/>
        <v>7290</v>
      </c>
      <c r="E109" s="6">
        <f t="shared" si="0"/>
        <v>3000</v>
      </c>
      <c r="F109" s="6">
        <f t="shared" si="0"/>
        <v>2780</v>
      </c>
      <c r="G109" s="6">
        <f t="shared" si="0"/>
        <v>4050</v>
      </c>
      <c r="H109" s="6">
        <f t="shared" si="0"/>
        <v>3780</v>
      </c>
      <c r="I109" s="6">
        <f t="shared" si="0"/>
        <v>2040</v>
      </c>
      <c r="J109" s="6">
        <f t="shared" si="0"/>
        <v>3480</v>
      </c>
      <c r="K109" s="6">
        <f t="shared" si="0"/>
        <v>2480</v>
      </c>
      <c r="L109" s="6">
        <f t="shared" si="0"/>
        <v>2850</v>
      </c>
      <c r="M109" s="6">
        <f t="shared" si="0"/>
        <v>5570</v>
      </c>
      <c r="N109" s="6">
        <f t="shared" si="0"/>
        <v>3060</v>
      </c>
      <c r="O109" s="6">
        <f t="shared" si="0"/>
        <v>2810</v>
      </c>
      <c r="P109" s="6">
        <f t="shared" si="0"/>
        <v>5600</v>
      </c>
    </row>
    <row r="110" spans="1:16" x14ac:dyDescent="0.25">
      <c r="A110" s="13" t="s">
        <v>21</v>
      </c>
      <c r="B110" s="13"/>
      <c r="C110" s="1"/>
      <c r="F110" s="1"/>
      <c r="G110" s="1"/>
      <c r="N110" s="1"/>
      <c r="O110" s="1"/>
      <c r="P110" s="1"/>
    </row>
  </sheetData>
  <mergeCells count="6">
    <mergeCell ref="A110:B110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3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44336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44337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3" t="s">
        <v>2</v>
      </c>
      <c r="B36" s="6">
        <f>SUM(B6:B35)</f>
        <v>6390</v>
      </c>
      <c r="C36" s="6">
        <f t="shared" ref="C36:P36" si="0">SUM(C6:C35)</f>
        <v>830</v>
      </c>
      <c r="D36" s="6">
        <f t="shared" si="0"/>
        <v>900</v>
      </c>
      <c r="E36" s="6">
        <f t="shared" si="0"/>
        <v>310</v>
      </c>
      <c r="F36" s="6">
        <f t="shared" si="0"/>
        <v>360</v>
      </c>
      <c r="G36" s="6">
        <f t="shared" si="0"/>
        <v>60</v>
      </c>
      <c r="H36" s="6">
        <f t="shared" si="0"/>
        <v>440</v>
      </c>
      <c r="I36" s="6">
        <f t="shared" si="0"/>
        <v>200</v>
      </c>
      <c r="J36" s="6">
        <f t="shared" si="0"/>
        <v>390</v>
      </c>
      <c r="K36" s="6">
        <f t="shared" si="0"/>
        <v>390</v>
      </c>
      <c r="L36" s="6">
        <f t="shared" si="0"/>
        <v>400</v>
      </c>
      <c r="M36" s="6">
        <f t="shared" si="0"/>
        <v>760</v>
      </c>
      <c r="N36" s="6">
        <f t="shared" si="0"/>
        <v>280</v>
      </c>
      <c r="O36" s="6">
        <f t="shared" si="0"/>
        <v>510</v>
      </c>
      <c r="P36" s="6">
        <f t="shared" si="0"/>
        <v>560</v>
      </c>
    </row>
    <row r="37" spans="1:16" x14ac:dyDescent="0.25">
      <c r="A37" s="13" t="s">
        <v>25</v>
      </c>
      <c r="B37" s="13"/>
    </row>
  </sheetData>
  <mergeCells count="6">
    <mergeCell ref="A37:B37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2021-05-21T19:25:06Z</dcterms:modified>
</cp:coreProperties>
</file>