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3_vakcinace\"/>
    </mc:Choice>
  </mc:AlternateContent>
  <xr:revisionPtr revIDLastSave="0" documentId="13_ncr:1_{FFEC506A-91DE-4359-968C-BB9913FCF2B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8" i="5" l="1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P111" i="4" l="1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<sst xmlns="http://schemas.openxmlformats.org/spreadsheetml/2006/main" count="92" uniqueCount="35">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</sst>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5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11505</v>
      </c>
      <c r="D149" s="7">
        <v>7995</v>
      </c>
      <c r="E149" s="7">
        <v>4095</v>
      </c>
      <c r="F149" s="7">
        <v>3705</v>
      </c>
      <c r="G149" s="7">
        <v>1950</v>
      </c>
      <c r="H149" s="7">
        <v>5070</v>
      </c>
      <c r="I149" s="7">
        <v>2730</v>
      </c>
      <c r="J149" s="7">
        <v>3705</v>
      </c>
      <c r="K149" s="7">
        <v>3315</v>
      </c>
      <c r="L149" s="7">
        <v>3315</v>
      </c>
      <c r="M149" s="7">
        <v>9165</v>
      </c>
      <c r="N149" s="7">
        <v>4095</v>
      </c>
      <c r="O149" s="7">
        <v>3900</v>
      </c>
      <c r="P149" s="7">
        <v>7605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3" t="s">
        <v>2</v>
      </c>
      <c r="B155" s="6">
        <f>SUM(B6:B154)</f>
        <v>676065</v>
      </c>
      <c r="C155" s="6">
        <f t="shared" ref="C155:P155" si="0">SUM(C6:C154)</f>
        <v>113685</v>
      </c>
      <c r="D155" s="6">
        <f t="shared" si="0"/>
        <v>74490</v>
      </c>
      <c r="E155" s="6">
        <f t="shared" si="0"/>
        <v>40365</v>
      </c>
      <c r="F155" s="6">
        <f t="shared" si="0"/>
        <v>35880</v>
      </c>
      <c r="G155" s="6">
        <f t="shared" si="0"/>
        <v>18330</v>
      </c>
      <c r="H155" s="6">
        <f t="shared" si="0"/>
        <v>48165</v>
      </c>
      <c r="I155" s="6">
        <f t="shared" si="0"/>
        <v>26715</v>
      </c>
      <c r="J155" s="6">
        <f t="shared" si="0"/>
        <v>35100</v>
      </c>
      <c r="K155" s="6">
        <f t="shared" si="0"/>
        <v>30225</v>
      </c>
      <c r="L155" s="6">
        <f t="shared" si="0"/>
        <v>29835</v>
      </c>
      <c r="M155" s="6">
        <f t="shared" si="0"/>
        <v>80044.999999965003</v>
      </c>
      <c r="N155" s="6">
        <f t="shared" si="0"/>
        <v>38805</v>
      </c>
      <c r="O155" s="6">
        <f t="shared" si="0"/>
        <v>34515</v>
      </c>
      <c r="P155" s="6">
        <f t="shared" si="0"/>
        <v>69910.000000034997</v>
      </c>
    </row>
    <row r="156" spans="1:16" x14ac:dyDescent="0.25">
      <c r="A156" s="13" t="s">
        <v>24</v>
      </c>
      <c r="B156" s="13"/>
      <c r="C156" s="13"/>
      <c r="D156" s="13"/>
      <c r="E156" s="13"/>
    </row>
  </sheetData>
  <mergeCells count="6">
    <mergeCell ref="A156:E15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4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970</v>
      </c>
      <c r="D135" s="7"/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3" t="s">
        <v>2</v>
      </c>
      <c r="B138" s="6">
        <f>SUM(B6:B137)</f>
        <v>56720</v>
      </c>
      <c r="C138" s="6">
        <f t="shared" ref="C138:P138" si="0">SUM(C6:C137)</f>
        <v>7450</v>
      </c>
      <c r="D138" s="6">
        <f t="shared" si="0"/>
        <v>6470</v>
      </c>
      <c r="E138" s="6">
        <f t="shared" si="0"/>
        <v>3130</v>
      </c>
      <c r="F138" s="6">
        <f t="shared" si="0"/>
        <v>2770</v>
      </c>
      <c r="G138" s="6">
        <f t="shared" si="0"/>
        <v>1480</v>
      </c>
      <c r="H138" s="6">
        <f t="shared" si="0"/>
        <v>4130</v>
      </c>
      <c r="I138" s="6">
        <f t="shared" si="0"/>
        <v>2150</v>
      </c>
      <c r="J138" s="6">
        <f t="shared" si="0"/>
        <v>2900</v>
      </c>
      <c r="K138" s="6">
        <f t="shared" si="0"/>
        <v>2700</v>
      </c>
      <c r="L138" s="6">
        <f t="shared" si="0"/>
        <v>2860</v>
      </c>
      <c r="M138" s="6">
        <f t="shared" si="0"/>
        <v>5910</v>
      </c>
      <c r="N138" s="6">
        <f t="shared" si="0"/>
        <v>3930</v>
      </c>
      <c r="O138" s="6">
        <f t="shared" si="0"/>
        <v>3250</v>
      </c>
      <c r="P138" s="6">
        <f t="shared" si="0"/>
        <v>7590</v>
      </c>
    </row>
    <row r="139" spans="1:16" x14ac:dyDescent="0.25">
      <c r="A139" s="13" t="s">
        <v>21</v>
      </c>
      <c r="B139" s="13"/>
    </row>
    <row r="140" spans="1:16" x14ac:dyDescent="0.25">
      <c r="A140" s="8"/>
      <c r="B140" s="8"/>
    </row>
  </sheetData>
  <mergeCells count="6">
    <mergeCell ref="A139:B13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1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570</v>
      </c>
      <c r="C101" s="7">
        <v>70</v>
      </c>
      <c r="D101" s="7">
        <v>60</v>
      </c>
      <c r="E101" s="7">
        <v>0</v>
      </c>
      <c r="F101" s="7">
        <v>30</v>
      </c>
      <c r="G101" s="7">
        <v>0</v>
      </c>
      <c r="H101" s="7">
        <v>0</v>
      </c>
      <c r="I101" s="7">
        <v>0</v>
      </c>
      <c r="J101" s="7">
        <v>0</v>
      </c>
      <c r="K101" s="7">
        <v>20</v>
      </c>
      <c r="L101" s="7">
        <v>60</v>
      </c>
      <c r="M101" s="7">
        <v>210</v>
      </c>
      <c r="N101" s="7">
        <v>120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44334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1900</v>
      </c>
      <c r="C108" s="7">
        <v>300</v>
      </c>
      <c r="D108" s="7">
        <v>450</v>
      </c>
      <c r="E108" s="7">
        <v>100</v>
      </c>
      <c r="F108" s="7">
        <v>220</v>
      </c>
      <c r="G108" s="7"/>
      <c r="H108" s="7">
        <v>130</v>
      </c>
      <c r="I108" s="7"/>
      <c r="J108" s="7">
        <v>180</v>
      </c>
      <c r="K108" s="7">
        <v>130</v>
      </c>
      <c r="L108" s="7">
        <v>100</v>
      </c>
      <c r="M108" s="7"/>
      <c r="N108" s="7"/>
      <c r="O108" s="7">
        <v>290</v>
      </c>
      <c r="P108" s="7"/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3" t="s">
        <v>2</v>
      </c>
      <c r="B111" s="6">
        <f>SUM(B6:B110)</f>
        <v>58650</v>
      </c>
      <c r="C111" s="6">
        <f t="shared" ref="C111:P111" si="0">SUM(C6:C110)</f>
        <v>7540</v>
      </c>
      <c r="D111" s="6">
        <f t="shared" si="0"/>
        <v>7910</v>
      </c>
      <c r="E111" s="6">
        <f t="shared" si="0"/>
        <v>3100</v>
      </c>
      <c r="F111" s="6">
        <f t="shared" si="0"/>
        <v>3060</v>
      </c>
      <c r="G111" s="6">
        <f t="shared" si="0"/>
        <v>4050</v>
      </c>
      <c r="H111" s="6">
        <f t="shared" si="0"/>
        <v>3910</v>
      </c>
      <c r="I111" s="6">
        <f t="shared" si="0"/>
        <v>2040</v>
      </c>
      <c r="J111" s="6">
        <f t="shared" si="0"/>
        <v>3670</v>
      </c>
      <c r="K111" s="6">
        <f t="shared" si="0"/>
        <v>2680</v>
      </c>
      <c r="L111" s="6">
        <f t="shared" si="0"/>
        <v>3020</v>
      </c>
      <c r="M111" s="6">
        <f t="shared" si="0"/>
        <v>5790</v>
      </c>
      <c r="N111" s="6">
        <f t="shared" si="0"/>
        <v>3180</v>
      </c>
      <c r="O111" s="6">
        <f t="shared" si="0"/>
        <v>3100</v>
      </c>
      <c r="P111" s="6">
        <f t="shared" si="0"/>
        <v>5600</v>
      </c>
    </row>
    <row r="112" spans="1:16" x14ac:dyDescent="0.25">
      <c r="A112" s="13" t="s">
        <v>21</v>
      </c>
      <c r="B112" s="13"/>
      <c r="C112" s="1"/>
      <c r="F112" s="1"/>
      <c r="G112" s="1"/>
      <c r="N112" s="1"/>
      <c r="O112" s="1"/>
      <c r="P112" s="1"/>
    </row>
  </sheetData>
  <mergeCells count="6">
    <mergeCell ref="A112:B11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3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3" t="s">
        <v>2</v>
      </c>
      <c r="B38" s="6">
        <f>SUM(B6:B37)</f>
        <v>7750</v>
      </c>
      <c r="C38" s="6">
        <f t="shared" ref="C38:P38" si="0">SUM(C6:C37)</f>
        <v>1060</v>
      </c>
      <c r="D38" s="6">
        <f t="shared" si="0"/>
        <v>960</v>
      </c>
      <c r="E38" s="6">
        <f t="shared" si="0"/>
        <v>420</v>
      </c>
      <c r="F38" s="6">
        <f t="shared" si="0"/>
        <v>450</v>
      </c>
      <c r="G38" s="6">
        <f t="shared" si="0"/>
        <v>60</v>
      </c>
      <c r="H38" s="6">
        <f t="shared" si="0"/>
        <v>490</v>
      </c>
      <c r="I38" s="6">
        <f t="shared" si="0"/>
        <v>220</v>
      </c>
      <c r="J38" s="6">
        <f t="shared" si="0"/>
        <v>460</v>
      </c>
      <c r="K38" s="6">
        <f t="shared" si="0"/>
        <v>510</v>
      </c>
      <c r="L38" s="6">
        <f t="shared" si="0"/>
        <v>490</v>
      </c>
      <c r="M38" s="6">
        <f t="shared" si="0"/>
        <v>960</v>
      </c>
      <c r="N38" s="6">
        <f t="shared" si="0"/>
        <v>320</v>
      </c>
      <c r="O38" s="6">
        <f t="shared" si="0"/>
        <v>590</v>
      </c>
      <c r="P38" s="6">
        <f t="shared" si="0"/>
        <v>760</v>
      </c>
    </row>
    <row r="39" spans="1:16" x14ac:dyDescent="0.25">
      <c r="A39" s="13" t="s">
        <v>25</v>
      </c>
      <c r="B39" s="13"/>
    </row>
  </sheetData>
  <mergeCells count="6">
    <mergeCell ref="A39:B3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2021-05-23T20:21:16Z</dcterms:modified>
</cp:coreProperties>
</file>