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5_vakcinace\"/>
    </mc:Choice>
  </mc:AlternateContent>
  <xr:revisionPtr revIDLastSave="0" documentId="13_ncr:1_{4F4DFDA4-70C4-4DAE-8372-161BB952BC5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5" l="1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P113" i="4" l="1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<sst xmlns="http://schemas.openxmlformats.org/spreadsheetml/2006/main" count="92" uniqueCount="35">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</sst>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8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3" t="s">
        <v>2</v>
      </c>
      <c r="B157" s="6">
        <f>SUM(B6:B156)</f>
        <v>748215</v>
      </c>
      <c r="C157" s="6">
        <f t="shared" ref="C157:P157" si="0">SUM(C6:C156)</f>
        <v>124800</v>
      </c>
      <c r="D157" s="6">
        <f t="shared" si="0"/>
        <v>82680</v>
      </c>
      <c r="E157" s="6">
        <f t="shared" si="0"/>
        <v>45045</v>
      </c>
      <c r="F157" s="6">
        <f t="shared" si="0"/>
        <v>39585</v>
      </c>
      <c r="G157" s="6">
        <f t="shared" si="0"/>
        <v>20280</v>
      </c>
      <c r="H157" s="6">
        <f t="shared" si="0"/>
        <v>53820</v>
      </c>
      <c r="I157" s="6">
        <f t="shared" si="0"/>
        <v>29445</v>
      </c>
      <c r="J157" s="6">
        <f t="shared" si="0"/>
        <v>38805</v>
      </c>
      <c r="K157" s="6">
        <f t="shared" si="0"/>
        <v>33540</v>
      </c>
      <c r="L157" s="6">
        <f t="shared" si="0"/>
        <v>33150</v>
      </c>
      <c r="M157" s="6">
        <f t="shared" si="0"/>
        <v>88039.999999965003</v>
      </c>
      <c r="N157" s="6">
        <f t="shared" si="0"/>
        <v>42900</v>
      </c>
      <c r="O157" s="6">
        <f t="shared" si="0"/>
        <v>38415</v>
      </c>
      <c r="P157" s="6">
        <f t="shared" si="0"/>
        <v>77710.000000034997</v>
      </c>
    </row>
    <row r="158" spans="1:16" x14ac:dyDescent="0.25">
      <c r="A158" s="13" t="s">
        <v>24</v>
      </c>
      <c r="B158" s="13"/>
      <c r="C158" s="13"/>
      <c r="D158" s="13"/>
      <c r="E158" s="13"/>
    </row>
  </sheetData>
  <mergeCells count="6">
    <mergeCell ref="A158:E15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380</v>
      </c>
      <c r="D139" s="7"/>
      <c r="E139" s="7"/>
      <c r="F139" s="7">
        <v>370</v>
      </c>
      <c r="G139" s="7">
        <v>10</v>
      </c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3" t="s">
        <v>2</v>
      </c>
      <c r="B140" s="6">
        <f>SUM(B6:B139)</f>
        <v>58120</v>
      </c>
      <c r="C140" s="6">
        <f t="shared" ref="C140:P140" si="0">SUM(C6:C139)</f>
        <v>7720</v>
      </c>
      <c r="D140" s="6">
        <f t="shared" si="0"/>
        <v>6650</v>
      </c>
      <c r="E140" s="6">
        <f t="shared" si="0"/>
        <v>3350</v>
      </c>
      <c r="F140" s="6">
        <f t="shared" si="0"/>
        <v>3140</v>
      </c>
      <c r="G140" s="6">
        <f t="shared" si="0"/>
        <v>1510</v>
      </c>
      <c r="H140" s="6">
        <f t="shared" si="0"/>
        <v>4130</v>
      </c>
      <c r="I140" s="6">
        <f t="shared" si="0"/>
        <v>2210</v>
      </c>
      <c r="J140" s="6">
        <f t="shared" si="0"/>
        <v>2940</v>
      </c>
      <c r="K140" s="6">
        <f t="shared" si="0"/>
        <v>2720</v>
      </c>
      <c r="L140" s="6">
        <f t="shared" si="0"/>
        <v>2970</v>
      </c>
      <c r="M140" s="6">
        <f t="shared" si="0"/>
        <v>5940</v>
      </c>
      <c r="N140" s="6">
        <f t="shared" si="0"/>
        <v>3950</v>
      </c>
      <c r="O140" s="6">
        <f t="shared" si="0"/>
        <v>3250</v>
      </c>
      <c r="P140" s="6">
        <f t="shared" si="0"/>
        <v>7640</v>
      </c>
    </row>
    <row r="141" spans="1:16" x14ac:dyDescent="0.25">
      <c r="A141" s="13" t="s">
        <v>21</v>
      </c>
      <c r="B141" s="13"/>
    </row>
    <row r="142" spans="1:16" x14ac:dyDescent="0.25">
      <c r="A142" s="8"/>
      <c r="B142" s="8"/>
    </row>
  </sheetData>
  <mergeCells count="6">
    <mergeCell ref="A141:B14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570</v>
      </c>
      <c r="C101" s="7">
        <v>70</v>
      </c>
      <c r="D101" s="7">
        <v>60</v>
      </c>
      <c r="E101" s="7">
        <v>0</v>
      </c>
      <c r="F101" s="7">
        <v>30</v>
      </c>
      <c r="G101" s="7">
        <v>0</v>
      </c>
      <c r="H101" s="7">
        <v>0</v>
      </c>
      <c r="I101" s="7">
        <v>0</v>
      </c>
      <c r="J101" s="7">
        <v>0</v>
      </c>
      <c r="K101" s="7">
        <v>20</v>
      </c>
      <c r="L101" s="7">
        <v>60</v>
      </c>
      <c r="M101" s="7">
        <v>210</v>
      </c>
      <c r="N101" s="7">
        <v>120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1900</v>
      </c>
      <c r="C108" s="7">
        <v>300</v>
      </c>
      <c r="D108" s="7">
        <v>450</v>
      </c>
      <c r="E108" s="7">
        <v>100</v>
      </c>
      <c r="F108" s="7">
        <v>220</v>
      </c>
      <c r="G108" s="7"/>
      <c r="H108" s="7">
        <v>130</v>
      </c>
      <c r="I108" s="7"/>
      <c r="J108" s="7">
        <v>180</v>
      </c>
      <c r="K108" s="7">
        <v>130</v>
      </c>
      <c r="L108" s="7">
        <v>100</v>
      </c>
      <c r="M108" s="7"/>
      <c r="N108" s="7"/>
      <c r="O108" s="7">
        <v>290</v>
      </c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44341</v>
      </c>
      <c r="B112" s="7">
        <v>450</v>
      </c>
      <c r="C112" s="7">
        <v>90</v>
      </c>
      <c r="D112" s="7">
        <v>60</v>
      </c>
      <c r="E112" s="7">
        <v>10</v>
      </c>
      <c r="F112" s="7">
        <v>30</v>
      </c>
      <c r="G112" s="7">
        <v>0</v>
      </c>
      <c r="H112" s="7">
        <v>0</v>
      </c>
      <c r="I112" s="7">
        <v>50</v>
      </c>
      <c r="J112" s="7">
        <v>40</v>
      </c>
      <c r="K112" s="7">
        <v>0</v>
      </c>
      <c r="L112" s="7">
        <v>20</v>
      </c>
      <c r="M112" s="7">
        <v>100</v>
      </c>
      <c r="N112" s="7">
        <v>0</v>
      </c>
      <c r="O112" s="7">
        <v>20</v>
      </c>
      <c r="P112" s="7">
        <v>30</v>
      </c>
    </row>
    <row r="113" spans="1:16" x14ac:dyDescent="0.25">
      <c r="A113" s="3" t="s">
        <v>2</v>
      </c>
      <c r="B113" s="6">
        <f>SUM(B6:B112)</f>
        <v>59100</v>
      </c>
      <c r="C113" s="6">
        <f t="shared" ref="C113:P113" si="0">SUM(C6:C112)</f>
        <v>7630</v>
      </c>
      <c r="D113" s="6">
        <f t="shared" si="0"/>
        <v>7970</v>
      </c>
      <c r="E113" s="6">
        <f t="shared" si="0"/>
        <v>3110</v>
      </c>
      <c r="F113" s="6">
        <f t="shared" si="0"/>
        <v>3090</v>
      </c>
      <c r="G113" s="6">
        <f t="shared" si="0"/>
        <v>4050</v>
      </c>
      <c r="H113" s="6">
        <f t="shared" si="0"/>
        <v>3910</v>
      </c>
      <c r="I113" s="6">
        <f t="shared" si="0"/>
        <v>2090</v>
      </c>
      <c r="J113" s="6">
        <f t="shared" si="0"/>
        <v>3710</v>
      </c>
      <c r="K113" s="6">
        <f t="shared" si="0"/>
        <v>2680</v>
      </c>
      <c r="L113" s="6">
        <f t="shared" si="0"/>
        <v>3040</v>
      </c>
      <c r="M113" s="6">
        <f t="shared" si="0"/>
        <v>5890</v>
      </c>
      <c r="N113" s="6">
        <f t="shared" si="0"/>
        <v>3180</v>
      </c>
      <c r="O113" s="6">
        <f t="shared" si="0"/>
        <v>3120</v>
      </c>
      <c r="P113" s="6">
        <f t="shared" si="0"/>
        <v>5630</v>
      </c>
    </row>
    <row r="114" spans="1:16" x14ac:dyDescent="0.25">
      <c r="A114" s="13" t="s">
        <v>21</v>
      </c>
      <c r="B114" s="13"/>
      <c r="C114" s="1"/>
      <c r="F114" s="1"/>
      <c r="G114" s="1"/>
      <c r="N114" s="1"/>
      <c r="O114" s="1"/>
      <c r="P114" s="1"/>
    </row>
  </sheetData>
  <mergeCells count="6">
    <mergeCell ref="A114:B11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3" t="s">
        <v>2</v>
      </c>
      <c r="B40" s="6">
        <f>SUM(B6:B39)</f>
        <v>9600</v>
      </c>
      <c r="C40" s="6">
        <f t="shared" ref="C40:P40" si="0">SUM(C6:C39)</f>
        <v>1330</v>
      </c>
      <c r="D40" s="6">
        <f t="shared" si="0"/>
        <v>1220</v>
      </c>
      <c r="E40" s="6">
        <f t="shared" si="0"/>
        <v>550</v>
      </c>
      <c r="F40" s="6">
        <f t="shared" si="0"/>
        <v>520</v>
      </c>
      <c r="G40" s="6">
        <f t="shared" si="0"/>
        <v>130</v>
      </c>
      <c r="H40" s="6">
        <f t="shared" si="0"/>
        <v>610</v>
      </c>
      <c r="I40" s="6">
        <f t="shared" si="0"/>
        <v>250</v>
      </c>
      <c r="J40" s="6">
        <f t="shared" si="0"/>
        <v>580</v>
      </c>
      <c r="K40" s="6">
        <f t="shared" si="0"/>
        <v>590</v>
      </c>
      <c r="L40" s="6">
        <f t="shared" si="0"/>
        <v>640</v>
      </c>
      <c r="M40" s="6">
        <f t="shared" si="0"/>
        <v>1200</v>
      </c>
      <c r="N40" s="6">
        <f t="shared" si="0"/>
        <v>350</v>
      </c>
      <c r="O40" s="6">
        <f t="shared" si="0"/>
        <v>700</v>
      </c>
      <c r="P40" s="6">
        <f t="shared" si="0"/>
        <v>930</v>
      </c>
    </row>
    <row r="41" spans="1:16" x14ac:dyDescent="0.25">
      <c r="A41" s="13" t="s">
        <v>25</v>
      </c>
      <c r="B41" s="13"/>
    </row>
  </sheetData>
  <mergeCells count="6">
    <mergeCell ref="A41:B4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2021-05-25T21:13:00Z</dcterms:modified>
</cp:coreProperties>
</file>