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9_vakcinace\"/>
    </mc:Choice>
  </mc:AlternateContent>
  <xr:revisionPtr revIDLastSave="0" documentId="13_ncr:1_{5AD7080C-C340-4705-8667-CC64F696A7B1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4" i="5" l="1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P117" i="4" l="1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<sst xmlns="http://schemas.openxmlformats.org/spreadsheetml/2006/main" count="92" uniqueCount="35">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</sst>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62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7995</v>
      </c>
      <c r="E156" s="7">
        <v>4095</v>
      </c>
      <c r="F156" s="7">
        <v>3705</v>
      </c>
      <c r="G156" s="7">
        <v>1950</v>
      </c>
      <c r="H156" s="7">
        <v>5070</v>
      </c>
      <c r="I156" s="7">
        <v>2730</v>
      </c>
      <c r="J156" s="7">
        <v>3705</v>
      </c>
      <c r="K156" s="7">
        <v>3315</v>
      </c>
      <c r="L156" s="7">
        <v>3315</v>
      </c>
      <c r="M156" s="7">
        <v>9165</v>
      </c>
      <c r="N156" s="7">
        <v>4095</v>
      </c>
      <c r="O156" s="7">
        <v>3900</v>
      </c>
      <c r="P156" s="7">
        <v>7605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3" t="s">
        <v>2</v>
      </c>
      <c r="B161" s="6">
        <f>SUM(B6:B160)</f>
        <v>748215</v>
      </c>
      <c r="C161" s="6">
        <f t="shared" ref="C161:P161" si="0">SUM(C6:C160)</f>
        <v>124800</v>
      </c>
      <c r="D161" s="6">
        <f t="shared" si="0"/>
        <v>82680</v>
      </c>
      <c r="E161" s="6">
        <f t="shared" si="0"/>
        <v>45045</v>
      </c>
      <c r="F161" s="6">
        <f t="shared" si="0"/>
        <v>39585</v>
      </c>
      <c r="G161" s="6">
        <f t="shared" si="0"/>
        <v>20280</v>
      </c>
      <c r="H161" s="6">
        <f t="shared" si="0"/>
        <v>53820</v>
      </c>
      <c r="I161" s="6">
        <f t="shared" si="0"/>
        <v>29445</v>
      </c>
      <c r="J161" s="6">
        <f t="shared" si="0"/>
        <v>38805</v>
      </c>
      <c r="K161" s="6">
        <f t="shared" si="0"/>
        <v>33540</v>
      </c>
      <c r="L161" s="6">
        <f t="shared" si="0"/>
        <v>33150</v>
      </c>
      <c r="M161" s="6">
        <f t="shared" si="0"/>
        <v>88039.999999965003</v>
      </c>
      <c r="N161" s="6">
        <f t="shared" si="0"/>
        <v>42900</v>
      </c>
      <c r="O161" s="6">
        <f t="shared" si="0"/>
        <v>38415</v>
      </c>
      <c r="P161" s="6">
        <f t="shared" si="0"/>
        <v>77710.000000034997</v>
      </c>
    </row>
    <row r="162" spans="1:16" x14ac:dyDescent="0.25">
      <c r="A162" s="13" t="s">
        <v>24</v>
      </c>
      <c r="B162" s="13"/>
      <c r="C162" s="13"/>
      <c r="D162" s="13"/>
      <c r="E162" s="13"/>
    </row>
  </sheetData>
  <mergeCells count="6">
    <mergeCell ref="A162:E16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4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3" t="s">
        <v>2</v>
      </c>
      <c r="B144" s="6">
        <f>SUM(B6:B143)</f>
        <v>59380</v>
      </c>
      <c r="C144" s="6">
        <f t="shared" ref="C144:P144" si="0">SUM(C6:C143)</f>
        <v>8060</v>
      </c>
      <c r="D144" s="6">
        <f t="shared" si="0"/>
        <v>6810</v>
      </c>
      <c r="E144" s="6">
        <f t="shared" si="0"/>
        <v>3390</v>
      </c>
      <c r="F144" s="6">
        <f t="shared" si="0"/>
        <v>3230</v>
      </c>
      <c r="G144" s="6">
        <f t="shared" si="0"/>
        <v>1510</v>
      </c>
      <c r="H144" s="6">
        <f t="shared" si="0"/>
        <v>4130</v>
      </c>
      <c r="I144" s="6">
        <f t="shared" si="0"/>
        <v>2340</v>
      </c>
      <c r="J144" s="6">
        <f t="shared" si="0"/>
        <v>2990</v>
      </c>
      <c r="K144" s="6">
        <f t="shared" si="0"/>
        <v>2770</v>
      </c>
      <c r="L144" s="6">
        <f t="shared" si="0"/>
        <v>3010</v>
      </c>
      <c r="M144" s="6">
        <f t="shared" si="0"/>
        <v>6140</v>
      </c>
      <c r="N144" s="6">
        <f t="shared" si="0"/>
        <v>3960</v>
      </c>
      <c r="O144" s="6">
        <f t="shared" si="0"/>
        <v>3290</v>
      </c>
      <c r="P144" s="6">
        <f t="shared" si="0"/>
        <v>7750</v>
      </c>
    </row>
    <row r="145" spans="1:2" x14ac:dyDescent="0.25">
      <c r="A145" s="13" t="s">
        <v>21</v>
      </c>
      <c r="B145" s="13"/>
    </row>
    <row r="146" spans="1:2" x14ac:dyDescent="0.25">
      <c r="A146" s="8"/>
      <c r="B146" s="8"/>
    </row>
  </sheetData>
  <mergeCells count="6">
    <mergeCell ref="A145:B14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1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3" t="s">
        <v>2</v>
      </c>
      <c r="B117" s="6">
        <f>SUM(B6:B116)</f>
        <v>61000</v>
      </c>
      <c r="C117" s="6">
        <f t="shared" ref="C117:P117" si="0">SUM(C6:C116)</f>
        <v>7950</v>
      </c>
      <c r="D117" s="6">
        <f t="shared" si="0"/>
        <v>8350</v>
      </c>
      <c r="E117" s="6">
        <f t="shared" si="0"/>
        <v>3100</v>
      </c>
      <c r="F117" s="6">
        <f t="shared" si="0"/>
        <v>3190</v>
      </c>
      <c r="G117" s="6">
        <f t="shared" si="0"/>
        <v>4080</v>
      </c>
      <c r="H117" s="6">
        <f t="shared" si="0"/>
        <v>3910</v>
      </c>
      <c r="I117" s="6">
        <f t="shared" si="0"/>
        <v>2050</v>
      </c>
      <c r="J117" s="6">
        <f t="shared" si="0"/>
        <v>3690</v>
      </c>
      <c r="K117" s="6">
        <f t="shared" si="0"/>
        <v>2850</v>
      </c>
      <c r="L117" s="6">
        <f t="shared" si="0"/>
        <v>3190</v>
      </c>
      <c r="M117" s="6">
        <f t="shared" si="0"/>
        <v>6380</v>
      </c>
      <c r="N117" s="6">
        <f t="shared" si="0"/>
        <v>3510</v>
      </c>
      <c r="O117" s="6">
        <f t="shared" si="0"/>
        <v>3100</v>
      </c>
      <c r="P117" s="6">
        <f t="shared" si="0"/>
        <v>5650</v>
      </c>
    </row>
    <row r="118" spans="1:16" x14ac:dyDescent="0.25">
      <c r="A118" s="13" t="s">
        <v>21</v>
      </c>
      <c r="B118" s="13"/>
      <c r="C118" s="1"/>
      <c r="F118" s="1"/>
      <c r="G118" s="1"/>
      <c r="N118" s="1"/>
      <c r="O118" s="1"/>
      <c r="P118" s="1"/>
    </row>
  </sheetData>
  <mergeCells count="6">
    <mergeCell ref="A118:B11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4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3" t="s">
        <v>2</v>
      </c>
      <c r="B44" s="6">
        <f>SUM(B6:B43)</f>
        <v>11470</v>
      </c>
      <c r="C44" s="6">
        <f t="shared" ref="C44:P44" si="0">SUM(C6:C43)</f>
        <v>1700</v>
      </c>
      <c r="D44" s="6">
        <f t="shared" si="0"/>
        <v>1370</v>
      </c>
      <c r="E44" s="6">
        <f t="shared" si="0"/>
        <v>690</v>
      </c>
      <c r="F44" s="6">
        <f t="shared" si="0"/>
        <v>670</v>
      </c>
      <c r="G44" s="6">
        <f t="shared" si="0"/>
        <v>130</v>
      </c>
      <c r="H44" s="6">
        <f t="shared" si="0"/>
        <v>680</v>
      </c>
      <c r="I44" s="6">
        <f t="shared" si="0"/>
        <v>360</v>
      </c>
      <c r="J44" s="6">
        <f t="shared" si="0"/>
        <v>670</v>
      </c>
      <c r="K44" s="6">
        <f t="shared" si="0"/>
        <v>740</v>
      </c>
      <c r="L44" s="6">
        <f t="shared" si="0"/>
        <v>720</v>
      </c>
      <c r="M44" s="6">
        <f t="shared" si="0"/>
        <v>1370</v>
      </c>
      <c r="N44" s="6">
        <f t="shared" si="0"/>
        <v>440</v>
      </c>
      <c r="O44" s="6">
        <f t="shared" si="0"/>
        <v>780</v>
      </c>
      <c r="P44" s="6">
        <f t="shared" si="0"/>
        <v>1150</v>
      </c>
    </row>
    <row r="45" spans="1:16" x14ac:dyDescent="0.25">
      <c r="A45" s="13" t="s">
        <v>25</v>
      </c>
      <c r="B45" s="13"/>
    </row>
  </sheetData>
  <mergeCells count="6">
    <mergeCell ref="A45:B4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2021-05-29T20:12:38Z</dcterms:modified>
</cp:coreProperties>
</file>