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3116B6BD-55DA-46F5-9B01-311AD7354C0F}" xr6:coauthVersionLast="47" xr6:coauthVersionMax="47" xr10:uidLastSave="{00000000-0000-0000-0000-000000000000}"/>
  <bookViews>
    <workbookView xWindow="-98" yWindow="-98" windowWidth="20715" windowHeight="13276" xr2:uid="{DDFED61B-E18C-4D8B-8DFF-CBA7732A9FFD}"/>
  </bookViews>
  <sheets>
    <sheet name="Pivot Charts" sheetId="3" r:id="rId1"/>
    <sheet name="Cleaned Master Data" sheetId="2" r:id="rId2"/>
  </sheets>
  <definedNames>
    <definedName name="ExternalData_1" localSheetId="1" hidden="1">'Cleaned Master Data'!$A$1:$Q$1185</definedName>
  </definedName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2DFEC6-839D-4849-8DA2-E6EDADE62C72}" keepAlive="1" name="Query - XXV Cleaned Master Data" description="Connection to the 'XXV Cleaned Master Data' query in the workbook." type="5" refreshedVersion="8" background="1" saveData="1">
    <dbPr connection="Provider=Microsoft.Mashup.OleDb.1;Data Source=$Workbook$;Location=&quot;XXV Cleaned Master Data&quot;;Extended Properties=&quot;&quot;" command="SELECT * FROM [XXV Cleaned Master Data]"/>
  </connection>
</connections>
</file>

<file path=xl/sharedStrings.xml><?xml version="1.0" encoding="utf-8"?>
<sst xmlns="http://schemas.openxmlformats.org/spreadsheetml/2006/main" count="6047" uniqueCount="1847">
  <si>
    <t>PROPERTY TYPE</t>
  </si>
  <si>
    <t>ADDRESS</t>
  </si>
  <si>
    <t>City</t>
  </si>
  <si>
    <t>STATE OR PROVINCE</t>
  </si>
  <si>
    <t>ZIP</t>
  </si>
  <si>
    <t>PRICE</t>
  </si>
  <si>
    <t>BEDS</t>
  </si>
  <si>
    <t>BATHS</t>
  </si>
  <si>
    <t>SQUARE FEET</t>
  </si>
  <si>
    <t>LOT SIZE</t>
  </si>
  <si>
    <t>YEAR BUILT</t>
  </si>
  <si>
    <t>DAYS ON MARKET</t>
  </si>
  <si>
    <t>$/SQUARE FEET</t>
  </si>
  <si>
    <t>HOA/MONTH</t>
  </si>
  <si>
    <t>LATITUDE</t>
  </si>
  <si>
    <t>LONGITUDE</t>
  </si>
  <si>
    <t>Distance To ocean</t>
  </si>
  <si>
    <t>Single Family Residential</t>
  </si>
  <si>
    <t>12272 Herbert way</t>
  </si>
  <si>
    <t>Culver City</t>
  </si>
  <si>
    <t>CA</t>
  </si>
  <si>
    <t/>
  </si>
  <si>
    <t>10925 Stever St</t>
  </si>
  <si>
    <t>10936 Braddock Dr</t>
  </si>
  <si>
    <t>11102 Pickford Way</t>
  </si>
  <si>
    <t>11906 Mcdonald St</t>
  </si>
  <si>
    <t>12041 Culver Dr</t>
  </si>
  <si>
    <t>4807 Beloit Ave</t>
  </si>
  <si>
    <t>5348 Emporia Ave</t>
  </si>
  <si>
    <t>3822 Prospect Ave</t>
  </si>
  <si>
    <t>125 W Oak Ave</t>
  </si>
  <si>
    <t>El Segundo</t>
  </si>
  <si>
    <t>1523 E Mariposa Ave</t>
  </si>
  <si>
    <t>541 W Mariposa Ave</t>
  </si>
  <si>
    <t>940 Virginia St</t>
  </si>
  <si>
    <t>624 W Beach Ave</t>
  </si>
  <si>
    <t>Inglewood</t>
  </si>
  <si>
    <t>10772 Westminster Ave</t>
  </si>
  <si>
    <t>Los Angeles</t>
  </si>
  <si>
    <t>10809 Charnock Rd</t>
  </si>
  <si>
    <t>3437 Kelton Ave</t>
  </si>
  <si>
    <t>3510 Tuller Ave</t>
  </si>
  <si>
    <t>5282 Thornburn St</t>
  </si>
  <si>
    <t>5314 Thornburn St</t>
  </si>
  <si>
    <t>5546 W 78th St</t>
  </si>
  <si>
    <t>5710 W 74th St</t>
  </si>
  <si>
    <t>5776 W 76th St</t>
  </si>
  <si>
    <t>5948 W 78th St</t>
  </si>
  <si>
    <t>6071 W 75th Pl</t>
  </si>
  <si>
    <t>6080 W 82nd St</t>
  </si>
  <si>
    <t>6395 W 80th St</t>
  </si>
  <si>
    <t>6466 W 87th Pl</t>
  </si>
  <si>
    <t>6511 W 87th Pl</t>
  </si>
  <si>
    <t>6522 W 87th St</t>
  </si>
  <si>
    <t>6523 W 87th St</t>
  </si>
  <si>
    <t>6527 W 85th St</t>
  </si>
  <si>
    <t>6561 W 84th Pl</t>
  </si>
  <si>
    <t>6566 W 85th St</t>
  </si>
  <si>
    <t>6600 W 80th Pl</t>
  </si>
  <si>
    <t>7127 Knowlton Pl</t>
  </si>
  <si>
    <t>7164 Knowlton Pl</t>
  </si>
  <si>
    <t>7200 W 88th Pl</t>
  </si>
  <si>
    <t>7212 W 91st St</t>
  </si>
  <si>
    <t>7220 Arizona Ave</t>
  </si>
  <si>
    <t>7236 W 91st St</t>
  </si>
  <si>
    <t>7248 W 90th St</t>
  </si>
  <si>
    <t>7316 Dunfield Ave</t>
  </si>
  <si>
    <t>7331 W 82nd St</t>
  </si>
  <si>
    <t>7350 W 85th St</t>
  </si>
  <si>
    <t>7410 Ogelsby Ave</t>
  </si>
  <si>
    <t>7449 Kentwood Ave</t>
  </si>
  <si>
    <t>7508 W 91st St</t>
  </si>
  <si>
    <t>7521 W 89th St</t>
  </si>
  <si>
    <t>7727 Cowan Ave</t>
  </si>
  <si>
    <t>7733 Emerson Ave</t>
  </si>
  <si>
    <t>7806 Agnew Ave</t>
  </si>
  <si>
    <t>7810 Agnew Ave</t>
  </si>
  <si>
    <t>7810 Dunbarton Ave</t>
  </si>
  <si>
    <t>7812 Hindry Ave</t>
  </si>
  <si>
    <t>7831 Beland Ave</t>
  </si>
  <si>
    <t>7833 Naylor Ave</t>
  </si>
  <si>
    <t>7843 El Manor Ave</t>
  </si>
  <si>
    <t>7855 Naylor Ave</t>
  </si>
  <si>
    <t>7878 Naylor Ave</t>
  </si>
  <si>
    <t>7906 Kittyhawk Ave</t>
  </si>
  <si>
    <t>7908 Altavan Ave</t>
  </si>
  <si>
    <t>7917 Mcconnell Ave</t>
  </si>
  <si>
    <t>8005 Holy Cross Pl</t>
  </si>
  <si>
    <t>8011 Campion Dr</t>
  </si>
  <si>
    <t>8011 Dunfield Ave</t>
  </si>
  <si>
    <t>8020 El Manor Ave</t>
  </si>
  <si>
    <t>8043 Westlawn Ave</t>
  </si>
  <si>
    <t>8107 Vicksburg Ave</t>
  </si>
  <si>
    <t>8134 Georgetown Ave</t>
  </si>
  <si>
    <t>8156 Kenyon Ave</t>
  </si>
  <si>
    <t>8210 Alverstone Ave</t>
  </si>
  <si>
    <t>8212 Belford Ave</t>
  </si>
  <si>
    <t>8212 Winsford Ave</t>
  </si>
  <si>
    <t>8311 Colegio Dr</t>
  </si>
  <si>
    <t>8324 Mcconnell Ave</t>
  </si>
  <si>
    <t>8325 Campion Dr</t>
  </si>
  <si>
    <t>8326 Airlane Ave</t>
  </si>
  <si>
    <t>8335 Fordham Rd</t>
  </si>
  <si>
    <t>8341 Campion Dr</t>
  </si>
  <si>
    <t>8421 Gonzaga Ave</t>
  </si>
  <si>
    <t>8428 Regis Way</t>
  </si>
  <si>
    <t>8517 Flight Ave</t>
  </si>
  <si>
    <t>8806 Glider Ave</t>
  </si>
  <si>
    <t>8841 Croydon Ave</t>
  </si>
  <si>
    <t>8875 Earhart Ave</t>
  </si>
  <si>
    <t>5336 S Chariton Ave</t>
  </si>
  <si>
    <t>5453 Shenandoah Ave</t>
  </si>
  <si>
    <t>5532 W 62nd St</t>
  </si>
  <si>
    <t>5544 W 63rd St</t>
  </si>
  <si>
    <t>11707 W Indianapolis St</t>
  </si>
  <si>
    <t>11810 Washington Pl</t>
  </si>
  <si>
    <t>11971 Modjeska Pl</t>
  </si>
  <si>
    <t>12006 Thermo St</t>
  </si>
  <si>
    <t>12446 Wagner St</t>
  </si>
  <si>
    <t>12627 Rose Ave</t>
  </si>
  <si>
    <t>12844 Greene Ave</t>
  </si>
  <si>
    <t>1325 Walgrove Ave</t>
  </si>
  <si>
    <t>1507 Walgrove Ave</t>
  </si>
  <si>
    <t>3310 Meier St</t>
  </si>
  <si>
    <t>3752 Beethoven St</t>
  </si>
  <si>
    <t>3786 Moore St</t>
  </si>
  <si>
    <t>3843 Minerva Ave</t>
  </si>
  <si>
    <t>3958 Frances Ave</t>
  </si>
  <si>
    <t>4024 Michael Ave</t>
  </si>
  <si>
    <t>4051 Moore St</t>
  </si>
  <si>
    <t>4130 Michael Ave</t>
  </si>
  <si>
    <t>4263 Lyceum Ave</t>
  </si>
  <si>
    <t>5322 S Centinela Ave</t>
  </si>
  <si>
    <t>10 Cambridge</t>
  </si>
  <si>
    <t>Manhattan Beach</t>
  </si>
  <si>
    <t>113 21st Pl</t>
  </si>
  <si>
    <t>114 N Poinsettia Ave</t>
  </si>
  <si>
    <t>1145 Pine Ave</t>
  </si>
  <si>
    <t>1160 Shelley St</t>
  </si>
  <si>
    <t>1204 Faymont Ave</t>
  </si>
  <si>
    <t>1205 Wendy Way</t>
  </si>
  <si>
    <t>1209 N Meadows Ave</t>
  </si>
  <si>
    <t>1215 Fisher Ave</t>
  </si>
  <si>
    <t>1412 Laurel Ave</t>
  </si>
  <si>
    <t>1416 23rd St</t>
  </si>
  <si>
    <t>1427 8th St</t>
  </si>
  <si>
    <t>1450 3rd St</t>
  </si>
  <si>
    <t>1511 3rd St</t>
  </si>
  <si>
    <t>1605 Magnolia Ave</t>
  </si>
  <si>
    <t>1720 Walnut Ave</t>
  </si>
  <si>
    <t>1813 Walnut Ave</t>
  </si>
  <si>
    <t>1832 11th St</t>
  </si>
  <si>
    <t>2209 Oak Ave</t>
  </si>
  <si>
    <t>229 24th St</t>
  </si>
  <si>
    <t>2416 Palm Ave</t>
  </si>
  <si>
    <t>2516 Pine Ave</t>
  </si>
  <si>
    <t>2605 N Poinsettia Ave</t>
  </si>
  <si>
    <t>2801 N Valley Dr</t>
  </si>
  <si>
    <t>308 2nd St</t>
  </si>
  <si>
    <t>308 Anderson St</t>
  </si>
  <si>
    <t>325 10th St</t>
  </si>
  <si>
    <t>3308 Pacific Ave</t>
  </si>
  <si>
    <t>340 7th St</t>
  </si>
  <si>
    <t>341 6th St</t>
  </si>
  <si>
    <t>3509 Laurel Ave</t>
  </si>
  <si>
    <t>3601 Walnut Ave</t>
  </si>
  <si>
    <t>3608 Laurel Ave</t>
  </si>
  <si>
    <t>4113 Crest Dr</t>
  </si>
  <si>
    <t>412 5th St</t>
  </si>
  <si>
    <t>448 Altura Way</t>
  </si>
  <si>
    <t>459 35th St</t>
  </si>
  <si>
    <t>501 23rd St</t>
  </si>
  <si>
    <t>511 Marine Ave</t>
  </si>
  <si>
    <t>540 3rd St</t>
  </si>
  <si>
    <t>590 30th St</t>
  </si>
  <si>
    <t>593 26th St</t>
  </si>
  <si>
    <t>626 18th St</t>
  </si>
  <si>
    <t>665 13th St</t>
  </si>
  <si>
    <t>700 John St</t>
  </si>
  <si>
    <t>856 5th St</t>
  </si>
  <si>
    <t>856 9th St</t>
  </si>
  <si>
    <t>857 11th St</t>
  </si>
  <si>
    <t>908 Rosecrans Ave</t>
  </si>
  <si>
    <t>917 Pacific Ave</t>
  </si>
  <si>
    <t>12412 Lucile St</t>
  </si>
  <si>
    <t>Playa Del Rey</t>
  </si>
  <si>
    <t>415 W Manchester Ave</t>
  </si>
  <si>
    <t>7008 Rindge Ave</t>
  </si>
  <si>
    <t>7032 Trask Ave</t>
  </si>
  <si>
    <t>7145 Trask Ave</t>
  </si>
  <si>
    <t>7526 W 81st St</t>
  </si>
  <si>
    <t>7827 80th St</t>
  </si>
  <si>
    <t>7920 W 79th St</t>
  </si>
  <si>
    <t>7936 W 79th St</t>
  </si>
  <si>
    <t>8124 Billowvista Dr</t>
  </si>
  <si>
    <t>8314 Delgany Ave</t>
  </si>
  <si>
    <t>8320 Zitola</t>
  </si>
  <si>
    <t>8328 Delgany Ave</t>
  </si>
  <si>
    <t>8330 Zitola Ter</t>
  </si>
  <si>
    <t>8515 Berger Ave</t>
  </si>
  <si>
    <t>1016 Nowita Pl</t>
  </si>
  <si>
    <t>Venice</t>
  </si>
  <si>
    <t>1049 Indiana Ct</t>
  </si>
  <si>
    <t>1050 Amoroso Pl</t>
  </si>
  <si>
    <t>1061 Nowita Pl</t>
  </si>
  <si>
    <t>1101 Amoroso Pl</t>
  </si>
  <si>
    <t>1120 Victoria Ave</t>
  </si>
  <si>
    <t>1125 Marco Pl</t>
  </si>
  <si>
    <t>1126 Rose Ave</t>
  </si>
  <si>
    <t>1146 Grant Ave</t>
  </si>
  <si>
    <t>1147 Lake St</t>
  </si>
  <si>
    <t>120 Wavecrest Ave</t>
  </si>
  <si>
    <t>1215 7th Ave</t>
  </si>
  <si>
    <t>1308 Cabrillo Ave</t>
  </si>
  <si>
    <t>1337 6th Ave</t>
  </si>
  <si>
    <t>1365 Appleton Way</t>
  </si>
  <si>
    <t>1403 Oakwood Ave</t>
  </si>
  <si>
    <t>1620 Glyndon Ave</t>
  </si>
  <si>
    <t>1803 Andalusia Ave</t>
  </si>
  <si>
    <t>1902 Penmar Ave</t>
  </si>
  <si>
    <t>2036 Glyndon Ave</t>
  </si>
  <si>
    <t>21 29th Ave</t>
  </si>
  <si>
    <t>210 Dimmick Ave</t>
  </si>
  <si>
    <t>210 Rennie Ave</t>
  </si>
  <si>
    <t>2115 Walnut Ave</t>
  </si>
  <si>
    <t>213 Horizon Ave</t>
  </si>
  <si>
    <t>217 Windward Ave</t>
  </si>
  <si>
    <t>219 Howland Canal</t>
  </si>
  <si>
    <t>22 Dudley Ave</t>
  </si>
  <si>
    <t>2214 Glyndon Ave</t>
  </si>
  <si>
    <t>2307 Louella Ave</t>
  </si>
  <si>
    <t>2308 Grand Canal</t>
  </si>
  <si>
    <t>2326 Louella Ave</t>
  </si>
  <si>
    <t>237 San Juan Ave</t>
  </si>
  <si>
    <t>2408 Boone Ave</t>
  </si>
  <si>
    <t>241 Carroll Canal</t>
  </si>
  <si>
    <t>2411 Ocean Ave</t>
  </si>
  <si>
    <t>2412 Bryan Ave</t>
  </si>
  <si>
    <t>2416 Clement Ave</t>
  </si>
  <si>
    <t>2450 Glencoe Ave</t>
  </si>
  <si>
    <t>2453 Louella Ave</t>
  </si>
  <si>
    <t>2457 Glyndon Ave</t>
  </si>
  <si>
    <t>248 Bernard Ave</t>
  </si>
  <si>
    <t>2801 Ocean Ave</t>
  </si>
  <si>
    <t>2818 Clune Ave</t>
  </si>
  <si>
    <t>2909 Ocean Ave</t>
  </si>
  <si>
    <t>2910 Strongs Dr</t>
  </si>
  <si>
    <t>3001 Grand Canal</t>
  </si>
  <si>
    <t>3007 Ocean Front Walk</t>
  </si>
  <si>
    <t>319 Windward Ave</t>
  </si>
  <si>
    <t>33 20th Ave</t>
  </si>
  <si>
    <t>330 Venice Way</t>
  </si>
  <si>
    <t>335 5th Ave</t>
  </si>
  <si>
    <t>404 Linnie Canal</t>
  </si>
  <si>
    <t>405 Sherman Canal</t>
  </si>
  <si>
    <t>408 Linnie Canal</t>
  </si>
  <si>
    <t>412 Howland Canal</t>
  </si>
  <si>
    <t>415 Carroll Canal</t>
  </si>
  <si>
    <t>427 Howland Canal</t>
  </si>
  <si>
    <t>429 Sherman Canal</t>
  </si>
  <si>
    <t>44 Horizon Ave</t>
  </si>
  <si>
    <t>442 Sherman Canal</t>
  </si>
  <si>
    <t>447 Carroll Canal</t>
  </si>
  <si>
    <t>451 Howland Canal Ct</t>
  </si>
  <si>
    <t>453 Sherman Canal</t>
  </si>
  <si>
    <t>47 Clubhouse Ave</t>
  </si>
  <si>
    <t>518 Santa Clara Ave</t>
  </si>
  <si>
    <t>524 Rialto Ave</t>
  </si>
  <si>
    <t>524 Santa Clara Ave</t>
  </si>
  <si>
    <t>529 Rialto Ave</t>
  </si>
  <si>
    <t>543 Rialto Ave</t>
  </si>
  <si>
    <t>611 Mildred Ave</t>
  </si>
  <si>
    <t>611 Santa Clara Ave</t>
  </si>
  <si>
    <t>621 Mildred Ave</t>
  </si>
  <si>
    <t>628 Indiana Ave</t>
  </si>
  <si>
    <t>632 Brooks Ave</t>
  </si>
  <si>
    <t>639 Mildred Ave</t>
  </si>
  <si>
    <t>641 Flower Ave</t>
  </si>
  <si>
    <t>667 Vernon Ave</t>
  </si>
  <si>
    <t>668 Marr St</t>
  </si>
  <si>
    <t>718 Hampton Dr</t>
  </si>
  <si>
    <t>739 California Ave</t>
  </si>
  <si>
    <t>741 Broadway St</t>
  </si>
  <si>
    <t>750 California Ave</t>
  </si>
  <si>
    <t>751 California Ct</t>
  </si>
  <si>
    <t>762 California Ave</t>
  </si>
  <si>
    <t>804 Boccaccio Ave</t>
  </si>
  <si>
    <t>809 Angelus Pl</t>
  </si>
  <si>
    <t>817 Brooks Ave</t>
  </si>
  <si>
    <t>822 California Ave</t>
  </si>
  <si>
    <t>835 Brooks Ave</t>
  </si>
  <si>
    <t>838 California Ave</t>
  </si>
  <si>
    <t>857 Milwood Ave</t>
  </si>
  <si>
    <t>911 Milwood Ave</t>
  </si>
  <si>
    <t>918 Indiana Ave</t>
  </si>
  <si>
    <t>921 Milwood Ave</t>
  </si>
  <si>
    <t>934 Amoroso Pl</t>
  </si>
  <si>
    <t>961 Marco Pl</t>
  </si>
  <si>
    <t>961 Vernon Ave</t>
  </si>
  <si>
    <t>966 Indiana Ave</t>
  </si>
  <si>
    <t>5502 Pacific Ave</t>
  </si>
  <si>
    <t>740 Howard St</t>
  </si>
  <si>
    <t>828 Dickson St</t>
  </si>
  <si>
    <t>6673 Vista Del Mar</t>
  </si>
  <si>
    <t>5400 W 76th St</t>
  </si>
  <si>
    <t>Westchester</t>
  </si>
  <si>
    <t>5931 Abernathy Dr</t>
  </si>
  <si>
    <t>6357 W 85th St</t>
  </si>
  <si>
    <t>6422 W 87th St</t>
  </si>
  <si>
    <t>6445 W 87th St</t>
  </si>
  <si>
    <t>7230 W 80th St</t>
  </si>
  <si>
    <t>7272 W 91st St</t>
  </si>
  <si>
    <t>7363 W 87th Pl</t>
  </si>
  <si>
    <t>7520 Piper Pl</t>
  </si>
  <si>
    <t>7806 Toland Ave</t>
  </si>
  <si>
    <t>7907 Croydon Ave</t>
  </si>
  <si>
    <t>8207 Osage Ave</t>
  </si>
  <si>
    <t>8215 Osage Ave</t>
  </si>
  <si>
    <t>8461 Truxton Ave</t>
  </si>
  <si>
    <t>8924 Earhart Ave</t>
  </si>
  <si>
    <t>Townhouse</t>
  </si>
  <si>
    <t>12102 Summertime Ln</t>
  </si>
  <si>
    <t>502</t>
  </si>
  <si>
    <t>4709 Maytime Ln</t>
  </si>
  <si>
    <t>634</t>
  </si>
  <si>
    <t>5111 Bounty Ln</t>
  </si>
  <si>
    <t>695</t>
  </si>
  <si>
    <t>5625 Windsor Way #307</t>
  </si>
  <si>
    <t>325</t>
  </si>
  <si>
    <t>5642 Canterbury Dr</t>
  </si>
  <si>
    <t>467</t>
  </si>
  <si>
    <t>5651 Windsor Way #107</t>
  </si>
  <si>
    <t>400</t>
  </si>
  <si>
    <t>5870 Green Valley Cir #328</t>
  </si>
  <si>
    <t>335</t>
  </si>
  <si>
    <t>5950 Buckingham #205</t>
  </si>
  <si>
    <t>395</t>
  </si>
  <si>
    <t>6050 Canterbury Dr Unit F206</t>
  </si>
  <si>
    <t>465</t>
  </si>
  <si>
    <t>6150 Buckingham #306</t>
  </si>
  <si>
    <t>365</t>
  </si>
  <si>
    <t>6151 Canterbury Dr #105</t>
  </si>
  <si>
    <t>471</t>
  </si>
  <si>
    <t>6315 Green Valley Cir #300</t>
  </si>
  <si>
    <t>670</t>
  </si>
  <si>
    <t>6333 Green Valley Cir</t>
  </si>
  <si>
    <t>733</t>
  </si>
  <si>
    <t>6375 Green Valley Cir #310</t>
  </si>
  <si>
    <t>485</t>
  </si>
  <si>
    <t>7102 Raintree Cir</t>
  </si>
  <si>
    <t>550</t>
  </si>
  <si>
    <t>7707 Hannum Ave</t>
  </si>
  <si>
    <t>655</t>
  </si>
  <si>
    <t>223 Penn St Unit B</t>
  </si>
  <si>
    <t>356</t>
  </si>
  <si>
    <t>227 E Oak Ave #203</t>
  </si>
  <si>
    <t>275</t>
  </si>
  <si>
    <t>770 W Imperial Ave #46</t>
  </si>
  <si>
    <t>425</t>
  </si>
  <si>
    <t>950 Virginia St #204</t>
  </si>
  <si>
    <t>480</t>
  </si>
  <si>
    <t>204 Lime St #7</t>
  </si>
  <si>
    <t>469</t>
  </si>
  <si>
    <t>415 W Regent St #4</t>
  </si>
  <si>
    <t>619 W Arbor Vitae St</t>
  </si>
  <si>
    <t>530 Evergreen St #7</t>
  </si>
  <si>
    <t>270</t>
  </si>
  <si>
    <t>614 Venice Way #211</t>
  </si>
  <si>
    <t>300</t>
  </si>
  <si>
    <t>730 Cory Dr #19</t>
  </si>
  <si>
    <t>305</t>
  </si>
  <si>
    <t>800 Glenway Dr #116</t>
  </si>
  <si>
    <t>290</t>
  </si>
  <si>
    <t>855 Victor Ave #203</t>
  </si>
  <si>
    <t>244</t>
  </si>
  <si>
    <t>3641 Kalsman Dr #2</t>
  </si>
  <si>
    <t>523</t>
  </si>
  <si>
    <t>5813 Bowcroft St #3</t>
  </si>
  <si>
    <t>5851 Bowcroft St #4</t>
  </si>
  <si>
    <t>11120 Queensland St Unit H60</t>
  </si>
  <si>
    <t>625</t>
  </si>
  <si>
    <t>3636 Jasmine Ave #206</t>
  </si>
  <si>
    <t>340</t>
  </si>
  <si>
    <t>5530 Thornburn St #102</t>
  </si>
  <si>
    <t>5530 Thornburn St #105</t>
  </si>
  <si>
    <t>7100 Alvern St #203</t>
  </si>
  <si>
    <t>7100 Alvern St #208</t>
  </si>
  <si>
    <t>7920 Anise Ave #2</t>
  </si>
  <si>
    <t>8620 Belford Ave #106</t>
  </si>
  <si>
    <t>8650 Belford Ave Unit A226</t>
  </si>
  <si>
    <t>358</t>
  </si>
  <si>
    <t>6721 S Springpark Ave Unit 9A</t>
  </si>
  <si>
    <t>200</t>
  </si>
  <si>
    <t>12411 Pacific Ave #205</t>
  </si>
  <si>
    <t>12525 Pacific Ave #3</t>
  </si>
  <si>
    <t>280</t>
  </si>
  <si>
    <t>12629 Caswell Ave #4</t>
  </si>
  <si>
    <t>287</t>
  </si>
  <si>
    <t>3460 S Centinela Ave #304</t>
  </si>
  <si>
    <t>660</t>
  </si>
  <si>
    <t>4455 S Centinela Ave</t>
  </si>
  <si>
    <t>1029</t>
  </si>
  <si>
    <t>12776 Aurora Pl #1</t>
  </si>
  <si>
    <t>1125</t>
  </si>
  <si>
    <t>12975 Agustin Pl #133</t>
  </si>
  <si>
    <t>941</t>
  </si>
  <si>
    <t>1423 15th St</t>
  </si>
  <si>
    <t>332</t>
  </si>
  <si>
    <t>1837 11th St Unit A</t>
  </si>
  <si>
    <t>150</t>
  </si>
  <si>
    <t>218 1st Pl</t>
  </si>
  <si>
    <t>13</t>
  </si>
  <si>
    <t>221 4th Pl</t>
  </si>
  <si>
    <t>2605 Vista Dr</t>
  </si>
  <si>
    <t>60</t>
  </si>
  <si>
    <t>3302 Manhattan Ave #2</t>
  </si>
  <si>
    <t>413 Bayview Dr</t>
  </si>
  <si>
    <t>349</t>
  </si>
  <si>
    <t>416 23rd St</t>
  </si>
  <si>
    <t>13050 Mindanao Way #4</t>
  </si>
  <si>
    <t>Marina Del Rey</t>
  </si>
  <si>
    <t>658</t>
  </si>
  <si>
    <t>13226 Admiral Ave Unit K</t>
  </si>
  <si>
    <t>440</t>
  </si>
  <si>
    <t>13600 Marina Pointe Dr #1008</t>
  </si>
  <si>
    <t>1730</t>
  </si>
  <si>
    <t>13650 Marina Pointe Dr #805</t>
  </si>
  <si>
    <t>1698</t>
  </si>
  <si>
    <t>13700 Marina Pointe Dr #1208</t>
  </si>
  <si>
    <t>1180</t>
  </si>
  <si>
    <t>13700 Marina Pointe Dr #1616</t>
  </si>
  <si>
    <t>1068</t>
  </si>
  <si>
    <t>13700 Marina Pointe Dr #602</t>
  </si>
  <si>
    <t>916</t>
  </si>
  <si>
    <t>13700 Marina Pointe Dr #729</t>
  </si>
  <si>
    <t>1254</t>
  </si>
  <si>
    <t>310 Tahiti Way #209</t>
  </si>
  <si>
    <t>763</t>
  </si>
  <si>
    <t>3111 Via Dolce #402</t>
  </si>
  <si>
    <t>1347</t>
  </si>
  <si>
    <t>4080 Glencoe Ave #412</t>
  </si>
  <si>
    <t>555</t>
  </si>
  <si>
    <t>4105 Pacific Ave #4</t>
  </si>
  <si>
    <t>600</t>
  </si>
  <si>
    <t>4115 Glencoe Ave #106</t>
  </si>
  <si>
    <t>500</t>
  </si>
  <si>
    <t>4215 Glencoe Ave #229</t>
  </si>
  <si>
    <t>565</t>
  </si>
  <si>
    <t>4215 Glencoe Ave #406</t>
  </si>
  <si>
    <t>516</t>
  </si>
  <si>
    <t>4215 Glencoe Ave #412</t>
  </si>
  <si>
    <t>4265 Marina City Dr #817</t>
  </si>
  <si>
    <t>1305</t>
  </si>
  <si>
    <t>4265 Marina City Dr Unit 101 WTN</t>
  </si>
  <si>
    <t>4316 Marina City Dr #533</t>
  </si>
  <si>
    <t>2292</t>
  </si>
  <si>
    <t>4335 Marina City Dr Unit 140 ETS</t>
  </si>
  <si>
    <t>1078</t>
  </si>
  <si>
    <t>4337 Marina City Dr #349</t>
  </si>
  <si>
    <t>1948</t>
  </si>
  <si>
    <t>4337 Marina City Dr #539</t>
  </si>
  <si>
    <t>4338 Redwood Ave Unit B107</t>
  </si>
  <si>
    <t>970</t>
  </si>
  <si>
    <t>4350 Glencoe Ave #6</t>
  </si>
  <si>
    <t>527</t>
  </si>
  <si>
    <t>4715 La Villa Marina Unit D</t>
  </si>
  <si>
    <t>405</t>
  </si>
  <si>
    <t>4804 La Villa Marina Unit K</t>
  </si>
  <si>
    <t>249</t>
  </si>
  <si>
    <t>6220 Pacific Ave #204</t>
  </si>
  <si>
    <t>755</t>
  </si>
  <si>
    <t>6400 Pacific Ave #104</t>
  </si>
  <si>
    <t>662</t>
  </si>
  <si>
    <t>6690 Vista Del Mar Unit E</t>
  </si>
  <si>
    <t>7742 Redlands St Unit H2028</t>
  </si>
  <si>
    <t>460</t>
  </si>
  <si>
    <t>7765 W 91st St Unit A3127</t>
  </si>
  <si>
    <t>587</t>
  </si>
  <si>
    <t>7777 W 91st St Unit B2161</t>
  </si>
  <si>
    <t>7777 W 91st St Unit E3144</t>
  </si>
  <si>
    <t>448</t>
  </si>
  <si>
    <t>7777 W 91st St Unit E3146</t>
  </si>
  <si>
    <t>8025 Redlands St #1</t>
  </si>
  <si>
    <t>390</t>
  </si>
  <si>
    <t>8166 Manitoba St #2</t>
  </si>
  <si>
    <t>532</t>
  </si>
  <si>
    <t>8176 Manitoba St #2</t>
  </si>
  <si>
    <t>639</t>
  </si>
  <si>
    <t>8180 Manitoba St #217</t>
  </si>
  <si>
    <t>545</t>
  </si>
  <si>
    <t>8505 Gulana Ave #6103</t>
  </si>
  <si>
    <t>583</t>
  </si>
  <si>
    <t>8515 Falmouth Ave #406</t>
  </si>
  <si>
    <t>470</t>
  </si>
  <si>
    <t>8650 Gulana Ave Unit C1056</t>
  </si>
  <si>
    <t>8687 Falmouth Ave #114</t>
  </si>
  <si>
    <t>546</t>
  </si>
  <si>
    <t>8828 Pershing Dr #123</t>
  </si>
  <si>
    <t>585</t>
  </si>
  <si>
    <t>8828 Pershing Dr #205</t>
  </si>
  <si>
    <t>12975 Agustin Pl #110</t>
  </si>
  <si>
    <t>Playa Vista</t>
  </si>
  <si>
    <t>12975 Agustin Pl #120</t>
  </si>
  <si>
    <t>822</t>
  </si>
  <si>
    <t>13020 Pacific Promenade #303</t>
  </si>
  <si>
    <t>907</t>
  </si>
  <si>
    <t>13020 Pacific Promenade #310</t>
  </si>
  <si>
    <t>932</t>
  </si>
  <si>
    <t>13044 Pacific Promenade #215</t>
  </si>
  <si>
    <t>727</t>
  </si>
  <si>
    <t>13044 Pacific Promenade #413</t>
  </si>
  <si>
    <t>776</t>
  </si>
  <si>
    <t>13045 Pacific Promenade #125</t>
  </si>
  <si>
    <t>13045 Pacific Promenade #318</t>
  </si>
  <si>
    <t>847</t>
  </si>
  <si>
    <t>13080 Pacific Promenade #122</t>
  </si>
  <si>
    <t>654</t>
  </si>
  <si>
    <t>13080 Pacific Promenade #323</t>
  </si>
  <si>
    <t>653</t>
  </si>
  <si>
    <t>13200 Pacific Promenade #250</t>
  </si>
  <si>
    <t>913</t>
  </si>
  <si>
    <t>13200 Pacific Promenade #307</t>
  </si>
  <si>
    <t>5400 Playa Vista Dr #24</t>
  </si>
  <si>
    <t>777</t>
  </si>
  <si>
    <t>5625 Crescent Park #134</t>
  </si>
  <si>
    <t>1266</t>
  </si>
  <si>
    <t>5625 Crescent Park #323</t>
  </si>
  <si>
    <t>892</t>
  </si>
  <si>
    <t>5625 Crescent W #107</t>
  </si>
  <si>
    <t>1163</t>
  </si>
  <si>
    <t>5625 Crescent W #129</t>
  </si>
  <si>
    <t>839</t>
  </si>
  <si>
    <t>6010 Celedon Crk #7</t>
  </si>
  <si>
    <t>895</t>
  </si>
  <si>
    <t>6020 Celedon Crk #1</t>
  </si>
  <si>
    <t>826</t>
  </si>
  <si>
    <t>6241 Crescent Park #204</t>
  </si>
  <si>
    <t>1215</t>
  </si>
  <si>
    <t>6400 Crescent Park #416</t>
  </si>
  <si>
    <t>720</t>
  </si>
  <si>
    <t>6400 Crescent Park East #228</t>
  </si>
  <si>
    <t>715</t>
  </si>
  <si>
    <t>7100 Playa Vista Dr #406</t>
  </si>
  <si>
    <t>946</t>
  </si>
  <si>
    <t>7101 Playa Vista Dr #109</t>
  </si>
  <si>
    <t>998</t>
  </si>
  <si>
    <t>1124 5th Ave</t>
  </si>
  <si>
    <t>540</t>
  </si>
  <si>
    <t>1172 Nelrose Ave</t>
  </si>
  <si>
    <t>1050</t>
  </si>
  <si>
    <t>15 26th Ave #1</t>
  </si>
  <si>
    <t>235 Main St #219</t>
  </si>
  <si>
    <t>703</t>
  </si>
  <si>
    <t>2437 Walnut Ave</t>
  </si>
  <si>
    <t>329</t>
  </si>
  <si>
    <t>41 Sunset Ave #103</t>
  </si>
  <si>
    <t>575</t>
  </si>
  <si>
    <t>512 Brooks Ave #3</t>
  </si>
  <si>
    <t>880</t>
  </si>
  <si>
    <t>512 Brooks Ave #6</t>
  </si>
  <si>
    <t>540-1/2 Vernon Ave</t>
  </si>
  <si>
    <t>550 Vernon Ave Unit A</t>
  </si>
  <si>
    <t>59 Rose Ave #1</t>
  </si>
  <si>
    <t>615 Hampton Dr Unit C304</t>
  </si>
  <si>
    <t>525</t>
  </si>
  <si>
    <t>691 Mildred Ave #1</t>
  </si>
  <si>
    <t>709 Broadway St #1</t>
  </si>
  <si>
    <t>1310 Lenox Ave</t>
  </si>
  <si>
    <t>Miami Beach</t>
  </si>
  <si>
    <t>FL</t>
  </si>
  <si>
    <t>1710 Jefferson Ave</t>
  </si>
  <si>
    <t>1800 Jefferson Ave</t>
  </si>
  <si>
    <t>265 Palm Ave</t>
  </si>
  <si>
    <t>511 W Dilido Dr</t>
  </si>
  <si>
    <t>820 15th St</t>
  </si>
  <si>
    <t>2112 Alton Rd</t>
  </si>
  <si>
    <t>2211 N Bay Rd</t>
  </si>
  <si>
    <t>2350 Prairie Ave</t>
  </si>
  <si>
    <t>241 28th St</t>
  </si>
  <si>
    <t>2550 Flamingo Dr</t>
  </si>
  <si>
    <t>2655 Pine Tree Dr</t>
  </si>
  <si>
    <t>2935 N Bay Rd</t>
  </si>
  <si>
    <t>2950 Alton Rd</t>
  </si>
  <si>
    <t>3190 Sheridan Ave</t>
  </si>
  <si>
    <t>335 W 46th St</t>
  </si>
  <si>
    <t>3476 Prairie Ave</t>
  </si>
  <si>
    <t>3747 Royal Palm Ave</t>
  </si>
  <si>
    <t>4161 N Bay Rd</t>
  </si>
  <si>
    <t>4219 Sheridan Ave</t>
  </si>
  <si>
    <t>4247 N Bay Rd</t>
  </si>
  <si>
    <t>4300 Post Ave</t>
  </si>
  <si>
    <t>4301 Prairie Ave</t>
  </si>
  <si>
    <t>4315 N Meridian Ave</t>
  </si>
  <si>
    <t>4340 N Michigan Ave</t>
  </si>
  <si>
    <t>4365 N Bay Rd</t>
  </si>
  <si>
    <t>4415 N Bay Rd</t>
  </si>
  <si>
    <t>4421 Post Ave</t>
  </si>
  <si>
    <t>4433 N Bay Rd</t>
  </si>
  <si>
    <t>4444 Nautilus Dr</t>
  </si>
  <si>
    <t>4470 Alton Rd</t>
  </si>
  <si>
    <t>4485 Post Ave</t>
  </si>
  <si>
    <t>4495 N Jefferson Ave</t>
  </si>
  <si>
    <t>4505 Alton Rd</t>
  </si>
  <si>
    <t>4530 Prairie Ave</t>
  </si>
  <si>
    <t>4531 N Bay Rd</t>
  </si>
  <si>
    <t>4531 Post Ave</t>
  </si>
  <si>
    <t>4534 Adams Ave</t>
  </si>
  <si>
    <t>4560 Post Ave</t>
  </si>
  <si>
    <t>4581 N Jefferson Ave</t>
  </si>
  <si>
    <t>4763 Alton Rd</t>
  </si>
  <si>
    <t>510 W 30th St</t>
  </si>
  <si>
    <t>5146 Alton Rd</t>
  </si>
  <si>
    <t>5147 N Bay Rd</t>
  </si>
  <si>
    <t>5201 La Gorce Dr</t>
  </si>
  <si>
    <t>5208 Alton Rd</t>
  </si>
  <si>
    <t>5225 Collins Ave #502</t>
  </si>
  <si>
    <t>5225 N Bay Rd</t>
  </si>
  <si>
    <t>5236 Pine Tree Dr</t>
  </si>
  <si>
    <t>5301 Alton Rd</t>
  </si>
  <si>
    <t>5314 Alton Rd</t>
  </si>
  <si>
    <t>5347 La Gorce Dr</t>
  </si>
  <si>
    <t>536 W 49th St</t>
  </si>
  <si>
    <t>5431 Alton Rd</t>
  </si>
  <si>
    <t>550 W 50th St</t>
  </si>
  <si>
    <t>5715 N Bay Rd</t>
  </si>
  <si>
    <t>5736 La Gorce Dr</t>
  </si>
  <si>
    <t>5757 Alton Rd</t>
  </si>
  <si>
    <t>5828 Pine Tree Dr</t>
  </si>
  <si>
    <t>590 W 49th St</t>
  </si>
  <si>
    <t>5956 Pine Tree Dr</t>
  </si>
  <si>
    <t>5959 La Gorce Dr</t>
  </si>
  <si>
    <t>6001 N Bay Rd</t>
  </si>
  <si>
    <t>611 W 51st St</t>
  </si>
  <si>
    <t>646 W 51 St</t>
  </si>
  <si>
    <t>750 W 59th St</t>
  </si>
  <si>
    <t>969 W 34th St</t>
  </si>
  <si>
    <t>239 SW 9st #1604</t>
  </si>
  <si>
    <t>Miami</t>
  </si>
  <si>
    <t>652</t>
  </si>
  <si>
    <t>545 SW 11th St #208</t>
  </si>
  <si>
    <t>10 SW South River Dr #1406</t>
  </si>
  <si>
    <t>851</t>
  </si>
  <si>
    <t>10 SW South River Dr Unit PHI08</t>
  </si>
  <si>
    <t>586</t>
  </si>
  <si>
    <t>10 SW South River Dr Unit PHII08</t>
  </si>
  <si>
    <t>1258</t>
  </si>
  <si>
    <t>1010 SW 2nd Ave #1901</t>
  </si>
  <si>
    <t>1482</t>
  </si>
  <si>
    <t>1010 SW 2nd Ave #1907</t>
  </si>
  <si>
    <t>750</t>
  </si>
  <si>
    <t>102 SW 6th Ave #305</t>
  </si>
  <si>
    <t>434</t>
  </si>
  <si>
    <t>1100 S Miami Ave #1211</t>
  </si>
  <si>
    <t>1494</t>
  </si>
  <si>
    <t>1100 S Miami Ave #1508</t>
  </si>
  <si>
    <t>642</t>
  </si>
  <si>
    <t>1100 S Miami Ave #1707</t>
  </si>
  <si>
    <t>1436</t>
  </si>
  <si>
    <t>1100 S Miami Ave #2507</t>
  </si>
  <si>
    <t>718</t>
  </si>
  <si>
    <t>1100 S Miami Ave #2903</t>
  </si>
  <si>
    <t>1054</t>
  </si>
  <si>
    <t>1111 SW 1 Ave Unit 1523-N</t>
  </si>
  <si>
    <t>1111 SW 1st Ave #1015</t>
  </si>
  <si>
    <t>591</t>
  </si>
  <si>
    <t>1111 SW 1st Ave Unit 1220-N</t>
  </si>
  <si>
    <t>923</t>
  </si>
  <si>
    <t>1111 SW 1st Ave Unit 2017-N</t>
  </si>
  <si>
    <t>925</t>
  </si>
  <si>
    <t>1111 SW 1st Ave Unit 2217-N</t>
  </si>
  <si>
    <t>1111 SW 1st Ave Unit 2316-N</t>
  </si>
  <si>
    <t>855</t>
  </si>
  <si>
    <t>1111 SW 1st Ave Unit 3617-N</t>
  </si>
  <si>
    <t>924</t>
  </si>
  <si>
    <t>1250 S Miami Ave #1004</t>
  </si>
  <si>
    <t>944</t>
  </si>
  <si>
    <t>1300 S Miami Ave #1011</t>
  </si>
  <si>
    <t>921</t>
  </si>
  <si>
    <t>1300 S Miami Ave #1906</t>
  </si>
  <si>
    <t>1325</t>
  </si>
  <si>
    <t>1300 S Miami Ave #4108</t>
  </si>
  <si>
    <t>747</t>
  </si>
  <si>
    <t>1300 S Miami Ave #4601</t>
  </si>
  <si>
    <t>1300</t>
  </si>
  <si>
    <t>1300 S Miami Ave Ph 5110</t>
  </si>
  <si>
    <t>1700</t>
  </si>
  <si>
    <t>185 SW 7 St #1508</t>
  </si>
  <si>
    <t>683</t>
  </si>
  <si>
    <t>218 SW 8th Ave #306</t>
  </si>
  <si>
    <t>250</t>
  </si>
  <si>
    <t>239 SW 9 St #1702</t>
  </si>
  <si>
    <t>239 SW 9 St #602</t>
  </si>
  <si>
    <t>1133</t>
  </si>
  <si>
    <t>350 S Miami Ave #1704</t>
  </si>
  <si>
    <t>1000</t>
  </si>
  <si>
    <t>350 S Miami Ave #2512</t>
  </si>
  <si>
    <t>350 S Miami Ave #2710</t>
  </si>
  <si>
    <t>698</t>
  </si>
  <si>
    <t>350 S Miami Ave #3808</t>
  </si>
  <si>
    <t>619</t>
  </si>
  <si>
    <t>45 SW 9 #4203</t>
  </si>
  <si>
    <t>1674</t>
  </si>
  <si>
    <t>45 SW 9 St #1003</t>
  </si>
  <si>
    <t>1058</t>
  </si>
  <si>
    <t>45 SW 9th St #1604</t>
  </si>
  <si>
    <t>1650</t>
  </si>
  <si>
    <t>45 SW 9th St #2207</t>
  </si>
  <si>
    <t>740</t>
  </si>
  <si>
    <t>45 SW 9th St Unit LPH4504</t>
  </si>
  <si>
    <t>1974</t>
  </si>
  <si>
    <t>498 SW 2nd St Unit 2D</t>
  </si>
  <si>
    <t>55 SW 9th St #1106</t>
  </si>
  <si>
    <t>1166</t>
  </si>
  <si>
    <t>55 SW 9th St #1810</t>
  </si>
  <si>
    <t>918</t>
  </si>
  <si>
    <t>55 SW 9th St #2507</t>
  </si>
  <si>
    <t>640</t>
  </si>
  <si>
    <t>55 SW 9th St #4404</t>
  </si>
  <si>
    <t>2022</t>
  </si>
  <si>
    <t>60 SW 13th St #1109</t>
  </si>
  <si>
    <t>60 SW 13th St #2021</t>
  </si>
  <si>
    <t>650</t>
  </si>
  <si>
    <t>60 SW 13th St #3000</t>
  </si>
  <si>
    <t>2543</t>
  </si>
  <si>
    <t>60 SW 13th St #3008</t>
  </si>
  <si>
    <t>819</t>
  </si>
  <si>
    <t>60 SW 13th St #5009</t>
  </si>
  <si>
    <t>1399</t>
  </si>
  <si>
    <t>60 SW 13th Steet #3002</t>
  </si>
  <si>
    <t>792</t>
  </si>
  <si>
    <t>68 SE 6th St #3809</t>
  </si>
  <si>
    <t>1427</t>
  </si>
  <si>
    <t>690 SW 1st Ct #1732</t>
  </si>
  <si>
    <t>597</t>
  </si>
  <si>
    <t>690 SW 1st Ct #2516</t>
  </si>
  <si>
    <t>1043</t>
  </si>
  <si>
    <t>79 SW 12th St Unit 1210-S</t>
  </si>
  <si>
    <t>850</t>
  </si>
  <si>
    <t>79 SW 12th St Unit 3608-S</t>
  </si>
  <si>
    <t>593</t>
  </si>
  <si>
    <t>801 S Miami Ave #1202</t>
  </si>
  <si>
    <t>2400</t>
  </si>
  <si>
    <t>801 S Miami Ave #1405</t>
  </si>
  <si>
    <t>1120</t>
  </si>
  <si>
    <t>801 S Miami Ave #1702</t>
  </si>
  <si>
    <t>1084</t>
  </si>
  <si>
    <t>801 S Miami Ave #1803</t>
  </si>
  <si>
    <t>801 S Miami Ave #1805</t>
  </si>
  <si>
    <t>1475</t>
  </si>
  <si>
    <t>801 S Miami Ave #2406</t>
  </si>
  <si>
    <t>1706</t>
  </si>
  <si>
    <t>801 S Miami Ave #2602</t>
  </si>
  <si>
    <t>1083</t>
  </si>
  <si>
    <t>801 S Miami Ave #2604</t>
  </si>
  <si>
    <t>1697</t>
  </si>
  <si>
    <t>801 S Miami Ave #3407</t>
  </si>
  <si>
    <t>1851</t>
  </si>
  <si>
    <t>801 S Miami Ave #3707</t>
  </si>
  <si>
    <t>1101</t>
  </si>
  <si>
    <t>801 S Miami Ave #4106</t>
  </si>
  <si>
    <t>801 S Miami Ave #4309</t>
  </si>
  <si>
    <t>1800</t>
  </si>
  <si>
    <t>801 S Miami Ave #4703</t>
  </si>
  <si>
    <t>801 S Miami Ave #4706</t>
  </si>
  <si>
    <t>1121</t>
  </si>
  <si>
    <t>801 S Miami Ave #4708</t>
  </si>
  <si>
    <t>4200</t>
  </si>
  <si>
    <t>801 S Miami Ave #4803</t>
  </si>
  <si>
    <t>1066</t>
  </si>
  <si>
    <t>801 S Miami Ave #501</t>
  </si>
  <si>
    <t>801 S Miami Ave #5204</t>
  </si>
  <si>
    <t>1682</t>
  </si>
  <si>
    <t>801 S Miami Ave #5205</t>
  </si>
  <si>
    <t>801 S Miami Ave #5206</t>
  </si>
  <si>
    <t>801 S Miami Ave #5309</t>
  </si>
  <si>
    <t>3316</t>
  </si>
  <si>
    <t>801 S Miami Ave #5401</t>
  </si>
  <si>
    <t>2010</t>
  </si>
  <si>
    <t>801 S Miami Ave #5406</t>
  </si>
  <si>
    <t>88 SW 7 St #1902</t>
  </si>
  <si>
    <t>1658</t>
  </si>
  <si>
    <t>88 SW 7 St #3403</t>
  </si>
  <si>
    <t>1557</t>
  </si>
  <si>
    <t>88 SW 7th St #1008</t>
  </si>
  <si>
    <t>884</t>
  </si>
  <si>
    <t>88 SW 7th St #1105</t>
  </si>
  <si>
    <t>1400</t>
  </si>
  <si>
    <t>88 SW 7th St #1203</t>
  </si>
  <si>
    <t>1270</t>
  </si>
  <si>
    <t>88 SW 7th St #1801</t>
  </si>
  <si>
    <t>1272</t>
  </si>
  <si>
    <t>88 SW 7th St #2105</t>
  </si>
  <si>
    <t>1442</t>
  </si>
  <si>
    <t>88 SW 7th St #2504</t>
  </si>
  <si>
    <t>88 SW 7th St #2506</t>
  </si>
  <si>
    <t>88 SW 7th St #2612</t>
  </si>
  <si>
    <t>1999</t>
  </si>
  <si>
    <t>88 SW 7th St #3707</t>
  </si>
  <si>
    <t>1198</t>
  </si>
  <si>
    <t>88 SW 7th St #711</t>
  </si>
  <si>
    <t>1200</t>
  </si>
  <si>
    <t>88 SW 7th St #806</t>
  </si>
  <si>
    <t>2283</t>
  </si>
  <si>
    <t>88 SW 7th St #809</t>
  </si>
  <si>
    <t>1493</t>
  </si>
  <si>
    <t>90 SW 3rd St #1209</t>
  </si>
  <si>
    <t>584</t>
  </si>
  <si>
    <t>90 SW 3rd St #1715</t>
  </si>
  <si>
    <t>980</t>
  </si>
  <si>
    <t>90 SW 3rd St #1803</t>
  </si>
  <si>
    <t>734</t>
  </si>
  <si>
    <t>90 SW 3rd St #2006</t>
  </si>
  <si>
    <t>649</t>
  </si>
  <si>
    <t>90 SW 3rd St #4303</t>
  </si>
  <si>
    <t>967</t>
  </si>
  <si>
    <t>90 SW 3rd St Unit TH302</t>
  </si>
  <si>
    <t>979</t>
  </si>
  <si>
    <t>92 SW 3rd St #1512</t>
  </si>
  <si>
    <t>1995</t>
  </si>
  <si>
    <t>92 SW 3rd St #2303</t>
  </si>
  <si>
    <t>2554</t>
  </si>
  <si>
    <t>92 SW 3rd St #3409</t>
  </si>
  <si>
    <t>92 SW 3rd St #510</t>
  </si>
  <si>
    <t>2240</t>
  </si>
  <si>
    <t>92 SW 3rd St #5108</t>
  </si>
  <si>
    <t>92 SW 3rd St #703</t>
  </si>
  <si>
    <t>1605</t>
  </si>
  <si>
    <t>999 SW 1st Ave #1513</t>
  </si>
  <si>
    <t>999 SW 1st Ave #1605</t>
  </si>
  <si>
    <t>999 SW 1st Ave #1903</t>
  </si>
  <si>
    <t>800</t>
  </si>
  <si>
    <t>999 SW 1st Ave #2306</t>
  </si>
  <si>
    <t>1335</t>
  </si>
  <si>
    <t>999 SW 1st Ave #2401</t>
  </si>
  <si>
    <t>790</t>
  </si>
  <si>
    <t>999 SW 1st Ave #2402</t>
  </si>
  <si>
    <t>2184</t>
  </si>
  <si>
    <t>999 SW 1st Ave #2409</t>
  </si>
  <si>
    <t>799</t>
  </si>
  <si>
    <t>999 SW 1st Ave #2607</t>
  </si>
  <si>
    <t>1668</t>
  </si>
  <si>
    <t>999 SW 1st Ave #2613</t>
  </si>
  <si>
    <t>999 SW 1st Ave #3304</t>
  </si>
  <si>
    <t>1195</t>
  </si>
  <si>
    <t>999 SW 1st Ave #3309</t>
  </si>
  <si>
    <t>1000 Brickell Plz #1902</t>
  </si>
  <si>
    <t>2320</t>
  </si>
  <si>
    <t>1000 Brickell Plz #2205</t>
  </si>
  <si>
    <t>1000 Brickell Plz #3302</t>
  </si>
  <si>
    <t>4642</t>
  </si>
  <si>
    <t>1000 Brickell Plz #3310</t>
  </si>
  <si>
    <t>1007</t>
  </si>
  <si>
    <t>1000 Brickell Plz #4210</t>
  </si>
  <si>
    <t>1416</t>
  </si>
  <si>
    <t>1000 Brickell Plz #4401</t>
  </si>
  <si>
    <t>1563</t>
  </si>
  <si>
    <t>1010 Brickell Ave #1405</t>
  </si>
  <si>
    <t>1900</t>
  </si>
  <si>
    <t>1010 Brickell Ave #2909</t>
  </si>
  <si>
    <t>1050 Brickell Ave #3320</t>
  </si>
  <si>
    <t>1176</t>
  </si>
  <si>
    <t>1050 Brickell Ave #620</t>
  </si>
  <si>
    <t>1970</t>
  </si>
  <si>
    <t>1060 Brickell Ave #2005</t>
  </si>
  <si>
    <t>908</t>
  </si>
  <si>
    <t>1060 Brickell Ave #2115</t>
  </si>
  <si>
    <t>860</t>
  </si>
  <si>
    <t>1060 Brickell Ave #2601</t>
  </si>
  <si>
    <t>1320</t>
  </si>
  <si>
    <t>1080 Brickell Ave #1403</t>
  </si>
  <si>
    <t>1040</t>
  </si>
  <si>
    <t>1080 Brickell Ave #2008</t>
  </si>
  <si>
    <t>843</t>
  </si>
  <si>
    <t>1080 Brickell Ave #2602</t>
  </si>
  <si>
    <t>1100</t>
  </si>
  <si>
    <t>1080 Brickell Ave #2700</t>
  </si>
  <si>
    <t>1080 Brickell Ave #4202</t>
  </si>
  <si>
    <t>2308</t>
  </si>
  <si>
    <t>1155 Brickell Bay Dr #1110</t>
  </si>
  <si>
    <t>1625</t>
  </si>
  <si>
    <t>1155 Brickell Bay Dr #1905</t>
  </si>
  <si>
    <t>1032</t>
  </si>
  <si>
    <t>1155 Brickell Bay Dr #3101</t>
  </si>
  <si>
    <t>1626</t>
  </si>
  <si>
    <t>1155 Brickell Bay Dr #405</t>
  </si>
  <si>
    <t>1200 Brickell Bay Dr #1607</t>
  </si>
  <si>
    <t>598</t>
  </si>
  <si>
    <t>1200 Brickell Bay Dr #1702</t>
  </si>
  <si>
    <t>939</t>
  </si>
  <si>
    <t>1200 Brickell Bay Dr #1820</t>
  </si>
  <si>
    <t>675</t>
  </si>
  <si>
    <t>1200 Brickell Bay Dr #1823</t>
  </si>
  <si>
    <t>823</t>
  </si>
  <si>
    <t>1200 Brickell Bay Dr #1919</t>
  </si>
  <si>
    <t>1200 Brickell Bay Dr #3005</t>
  </si>
  <si>
    <t>568</t>
  </si>
  <si>
    <t>1200 Brickell Bay Dr #3518</t>
  </si>
  <si>
    <t>1200 Brickell Bay Dr #3923</t>
  </si>
  <si>
    <t>848</t>
  </si>
  <si>
    <t>1200 Brickell Bay Dr #4108</t>
  </si>
  <si>
    <t>1200 Brickell Bay Dr Ph 4315</t>
  </si>
  <si>
    <t>1300 Brickell Bay Dr #2202</t>
  </si>
  <si>
    <t>992</t>
  </si>
  <si>
    <t>1300 Brickell Bay Dr #3207</t>
  </si>
  <si>
    <t>1300 Brickell Bay Dr #4204</t>
  </si>
  <si>
    <t>2297</t>
  </si>
  <si>
    <t>1300 Brickell Bay Dr #703</t>
  </si>
  <si>
    <t>681</t>
  </si>
  <si>
    <t>1331 Brickell Bay Dr #1111</t>
  </si>
  <si>
    <t>1906</t>
  </si>
  <si>
    <t>1331 Brickell Bay Dr #2602</t>
  </si>
  <si>
    <t>1945</t>
  </si>
  <si>
    <t>1395 Brickell Ave #2710</t>
  </si>
  <si>
    <t>594</t>
  </si>
  <si>
    <t>1395 Brickell Ave #2801</t>
  </si>
  <si>
    <t>1395 Brickell Ave #2907</t>
  </si>
  <si>
    <t>852</t>
  </si>
  <si>
    <t>1395 Brickell Ave #3201</t>
  </si>
  <si>
    <t>1028</t>
  </si>
  <si>
    <t>1395 Brickell Ave #3205</t>
  </si>
  <si>
    <t>697</t>
  </si>
  <si>
    <t>1395 Brickell Ave #3212</t>
  </si>
  <si>
    <t>1395 Brickell Ave #3214</t>
  </si>
  <si>
    <t>787</t>
  </si>
  <si>
    <t>1402 Brickell Bay Dr #901</t>
  </si>
  <si>
    <t>2446</t>
  </si>
  <si>
    <t>1425 Brickell Ave Unit 66A</t>
  </si>
  <si>
    <t>2062</t>
  </si>
  <si>
    <t>1451 Brickell Ave #1203</t>
  </si>
  <si>
    <t>2420</t>
  </si>
  <si>
    <t>1451 Brickell Ave #1606</t>
  </si>
  <si>
    <t>1675</t>
  </si>
  <si>
    <t>1451 Brickell Ave #4304</t>
  </si>
  <si>
    <t>2450</t>
  </si>
  <si>
    <t>151 SE 1st St #2411</t>
  </si>
  <si>
    <t>820</t>
  </si>
  <si>
    <t>151 SE 1st St #2502</t>
  </si>
  <si>
    <t>645</t>
  </si>
  <si>
    <t>170 SE 14th St #1401</t>
  </si>
  <si>
    <t>185 SE 14th Ter #1105</t>
  </si>
  <si>
    <t>1105</t>
  </si>
  <si>
    <t>185 SE 14th Ter #2112</t>
  </si>
  <si>
    <t>185 SE 14th Ter #606</t>
  </si>
  <si>
    <t>1104</t>
  </si>
  <si>
    <t>185 SE 14th Ter #801</t>
  </si>
  <si>
    <t>821</t>
  </si>
  <si>
    <t>200 Biscayne Boulevard Way #1407</t>
  </si>
  <si>
    <t>2000</t>
  </si>
  <si>
    <t>200 Biscayne Boulevard Way #3406</t>
  </si>
  <si>
    <t>1233</t>
  </si>
  <si>
    <t>200 Biscayne Boulevard Way #3603</t>
  </si>
  <si>
    <t>533</t>
  </si>
  <si>
    <t>200 Biscayne Boulevard Way #3709</t>
  </si>
  <si>
    <t>200 Biscayne Boulevard Way #3908</t>
  </si>
  <si>
    <t>200 Biscayne Boulevard Way #4801</t>
  </si>
  <si>
    <t>983</t>
  </si>
  <si>
    <t>200 Biscayne Boulevard Way #5201</t>
  </si>
  <si>
    <t>3482</t>
  </si>
  <si>
    <t>218 SE 14th St #1501</t>
  </si>
  <si>
    <t>1564</t>
  </si>
  <si>
    <t>218 SE 14th St #1904</t>
  </si>
  <si>
    <t>218 SE 14th St Unit TS202</t>
  </si>
  <si>
    <t>1843</t>
  </si>
  <si>
    <t>31 SE 5th St #1808</t>
  </si>
  <si>
    <t>2352</t>
  </si>
  <si>
    <t>31 SE 5th St #2309</t>
  </si>
  <si>
    <t>677</t>
  </si>
  <si>
    <t>31 SE 5th St #4021</t>
  </si>
  <si>
    <t>1297</t>
  </si>
  <si>
    <t>31 SE 6th St #1706</t>
  </si>
  <si>
    <t>857</t>
  </si>
  <si>
    <t>31 SE 6th St #2407</t>
  </si>
  <si>
    <t>1310</t>
  </si>
  <si>
    <t>31 SE 6th St #2601</t>
  </si>
  <si>
    <t>1346</t>
  </si>
  <si>
    <t>41 SE 5th St #1409</t>
  </si>
  <si>
    <t>1230</t>
  </si>
  <si>
    <t>41 SE 5th St #304</t>
  </si>
  <si>
    <t>769</t>
  </si>
  <si>
    <t>41 SE 5th St #908</t>
  </si>
  <si>
    <t>465 Brickell Ave #1605</t>
  </si>
  <si>
    <t>1395</t>
  </si>
  <si>
    <t>465 Brickell Ave #2304</t>
  </si>
  <si>
    <t>465 Brickell Ave #2601</t>
  </si>
  <si>
    <t>1707</t>
  </si>
  <si>
    <t>465 Brickell Ave #906</t>
  </si>
  <si>
    <t>991</t>
  </si>
  <si>
    <t>475 Brickell #2215</t>
  </si>
  <si>
    <t>1373</t>
  </si>
  <si>
    <t>475 Brickell Ave #1014</t>
  </si>
  <si>
    <t>972</t>
  </si>
  <si>
    <t>475 Brickell Ave #3509</t>
  </si>
  <si>
    <t>1243</t>
  </si>
  <si>
    <t>475 Brickell Ave #4014</t>
  </si>
  <si>
    <t>798</t>
  </si>
  <si>
    <t>475 Brickell Ave #5307</t>
  </si>
  <si>
    <t>1321</t>
  </si>
  <si>
    <t>485 Brickell Ave #1803</t>
  </si>
  <si>
    <t>985</t>
  </si>
  <si>
    <t>485 Brickell Ave #2502</t>
  </si>
  <si>
    <t>4000</t>
  </si>
  <si>
    <t>485 Brickell Ave #2803</t>
  </si>
  <si>
    <t>926</t>
  </si>
  <si>
    <t>485 Brickell Ave #4904</t>
  </si>
  <si>
    <t>1329</t>
  </si>
  <si>
    <t>495 Brickell Ave #1109</t>
  </si>
  <si>
    <t>77</t>
  </si>
  <si>
    <t>495 Brickell Ave #1611</t>
  </si>
  <si>
    <t>495 Brickell Ave #1701</t>
  </si>
  <si>
    <t>1699</t>
  </si>
  <si>
    <t>495 Brickell Ave #1807</t>
  </si>
  <si>
    <t>495 Brickell Ave #1903</t>
  </si>
  <si>
    <t>1312</t>
  </si>
  <si>
    <t>495 Brickell Ave #2410</t>
  </si>
  <si>
    <t>1099</t>
  </si>
  <si>
    <t>495 Brickell Ave #2608</t>
  </si>
  <si>
    <t>641</t>
  </si>
  <si>
    <t>495 Brickell Ave #2704</t>
  </si>
  <si>
    <t>495 Brickell Ave #3007</t>
  </si>
  <si>
    <t>922</t>
  </si>
  <si>
    <t>495 Brickell Ave #4407</t>
  </si>
  <si>
    <t>495 Brickell Ave #4711</t>
  </si>
  <si>
    <t>1470</t>
  </si>
  <si>
    <t>495 Brickell Ave #5206</t>
  </si>
  <si>
    <t>700</t>
  </si>
  <si>
    <t>500 Brickell Ave #2910</t>
  </si>
  <si>
    <t>1562</t>
  </si>
  <si>
    <t>540 Brickell Key Dr #1011</t>
  </si>
  <si>
    <t>1240</t>
  </si>
  <si>
    <t>540 Brickell Key Dr #1103</t>
  </si>
  <si>
    <t>762</t>
  </si>
  <si>
    <t>540 Brickell Key Dr #1111</t>
  </si>
  <si>
    <t>540 Brickell Key Dr #1224</t>
  </si>
  <si>
    <t>761</t>
  </si>
  <si>
    <t>540 Brickell Key Dr #1816</t>
  </si>
  <si>
    <t>540 Brickell Key Dr #202</t>
  </si>
  <si>
    <t>540 Brickell Key Dr #512</t>
  </si>
  <si>
    <t>882</t>
  </si>
  <si>
    <t>55 SE 6th St #1704</t>
  </si>
  <si>
    <t>55 SE 6th St #2201</t>
  </si>
  <si>
    <t>2810</t>
  </si>
  <si>
    <t>55 SE 6th St #4307</t>
  </si>
  <si>
    <t>900</t>
  </si>
  <si>
    <t>68 SE 6 St #2510</t>
  </si>
  <si>
    <t>1260</t>
  </si>
  <si>
    <t>68 SE 6th St #1401</t>
  </si>
  <si>
    <t>1519</t>
  </si>
  <si>
    <t>68 SE 6th St #1903</t>
  </si>
  <si>
    <t>2269</t>
  </si>
  <si>
    <t>68 SE 6th St #2010</t>
  </si>
  <si>
    <t>2496</t>
  </si>
  <si>
    <t>68 SE 6th St #2301</t>
  </si>
  <si>
    <t>1518</t>
  </si>
  <si>
    <t>68 SE 6th St #2502</t>
  </si>
  <si>
    <t>68 SE 6th St #2804</t>
  </si>
  <si>
    <t>3382</t>
  </si>
  <si>
    <t>68 SE 6th St #2805</t>
  </si>
  <si>
    <t>68 SE 6th St #3505</t>
  </si>
  <si>
    <t>1056</t>
  </si>
  <si>
    <t>68 SE 6th St #3601</t>
  </si>
  <si>
    <t>3038</t>
  </si>
  <si>
    <t>68 SE 6th St #3703</t>
  </si>
  <si>
    <t>2305</t>
  </si>
  <si>
    <t>770 Claughton Island Dr #1003</t>
  </si>
  <si>
    <t>888</t>
  </si>
  <si>
    <t>770 Claughton Island Dr #1604</t>
  </si>
  <si>
    <t>1778</t>
  </si>
  <si>
    <t>770 Claughton Island Dr #906</t>
  </si>
  <si>
    <t>800 Claughton Island Dr Unit 1801-1802</t>
  </si>
  <si>
    <t>2960</t>
  </si>
  <si>
    <t>801 S Miami Ave #3104</t>
  </si>
  <si>
    <t>2582</t>
  </si>
  <si>
    <t>808 Brickell Key Dr #1707</t>
  </si>
  <si>
    <t>808 Brickell Key Dr #3006</t>
  </si>
  <si>
    <t>1022</t>
  </si>
  <si>
    <t>888 Brickell Key Dr #1202</t>
  </si>
  <si>
    <t>862</t>
  </si>
  <si>
    <t>888 Brickell Key Dr #1809</t>
  </si>
  <si>
    <t>1151</t>
  </si>
  <si>
    <t>950 Brickell Bay Dr #1705</t>
  </si>
  <si>
    <t>950 Brickell Bay Dr #1710</t>
  </si>
  <si>
    <t>950 Brickell Bay Dr #300</t>
  </si>
  <si>
    <t>682</t>
  </si>
  <si>
    <t>950 Brickell Bay Dr #3107</t>
  </si>
  <si>
    <t>960</t>
  </si>
  <si>
    <t>950 Brickell Bay Dr #4610</t>
  </si>
  <si>
    <t>950 Brickell Bay Dr #5209</t>
  </si>
  <si>
    <t>608</t>
  </si>
  <si>
    <t>951 Brickell Ave #1807</t>
  </si>
  <si>
    <t>951 Brickell Ave #3403</t>
  </si>
  <si>
    <t>999 SW 1st Ave #2317</t>
  </si>
  <si>
    <t>930</t>
  </si>
  <si>
    <t>133 NE 2nd Ave #1805</t>
  </si>
  <si>
    <t>133 NE 2nd Ave #3207</t>
  </si>
  <si>
    <t>133 NE 2nd Ave #912</t>
  </si>
  <si>
    <t>845</t>
  </si>
  <si>
    <t>1600 NE 1st Ave #1806</t>
  </si>
  <si>
    <t>1004</t>
  </si>
  <si>
    <t>1600 NE 1st Ave #1817</t>
  </si>
  <si>
    <t>1600 NE 1st Ave #2120</t>
  </si>
  <si>
    <t>1600 NE 1st Ave #2314</t>
  </si>
  <si>
    <t>690</t>
  </si>
  <si>
    <t>1600 NE 1st Ave #2319</t>
  </si>
  <si>
    <t>726</t>
  </si>
  <si>
    <t>1600 NE 1st Ave #2715</t>
  </si>
  <si>
    <t>1749 NE Miami Ct #201</t>
  </si>
  <si>
    <t>1817</t>
  </si>
  <si>
    <t>1749 NE Miami Ct #513</t>
  </si>
  <si>
    <t>1749 NE Miami Ct Unit 405 &amp; 404</t>
  </si>
  <si>
    <t>1444</t>
  </si>
  <si>
    <t>1750 N Bayshore Dr #2215</t>
  </si>
  <si>
    <t>1170</t>
  </si>
  <si>
    <t>1750 N Bayshore Dr #2814</t>
  </si>
  <si>
    <t>1160</t>
  </si>
  <si>
    <t>1750 N Bayshore Dr #3715</t>
  </si>
  <si>
    <t>1800 N Bayshore Dr #1807</t>
  </si>
  <si>
    <t>1500</t>
  </si>
  <si>
    <t>1800 N Bayshore Dr #3011</t>
  </si>
  <si>
    <t>637</t>
  </si>
  <si>
    <t>1800 N Bayshore Dr #3112</t>
  </si>
  <si>
    <t>1900 N Bayshore Dr #1514</t>
  </si>
  <si>
    <t>963</t>
  </si>
  <si>
    <t>1900 N Bayshore Dr #2104</t>
  </si>
  <si>
    <t>2418</t>
  </si>
  <si>
    <t>1900 N Bayshore Dr #2907</t>
  </si>
  <si>
    <t>626</t>
  </si>
  <si>
    <t>1900 N Bayshore Dr #3610</t>
  </si>
  <si>
    <t>1900 N Bayshore Dr #3819</t>
  </si>
  <si>
    <t>709</t>
  </si>
  <si>
    <t>1900 N Bayshore Dr #4011</t>
  </si>
  <si>
    <t>1900 N Bayshore Dr #4212</t>
  </si>
  <si>
    <t>1656</t>
  </si>
  <si>
    <t>227 NE 2nd #2209</t>
  </si>
  <si>
    <t>227 NE 2nd St #1606</t>
  </si>
  <si>
    <t>889</t>
  </si>
  <si>
    <t>227 NE 2nd St #2400</t>
  </si>
  <si>
    <t>227 NE 2nd St #2902</t>
  </si>
  <si>
    <t>234 NE 3rd St #1804</t>
  </si>
  <si>
    <t>702</t>
  </si>
  <si>
    <t>234 NE 3rd St #301</t>
  </si>
  <si>
    <t>253 NE 2nd St #1704</t>
  </si>
  <si>
    <t>253 NE 2nd St #3902</t>
  </si>
  <si>
    <t>1223</t>
  </si>
  <si>
    <t>253 NE 2nd St #910</t>
  </si>
  <si>
    <t>275 NE 18th St #1208</t>
  </si>
  <si>
    <t>994</t>
  </si>
  <si>
    <t>275 NE 18th St #1710</t>
  </si>
  <si>
    <t>1182</t>
  </si>
  <si>
    <t>275 NE 18th St #607</t>
  </si>
  <si>
    <t>398 NE 5 #1918</t>
  </si>
  <si>
    <t>1249</t>
  </si>
  <si>
    <t>398 NE 5th St #1417</t>
  </si>
  <si>
    <t>398 NE 5th St #1901</t>
  </si>
  <si>
    <t>1307</t>
  </si>
  <si>
    <t>398 NE 5th St #2209</t>
  </si>
  <si>
    <t>1202</t>
  </si>
  <si>
    <t>398 NE 5th St #3018</t>
  </si>
  <si>
    <t>488 NE 18th St #1000</t>
  </si>
  <si>
    <t>1333</t>
  </si>
  <si>
    <t>488 NE 18th St #2002</t>
  </si>
  <si>
    <t>488 NE 18th St #2009</t>
  </si>
  <si>
    <t>488 NE 18th St #2315</t>
  </si>
  <si>
    <t>3186</t>
  </si>
  <si>
    <t>488 NE 18th St #2604</t>
  </si>
  <si>
    <t>488 NE 18th St #2810</t>
  </si>
  <si>
    <t>1149</t>
  </si>
  <si>
    <t>488 NE 18th St #3000</t>
  </si>
  <si>
    <t>125</t>
  </si>
  <si>
    <t>488 NE 18th St #3010</t>
  </si>
  <si>
    <t>1425</t>
  </si>
  <si>
    <t>488 NE 18th St #3202</t>
  </si>
  <si>
    <t>691</t>
  </si>
  <si>
    <t>488 NE 18th St #3708</t>
  </si>
  <si>
    <t>488 NE 18th St #4201</t>
  </si>
  <si>
    <t>890</t>
  </si>
  <si>
    <t>488 NE 18th St #4304</t>
  </si>
  <si>
    <t>488 NE 18th St #4401</t>
  </si>
  <si>
    <t>9213</t>
  </si>
  <si>
    <t>488 NE 18th St #4407</t>
  </si>
  <si>
    <t>488 NE 18th St #4704</t>
  </si>
  <si>
    <t>488 NE 18th St #4711</t>
  </si>
  <si>
    <t>876</t>
  </si>
  <si>
    <t>488 NE 18th St #4810</t>
  </si>
  <si>
    <t>1434</t>
  </si>
  <si>
    <t>488 NE 18th St #717</t>
  </si>
  <si>
    <t>851 NE 1st Ave #1000</t>
  </si>
  <si>
    <t>1219</t>
  </si>
  <si>
    <t>851 NE 1st Ave #1008</t>
  </si>
  <si>
    <t>1417</t>
  </si>
  <si>
    <t>851 NE 1st Ave #1112</t>
  </si>
  <si>
    <t>2595</t>
  </si>
  <si>
    <t>851 NE 1st Ave #1208</t>
  </si>
  <si>
    <t>1850</t>
  </si>
  <si>
    <t>851 NE 1st Ave #1210</t>
  </si>
  <si>
    <t>1361</t>
  </si>
  <si>
    <t>851 NE 1st Ave #1412</t>
  </si>
  <si>
    <t>2986</t>
  </si>
  <si>
    <t>851 NE 1st Ave #1710</t>
  </si>
  <si>
    <t>2722</t>
  </si>
  <si>
    <t>851 NE 1st Ave #1802</t>
  </si>
  <si>
    <t>851 NE 1st Ave #1807</t>
  </si>
  <si>
    <t>1857</t>
  </si>
  <si>
    <t>851 NE 1st Ave #1812</t>
  </si>
  <si>
    <t>2522</t>
  </si>
  <si>
    <t>851 NE 1st Ave #2301</t>
  </si>
  <si>
    <t>2566</t>
  </si>
  <si>
    <t>851 NE 1st Ave #2308</t>
  </si>
  <si>
    <t>1600</t>
  </si>
  <si>
    <t>851 NE 1st Ave #2911</t>
  </si>
  <si>
    <t>2549</t>
  </si>
  <si>
    <t>851 NE 1st Ave #3007</t>
  </si>
  <si>
    <t>1801</t>
  </si>
  <si>
    <t>851 NE 1st Ave #3202</t>
  </si>
  <si>
    <t>1092</t>
  </si>
  <si>
    <t>851 NE 1st Ave #3205</t>
  </si>
  <si>
    <t>1191</t>
  </si>
  <si>
    <t>851 NE 1st Ave #3401</t>
  </si>
  <si>
    <t>2559</t>
  </si>
  <si>
    <t>851 NE 1st Ave #3502</t>
  </si>
  <si>
    <t>851 NE 1st Ave #3601</t>
  </si>
  <si>
    <t>4186</t>
  </si>
  <si>
    <t>851 NE 1st Ave #3806</t>
  </si>
  <si>
    <t>2230</t>
  </si>
  <si>
    <t>851 NE 1st Ave #3811</t>
  </si>
  <si>
    <t>2548</t>
  </si>
  <si>
    <t>851 NE 1st Ave #4010</t>
  </si>
  <si>
    <t>1380</t>
  </si>
  <si>
    <t>851 NE 1st Ave #4111</t>
  </si>
  <si>
    <t>2079</t>
  </si>
  <si>
    <t>851 NE 1st Ave #906</t>
  </si>
  <si>
    <t>1118</t>
  </si>
  <si>
    <t>851 NE 1st Ave #907</t>
  </si>
  <si>
    <t>3568</t>
  </si>
  <si>
    <t>1 Century Ln #209</t>
  </si>
  <si>
    <t>1205</t>
  </si>
  <si>
    <t>1 Collins Ave #108</t>
  </si>
  <si>
    <t>1750</t>
  </si>
  <si>
    <t>1 Collins Ave #308</t>
  </si>
  <si>
    <t>6487</t>
  </si>
  <si>
    <t>1 Collins Ave #607</t>
  </si>
  <si>
    <t>6588</t>
  </si>
  <si>
    <t>10 Venetian Way #1702</t>
  </si>
  <si>
    <t>1794</t>
  </si>
  <si>
    <t>100 Jefferson Ave #10018</t>
  </si>
  <si>
    <t>2348</t>
  </si>
  <si>
    <t>100 Lincoln Rd #1105</t>
  </si>
  <si>
    <t>669</t>
  </si>
  <si>
    <t>100 Lincoln Rd #410</t>
  </si>
  <si>
    <t>881</t>
  </si>
  <si>
    <t>100 Meridian Ave #223</t>
  </si>
  <si>
    <t>1002</t>
  </si>
  <si>
    <t>100 S Pointe Dr #510</t>
  </si>
  <si>
    <t>3825</t>
  </si>
  <si>
    <t>1000 E Meridian Ave #1</t>
  </si>
  <si>
    <t>612</t>
  </si>
  <si>
    <t>1000 Meridian Ave #9</t>
  </si>
  <si>
    <t>439</t>
  </si>
  <si>
    <t>1000 Michigan Ave #606</t>
  </si>
  <si>
    <t>487</t>
  </si>
  <si>
    <t>1000 S Pointe Dr #1205</t>
  </si>
  <si>
    <t>1000 Venetian Way #1002</t>
  </si>
  <si>
    <t>2882</t>
  </si>
  <si>
    <t>1000 Venetian Way #810</t>
  </si>
  <si>
    <t>1398</t>
  </si>
  <si>
    <t>1000 West Ave #110</t>
  </si>
  <si>
    <t>964</t>
  </si>
  <si>
    <t>1000 West Ave #425</t>
  </si>
  <si>
    <t>1323</t>
  </si>
  <si>
    <t>1008 Jefferson Ave #203</t>
  </si>
  <si>
    <t>651</t>
  </si>
  <si>
    <t>101 20th St #2302</t>
  </si>
  <si>
    <t>8533</t>
  </si>
  <si>
    <t>101 20th St #2507</t>
  </si>
  <si>
    <t>5949</t>
  </si>
  <si>
    <t>101 20th St #3004</t>
  </si>
  <si>
    <t>3833</t>
  </si>
  <si>
    <t>101 Collins Ave #26</t>
  </si>
  <si>
    <t>445</t>
  </si>
  <si>
    <t>1027 Pennsylvania Ave #103</t>
  </si>
  <si>
    <t>478</t>
  </si>
  <si>
    <t>1027 Pennsylvania Ave #105</t>
  </si>
  <si>
    <t>1027 Pennsylvania Ave #306</t>
  </si>
  <si>
    <t>1030 15th St #207</t>
  </si>
  <si>
    <t>866</t>
  </si>
  <si>
    <t>1033 Lenox Ave #202</t>
  </si>
  <si>
    <t>1035 Euclid Ave #15</t>
  </si>
  <si>
    <t>312</t>
  </si>
  <si>
    <t>1035 West Ave #608</t>
  </si>
  <si>
    <t>607</t>
  </si>
  <si>
    <t>1035 West Ave Ph 07</t>
  </si>
  <si>
    <t>1036 Ocean Dr Unit B301A</t>
  </si>
  <si>
    <t>954</t>
  </si>
  <si>
    <t>1051 Meridian Ave Unit 1C</t>
  </si>
  <si>
    <t>504</t>
  </si>
  <si>
    <t>1052 Ocean Dr Unit C501</t>
  </si>
  <si>
    <t>1422</t>
  </si>
  <si>
    <t>1052 Ocean Dr Unit C503</t>
  </si>
  <si>
    <t>1060 Ocean Dr Unit D202</t>
  </si>
  <si>
    <t>1353</t>
  </si>
  <si>
    <t>11 Island Ave #1006</t>
  </si>
  <si>
    <t>1172</t>
  </si>
  <si>
    <t>110 Washington Ave #2304</t>
  </si>
  <si>
    <t>806</t>
  </si>
  <si>
    <t>110 Washington Ave #2601</t>
  </si>
  <si>
    <t>1174</t>
  </si>
  <si>
    <t>1100 West Ave #1010</t>
  </si>
  <si>
    <t>2036</t>
  </si>
  <si>
    <t>1100 West Ave #427</t>
  </si>
  <si>
    <t>1100 West Ave Unit TS-1</t>
  </si>
  <si>
    <t>3300</t>
  </si>
  <si>
    <t>1130 11th St Unit 3A</t>
  </si>
  <si>
    <t>689</t>
  </si>
  <si>
    <t>1130 11th St Unit 4D</t>
  </si>
  <si>
    <t>694</t>
  </si>
  <si>
    <t>1150 Collins Ave #501</t>
  </si>
  <si>
    <t>428</t>
  </si>
  <si>
    <t>1150 Euclid Ave #306</t>
  </si>
  <si>
    <t>498</t>
  </si>
  <si>
    <t>120 Jefferson Ave #12018</t>
  </si>
  <si>
    <t>1200 W West Ave #608</t>
  </si>
  <si>
    <t>1200 West Ave #1125</t>
  </si>
  <si>
    <t>1138</t>
  </si>
  <si>
    <t>1200 West Ave #604</t>
  </si>
  <si>
    <t>1200 West Ave Ph 15</t>
  </si>
  <si>
    <t>1215 West Ave #201</t>
  </si>
  <si>
    <t>1220 Alton Rd #205</t>
  </si>
  <si>
    <t>1228 Pennsylvania Ave #1</t>
  </si>
  <si>
    <t>1228 West Ave #614</t>
  </si>
  <si>
    <t>610</t>
  </si>
  <si>
    <t>125 Ocean Dr Unit F0203</t>
  </si>
  <si>
    <t>2910</t>
  </si>
  <si>
    <t>125 Ocean Dr Unit F0205</t>
  </si>
  <si>
    <t>2791</t>
  </si>
  <si>
    <t>125 Ocean Dr Unit L0101</t>
  </si>
  <si>
    <t>2752</t>
  </si>
  <si>
    <t>1250 Alton Rd Unit 5F</t>
  </si>
  <si>
    <t>535</t>
  </si>
  <si>
    <t>1250 West Ave Unit 15G</t>
  </si>
  <si>
    <t>1375</t>
  </si>
  <si>
    <t>1255 Pennsylvania Ave #300</t>
  </si>
  <si>
    <t>401</t>
  </si>
  <si>
    <t>1300 Monad Ter Unit 8C</t>
  </si>
  <si>
    <t>2118</t>
  </si>
  <si>
    <t>1320 Drexel Ave #300</t>
  </si>
  <si>
    <t>1320 Drexel Ave #308</t>
  </si>
  <si>
    <t>334</t>
  </si>
  <si>
    <t>1330 West Ave #2504</t>
  </si>
  <si>
    <t>1025</t>
  </si>
  <si>
    <t>1331 Lincoln Rd #603</t>
  </si>
  <si>
    <t>515</t>
  </si>
  <si>
    <t>1335 15th St #9</t>
  </si>
  <si>
    <t>1008</t>
  </si>
  <si>
    <t>1335 Pennsylvania Ave #4</t>
  </si>
  <si>
    <t>858</t>
  </si>
  <si>
    <t>1341 15th St #205</t>
  </si>
  <si>
    <t>444</t>
  </si>
  <si>
    <t>1342 Drexel Ave #203</t>
  </si>
  <si>
    <t>350</t>
  </si>
  <si>
    <t>1345 Lincoln Rd #604</t>
  </si>
  <si>
    <t>459</t>
  </si>
  <si>
    <t>1390 Ocean Dr #502</t>
  </si>
  <si>
    <t>615</t>
  </si>
  <si>
    <t>1401 Bay Rd #405</t>
  </si>
  <si>
    <t>878</t>
  </si>
  <si>
    <t>1410 Euclid Ave Unit TH-B</t>
  </si>
  <si>
    <t>333</t>
  </si>
  <si>
    <t>1445 16th St #703</t>
  </si>
  <si>
    <t>2794</t>
  </si>
  <si>
    <t>1450 Lincoln Rd #904</t>
  </si>
  <si>
    <t>716</t>
  </si>
  <si>
    <t>1450 Meridian Ave #107</t>
  </si>
  <si>
    <t>1455 Ocean Dr #1009</t>
  </si>
  <si>
    <t>7022</t>
  </si>
  <si>
    <t>1455 Ocean Dr #1408</t>
  </si>
  <si>
    <t>8832</t>
  </si>
  <si>
    <t>1455 Ocean Dr #1609</t>
  </si>
  <si>
    <t>1455 Ocean Dr #610</t>
  </si>
  <si>
    <t>2272</t>
  </si>
  <si>
    <t>1455 Ocean Dr #909</t>
  </si>
  <si>
    <t>3511</t>
  </si>
  <si>
    <t>1500 Bay Rd Rd Unit 432s</t>
  </si>
  <si>
    <t>1090</t>
  </si>
  <si>
    <t>1500 Bay Rd Unit 648S</t>
  </si>
  <si>
    <t>1550</t>
  </si>
  <si>
    <t>1500 Ocean Dr #1210</t>
  </si>
  <si>
    <t>1603</t>
  </si>
  <si>
    <t>1508 Pennsylvania Ave Unit 11B</t>
  </si>
  <si>
    <t>1185</t>
  </si>
  <si>
    <t>1510 Meridian Ave #12</t>
  </si>
  <si>
    <t>1512 Pennsylvania Ave Unit 2C</t>
  </si>
  <si>
    <t>835</t>
  </si>
  <si>
    <t>1515 West Ave #9</t>
  </si>
  <si>
    <t>1540 Euclid Ave #101</t>
  </si>
  <si>
    <t>628</t>
  </si>
  <si>
    <t>1542 Drexel Ave #207</t>
  </si>
  <si>
    <t>447</t>
  </si>
  <si>
    <t>1559 Meridian Ave #108</t>
  </si>
  <si>
    <t>509</t>
  </si>
  <si>
    <t>1560 Meridian Ave #104</t>
  </si>
  <si>
    <t>541</t>
  </si>
  <si>
    <t>1560 Pennsylvania Ave #213</t>
  </si>
  <si>
    <t>830</t>
  </si>
  <si>
    <t>1568 Pennsylvania Ave #314</t>
  </si>
  <si>
    <t>530</t>
  </si>
  <si>
    <t>1573 Pennsylvania Ave Unit 9N</t>
  </si>
  <si>
    <t>1590 Michigan Ave #7</t>
  </si>
  <si>
    <t>512</t>
  </si>
  <si>
    <t>16 Island Ave Unit 7A</t>
  </si>
  <si>
    <t>1997</t>
  </si>
  <si>
    <t>1600 Michigan Ave #1</t>
  </si>
  <si>
    <t>745</t>
  </si>
  <si>
    <t>1601 Meridian Ave #203</t>
  </si>
  <si>
    <t>978</t>
  </si>
  <si>
    <t>1605 Bay Rd #408</t>
  </si>
  <si>
    <t>609</t>
  </si>
  <si>
    <t>1605 Lenox Ave Unit 1605-9</t>
  </si>
  <si>
    <t>410</t>
  </si>
  <si>
    <t>1610 Lenox Ave #216</t>
  </si>
  <si>
    <t>556</t>
  </si>
  <si>
    <t>1610 Michigan Ave #5</t>
  </si>
  <si>
    <t>489</t>
  </si>
  <si>
    <t>1616 Euclid Ave #5</t>
  </si>
  <si>
    <t>420</t>
  </si>
  <si>
    <t>1618 Michigan Ave #1</t>
  </si>
  <si>
    <t>1620 West Ave #306</t>
  </si>
  <si>
    <t>1620 West Ave #401</t>
  </si>
  <si>
    <t>1620 West Ave #603</t>
  </si>
  <si>
    <t>910</t>
  </si>
  <si>
    <t>1621 Bay Rd #1102</t>
  </si>
  <si>
    <t>1281</t>
  </si>
  <si>
    <t>1621 Collins Ave #708</t>
  </si>
  <si>
    <t>1088</t>
  </si>
  <si>
    <t>1623 Collins Ave #915</t>
  </si>
  <si>
    <t>1666 West Ave #410</t>
  </si>
  <si>
    <t>438</t>
  </si>
  <si>
    <t>1688 West Ave #602</t>
  </si>
  <si>
    <t>1201</t>
  </si>
  <si>
    <t>1688 West Ave #606</t>
  </si>
  <si>
    <t>883</t>
  </si>
  <si>
    <t>1700 Meridian Ave #510</t>
  </si>
  <si>
    <t>80</t>
  </si>
  <si>
    <t>1800 Collins Ave Unit 11A</t>
  </si>
  <si>
    <t>1800 Meridian Ave #2</t>
  </si>
  <si>
    <t>385</t>
  </si>
  <si>
    <t>1800 Sunset Harbour Dr #2403</t>
  </si>
  <si>
    <t>1189</t>
  </si>
  <si>
    <t>1800 Sunset Harbour Dr #907</t>
  </si>
  <si>
    <t>1961</t>
  </si>
  <si>
    <t>1816 Meridian Ave #18</t>
  </si>
  <si>
    <t>1900 Meridian Ave #204</t>
  </si>
  <si>
    <t>1900 Sunset Harbour Dr #2111</t>
  </si>
  <si>
    <t>1253</t>
  </si>
  <si>
    <t>200 Ocean Dr Unit 5D</t>
  </si>
  <si>
    <t>1244</t>
  </si>
  <si>
    <t>2001 Meridian Ave #505</t>
  </si>
  <si>
    <t>2001 Meridian Ave #514</t>
  </si>
  <si>
    <t>2751</t>
  </si>
  <si>
    <t>2001 Meridian Ave Ph -05</t>
  </si>
  <si>
    <t>2080</t>
  </si>
  <si>
    <t>2100 Park Ave Ph 508</t>
  </si>
  <si>
    <t>1731</t>
  </si>
  <si>
    <t>2155 Washington Ct #202</t>
  </si>
  <si>
    <t>2201 Collins Ave #1429</t>
  </si>
  <si>
    <t>3948</t>
  </si>
  <si>
    <t>2201 Collins Ave #811</t>
  </si>
  <si>
    <t>3319</t>
  </si>
  <si>
    <t>221 Meridian Ave #504</t>
  </si>
  <si>
    <t>285</t>
  </si>
  <si>
    <t>2301 Collins Ave #1126</t>
  </si>
  <si>
    <t>1171</t>
  </si>
  <si>
    <t>2301 Collins Ave #1534</t>
  </si>
  <si>
    <t>1152</t>
  </si>
  <si>
    <t>2301 Collins Ave #318</t>
  </si>
  <si>
    <t>1661</t>
  </si>
  <si>
    <t>2301 Collins Ave #326</t>
  </si>
  <si>
    <t>2301 Collins Ave #333</t>
  </si>
  <si>
    <t>2301 SE Collins Ave #1202</t>
  </si>
  <si>
    <t>234 Washington Ave Unit A</t>
  </si>
  <si>
    <t>1758</t>
  </si>
  <si>
    <t>243 Meridian Ave #215</t>
  </si>
  <si>
    <t>3 Island Ave Unit 04D</t>
  </si>
  <si>
    <t>2001</t>
  </si>
  <si>
    <t>300 S Pointe Dr #2306</t>
  </si>
  <si>
    <t>2950</t>
  </si>
  <si>
    <t>300 S Pointe Dr #3402</t>
  </si>
  <si>
    <t>2809</t>
  </si>
  <si>
    <t>300 S Pointe Dr #606</t>
  </si>
  <si>
    <t>2555</t>
  </si>
  <si>
    <t>300 S Pointe Dr #909</t>
  </si>
  <si>
    <t>1571</t>
  </si>
  <si>
    <t>312 Jefferson Ave #4</t>
  </si>
  <si>
    <t>325 N Meridian Ave #2</t>
  </si>
  <si>
    <t>1780</t>
  </si>
  <si>
    <t>325 Ocean Dr #405</t>
  </si>
  <si>
    <t>472</t>
  </si>
  <si>
    <t>328 Euclid Ave #103</t>
  </si>
  <si>
    <t>495</t>
  </si>
  <si>
    <t>334 Euclid Ave #203</t>
  </si>
  <si>
    <t>561</t>
  </si>
  <si>
    <t>335 Ocean Dr #228</t>
  </si>
  <si>
    <t>544</t>
  </si>
  <si>
    <t>344 Meridian Ave Unit 2B</t>
  </si>
  <si>
    <t>345 Ocean Dr #219</t>
  </si>
  <si>
    <t>732</t>
  </si>
  <si>
    <t>350 Collins Ave #306</t>
  </si>
  <si>
    <t>417</t>
  </si>
  <si>
    <t>350 Collins Ave #307</t>
  </si>
  <si>
    <t>475</t>
  </si>
  <si>
    <t>350 Meridian Ave #101</t>
  </si>
  <si>
    <t>1487</t>
  </si>
  <si>
    <t>361 Collins Unit A10</t>
  </si>
  <si>
    <t>400 Alton Rd #1106</t>
  </si>
  <si>
    <t>2527</t>
  </si>
  <si>
    <t>400 Alton Rd Unit TH-2M</t>
  </si>
  <si>
    <t>3334</t>
  </si>
  <si>
    <t>400 S Pointe Dr #1905</t>
  </si>
  <si>
    <t>1566</t>
  </si>
  <si>
    <t>400 S Pointe Dr #2104</t>
  </si>
  <si>
    <t>2648</t>
  </si>
  <si>
    <t>401 Ocean Dr #1015</t>
  </si>
  <si>
    <t>401 Ocean Dr #401</t>
  </si>
  <si>
    <t>1196</t>
  </si>
  <si>
    <t>401 Ocean Dr #924</t>
  </si>
  <si>
    <t>435 21st St #114</t>
  </si>
  <si>
    <t>808</t>
  </si>
  <si>
    <t>450 Alton Rd #3008</t>
  </si>
  <si>
    <t>1161</t>
  </si>
  <si>
    <t>450 Alton Rd #3601</t>
  </si>
  <si>
    <t>2926</t>
  </si>
  <si>
    <t>465 Ocean Dr #320</t>
  </si>
  <si>
    <t>616</t>
  </si>
  <si>
    <t>465 Ocean Dr #506</t>
  </si>
  <si>
    <t>659</t>
  </si>
  <si>
    <t>465 Ocean Dr #512</t>
  </si>
  <si>
    <t>5 Island Ave Unit 10K</t>
  </si>
  <si>
    <t>831</t>
  </si>
  <si>
    <t>50 S Pointe Dr #601</t>
  </si>
  <si>
    <t>5390</t>
  </si>
  <si>
    <t>500 Alton Rd #1508</t>
  </si>
  <si>
    <t>3282</t>
  </si>
  <si>
    <t>520 West Ave #1601</t>
  </si>
  <si>
    <t>520 West Ave #603</t>
  </si>
  <si>
    <t>1284</t>
  </si>
  <si>
    <t>524 Washington Ave #202</t>
  </si>
  <si>
    <t>343</t>
  </si>
  <si>
    <t>528 Meridian Ave Unit 302A</t>
  </si>
  <si>
    <t>540 15th St #202</t>
  </si>
  <si>
    <t>450</t>
  </si>
  <si>
    <t>540 West Ave #2211</t>
  </si>
  <si>
    <t>2074</t>
  </si>
  <si>
    <t>557 Michigan Ave #213</t>
  </si>
  <si>
    <t>600 15th St #4</t>
  </si>
  <si>
    <t>605 Euclid Ave #207</t>
  </si>
  <si>
    <t>631 Euclid Ave #7</t>
  </si>
  <si>
    <t>644 Meridian Ave #1</t>
  </si>
  <si>
    <t>680</t>
  </si>
  <si>
    <t>650 West Ave #1112</t>
  </si>
  <si>
    <t>650 West Ave #1207</t>
  </si>
  <si>
    <t>700 16th St #202</t>
  </si>
  <si>
    <t>606</t>
  </si>
  <si>
    <t>716 Michigan Ave #202</t>
  </si>
  <si>
    <t>720 Collins Ave #208</t>
  </si>
  <si>
    <t>520</t>
  </si>
  <si>
    <t>730 3rd St #207</t>
  </si>
  <si>
    <t>750 Collins Ave #201</t>
  </si>
  <si>
    <t>800 West Ave #435</t>
  </si>
  <si>
    <t>800 West Ave Ph 10</t>
  </si>
  <si>
    <t>801 8th St #103</t>
  </si>
  <si>
    <t>1154</t>
  </si>
  <si>
    <t>820 15th St #104</t>
  </si>
  <si>
    <t>834 Ocean Dr #205</t>
  </si>
  <si>
    <t>928</t>
  </si>
  <si>
    <t>834 Ocean Dr #212</t>
  </si>
  <si>
    <t>9 Island Ave #1209</t>
  </si>
  <si>
    <t>1942</t>
  </si>
  <si>
    <t>9 Island Ave Unit T2</t>
  </si>
  <si>
    <t>6948</t>
  </si>
  <si>
    <t>90 Alton Rd #2306</t>
  </si>
  <si>
    <t>936</t>
  </si>
  <si>
    <t>910 Jefferson Ave Unit 4A</t>
  </si>
  <si>
    <t>915 Jefferson Ave Unit 3C</t>
  </si>
  <si>
    <t>375</t>
  </si>
  <si>
    <t>920 Euclid Ave #6</t>
  </si>
  <si>
    <t>342</t>
  </si>
  <si>
    <t>927 Euclid Ave #8</t>
  </si>
  <si>
    <t>950 Euclid Ave #202</t>
  </si>
  <si>
    <t>283</t>
  </si>
  <si>
    <t>2401 Collins Ave #1103</t>
  </si>
  <si>
    <t>2401 Collins Ave #1408</t>
  </si>
  <si>
    <t>1265</t>
  </si>
  <si>
    <t>2401 Collins Ave #404</t>
  </si>
  <si>
    <t>1936</t>
  </si>
  <si>
    <t>2401 E Collins Ave #1402</t>
  </si>
  <si>
    <t>1150</t>
  </si>
  <si>
    <t>2401 E Collins Ave #702</t>
  </si>
  <si>
    <t>1072</t>
  </si>
  <si>
    <t>2444 Flamingo Pl Unit 2A</t>
  </si>
  <si>
    <t>2457 Collins Ave #306</t>
  </si>
  <si>
    <t>2457 Collins Ave #508</t>
  </si>
  <si>
    <t>2555 Collins Ave #1106</t>
  </si>
  <si>
    <t>973</t>
  </si>
  <si>
    <t>2555 Collins Ave #1206</t>
  </si>
  <si>
    <t>2555 E Collins Ave #403</t>
  </si>
  <si>
    <t>1134</t>
  </si>
  <si>
    <t>2600 Collins Ave #505</t>
  </si>
  <si>
    <t>2615 Collins Ave #7</t>
  </si>
  <si>
    <t>810</t>
  </si>
  <si>
    <t>2625 Collins Ave #809</t>
  </si>
  <si>
    <t>744</t>
  </si>
  <si>
    <t>2655 Collins Ave #2007</t>
  </si>
  <si>
    <t>767</t>
  </si>
  <si>
    <t>2655 Collins Ave #2301</t>
  </si>
  <si>
    <t>1074</t>
  </si>
  <si>
    <t>2655 Collins Ave #2410</t>
  </si>
  <si>
    <t>2655 Collins Ave #2411</t>
  </si>
  <si>
    <t>1075</t>
  </si>
  <si>
    <t>2655 Collins Ave #502</t>
  </si>
  <si>
    <t>2655 Collins Ave #706</t>
  </si>
  <si>
    <t>2655 Collins Ave #905</t>
  </si>
  <si>
    <t>2829 Indian Creek Dr #410</t>
  </si>
  <si>
    <t>929</t>
  </si>
  <si>
    <t>2829 Indian Creek Dr #706</t>
  </si>
  <si>
    <t>920</t>
  </si>
  <si>
    <t>2858 Pine Tree Dr #5</t>
  </si>
  <si>
    <t>729</t>
  </si>
  <si>
    <t>2899 Collins Ave #1212</t>
  </si>
  <si>
    <t>950</t>
  </si>
  <si>
    <t>2899 Collins Ave #648</t>
  </si>
  <si>
    <t>576</t>
  </si>
  <si>
    <t>2899 Collins Ave Ph F</t>
  </si>
  <si>
    <t>1155</t>
  </si>
  <si>
    <t>2901 Collins Ave #1205</t>
  </si>
  <si>
    <t>3431</t>
  </si>
  <si>
    <t>2939 Indian Creek Dr #307</t>
  </si>
  <si>
    <t>355</t>
  </si>
  <si>
    <t>3030 Collins Ave Unit 2H</t>
  </si>
  <si>
    <t>511</t>
  </si>
  <si>
    <t>3411 Indian Creek Dr #402</t>
  </si>
  <si>
    <t>1252</t>
  </si>
  <si>
    <t>3710 Collins Ave Unit N-109</t>
  </si>
  <si>
    <t>1135</t>
  </si>
  <si>
    <t>3737 Collins Ave Unit S-1401</t>
  </si>
  <si>
    <t>5445</t>
  </si>
  <si>
    <t>3737 Collins Ave Unit S-1704</t>
  </si>
  <si>
    <t>2182</t>
  </si>
  <si>
    <t>3801 Collins Ave #1003</t>
  </si>
  <si>
    <t>2710</t>
  </si>
  <si>
    <t>3801 Collins Ave #903</t>
  </si>
  <si>
    <t>2082</t>
  </si>
  <si>
    <t>4011 Meridian Ave #43</t>
  </si>
  <si>
    <t>473</t>
  </si>
  <si>
    <t>4101 Pine Tree Dr #1407</t>
  </si>
  <si>
    <t>443</t>
  </si>
  <si>
    <t>4101 Pine Tree Dr #1631</t>
  </si>
  <si>
    <t>814</t>
  </si>
  <si>
    <t>4101 Pine Tree Dr #1815</t>
  </si>
  <si>
    <t>4101 Pine Tree Dr Unit 1803/1802</t>
  </si>
  <si>
    <t>4142 N Jefferson Ave Unit 2C</t>
  </si>
  <si>
    <t>4142 N Jefferson Ave Unit 4A</t>
  </si>
  <si>
    <t>620</t>
  </si>
  <si>
    <t>4301 Collins Ave #1001</t>
  </si>
  <si>
    <t>4401 Collins Ave Unit 1015/1017</t>
  </si>
  <si>
    <t>1913</t>
  </si>
  <si>
    <t>4401 S Collins Ave #2712</t>
  </si>
  <si>
    <t>4701 N Meridian Ave Unit LPH16</t>
  </si>
  <si>
    <t>6050</t>
  </si>
  <si>
    <t>4710 Pine Tree Dr #40</t>
  </si>
  <si>
    <t>836</t>
  </si>
  <si>
    <t>4747 Collins Ave #401</t>
  </si>
  <si>
    <t>4747 Collins Ave #708</t>
  </si>
  <si>
    <t>4747 Collins Ave #807</t>
  </si>
  <si>
    <t>2170</t>
  </si>
  <si>
    <t>4775 Collins Ave #1401</t>
  </si>
  <si>
    <t>4156</t>
  </si>
  <si>
    <t>4775 Collins Ave #1406</t>
  </si>
  <si>
    <t>1349</t>
  </si>
  <si>
    <t>4775 Collins Ave #2108</t>
  </si>
  <si>
    <t>3436</t>
  </si>
  <si>
    <t>4775 Collins Ave #2401</t>
  </si>
  <si>
    <t>4779 Collins Ave #1805</t>
  </si>
  <si>
    <t>3140</t>
  </si>
  <si>
    <t>4779 Collins Ave Ph 4301</t>
  </si>
  <si>
    <t>2029</t>
  </si>
  <si>
    <t>4800 Pine Tree Dr #101</t>
  </si>
  <si>
    <t>687</t>
  </si>
  <si>
    <t>5001 Collins Ave Unit 1G</t>
  </si>
  <si>
    <t>5001 Collins Ave Unit 1-K</t>
  </si>
  <si>
    <t>1510</t>
  </si>
  <si>
    <t>5005 Collins Ave #1022</t>
  </si>
  <si>
    <t>990</t>
  </si>
  <si>
    <t>5005 Collins Ave #319</t>
  </si>
  <si>
    <t>1402</t>
  </si>
  <si>
    <t>5005 Collins Ave Ph 05</t>
  </si>
  <si>
    <t>5025 Collins Ave #1907</t>
  </si>
  <si>
    <t>2342</t>
  </si>
  <si>
    <t>5025 Collins Ave #1908</t>
  </si>
  <si>
    <t>2509</t>
  </si>
  <si>
    <t>5025 Collins Ave #903</t>
  </si>
  <si>
    <t>2187</t>
  </si>
  <si>
    <t>5055 Collins Ave Unit 9J</t>
  </si>
  <si>
    <t>2034</t>
  </si>
  <si>
    <t>5055 Collins Unit 8A</t>
  </si>
  <si>
    <t>1319</t>
  </si>
  <si>
    <t>5151 Collins Ave #1027</t>
  </si>
  <si>
    <t>801</t>
  </si>
  <si>
    <t>5151 Collins Ave #1029</t>
  </si>
  <si>
    <t>5151 Collins Ave #726</t>
  </si>
  <si>
    <t>906</t>
  </si>
  <si>
    <t>5161 Collins Ave #1210</t>
  </si>
  <si>
    <t>813</t>
  </si>
  <si>
    <t>5161 Collins Ave #205</t>
  </si>
  <si>
    <t>1009</t>
  </si>
  <si>
    <t>5225 Collins Ave #1117</t>
  </si>
  <si>
    <t>1477</t>
  </si>
  <si>
    <t>5225 Collins Ave #1216</t>
  </si>
  <si>
    <t>1476</t>
  </si>
  <si>
    <t>5225 Collins Ave #1403</t>
  </si>
  <si>
    <t>5225 Collins Ave Ph 2</t>
  </si>
  <si>
    <t>3498</t>
  </si>
  <si>
    <t>5255 Collins Ave Unit 10A</t>
  </si>
  <si>
    <t>1887</t>
  </si>
  <si>
    <t>5255 Collins Ave Unit 10J</t>
  </si>
  <si>
    <t>2942</t>
  </si>
  <si>
    <t>5255 Collins Ave Unit 2D</t>
  </si>
  <si>
    <t>252</t>
  </si>
  <si>
    <t>5401 Collins Ave #1014</t>
  </si>
  <si>
    <t>5401 Collins Ave #102</t>
  </si>
  <si>
    <t>5401 Collins Ave #112</t>
  </si>
  <si>
    <t>5401 Collins Ave #601</t>
  </si>
  <si>
    <t>1433</t>
  </si>
  <si>
    <t>5401 Collins Ave #919</t>
  </si>
  <si>
    <t>1544</t>
  </si>
  <si>
    <t>5401 Collins Ave #934</t>
  </si>
  <si>
    <t>5445 Collins Ave Unit BTH6</t>
  </si>
  <si>
    <t>592</t>
  </si>
  <si>
    <t>5500 Collins Ave #1402</t>
  </si>
  <si>
    <t>3495</t>
  </si>
  <si>
    <t>5500 Collins Ave #701</t>
  </si>
  <si>
    <t>4106</t>
  </si>
  <si>
    <t>5555 Collins Ave Unit 16V</t>
  </si>
  <si>
    <t>1131</t>
  </si>
  <si>
    <t>5555 Collins Ave Unit 3C</t>
  </si>
  <si>
    <t>5555 Collins Ave Unit 5T</t>
  </si>
  <si>
    <t>5600 Collins Ave Unit 12L</t>
  </si>
  <si>
    <t>827</t>
  </si>
  <si>
    <t>5600 Collins Ave Unit 17H</t>
  </si>
  <si>
    <t>5600 Collins Ave Unit 7A</t>
  </si>
  <si>
    <t>807</t>
  </si>
  <si>
    <t>5600 Collins Ave Unit 7f</t>
  </si>
  <si>
    <t>1584</t>
  </si>
  <si>
    <t>5601 Collins Ave #1720</t>
  </si>
  <si>
    <t>754</t>
  </si>
  <si>
    <t>5601 Collins Ave #504</t>
  </si>
  <si>
    <t>849</t>
  </si>
  <si>
    <t>5601 Collins Ave #509</t>
  </si>
  <si>
    <t>5640 Collins Ave Unit 7B</t>
  </si>
  <si>
    <t>1250</t>
  </si>
  <si>
    <t>5660 Collins Ave Unit 11C</t>
  </si>
  <si>
    <t>2338</t>
  </si>
  <si>
    <t>5660 Collins Ave Unit 2A</t>
  </si>
  <si>
    <t>2339</t>
  </si>
  <si>
    <t>5660 Collins Ave Unit 5E</t>
  </si>
  <si>
    <t>3040</t>
  </si>
  <si>
    <t>5700 Collins Ave Unit 10G</t>
  </si>
  <si>
    <t>1355</t>
  </si>
  <si>
    <t>5700 Collins Ave Unit 4L</t>
  </si>
  <si>
    <t>5700 Collins Ave Unit 4M</t>
  </si>
  <si>
    <t>1351</t>
  </si>
  <si>
    <t>5700 Collins Ave Unit 6L</t>
  </si>
  <si>
    <t>249394</t>
  </si>
  <si>
    <t>5701 Collins Ave #817</t>
  </si>
  <si>
    <t>5750 Collins Ave Unit 9A</t>
  </si>
  <si>
    <t>1017</t>
  </si>
  <si>
    <t>5757 Collins Ave #1207</t>
  </si>
  <si>
    <t>5757 Collins Ave #2003</t>
  </si>
  <si>
    <t>5757 Collins Ave #605</t>
  </si>
  <si>
    <t>1806</t>
  </si>
  <si>
    <t>5775 Collins Ave #1005</t>
  </si>
  <si>
    <t>5828</t>
  </si>
  <si>
    <t>5838 Collins Ave Unit 15C</t>
  </si>
  <si>
    <t>5838 Collins Ave Unit 2D</t>
  </si>
  <si>
    <t>567</t>
  </si>
  <si>
    <t>5838 Collins Ave Unit 4F</t>
  </si>
  <si>
    <t>629</t>
  </si>
  <si>
    <t>5838 Collins Ave Unit PHB</t>
  </si>
  <si>
    <t>5845 Collins Ave #201</t>
  </si>
  <si>
    <t>5845 Collins Ave Unit 306/305</t>
  </si>
  <si>
    <t>5088</t>
  </si>
  <si>
    <t>5875 Collins Ave #1606</t>
  </si>
  <si>
    <t>1722</t>
  </si>
  <si>
    <t>5875 Collins Ave #2001</t>
  </si>
  <si>
    <t>5302</t>
  </si>
  <si>
    <t>5875 Collins Ave #604</t>
  </si>
  <si>
    <t>1596</t>
  </si>
  <si>
    <t>5875 Collins Ave Ph 6</t>
  </si>
  <si>
    <t>3309</t>
  </si>
  <si>
    <t>5880 Collins Ave #1207</t>
  </si>
  <si>
    <t>931</t>
  </si>
  <si>
    <t>5900 Collins Ave #1506</t>
  </si>
  <si>
    <t>1360</t>
  </si>
  <si>
    <t>5959 Collins Ave #1802</t>
  </si>
  <si>
    <t>7372</t>
  </si>
  <si>
    <t>6000 Collins Ave #121</t>
  </si>
  <si>
    <t>1366</t>
  </si>
  <si>
    <t>6000 Collins Ave #527</t>
  </si>
  <si>
    <t>863</t>
  </si>
  <si>
    <t>6000 E Collins Ave #316</t>
  </si>
  <si>
    <t>6000 Indian Creek Dr Unit 17B</t>
  </si>
  <si>
    <t>6039 Collins Ave #1205</t>
  </si>
  <si>
    <t>6080 Collins Ave #312</t>
  </si>
  <si>
    <t>1116</t>
  </si>
  <si>
    <t>6080 Collins Ave #511</t>
  </si>
  <si>
    <t>1111</t>
  </si>
  <si>
    <t>201 Aqua Ave Ph 4</t>
  </si>
  <si>
    <t>4145</t>
  </si>
  <si>
    <t>6003 S Laguna Path S #6003</t>
  </si>
  <si>
    <t>1665</t>
  </si>
  <si>
    <t>6101 Aqua Ave #403</t>
  </si>
  <si>
    <t>3601</t>
  </si>
  <si>
    <t>6101 Aqua Ave #701</t>
  </si>
  <si>
    <t>4152</t>
  </si>
  <si>
    <t>6103 Aqua Ave #403</t>
  </si>
  <si>
    <t>3614</t>
  </si>
  <si>
    <t>6103 Aqua Ave #805</t>
  </si>
  <si>
    <t>2734</t>
  </si>
  <si>
    <t>6120 Aqua Ave</t>
  </si>
  <si>
    <t>Row Labels</t>
  </si>
  <si>
    <t>Grand Total</t>
  </si>
  <si>
    <t>Average of SQUARE FEET</t>
  </si>
  <si>
    <t>Average of $/SQUARE FEET</t>
  </si>
  <si>
    <t>Average of BATHS</t>
  </si>
  <si>
    <t>Average of BEDS</t>
  </si>
  <si>
    <t>1-5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</si>
  <si>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</si>
  <si>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</si>
  <si>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</si>
  <si>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</si>
  <si>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</si>
  <si>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</si>
  <si>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</si>
  <si>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</si>
  <si>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</si>
  <si>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</si>
  <si>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</si>
  <si>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&gt;61</t>
  </si>
  <si>
    <t>Average of PRICE</t>
  </si>
  <si>
    <t>Count of PROPERTY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</si>
</sst>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21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" formatCode="0"/>
    </dxf>
    <dxf>
      <numFmt numFmtId="174" formatCode="0.0"/>
    </dxf>
    <dxf>
      <numFmt numFmtId="1" formatCode="0"/>
    </dxf>
    <dxf>
      <numFmt numFmtId="2" formatCode="0.00"/>
    </dxf>
    <dxf>
      <numFmt numFmtId="173" formatCode="0.000"/>
    </dxf>
    <dxf>
      <numFmt numFmtId="172" formatCode="0.0000"/>
    </dxf>
    <dxf>
      <numFmt numFmtId="171" formatCode="0.00000"/>
    </dxf>
    <dxf>
      <numFmt numFmtId="170" formatCode="0.000000"/>
    </dxf>
    <dxf>
      <numFmt numFmtId="169" formatCode="0.0000000"/>
    </dxf>
    <dxf>
      <numFmt numFmtId="168" formatCode="0.0000000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</a:t>
            </a:r>
            <a:r>
              <a:rPr lang="en-US" baseline="0"/>
              <a:t> $/Square Feet per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'Pivot Charts'!$A$4:$A$16</c:f>
              <c:strCache>
                <c:ptCount val="12"/>
                <c:pt idx="0">
                  <c:v>Culver City</c:v>
                </c:pt>
                <c:pt idx="1">
                  <c:v>El Segundo</c:v>
                </c:pt>
                <c:pt idx="2">
                  <c:v>Inglewood</c:v>
                </c:pt>
                <c:pt idx="3">
                  <c:v>Los Angeles</c:v>
                </c:pt>
                <c:pt idx="4">
                  <c:v>Manhattan Beach</c:v>
                </c:pt>
                <c:pt idx="5">
                  <c:v>Marina Del Rey</c:v>
                </c:pt>
                <c:pt idx="6">
                  <c:v>Miami</c:v>
                </c:pt>
                <c:pt idx="7">
                  <c:v>Miami Beach</c:v>
                </c:pt>
                <c:pt idx="8">
                  <c:v>Playa Del Rey</c:v>
                </c:pt>
                <c:pt idx="9">
                  <c:v>Playa Vista</c:v>
                </c:pt>
                <c:pt idx="10">
                  <c:v>Venice</c:v>
                </c:pt>
                <c:pt idx="11">
                  <c:v>Westchester</c:v>
                </c:pt>
              </c:strCache>
            </c:strRef>
          </c:cat>
          <c:val>
            <c:numRef>
              <c:f>'Pivot Charts'!$B$4:$B$16</c:f>
              <c:numCache>
                <c:formatCode>General</c:formatCode>
                <c:ptCount val="12"/>
                <c:pt idx="0">
                  <c:v>739.23076923076928</c:v>
                </c:pt>
                <c:pt idx="1">
                  <c:v>898.75</c:v>
                </c:pt>
                <c:pt idx="2">
                  <c:v>499.66666666666669</c:v>
                </c:pt>
                <c:pt idx="3">
                  <c:v>876.78260869565213</c:v>
                </c:pt>
                <c:pt idx="4">
                  <c:v>1452.7586206896551</c:v>
                </c:pt>
                <c:pt idx="5">
                  <c:v>728.88461538461536</c:v>
                </c:pt>
                <c:pt idx="6">
                  <c:v>771.34897360703815</c:v>
                </c:pt>
                <c:pt idx="7">
                  <c:v>969.81796116504859</c:v>
                </c:pt>
                <c:pt idx="8">
                  <c:v>804.33333333333337</c:v>
                </c:pt>
                <c:pt idx="9">
                  <c:v>819.25</c:v>
                </c:pt>
                <c:pt idx="10">
                  <c:v>1302.6324786324785</c:v>
                </c:pt>
                <c:pt idx="11">
                  <c:v>925.06666666666672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8-4121-AD89-8C19C114B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351839"/>
        <c:axId val="1080657071"/>
      </c:barChart>
      <c:catAx>
        <c:axId val="7383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57071"/>
        <c:crosses val="autoZero"/>
        <c:auto val="1"/>
        <c:lblAlgn val="ctr"/>
        <c:lblOffset val="100"/>
        <c:noMultiLvlLbl val="0"/>
      </c:catAx>
      <c:valAx>
        <c:axId val="108065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Square Feet per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Charts'!$B$22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'Pivot Charts'!$A$23:$A$45</c:f>
              <c:multiLvlStrCache>
                <c:ptCount val="20"/>
                <c:lvl>
                  <c:pt idx="0">
                    <c:v>Culver City</c:v>
                  </c:pt>
                  <c:pt idx="1">
                    <c:v>El Segundo</c:v>
                  </c:pt>
                  <c:pt idx="2">
                    <c:v>Inglewood</c:v>
                  </c:pt>
                  <c:pt idx="3">
                    <c:v>Los Angeles</c:v>
                  </c:pt>
                  <c:pt idx="4">
                    <c:v>Manhattan Beach</c:v>
                  </c:pt>
                  <c:pt idx="5">
                    <c:v>Miami Beach</c:v>
                  </c:pt>
                  <c:pt idx="6">
                    <c:v>Playa Del Rey</c:v>
                  </c:pt>
                  <c:pt idx="7">
                    <c:v>Venice</c:v>
                  </c:pt>
                  <c:pt idx="8">
                    <c:v>Westchester</c:v>
                  </c:pt>
                  <c:pt idx="9">
                    <c:v>Culver City</c:v>
                  </c:pt>
                  <c:pt idx="10">
                    <c:v>El Segundo</c:v>
                  </c:pt>
                  <c:pt idx="11">
                    <c:v>Inglewood</c:v>
                  </c:pt>
                  <c:pt idx="12">
                    <c:v>Los Angeles</c:v>
                  </c:pt>
                  <c:pt idx="13">
                    <c:v>Manhattan Beach</c:v>
                  </c:pt>
                  <c:pt idx="14">
                    <c:v>Marina Del Rey</c:v>
                  </c:pt>
                  <c:pt idx="15">
                    <c:v>Miami</c:v>
                  </c:pt>
                  <c:pt idx="16">
                    <c:v>Miami Beach</c:v>
                  </c:pt>
                  <c:pt idx="17">
                    <c:v>Playa Del Rey</c:v>
                  </c:pt>
                  <c:pt idx="18">
                    <c:v>Playa Vista</c:v>
                  </c:pt>
                  <c:pt idx="19">
                    <c:v>Venice</c:v>
                  </c:pt>
                </c:lvl>
                <c:lvl>
                  <c:pt idx="0">
                    <c:v>Single Family Residential</c:v>
                  </c:pt>
                  <c:pt idx="9">
                    <c:v>Townhouse</c:v>
                  </c:pt>
                </c:lvl>
              </c:multiLvlStrCache>
            </c:multiLvlStrRef>
          </c:cat>
          <c:val>
            <c:numRef>
              <c:f>'Pivot Charts'!$B$23:$B$45</c:f>
              <c:numCache>
                <c:formatCode>General</c:formatCode>
                <c:ptCount val="20"/>
                <c:pt idx="0">
                  <c:v>1707.1</c:v>
                </c:pt>
                <c:pt idx="1">
                  <c:v>1556</c:v>
                </c:pt>
                <c:pt idx="2">
                  <c:v>1470</c:v>
                </c:pt>
                <c:pt idx="3">
                  <c:v>1856.5368421052631</c:v>
                </c:pt>
                <c:pt idx="4">
                  <c:v>3214.76</c:v>
                </c:pt>
                <c:pt idx="5">
                  <c:v>2898.8955223880598</c:v>
                </c:pt>
                <c:pt idx="6">
                  <c:v>2115.1999999999998</c:v>
                </c:pt>
                <c:pt idx="7">
                  <c:v>2437.1650485436894</c:v>
                </c:pt>
                <c:pt idx="8">
                  <c:v>1604.4666666666667</c:v>
                </c:pt>
                <c:pt idx="9">
                  <c:v>1280.1875</c:v>
                </c:pt>
                <c:pt idx="10">
                  <c:v>1377.75</c:v>
                </c:pt>
                <c:pt idx="11">
                  <c:v>1118.375</c:v>
                </c:pt>
                <c:pt idx="12">
                  <c:v>1302.8</c:v>
                </c:pt>
                <c:pt idx="13">
                  <c:v>2238.125</c:v>
                </c:pt>
                <c:pt idx="14">
                  <c:v>1673.6923076923076</c:v>
                </c:pt>
                <c:pt idx="15">
                  <c:v>1133.824046920821</c:v>
                </c:pt>
                <c:pt idx="16">
                  <c:v>1152.7797101449275</c:v>
                </c:pt>
                <c:pt idx="17">
                  <c:v>1292.1111111111111</c:v>
                </c:pt>
                <c:pt idx="18">
                  <c:v>1536.25</c:v>
                </c:pt>
                <c:pt idx="19">
                  <c:v>1815.9285714285713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009-A8D0-2B6441CA0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464063"/>
        <c:axId val="1080651615"/>
      </c:barChart>
      <c:catAx>
        <c:axId val="7534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51615"/>
        <c:crosses val="autoZero"/>
        <c:auto val="1"/>
        <c:lblAlgn val="ctr"/>
        <c:lblOffset val="100"/>
        <c:noMultiLvlLbl val="0"/>
      </c:catAx>
      <c:valAx>
        <c:axId val="10806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Charts!PivotTable3</c:name>
    <c:fmtId val="0"/>
  </c:pivotSource>
  <c:chart>
    <c:autoTitleDeleted val="0"/>
    <c:pivotFmts>
      <c:pivotFmt>
        <c:idx val="0"/>
        <c:spPr>
          <a:pattFill prst="dkDn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dkDnDiag">
            <a:fgClr>
              <a:schemeClr val="accent2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Charts'!$B$50</c:f>
              <c:strCache>
                <c:ptCount val="1"/>
                <c:pt idx="0">
                  <c:v>Average of BATHS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'Pivot Charts'!$A$51:$A$53</c:f>
              <c:strCache>
                <c:ptCount val="2"/>
                <c:pt idx="0">
                  <c:v>Single Family Residential</c:v>
                </c:pt>
                <c:pt idx="1">
                  <c:v>Townhouse</c:v>
                </c:pt>
              </c:strCache>
            </c:strRef>
          </c:cat>
          <c:val>
            <c:numRef>
              <c:f>'Pivot Charts'!$B$51:$B$53</c:f>
              <c:numCache>
                <c:formatCode>0</c:formatCode>
                <c:ptCount val="2"/>
                <c:pt idx="0">
                  <c:v>3.0444444444444443</c:v>
                </c:pt>
                <c:pt idx="1">
                  <c:v>1.9969660194174756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5-4DFD-9706-588CA8FC67B2}"/>
            </c:ext>
          </c:extLst>
        </c:ser>
        <c:ser>
          <c:idx val="1"/>
          <c:order val="1"/>
          <c:tx>
            <c:strRef>
              <c:f>'Pivot Charts'!$C$50</c:f>
              <c:strCache>
                <c:ptCount val="1"/>
                <c:pt idx="0">
                  <c:v>Average of BEDS</c:v>
                </c:pt>
              </c:strCache>
            </c:strRef>
          </c:tx>
          <c:spPr>
            <a:pattFill prst="dk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'Pivot Charts'!$A$51:$A$53</c:f>
              <c:strCache>
                <c:ptCount val="2"/>
                <c:pt idx="0">
                  <c:v>Single Family Residential</c:v>
                </c:pt>
                <c:pt idx="1">
                  <c:v>Townhouse</c:v>
                </c:pt>
              </c:strCache>
            </c:strRef>
          </c:cat>
          <c:val>
            <c:numRef>
              <c:f>'Pivot Charts'!$C$51:$C$53</c:f>
              <c:numCache>
                <c:formatCode>0</c:formatCode>
                <c:ptCount val="2"/>
                <c:pt idx="0">
                  <c:v>3.6222222222222222</c:v>
                </c:pt>
                <c:pt idx="1">
                  <c:v>1.8519417475728155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85-4DFD-9706-588CA8FC6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465983"/>
        <c:axId val="1080647151"/>
      </c:barChart>
      <c:catAx>
        <c:axId val="7534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47151"/>
        <c:crosses val="autoZero"/>
        <c:auto val="1"/>
        <c:lblAlgn val="ctr"/>
        <c:lblOffset val="100"/>
        <c:noMultiLvlLbl val="0"/>
      </c:catAx>
      <c:valAx>
        <c:axId val="10806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per</a:t>
            </a:r>
            <a:r>
              <a:rPr lang="en-US" baseline="0"/>
              <a:t> Days on Market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Charts'!$B$63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Charts'!$A$64:$A$77</c:f>
              <c:strCache>
                <c:ptCount val="1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&gt;61</c:v>
                </c:pt>
              </c:strCache>
            </c:strRef>
          </c:cat>
          <c:val>
            <c:numRef>
              <c:f>'Pivot Charts'!$B$64:$B$77</c:f>
              <c:numCache>
                <c:formatCode>_("$"* #,##0.00_);_("$"* \(#,##0.00\);_("$"* "-"??_);_(@_)</c:formatCode>
                <c:ptCount val="13"/>
                <c:pt idx="0">
                  <c:v>1671030.6216216215</c:v>
                </c:pt>
                <c:pt idx="1">
                  <c:v>1476389.5454545454</c:v>
                </c:pt>
                <c:pt idx="2">
                  <c:v>1680389.1222222222</c:v>
                </c:pt>
                <c:pt idx="3">
                  <c:v>1486806.4901960783</c:v>
                </c:pt>
                <c:pt idx="4">
                  <c:v>1460652.6046511629</c:v>
                </c:pt>
                <c:pt idx="5">
                  <c:v>1879484.0606060605</c:v>
                </c:pt>
                <c:pt idx="6">
                  <c:v>1451378.5714285714</c:v>
                </c:pt>
                <c:pt idx="7">
                  <c:v>1671315.8636363635</c:v>
                </c:pt>
                <c:pt idx="8">
                  <c:v>1537753.7164179105</c:v>
                </c:pt>
                <c:pt idx="9">
                  <c:v>1677593.0232558139</c:v>
                </c:pt>
                <c:pt idx="10">
                  <c:v>1689456.7027027027</c:v>
                </c:pt>
                <c:pt idx="11">
                  <c:v>1752852.8823529412</c:v>
                </c:pt>
                <c:pt idx="12">
                  <c:v>1598996.7218934912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9-4A8E-A5D7-D5216F26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350399"/>
        <c:axId val="1168992271"/>
      </c:lineChart>
      <c:catAx>
        <c:axId val="73835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92271"/>
        <c:crosses val="autoZero"/>
        <c:auto val="1"/>
        <c:lblAlgn val="ctr"/>
        <c:lblOffset val="100"/>
        <c:noMultiLvlLbl val="0"/>
      </c:catAx>
      <c:valAx>
        <c:axId val="11689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5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Properties for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Charts'!$B$80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'Pivot Charts'!$A$81:$A$87</c:f>
              <c:multiLvlStrCache>
                <c:ptCount val="4"/>
                <c:lvl>
                  <c:pt idx="0">
                    <c:v>Single Family Residential</c:v>
                  </c:pt>
                  <c:pt idx="1">
                    <c:v>Townhouse</c:v>
                  </c:pt>
                  <c:pt idx="2">
                    <c:v>Single Family Residential</c:v>
                  </c:pt>
                  <c:pt idx="3">
                    <c:v>Townhouse</c:v>
                  </c:pt>
                </c:lvl>
                <c:lvl>
                  <c:pt idx="0">
                    <c:v>CA</c:v>
                  </c:pt>
                  <c:pt idx="2">
                    <c:v>FL</c:v>
                  </c:pt>
                </c:lvl>
              </c:multiLvlStrCache>
            </c:multiLvlStrRef>
          </c:cat>
          <c:val>
            <c:numRef>
              <c:f>'Pivot Charts'!$B$81:$B$87</c:f>
              <c:numCache>
                <c:formatCode>General</c:formatCode>
                <c:ptCount val="4"/>
                <c:pt idx="0">
                  <c:v>293</c:v>
                </c:pt>
                <c:pt idx="1">
                  <c:v>138</c:v>
                </c:pt>
                <c:pt idx="2">
                  <c:v>67</c:v>
                </c:pt>
                <c:pt idx="3">
                  <c:v>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2-457F-9067-213AE63D4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347519"/>
        <c:axId val="1168982847"/>
      </c:barChart>
      <c:catAx>
        <c:axId val="7383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82847"/>
        <c:crosses val="autoZero"/>
        <c:auto val="1"/>
        <c:lblAlgn val="ctr"/>
        <c:lblOffset val="100"/>
        <c:noMultiLvlLbl val="0"/>
      </c:catAx>
      <c:valAx>
        <c:axId val="116898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34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per City</a:t>
            </a:r>
            <a:r>
              <a:rPr lang="en-US" baseline="0"/>
              <a:t> per Property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dkDnDiag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Charts'!$B$113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'Pivot Charts'!$A$114:$A$148</c:f>
              <c:multiLvlStrCache>
                <c:ptCount val="20"/>
                <c:lvl>
                  <c:pt idx="0">
                    <c:v>Single Family Residential</c:v>
                  </c:pt>
                  <c:pt idx="1">
                    <c:v>Townhouse</c:v>
                  </c:pt>
                  <c:pt idx="2">
                    <c:v>Single Family Residential</c:v>
                  </c:pt>
                  <c:pt idx="3">
                    <c:v>Townhouse</c:v>
                  </c:pt>
                  <c:pt idx="4">
                    <c:v>Single Family Residential</c:v>
                  </c:pt>
                  <c:pt idx="5">
                    <c:v>Townhouse</c:v>
                  </c:pt>
                  <c:pt idx="6">
                    <c:v>Single Family Residential</c:v>
                  </c:pt>
                  <c:pt idx="7">
                    <c:v>Townhouse</c:v>
                  </c:pt>
                  <c:pt idx="8">
                    <c:v>Single Family Residential</c:v>
                  </c:pt>
                  <c:pt idx="9">
                    <c:v>Townhouse</c:v>
                  </c:pt>
                  <c:pt idx="10">
                    <c:v>Townhouse</c:v>
                  </c:pt>
                  <c:pt idx="11">
                    <c:v>Single Family Residential</c:v>
                  </c:pt>
                  <c:pt idx="12">
                    <c:v>Townhouse</c:v>
                  </c:pt>
                  <c:pt idx="13">
                    <c:v>Townhouse</c:v>
                  </c:pt>
                  <c:pt idx="14">
                    <c:v>Single Family Residential</c:v>
                  </c:pt>
                  <c:pt idx="15">
                    <c:v>Townhouse</c:v>
                  </c:pt>
                  <c:pt idx="16">
                    <c:v>Single Family Residential</c:v>
                  </c:pt>
                  <c:pt idx="17">
                    <c:v>Townhouse</c:v>
                  </c:pt>
                  <c:pt idx="18">
                    <c:v>Single Family Residential</c:v>
                  </c:pt>
                  <c:pt idx="19">
                    <c:v>Townhouse</c:v>
                  </c:pt>
                </c:lvl>
                <c:lvl>
                  <c:pt idx="0">
                    <c:v>Culver City</c:v>
                  </c:pt>
                  <c:pt idx="2">
                    <c:v>El Segundo</c:v>
                  </c:pt>
                  <c:pt idx="4">
                    <c:v>Inglewood</c:v>
                  </c:pt>
                  <c:pt idx="6">
                    <c:v>Los Angeles</c:v>
                  </c:pt>
                  <c:pt idx="8">
                    <c:v>Manhattan Beach</c:v>
                  </c:pt>
                  <c:pt idx="10">
                    <c:v>Marina Del Rey</c:v>
                  </c:pt>
                  <c:pt idx="11">
                    <c:v>Playa Del Rey</c:v>
                  </c:pt>
                  <c:pt idx="13">
                    <c:v>Playa Vista</c:v>
                  </c:pt>
                  <c:pt idx="14">
                    <c:v>Venice</c:v>
                  </c:pt>
                  <c:pt idx="16">
                    <c:v>Westchester</c:v>
                  </c:pt>
                  <c:pt idx="17">
                    <c:v>Miami</c:v>
                  </c:pt>
                  <c:pt idx="18">
                    <c:v>Miami Beach</c:v>
                  </c:pt>
                </c:lvl>
                <c:lvl>
                  <c:pt idx="0">
                    <c:v>CA</c:v>
                  </c:pt>
                  <c:pt idx="17">
                    <c:v>FL</c:v>
                  </c:pt>
                </c:lvl>
              </c:multiLvlStrCache>
            </c:multiLvlStrRef>
          </c:cat>
          <c:val>
            <c:numRef>
              <c:f>'Pivot Charts'!$B$114:$B$148</c:f>
              <c:numCache>
                <c:formatCode>_("$"* #,##0.00_);_("$"* \(#,##0.00\);_("$"* "-"??_);_(@_)</c:formatCode>
                <c:ptCount val="20"/>
                <c:pt idx="0">
                  <c:v>1558079.9</c:v>
                </c:pt>
                <c:pt idx="1">
                  <c:v>778218.6875</c:v>
                </c:pt>
                <c:pt idx="2">
                  <c:v>1707000</c:v>
                </c:pt>
                <c:pt idx="3">
                  <c:v>817500</c:v>
                </c:pt>
                <c:pt idx="4">
                  <c:v>726000</c:v>
                </c:pt>
                <c:pt idx="5">
                  <c:v>562037.375</c:v>
                </c:pt>
                <c:pt idx="6">
                  <c:v>1633861.6</c:v>
                </c:pt>
                <c:pt idx="7">
                  <c:v>872615</c:v>
                </c:pt>
                <c:pt idx="8">
                  <c:v>4473327.9800000004</c:v>
                </c:pt>
                <c:pt idx="9">
                  <c:v>3520375</c:v>
                </c:pt>
                <c:pt idx="10">
                  <c:v>1215346.1538461538</c:v>
                </c:pt>
                <c:pt idx="11">
                  <c:v>1978266.6666666667</c:v>
                </c:pt>
                <c:pt idx="12">
                  <c:v>863111.0555555555</c:v>
                </c:pt>
                <c:pt idx="13">
                  <c:v>1216195.7916666667</c:v>
                </c:pt>
                <c:pt idx="14">
                  <c:v>3066980.5436893203</c:v>
                </c:pt>
                <c:pt idx="15">
                  <c:v>1836928.5714285714</c:v>
                </c:pt>
                <c:pt idx="16">
                  <c:v>1425799.7333333334</c:v>
                </c:pt>
                <c:pt idx="17">
                  <c:v>892269.10263929621</c:v>
                </c:pt>
                <c:pt idx="18">
                  <c:v>3588194.029850746</c:v>
                </c:pt>
                <c:pt idx="19">
                  <c:v>1192646.0492753624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F-40D8-9825-49CFAB4D3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821183"/>
        <c:axId val="1080653103"/>
      </c:barChart>
      <c:catAx>
        <c:axId val="117482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53103"/>
        <c:crosses val="autoZero"/>
        <c:auto val="1"/>
        <c:lblAlgn val="ctr"/>
        <c:lblOffset val="100"/>
        <c:noMultiLvlLbl val="0"/>
      </c:catAx>
      <c:valAx>
        <c:axId val="108065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[6040_Project1_PartB_Master_Data_XC_HL.xlsx]Pivot Charts!PivotTable6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</a:t>
            </a:r>
            <a:r>
              <a:rPr lang="en-US" baseline="0"/>
              <a:t> per total Baths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Charts'!$B$96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Charts'!$A$97:$A$109</c:f>
              <c:strCache>
                <c:ptCount val="12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</c:strCache>
            </c:strRef>
          </c:cat>
          <c:val>
            <c:numRef>
              <c:f>'Pivot Charts'!$B$97:$B$109</c:f>
              <c:numCache>
                <c:formatCode>_("$"* #,##0.00_);_("$"* \(#,##0.00\);_("$"* "-"??_);_(@_)</c:formatCode>
                <c:ptCount val="12"/>
                <c:pt idx="0">
                  <c:v>587133.37558685441</c:v>
                </c:pt>
                <c:pt idx="1">
                  <c:v>702090.58333333337</c:v>
                </c:pt>
                <c:pt idx="2">
                  <c:v>1113564.9285714286</c:v>
                </c:pt>
                <c:pt idx="3">
                  <c:v>1707731.8768115942</c:v>
                </c:pt>
                <c:pt idx="4">
                  <c:v>2166257.4732824429</c:v>
                </c:pt>
                <c:pt idx="5">
                  <c:v>2883539.6428571427</c:v>
                </c:pt>
                <c:pt idx="6">
                  <c:v>3005908.9285714286</c:v>
                </c:pt>
                <c:pt idx="7">
                  <c:v>4741584.95</c:v>
                </c:pt>
                <c:pt idx="8">
                  <c:v>4127094</c:v>
                </c:pt>
                <c:pt idx="9">
                  <c:v>4979166.666666667</c:v>
                </c:pt>
                <c:pt idx="10">
                  <c:v>6117375</c:v>
                </c:pt>
                <c:pt idx="11">
                  <c:v>6790000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B-4FF3-A519-FEF4614E2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821663"/>
        <c:axId val="1080646655"/>
      </c:lineChart>
      <c:catAx>
        <c:axId val="11748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646655"/>
        <c:crosses val="autoZero"/>
        <c:auto val="1"/>
        <c:lblAlgn val="ctr"/>
        <c:lblOffset val="100"/>
        <c:noMultiLvlLbl val="0"/>
      </c:catAx>
      <c:valAx>
        <c:axId val="10806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8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421481</xdr:colOff>
      <xdr:row>1</xdr:row>
      <xdr:rowOff>164306</xdr:rowOff>
    </xdr:from>
    <xdr:to>
      <xdr:col>10</xdr:col>
      <xdr:colOff>459581</xdr:colOff>
      <xdr:row>17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5A61A-87D7-1F3A-FA6C-33CF3F367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635793</xdr:colOff>
      <xdr:row>22</xdr:row>
      <xdr:rowOff>154781</xdr:rowOff>
    </xdr:from>
    <xdr:to>
      <xdr:col>11</xdr:col>
      <xdr:colOff>26193</xdr:colOff>
      <xdr:row>38</xdr:row>
      <xdr:rowOff>2381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2DA6E-D389-9247-1478-E23B6FC8D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635793</xdr:colOff>
      <xdr:row>42</xdr:row>
      <xdr:rowOff>30956</xdr:rowOff>
    </xdr:from>
    <xdr:to>
      <xdr:col>11</xdr:col>
      <xdr:colOff>26193</xdr:colOff>
      <xdr:row>57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F857A7-5668-64F2-BB0F-826E43A4B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388143</xdr:colOff>
      <xdr:row>61</xdr:row>
      <xdr:rowOff>16668</xdr:rowOff>
    </xdr:from>
    <xdr:to>
      <xdr:col>10</xdr:col>
      <xdr:colOff>426243</xdr:colOff>
      <xdr:row>76</xdr:row>
      <xdr:rowOff>45243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0984AD-0ABE-F7A4-6A7D-6365BDD58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335755</xdr:colOff>
      <xdr:row>78</xdr:row>
      <xdr:rowOff>50006</xdr:rowOff>
    </xdr:from>
    <xdr:to>
      <xdr:col>10</xdr:col>
      <xdr:colOff>373855</xdr:colOff>
      <xdr:row>93</xdr:row>
      <xdr:rowOff>78581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A61A4F-A52B-A014-9FE6-1C58CFF83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616742</xdr:colOff>
      <xdr:row>112</xdr:row>
      <xdr:rowOff>107155</xdr:rowOff>
    </xdr:from>
    <xdr:to>
      <xdr:col>23</xdr:col>
      <xdr:colOff>576261</xdr:colOff>
      <xdr:row>147</xdr:row>
      <xdr:rowOff>71438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B6761-3EAF-67CD-40F9-3F31F7A1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278606</xdr:colOff>
      <xdr:row>95</xdr:row>
      <xdr:rowOff>54768</xdr:rowOff>
    </xdr:from>
    <xdr:to>
      <xdr:col>10</xdr:col>
      <xdr:colOff>316706</xdr:colOff>
      <xdr:row>110</xdr:row>
      <xdr:rowOff>83343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2063B9-3D7D-39AD-B91F-CEAEC791A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Lissner" refreshedDate="45233.58737685185" createdVersion="8" refreshedVersion="8" minRefreshableVersion="3" recordCount="1184" xr:uid="{6E39256D-B610-4DC9-98E9-47EB3DCC71F3}">
  <cacheSource type="worksheet">
    <worksheetSource name="XXV_Cleaned_Master_Data"/>
  </cacheSource>
  <cacheFields count="17">
    <cacheField name="PROPERTY TYPE" numFmtId="0">
      <sharedItems count="2">
        <s v="Single Family Residential"/>
        <s v="Townhouse"/>
      </sharedItems>
    </cacheField>
    <cacheField name="ADDRESS" numFmtId="0">
      <sharedItems containsBlank="1"/>
    </cacheField>
    <cacheField name="City" numFmtId="0">
      <sharedItems count="12">
        <s v="Culver City"/>
        <s v="El Segundo"/>
        <s v="Inglewood"/>
        <s v="Los Angeles"/>
        <s v="Manhattan Beach"/>
        <s v="Playa Del Rey"/>
        <s v="Venice"/>
        <s v="Westchester"/>
        <s v="Marina Del Rey"/>
        <s v="Playa Vista"/>
        <s v="Miami Beach"/>
        <s v="Miami"/>
      </sharedItems>
    </cacheField>
    <cacheField name="STATE OR PROVINCE" numFmtId="0">
      <sharedItems count="2">
        <s v="CA"/>
        <s v="FL"/>
      </sharedItems>
    </cacheField>
    <cacheField name="ZIP" numFmtId="0">
      <sharedItems containsSemiMixedTypes="0" containsString="0" containsNumber="1" containsInteger="1" minValue="33129" maxValue="90302"/>
    </cacheField>
    <cacheField name="PRICE" numFmtId="0">
      <sharedItems containsSemiMixedTypes="0" containsString="0" containsNumber="1" containsInteger="1" minValue="225000" maxValue="9999000"/>
    </cacheField>
    <cacheField name="BEDS" numFmtId="0">
      <sharedItems containsSemiMixedTypes="0" containsString="0" containsNumber="1" containsInteger="1" minValue="1" maxValue="6" count="6">
        <n v="4"/>
        <n v="2"/>
        <n v="3"/>
        <n v="5"/>
        <n v="6"/>
        <n v="1"/>
      </sharedItems>
    </cacheField>
    <cacheField name="BATHS" numFmtId="0">
      <sharedItems containsSemiMixedTypes="0" containsString="0" containsNumber="1" minValue="1" maxValue="6.5" count="12">
        <n v="2"/>
        <n v="3"/>
        <n v="2.5"/>
        <n v="1"/>
        <n v="4"/>
        <n v="3.5"/>
        <n v="1.5"/>
        <n v="6"/>
        <n v="5.5"/>
        <n v="4.5"/>
        <n v="5"/>
        <n v="6.5"/>
      </sharedItems>
    </cacheField>
    <cacheField name="SQUARE FEET" numFmtId="0">
      <sharedItems containsSemiMixedTypes="0" containsString="0" containsNumber="1" containsInteger="1" minValue="390" maxValue="6400"/>
    </cacheField>
    <cacheField name="LOT SIZE" numFmtId="0">
      <sharedItems containsString="0" containsBlank="1" containsNumber="1" containsInteger="1" minValue="1236" maxValue="17708"/>
    </cacheField>
    <cacheField name="YEAR BUILT" numFmtId="0">
      <sharedItems containsSemiMixedTypes="0" containsString="0" containsNumber="1" containsInteger="1" minValue="1907" maxValue="2023"/>
    </cacheField>
    <cacheField name="DAYS ON MARKET" numFmtId="0">
      <sharedItems containsSemiMixedTypes="0" containsString="0" containsNumber="1" containsInteger="1" minValue="1" maxValue="2063" count="202">
        <n v="52"/>
        <n v="9"/>
        <n v="7"/>
        <n v="31"/>
        <n v="18"/>
        <n v="14"/>
        <n v="17"/>
        <n v="3"/>
        <n v="21"/>
        <n v="46"/>
        <n v="4"/>
        <n v="13"/>
        <n v="39"/>
        <n v="19"/>
        <n v="6"/>
        <n v="12"/>
        <n v="1"/>
        <n v="50"/>
        <n v="5"/>
        <n v="24"/>
        <n v="83"/>
        <n v="61"/>
        <n v="11"/>
        <n v="101"/>
        <n v="22"/>
        <n v="70"/>
        <n v="32"/>
        <n v="140"/>
        <n v="49"/>
        <n v="29"/>
        <n v="82"/>
        <n v="53"/>
        <n v="10"/>
        <n v="26"/>
        <n v="8"/>
        <n v="34"/>
        <n v="139"/>
        <n v="25"/>
        <n v="15"/>
        <n v="27"/>
        <n v="20"/>
        <n v="62"/>
        <n v="47"/>
        <n v="65"/>
        <n v="67"/>
        <n v="45"/>
        <n v="2"/>
        <n v="56"/>
        <n v="168"/>
        <n v="169"/>
        <n v="28"/>
        <n v="84"/>
        <n v="35"/>
        <n v="107"/>
        <n v="64"/>
        <n v="104"/>
        <n v="131"/>
        <n v="66"/>
        <n v="85"/>
        <n v="36"/>
        <n v="224"/>
        <n v="58"/>
        <n v="41"/>
        <n v="30"/>
        <n v="97"/>
        <n v="44"/>
        <n v="40"/>
        <n v="76"/>
        <n v="200"/>
        <n v="152"/>
        <n v="38"/>
        <n v="57"/>
        <n v="33"/>
        <n v="59"/>
        <n v="102"/>
        <n v="68"/>
        <n v="75"/>
        <n v="124"/>
        <n v="98"/>
        <n v="71"/>
        <n v="77"/>
        <n v="48"/>
        <n v="42"/>
        <n v="37"/>
        <n v="235"/>
        <n v="371"/>
        <n v="43"/>
        <n v="16"/>
        <n v="23"/>
        <n v="54"/>
        <n v="81"/>
        <n v="174"/>
        <n v="55"/>
        <n v="79"/>
        <n v="132"/>
        <n v="99"/>
        <n v="110"/>
        <n v="167"/>
        <n v="100"/>
        <n v="128"/>
        <n v="122"/>
        <n v="148"/>
        <n v="119"/>
        <n v="187"/>
        <n v="149"/>
        <n v="182"/>
        <n v="80"/>
        <n v="154"/>
        <n v="161"/>
        <n v="94"/>
        <n v="89"/>
        <n v="90"/>
        <n v="134"/>
        <n v="142"/>
        <n v="72"/>
        <n v="123"/>
        <n v="111"/>
        <n v="569"/>
        <n v="246"/>
        <n v="258"/>
        <n v="477"/>
        <n v="177"/>
        <n v="78"/>
        <n v="252"/>
        <n v="135"/>
        <n v="320"/>
        <n v="223"/>
        <n v="113"/>
        <n v="325"/>
        <n v="296"/>
        <n v="188"/>
        <n v="785"/>
        <n v="212"/>
        <n v="2063"/>
        <n v="155"/>
        <n v="497"/>
        <n v="115"/>
        <n v="486"/>
        <n v="318"/>
        <n v="518"/>
        <n v="160"/>
        <n v="136"/>
        <n v="114"/>
        <n v="308"/>
        <n v="141"/>
        <n v="118"/>
        <n v="147"/>
        <n v="217"/>
        <n v="264"/>
        <n v="181"/>
        <n v="388"/>
        <n v="63"/>
        <n v="121"/>
        <n v="126"/>
        <n v="447"/>
        <n v="92"/>
        <n v="105"/>
        <n v="112"/>
        <n v="93"/>
        <n v="87"/>
        <n v="60"/>
        <n v="120"/>
        <n v="96"/>
        <n v="73"/>
        <n v="153"/>
        <n v="162"/>
        <n v="178"/>
        <n v="163"/>
        <n v="143"/>
        <n v="150"/>
        <n v="203"/>
        <n v="245"/>
        <n v="51"/>
        <n v="108"/>
        <n v="171"/>
        <n v="269"/>
        <n v="198"/>
        <n v="259"/>
        <n v="219"/>
        <n v="255"/>
        <n v="156"/>
        <n v="268"/>
        <n v="215"/>
        <n v="254"/>
        <n v="287"/>
        <n v="176"/>
        <n v="300"/>
        <n v="69"/>
        <n v="170"/>
        <n v="88"/>
        <n v="175"/>
        <n v="91"/>
        <n v="133"/>
        <n v="164"/>
        <n v="130"/>
        <n v="166"/>
        <n v="145"/>
        <n v="117"/>
        <n v="151"/>
        <n v="74"/>
        <n v="183"/>
        <n v="157"/>
      </sharedItems>
      <fieldGroup base="11">
        <rangePr autoEnd="0" startNum="1" endNum="60" groupInterval="5"/>
        <groupItems count="14">
          <s v="&lt;1"/>
          <s v="1-5"/>
          <s v="6-10"/>
          <s v="11-15"/>
          <s v="16-20"/>
          <s v="21-25"/>
          <s v="26-30"/>
          <s v="31-35"/>
          <s v="36-40"/>
          <s v="41-45"/>
          <s v="46-50"/>
          <s v="51-55"/>
          <s v="56-60"/>
          <s v="&gt;61"/>
        </groupItems>
      </fieldGroup>
    </cacheField>
    <cacheField name="$/SQUARE FEET" numFmtId="0">
      <sharedItems containsSemiMixedTypes="0" containsString="0" containsNumber="1" containsInteger="1" minValue="287" maxValue="3518"/>
    </cacheField>
    <cacheField name="HOA/MONTH" numFmtId="0">
      <sharedItems/>
    </cacheField>
    <cacheField name="LATITUDE" numFmtId="0">
      <sharedItems containsSemiMixedTypes="0" containsString="0" containsNumber="1" minValue="25.7581414" maxValue="34.025345999999999"/>
    </cacheField>
    <cacheField name="LONGITUDE" numFmtId="0">
      <sharedItems containsSemiMixedTypes="0" containsString="0" containsNumber="1" minValue="-118.47913130000001" maxValue="-80.120089300000004"/>
    </cacheField>
    <cacheField name="Distance To ocean" numFmtId="0">
      <sharedItems containsSemiMixedTypes="0" containsString="0" containsNumber="1" minValue="2.3193452881917098E-2" maxValue="6.45812490152916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x v="0"/>
    <s v="12272 Herbert way"/>
    <x v="0"/>
    <x v="0"/>
    <n v="90066"/>
    <n v="1595000"/>
    <x v="0"/>
    <x v="0"/>
    <n v="1673"/>
    <n v="9709"/>
    <n v="1950"/>
    <x v="0"/>
    <n v="953"/>
    <s v=""/>
    <n v="33.997822999999997"/>
    <n v="-118.4270125"/>
    <n v="3.191126399698784"/>
  </r>
  <r>
    <x v="0"/>
    <m/>
    <x v="0"/>
    <x v="0"/>
    <n v="90066"/>
    <n v="1195000"/>
    <x v="1"/>
    <x v="0"/>
    <n v="1170"/>
    <n v="5503"/>
    <n v="1952"/>
    <x v="1"/>
    <n v="1021"/>
    <s v=""/>
    <n v="34.006372300000002"/>
    <n v="-118.4156029"/>
    <n v="3.8771126915764818"/>
  </r>
  <r>
    <x v="0"/>
    <s v="10925 Stever St"/>
    <x v="0"/>
    <x v="0"/>
    <n v="90230"/>
    <n v="1750000"/>
    <x v="0"/>
    <x v="1"/>
    <n v="2161"/>
    <n v="4991"/>
    <n v="1951"/>
    <x v="2"/>
    <n v="810"/>
    <s v=""/>
    <n v="33.997059200000002"/>
    <n v="-118.39234829999999"/>
    <n v="4.4546664910964573"/>
  </r>
  <r>
    <x v="0"/>
    <s v="10936 Braddock Dr"/>
    <x v="0"/>
    <x v="0"/>
    <n v="90230"/>
    <n v="1599900"/>
    <x v="0"/>
    <x v="0"/>
    <n v="1445"/>
    <n v="4865"/>
    <n v="1940"/>
    <x v="3"/>
    <n v="1107"/>
    <s v=""/>
    <n v="34.007170899999998"/>
    <n v="-118.4033256"/>
    <n v="4.5816766694481252"/>
  </r>
  <r>
    <x v="0"/>
    <s v="11102 Pickford Way"/>
    <x v="0"/>
    <x v="0"/>
    <n v="90230"/>
    <n v="1999999"/>
    <x v="0"/>
    <x v="1"/>
    <n v="2678"/>
    <n v="5995"/>
    <n v="1950"/>
    <x v="4"/>
    <n v="747"/>
    <s v=""/>
    <n v="34.000119599999998"/>
    <n v="-118.39634220000001"/>
    <n v="4.4677214800637781"/>
  </r>
  <r>
    <x v="0"/>
    <s v="11906 Mcdonald St"/>
    <x v="0"/>
    <x v="0"/>
    <n v="90230"/>
    <n v="1749000"/>
    <x v="2"/>
    <x v="2"/>
    <n v="1933"/>
    <n v="5005"/>
    <n v="1949"/>
    <x v="5"/>
    <n v="905"/>
    <s v=""/>
    <n v="34.013264993931578"/>
    <n v="-118.40862"/>
    <n v="4.3563055357519138"/>
  </r>
  <r>
    <x v="0"/>
    <s v="12041 Culver Dr"/>
    <x v="0"/>
    <x v="0"/>
    <n v="90230"/>
    <n v="1398000"/>
    <x v="1"/>
    <x v="0"/>
    <n v="1482"/>
    <n v="2501"/>
    <n v="1950"/>
    <x v="6"/>
    <n v="943"/>
    <s v=""/>
    <n v="33.989425599999997"/>
    <n v="-118.4132639"/>
    <n v="3.300630610830638"/>
  </r>
  <r>
    <x v="0"/>
    <s v="4807 Beloit Ave"/>
    <x v="0"/>
    <x v="0"/>
    <n v="90230"/>
    <n v="1299900"/>
    <x v="2"/>
    <x v="0"/>
    <n v="1142"/>
    <n v="4962"/>
    <n v="1947"/>
    <x v="3"/>
    <n v="1138"/>
    <s v=""/>
    <n v="33.999578900000003"/>
    <n v="-118.4046254"/>
    <n v="4.1587193202436685"/>
  </r>
  <r>
    <x v="0"/>
    <s v="5348 Emporia Ave"/>
    <x v="0"/>
    <x v="0"/>
    <n v="90230"/>
    <n v="1199000"/>
    <x v="2"/>
    <x v="0"/>
    <n v="1875"/>
    <n v="6243"/>
    <n v="1951"/>
    <x v="7"/>
    <n v="639"/>
    <s v=""/>
    <n v="33.990052200000001"/>
    <n v="-118.4041015"/>
    <n v="3.6473107078039599"/>
  </r>
  <r>
    <x v="0"/>
    <s v="3822 Prospect Ave"/>
    <x v="0"/>
    <x v="0"/>
    <n v="90232"/>
    <n v="1795000"/>
    <x v="2"/>
    <x v="0"/>
    <n v="1512"/>
    <n v="7504"/>
    <n v="1947"/>
    <x v="8"/>
    <n v="1187"/>
    <s v=""/>
    <n v="34.0149428"/>
    <n v="-118.4121997"/>
    <n v="4.1858027138297524"/>
  </r>
  <r>
    <x v="0"/>
    <s v="125 W Oak Ave"/>
    <x v="1"/>
    <x v="0"/>
    <n v="90245"/>
    <n v="1495000"/>
    <x v="1"/>
    <x v="3"/>
    <n v="888"/>
    <n v="6624"/>
    <n v="1950"/>
    <x v="9"/>
    <n v="1684"/>
    <s v=""/>
    <n v="33.926213300000001"/>
    <n v="-118.4168829"/>
    <n v="1.5032559100398075"/>
  </r>
  <r>
    <x v="0"/>
    <s v="1523 E Mariposa Ave"/>
    <x v="1"/>
    <x v="0"/>
    <n v="90245"/>
    <n v="1895000"/>
    <x v="0"/>
    <x v="1"/>
    <n v="2095"/>
    <n v="5351"/>
    <n v="1952"/>
    <x v="2"/>
    <n v="905"/>
    <s v=""/>
    <n v="33.923834900000003"/>
    <n v="-118.39967420000001"/>
    <n v="1.9228580322367206"/>
  </r>
  <r>
    <x v="0"/>
    <s v="541 W Mariposa Ave"/>
    <x v="1"/>
    <x v="0"/>
    <n v="90245"/>
    <n v="1450000"/>
    <x v="2"/>
    <x v="0"/>
    <n v="1085"/>
    <n v="4001"/>
    <n v="1948"/>
    <x v="10"/>
    <n v="1336"/>
    <s v=""/>
    <n v="33.923809499999997"/>
    <n v="-118.40436605091539"/>
    <n v="1.7282912910706698"/>
  </r>
  <r>
    <x v="0"/>
    <s v="940 Virginia St"/>
    <x v="1"/>
    <x v="0"/>
    <n v="90245"/>
    <n v="1988000"/>
    <x v="2"/>
    <x v="2"/>
    <n v="2156"/>
    <n v="5796"/>
    <n v="1938"/>
    <x v="4"/>
    <n v="922"/>
    <s v=""/>
    <n v="33.930009200000001"/>
    <n v="-118.4192996"/>
    <n v="1.7237036470341791"/>
  </r>
  <r>
    <x v="0"/>
    <s v="624 W Beach Ave"/>
    <x v="2"/>
    <x v="0"/>
    <n v="90302"/>
    <n v="726000"/>
    <x v="0"/>
    <x v="1"/>
    <n v="1470"/>
    <n v="4390"/>
    <n v="1949"/>
    <x v="0"/>
    <n v="494"/>
    <s v=""/>
    <n v="33.970620400000001"/>
    <n v="-118.3621514"/>
    <n v="4.9529931015815603"/>
  </r>
  <r>
    <x v="0"/>
    <s v="10772 Westminster Ave"/>
    <x v="3"/>
    <x v="0"/>
    <n v="90034"/>
    <n v="1899999"/>
    <x v="0"/>
    <x v="1"/>
    <n v="2002"/>
    <n v="5200"/>
    <n v="1947"/>
    <x v="11"/>
    <n v="949"/>
    <s v=""/>
    <n v="34.022568"/>
    <n v="-118.4129102"/>
    <n v="4.3163546936179573"/>
  </r>
  <r>
    <x v="0"/>
    <s v="10809 Charnock Rd"/>
    <x v="3"/>
    <x v="0"/>
    <n v="90034"/>
    <n v="1649000"/>
    <x v="0"/>
    <x v="2"/>
    <n v="1629"/>
    <n v="5206"/>
    <n v="1955"/>
    <x v="12"/>
    <n v="1012"/>
    <s v=""/>
    <n v="34.0213568"/>
    <n v="-118.4126363"/>
    <n v="4.3001442867422401"/>
  </r>
  <r>
    <x v="0"/>
    <s v="3437 Kelton Ave"/>
    <x v="3"/>
    <x v="0"/>
    <n v="90034"/>
    <n v="1724877"/>
    <x v="0"/>
    <x v="1"/>
    <n v="1728"/>
    <n v="6195"/>
    <n v="1939"/>
    <x v="13"/>
    <n v="998"/>
    <s v=""/>
    <n v="34.023164600000001"/>
    <n v="-118.4178107"/>
    <n v="4.0745003202640779"/>
  </r>
  <r>
    <x v="0"/>
    <s v="3510 Tuller Ave"/>
    <x v="3"/>
    <x v="0"/>
    <n v="90034"/>
    <n v="1620000"/>
    <x v="0"/>
    <x v="1"/>
    <n v="1842"/>
    <n v="5257"/>
    <n v="1952"/>
    <x v="14"/>
    <n v="879"/>
    <s v=""/>
    <n v="34.018574800000003"/>
    <n v="-118.4224485"/>
    <n v="3.7067068092189182"/>
  </r>
  <r>
    <x v="0"/>
    <s v="5282 Thornburn St"/>
    <x v="3"/>
    <x v="0"/>
    <n v="90045"/>
    <n v="1275000"/>
    <x v="0"/>
    <x v="0"/>
    <n v="1508"/>
    <n v="8400"/>
    <n v="1951"/>
    <x v="6"/>
    <n v="845"/>
    <s v=""/>
    <n v="33.970200599999998"/>
    <n v="-118.3727883"/>
    <n v="4.3647989503421174"/>
  </r>
  <r>
    <x v="0"/>
    <s v="5314 Thornburn St"/>
    <x v="3"/>
    <x v="0"/>
    <n v="90045"/>
    <n v="1494900"/>
    <x v="0"/>
    <x v="4"/>
    <n v="1774"/>
    <n v="8401"/>
    <n v="1950"/>
    <x v="15"/>
    <n v="843"/>
    <s v=""/>
    <n v="33.9706239"/>
    <n v="-118.37365560000001"/>
    <n v="4.3277100550244061"/>
  </r>
  <r>
    <x v="0"/>
    <s v="5546 W 78th St"/>
    <x v="3"/>
    <x v="0"/>
    <n v="90045"/>
    <n v="1199000"/>
    <x v="2"/>
    <x v="0"/>
    <n v="1379"/>
    <n v="5637"/>
    <n v="1950"/>
    <x v="10"/>
    <n v="869"/>
    <s v=""/>
    <n v="33.965765400000002"/>
    <n v="-118.3770832"/>
    <n v="4.0369408505186035"/>
  </r>
  <r>
    <x v="0"/>
    <s v="5710 W 74th St"/>
    <x v="3"/>
    <x v="0"/>
    <n v="90045"/>
    <n v="1799000"/>
    <x v="0"/>
    <x v="1"/>
    <n v="2184"/>
    <n v="7841"/>
    <n v="1947"/>
    <x v="16"/>
    <n v="824"/>
    <s v=""/>
    <n v="33.971636099999998"/>
    <n v="-118.380814"/>
    <n v="3.9706920036113358"/>
  </r>
  <r>
    <x v="0"/>
    <s v="5776 W 76th St"/>
    <x v="3"/>
    <x v="0"/>
    <n v="90045"/>
    <n v="1593000"/>
    <x v="2"/>
    <x v="0"/>
    <n v="2215"/>
    <n v="6234"/>
    <n v="1950"/>
    <x v="17"/>
    <n v="719"/>
    <s v=""/>
    <n v="33.971151900000002"/>
    <n v="-118.3830593"/>
    <n v="3.839145301439542"/>
  </r>
  <r>
    <x v="0"/>
    <s v="5948 W 78th St"/>
    <x v="3"/>
    <x v="0"/>
    <n v="90045"/>
    <n v="1999000"/>
    <x v="0"/>
    <x v="0"/>
    <n v="1770"/>
    <n v="9552"/>
    <n v="1952"/>
    <x v="18"/>
    <n v="1129"/>
    <s v=""/>
    <n v="33.968659700000003"/>
    <n v="-118.3882534"/>
    <n v="3.4981032828371479"/>
  </r>
  <r>
    <x v="0"/>
    <s v="6071 W 75th Pl"/>
    <x v="3"/>
    <x v="0"/>
    <n v="90045"/>
    <n v="1498000"/>
    <x v="2"/>
    <x v="2"/>
    <n v="1732"/>
    <n v="9819"/>
    <n v="1947"/>
    <x v="11"/>
    <n v="865"/>
    <s v=""/>
    <n v="33.972410199999999"/>
    <n v="-118.3914609"/>
    <n v="3.4405848785069191"/>
  </r>
  <r>
    <x v="0"/>
    <s v="6080 W 82nd St"/>
    <x v="3"/>
    <x v="0"/>
    <n v="90045"/>
    <n v="1775000"/>
    <x v="0"/>
    <x v="2"/>
    <n v="2327"/>
    <n v="7801"/>
    <n v="1942"/>
    <x v="19"/>
    <n v="763"/>
    <s v=""/>
    <n v="33.963827799999997"/>
    <n v="-118.39169"/>
    <n v="3.1975815403074477"/>
  </r>
  <r>
    <x v="0"/>
    <s v="6395 W 80th St"/>
    <x v="3"/>
    <x v="0"/>
    <n v="90045"/>
    <n v="1697000"/>
    <x v="2"/>
    <x v="2"/>
    <n v="1573"/>
    <n v="8913"/>
    <n v="1949"/>
    <x v="20"/>
    <n v="1079"/>
    <s v=""/>
    <n v="33.9695982"/>
    <n v="-118.39955999999999"/>
    <n v="2.9395033437662734"/>
  </r>
  <r>
    <x v="0"/>
    <s v="6466 W 87th Pl"/>
    <x v="3"/>
    <x v="0"/>
    <n v="90045"/>
    <n v="1499000"/>
    <x v="2"/>
    <x v="0"/>
    <n v="1921"/>
    <n v="6333"/>
    <n v="1944"/>
    <x v="21"/>
    <n v="780"/>
    <s v=""/>
    <n v="33.957595900000001"/>
    <n v="-118.4015455"/>
    <n v="2.5374399304752506"/>
  </r>
  <r>
    <x v="0"/>
    <s v="6511 W 87th Pl"/>
    <x v="3"/>
    <x v="0"/>
    <n v="90045"/>
    <n v="1399000"/>
    <x v="0"/>
    <x v="0"/>
    <n v="1296"/>
    <n v="5251"/>
    <n v="1944"/>
    <x v="16"/>
    <n v="1079"/>
    <s v=""/>
    <n v="33.958015500000002"/>
    <n v="-118.40196539999999"/>
    <n v="2.5206694570682089"/>
  </r>
  <r>
    <x v="0"/>
    <s v="6522 W 87th St"/>
    <x v="3"/>
    <x v="0"/>
    <n v="90045"/>
    <n v="1195000"/>
    <x v="2"/>
    <x v="3"/>
    <n v="1061"/>
    <n v="5847"/>
    <n v="1944"/>
    <x v="13"/>
    <n v="1126"/>
    <s v=""/>
    <n v="33.958418700000003"/>
    <n v="-118.40255999999999"/>
    <n v="2.4943751110894947"/>
  </r>
  <r>
    <x v="0"/>
    <s v="6523 W 87th St"/>
    <x v="3"/>
    <x v="0"/>
    <n v="90045"/>
    <n v="1195000"/>
    <x v="2"/>
    <x v="0"/>
    <n v="1278"/>
    <n v="6206"/>
    <n v="1944"/>
    <x v="22"/>
    <n v="935"/>
    <s v=""/>
    <n v="33.958785300000002"/>
    <n v="-118.40255399999999"/>
    <n v="2.5011509968618681"/>
  </r>
  <r>
    <x v="0"/>
    <s v="6527 W 85th St"/>
    <x v="3"/>
    <x v="0"/>
    <n v="90045"/>
    <n v="1895000"/>
    <x v="0"/>
    <x v="1"/>
    <n v="2144"/>
    <n v="6087"/>
    <n v="1943"/>
    <x v="22"/>
    <n v="884"/>
    <s v=""/>
    <n v="33.961460099999996"/>
    <n v="-118.4026075"/>
    <n v="2.5523797931305103"/>
  </r>
  <r>
    <x v="0"/>
    <s v="6561 W 84th Pl"/>
    <x v="3"/>
    <x v="0"/>
    <n v="90045"/>
    <n v="2350000"/>
    <x v="0"/>
    <x v="5"/>
    <n v="3167"/>
    <n v="6047"/>
    <n v="1944"/>
    <x v="23"/>
    <n v="742"/>
    <s v=""/>
    <n v="33.962232"/>
    <n v="-118.40376929999999"/>
    <n v="2.5078826987541785"/>
  </r>
  <r>
    <x v="0"/>
    <s v="6566 W 85th St"/>
    <x v="3"/>
    <x v="0"/>
    <n v="90045"/>
    <n v="905000"/>
    <x v="1"/>
    <x v="3"/>
    <n v="1157"/>
    <n v="5766"/>
    <n v="1943"/>
    <x v="4"/>
    <n v="782"/>
    <s v=""/>
    <n v="33.960952399999996"/>
    <n v="-118.40396459999999"/>
    <n v="2.4674258891470906"/>
  </r>
  <r>
    <x v="0"/>
    <s v="6600 W 80th Pl"/>
    <x v="3"/>
    <x v="0"/>
    <n v="90045"/>
    <n v="1250000"/>
    <x v="2"/>
    <x v="3"/>
    <n v="1211"/>
    <n v="5698"/>
    <n v="1947"/>
    <x v="5"/>
    <n v="1032"/>
    <s v=""/>
    <n v="33.965841099999999"/>
    <n v="-118.4047405"/>
    <n v="2.5564836647897886"/>
  </r>
  <r>
    <x v="0"/>
    <s v="7127 Knowlton Pl"/>
    <x v="3"/>
    <x v="0"/>
    <n v="90045"/>
    <n v="1499000"/>
    <x v="2"/>
    <x v="0"/>
    <n v="1466"/>
    <n v="6068"/>
    <n v="1951"/>
    <x v="24"/>
    <n v="1023"/>
    <s v=""/>
    <n v="33.971470099999998"/>
    <n v="-118.37156"/>
    <n v="4.4605230575056174"/>
  </r>
  <r>
    <x v="0"/>
    <s v="7164 Knowlton Pl"/>
    <x v="3"/>
    <x v="0"/>
    <n v="90045"/>
    <n v="1400000"/>
    <x v="2"/>
    <x v="0"/>
    <n v="1373"/>
    <n v="12498"/>
    <n v="1950"/>
    <x v="25"/>
    <n v="1020"/>
    <s v=""/>
    <n v="33.970416"/>
    <n v="-118.37161"/>
    <n v="4.4334665466306014"/>
  </r>
  <r>
    <x v="0"/>
    <s v="7200 W 88th Pl"/>
    <x v="3"/>
    <x v="0"/>
    <n v="90045"/>
    <n v="1799000"/>
    <x v="3"/>
    <x v="1"/>
    <n v="2605"/>
    <n v="7078"/>
    <n v="1953"/>
    <x v="13"/>
    <n v="691"/>
    <s v=""/>
    <n v="33.957169499999999"/>
    <n v="-118.4196077"/>
    <n v="1.5351226596225407"/>
  </r>
  <r>
    <x v="0"/>
    <s v="7212 W 91st St"/>
    <x v="3"/>
    <x v="0"/>
    <n v="90045"/>
    <n v="1350000"/>
    <x v="2"/>
    <x v="3"/>
    <n v="1380"/>
    <n v="6601"/>
    <n v="1952"/>
    <x v="26"/>
    <n v="978"/>
    <s v=""/>
    <n v="33.954991100000001"/>
    <n v="-118.42028000000001"/>
    <n v="1.4520122779677385"/>
  </r>
  <r>
    <x v="0"/>
    <s v="7220 Arizona Ave"/>
    <x v="3"/>
    <x v="0"/>
    <n v="90045"/>
    <n v="2590000"/>
    <x v="3"/>
    <x v="2"/>
    <n v="3351"/>
    <n v="13652"/>
    <n v="1953"/>
    <x v="19"/>
    <n v="773"/>
    <s v=""/>
    <n v="33.974649200000002"/>
    <n v="-118.39554339999999"/>
    <n v="3.3136499777404733"/>
  </r>
  <r>
    <x v="0"/>
    <s v="7236 W 91st St"/>
    <x v="3"/>
    <x v="0"/>
    <n v="90045"/>
    <n v="1299000"/>
    <x v="2"/>
    <x v="0"/>
    <n v="1040"/>
    <n v="6581"/>
    <n v="1952"/>
    <x v="27"/>
    <n v="1249"/>
    <s v=""/>
    <n v="33.954645599999999"/>
    <n v="-118.42095999999999"/>
    <n v="1.4081493584833658"/>
  </r>
  <r>
    <x v="0"/>
    <s v="7248 W 90th St"/>
    <x v="3"/>
    <x v="0"/>
    <n v="90045"/>
    <n v="1599000"/>
    <x v="0"/>
    <x v="1"/>
    <n v="2103"/>
    <n v="6601"/>
    <n v="1952"/>
    <x v="21"/>
    <n v="760"/>
    <s v=""/>
    <n v="33.955844900000002"/>
    <n v="-118.42031"/>
    <n v="1.4671651728447743"/>
  </r>
  <r>
    <x v="0"/>
    <s v="7316 Dunfield Ave"/>
    <x v="3"/>
    <x v="0"/>
    <n v="90045"/>
    <n v="1899000"/>
    <x v="3"/>
    <x v="1"/>
    <n v="2732"/>
    <n v="6150"/>
    <n v="1950"/>
    <x v="9"/>
    <n v="695"/>
    <s v=""/>
    <n v="33.975246599999998"/>
    <n v="-118.3977115"/>
    <n v="3.231302265319373"/>
  </r>
  <r>
    <x v="0"/>
    <s v="7331 W 82nd St"/>
    <x v="3"/>
    <x v="0"/>
    <n v="90045"/>
    <n v="1550000"/>
    <x v="2"/>
    <x v="0"/>
    <n v="1708"/>
    <n v="6078"/>
    <n v="1947"/>
    <x v="28"/>
    <n v="907"/>
    <s v=""/>
    <n v="33.962434399999999"/>
    <n v="-118.42507000000001"/>
    <n v="1.4411670952843225"/>
  </r>
  <r>
    <x v="0"/>
    <s v="7350 W 85th St"/>
    <x v="3"/>
    <x v="0"/>
    <n v="90045"/>
    <n v="1595000"/>
    <x v="2"/>
    <x v="2"/>
    <n v="1809"/>
    <n v="5372"/>
    <n v="1942"/>
    <x v="29"/>
    <n v="882"/>
    <s v=""/>
    <n v="33.9604292"/>
    <n v="-118.4242765"/>
    <n v="1.3967884716658825"/>
  </r>
  <r>
    <x v="0"/>
    <s v="7410 Ogelsby Ave"/>
    <x v="3"/>
    <x v="0"/>
    <n v="90045"/>
    <n v="2600000"/>
    <x v="3"/>
    <x v="4"/>
    <n v="3184"/>
    <n v="6301"/>
    <n v="1979"/>
    <x v="28"/>
    <n v="817"/>
    <s v=""/>
    <n v="33.975310700000001"/>
    <n v="-118.39973999999999"/>
    <n v="3.1376020806715599"/>
  </r>
  <r>
    <x v="0"/>
    <s v="7449 Kentwood Ave"/>
    <x v="3"/>
    <x v="0"/>
    <n v="90045"/>
    <n v="1699000"/>
    <x v="2"/>
    <x v="2"/>
    <n v="1839"/>
    <n v="6047"/>
    <n v="1951"/>
    <x v="16"/>
    <n v="924"/>
    <s v=""/>
    <n v="33.9750424"/>
    <n v="-118.401627"/>
    <n v="3.0385727946968459"/>
  </r>
  <r>
    <x v="0"/>
    <s v="7508 W 91st St"/>
    <x v="3"/>
    <x v="0"/>
    <n v="90045"/>
    <n v="1899000"/>
    <x v="0"/>
    <x v="1"/>
    <n v="2438"/>
    <n v="7701"/>
    <n v="1955"/>
    <x v="30"/>
    <n v="779"/>
    <s v=""/>
    <n v="33.954666000000003"/>
    <n v="-118.427286"/>
    <n v="1.0623717136717397"/>
  </r>
  <r>
    <x v="0"/>
    <s v="7521 W 89th St"/>
    <x v="3"/>
    <x v="0"/>
    <n v="90045"/>
    <n v="1899000"/>
    <x v="3"/>
    <x v="5"/>
    <n v="2637"/>
    <n v="6638"/>
    <n v="1958"/>
    <x v="31"/>
    <n v="720"/>
    <s v=""/>
    <n v="33.956505800000002"/>
    <n v="-118.4267771"/>
    <n v="1.138579661375444"/>
  </r>
  <r>
    <x v="0"/>
    <s v="7727 Cowan Ave"/>
    <x v="3"/>
    <x v="0"/>
    <n v="90045"/>
    <n v="1995000"/>
    <x v="0"/>
    <x v="1"/>
    <n v="2166"/>
    <n v="7519"/>
    <n v="1951"/>
    <x v="15"/>
    <n v="921"/>
    <s v=""/>
    <n v="33.971552799999998"/>
    <n v="-118.40446660000001"/>
    <n v="2.7676473148255472"/>
  </r>
  <r>
    <x v="0"/>
    <s v="7733 Emerson Ave"/>
    <x v="3"/>
    <x v="0"/>
    <n v="90045"/>
    <n v="1200000"/>
    <x v="2"/>
    <x v="3"/>
    <n v="1118"/>
    <n v="5265"/>
    <n v="1948"/>
    <x v="32"/>
    <n v="1073"/>
    <s v=""/>
    <n v="33.970519000000003"/>
    <n v="-118.407158"/>
    <n v="2.5997699587615739"/>
  </r>
  <r>
    <x v="0"/>
    <s v="7806 Agnew Ave"/>
    <x v="3"/>
    <x v="0"/>
    <n v="90045"/>
    <n v="1799000"/>
    <x v="0"/>
    <x v="0"/>
    <n v="2002"/>
    <n v="5601"/>
    <n v="1948"/>
    <x v="16"/>
    <n v="899"/>
    <s v=""/>
    <n v="33.970009500000003"/>
    <n v="-118.40838770000001"/>
    <n v="2.5217093019734258"/>
  </r>
  <r>
    <x v="0"/>
    <s v="7810 Agnew Ave"/>
    <x v="3"/>
    <x v="0"/>
    <n v="90045"/>
    <n v="1795000"/>
    <x v="0"/>
    <x v="1"/>
    <n v="1813"/>
    <n v="5775"/>
    <n v="1948"/>
    <x v="14"/>
    <n v="990"/>
    <s v=""/>
    <n v="33.969914500000002"/>
    <n v="-118.40829909999999"/>
    <n v="2.5222074995304116"/>
  </r>
  <r>
    <x v="0"/>
    <s v="7810 Dunbarton Ave"/>
    <x v="3"/>
    <x v="0"/>
    <n v="90045"/>
    <n v="1995000"/>
    <x v="0"/>
    <x v="1"/>
    <n v="1918"/>
    <n v="5723"/>
    <n v="1948"/>
    <x v="11"/>
    <n v="1040"/>
    <s v=""/>
    <n v="33.969614"/>
    <n v="-118.40917"/>
    <n v="2.4692805757485057"/>
  </r>
  <r>
    <x v="0"/>
    <s v="7812 Hindry Ave"/>
    <x v="3"/>
    <x v="0"/>
    <n v="90045"/>
    <n v="971750"/>
    <x v="1"/>
    <x v="3"/>
    <n v="804"/>
    <n v="5609"/>
    <n v="1950"/>
    <x v="33"/>
    <n v="1209"/>
    <s v=""/>
    <n v="33.965518400000001"/>
    <n v="-118.37343"/>
    <n v="4.2338247934995143"/>
  </r>
  <r>
    <x v="0"/>
    <s v="7831 Beland Ave"/>
    <x v="3"/>
    <x v="0"/>
    <n v="90045"/>
    <n v="1795000"/>
    <x v="0"/>
    <x v="1"/>
    <n v="2548"/>
    <n v="8041"/>
    <n v="1950"/>
    <x v="34"/>
    <n v="704"/>
    <s v=""/>
    <n v="33.970280700000004"/>
    <n v="-118.40467200000001"/>
    <n v="2.7100614899047319"/>
  </r>
  <r>
    <x v="0"/>
    <s v="7833 Naylor Ave"/>
    <x v="3"/>
    <x v="0"/>
    <n v="90045"/>
    <n v="1195000"/>
    <x v="0"/>
    <x v="0"/>
    <n v="1563"/>
    <n v="6001"/>
    <n v="1944"/>
    <x v="35"/>
    <n v="765"/>
    <s v=""/>
    <n v="33.968929899999999"/>
    <n v="-118.39516999999999"/>
    <n v="3.1431004960712539"/>
  </r>
  <r>
    <x v="0"/>
    <s v="7843 El Manor Ave"/>
    <x v="3"/>
    <x v="0"/>
    <n v="90045"/>
    <n v="1749000"/>
    <x v="2"/>
    <x v="0"/>
    <n v="1488"/>
    <n v="6311"/>
    <n v="1949"/>
    <x v="15"/>
    <n v="1175"/>
    <s v=""/>
    <n v="33.971013399999997"/>
    <n v="-118.40106"/>
    <n v="2.9130180866506539"/>
  </r>
  <r>
    <x v="0"/>
    <s v="7855 Naylor Ave"/>
    <x v="3"/>
    <x v="0"/>
    <n v="90045"/>
    <n v="1395000"/>
    <x v="2"/>
    <x v="0"/>
    <n v="1407"/>
    <n v="7086"/>
    <n v="1944"/>
    <x v="32"/>
    <n v="991"/>
    <s v=""/>
    <n v="33.968371500000003"/>
    <n v="-118.39530000000001"/>
    <n v="3.1199747177357815"/>
  </r>
  <r>
    <x v="0"/>
    <s v="7878 Naylor Ave"/>
    <x v="3"/>
    <x v="0"/>
    <n v="90045"/>
    <n v="1595000"/>
    <x v="2"/>
    <x v="0"/>
    <n v="1456"/>
    <n v="6041"/>
    <n v="1944"/>
    <x v="4"/>
    <n v="1095"/>
    <s v=""/>
    <n v="33.967611099999999"/>
    <n v="-118.3949923"/>
    <n v="3.1144005770364176"/>
  </r>
  <r>
    <x v="0"/>
    <s v="7906 Kittyhawk Ave"/>
    <x v="3"/>
    <x v="0"/>
    <n v="90045"/>
    <n v="1638000"/>
    <x v="0"/>
    <x v="1"/>
    <n v="1817"/>
    <n v="5798"/>
    <n v="1947"/>
    <x v="34"/>
    <n v="901"/>
    <s v=""/>
    <n v="33.966718999999998"/>
    <n v="-118.3825468"/>
    <n v="3.7578130994722567"/>
  </r>
  <r>
    <x v="0"/>
    <s v="7908 Altavan Ave"/>
    <x v="3"/>
    <x v="0"/>
    <n v="90045"/>
    <n v="2399000"/>
    <x v="0"/>
    <x v="1"/>
    <n v="2700"/>
    <n v="5869"/>
    <n v="2010"/>
    <x v="36"/>
    <n v="889"/>
    <s v=""/>
    <n v="33.966116100000001"/>
    <n v="-118.4212848"/>
    <n v="1.7706133649525286"/>
  </r>
  <r>
    <x v="0"/>
    <s v="7917 Mcconnell Ave"/>
    <x v="3"/>
    <x v="0"/>
    <n v="90045"/>
    <n v="1899000"/>
    <x v="2"/>
    <x v="0"/>
    <n v="1900"/>
    <n v="5899"/>
    <n v="1948"/>
    <x v="10"/>
    <n v="999"/>
    <s v=""/>
    <n v="33.967471199999999"/>
    <n v="-118.4134131"/>
    <n v="2.185065268395455"/>
  </r>
  <r>
    <x v="0"/>
    <s v="8005 Holy Cross Pl"/>
    <x v="3"/>
    <x v="0"/>
    <n v="90045"/>
    <n v="1499000"/>
    <x v="0"/>
    <x v="0"/>
    <n v="1522"/>
    <n v="4801"/>
    <n v="1944"/>
    <x v="18"/>
    <n v="985"/>
    <s v=""/>
    <n v="33.965628299999999"/>
    <n v="-118.41596800000001"/>
    <n v="1.9922561775706542"/>
  </r>
  <r>
    <x v="0"/>
    <s v="8011 Campion Dr"/>
    <x v="3"/>
    <x v="0"/>
    <n v="90045"/>
    <n v="1485000"/>
    <x v="1"/>
    <x v="0"/>
    <n v="1288"/>
    <n v="5506"/>
    <n v="1941"/>
    <x v="37"/>
    <n v="1153"/>
    <s v=""/>
    <n v="33.964117799999997"/>
    <n v="-118.42198999999999"/>
    <n v="1.6517748884607197"/>
  </r>
  <r>
    <x v="0"/>
    <s v="8011 Dunfield Ave"/>
    <x v="3"/>
    <x v="0"/>
    <n v="90045"/>
    <n v="2495000"/>
    <x v="3"/>
    <x v="1"/>
    <n v="2920"/>
    <n v="10637"/>
    <n v="1950"/>
    <x v="38"/>
    <n v="854"/>
    <s v=""/>
    <n v="33.9686576"/>
    <n v="-118.40029"/>
    <n v="2.8720791511836117"/>
  </r>
  <r>
    <x v="0"/>
    <s v="8020 El Manor Ave"/>
    <x v="3"/>
    <x v="0"/>
    <n v="90045"/>
    <n v="1795000"/>
    <x v="1"/>
    <x v="2"/>
    <n v="1888"/>
    <n v="7309"/>
    <n v="1950"/>
    <x v="2"/>
    <n v="951"/>
    <s v=""/>
    <n v="33.9685585"/>
    <n v="-118.40065"/>
    <n v="2.8506257108551898"/>
  </r>
  <r>
    <x v="0"/>
    <s v="8043 Westlawn Ave"/>
    <x v="3"/>
    <x v="0"/>
    <n v="90045"/>
    <n v="1400000"/>
    <x v="2"/>
    <x v="0"/>
    <n v="1502"/>
    <n v="6072"/>
    <n v="1945"/>
    <x v="16"/>
    <n v="932"/>
    <s v=""/>
    <n v="33.965828999999999"/>
    <n v="-118.40861959999999"/>
    <n v="2.358984701383493"/>
  </r>
  <r>
    <x v="0"/>
    <s v="8107 Vicksburg Ave"/>
    <x v="3"/>
    <x v="0"/>
    <n v="90045"/>
    <n v="2099000"/>
    <x v="0"/>
    <x v="5"/>
    <n v="2280"/>
    <n v="6000"/>
    <n v="1941"/>
    <x v="13"/>
    <n v="921"/>
    <s v=""/>
    <n v="33.964875900000003"/>
    <n v="-118.3947022"/>
    <n v="3.0585683788928915"/>
  </r>
  <r>
    <x v="0"/>
    <s v="8134 Georgetown Ave"/>
    <x v="3"/>
    <x v="0"/>
    <n v="90045"/>
    <n v="1525000"/>
    <x v="2"/>
    <x v="0"/>
    <n v="1400"/>
    <n v="5249"/>
    <n v="1950"/>
    <x v="11"/>
    <n v="1089"/>
    <s v=""/>
    <n v="33.963599100000003"/>
    <n v="-118.4133666"/>
    <n v="2.0463705762890605"/>
  </r>
  <r>
    <x v="0"/>
    <s v="8156 Kenyon Ave"/>
    <x v="3"/>
    <x v="0"/>
    <n v="90045"/>
    <n v="1795000"/>
    <x v="0"/>
    <x v="0"/>
    <n v="1705"/>
    <n v="6029"/>
    <n v="1946"/>
    <x v="18"/>
    <n v="1053"/>
    <s v=""/>
    <n v="33.963809300000001"/>
    <n v="-118.4095226"/>
    <n v="2.2485926886723542"/>
  </r>
  <r>
    <x v="0"/>
    <s v="8210 Alverstone Ave"/>
    <x v="3"/>
    <x v="0"/>
    <n v="90045"/>
    <n v="1795000"/>
    <x v="3"/>
    <x v="4"/>
    <n v="2238"/>
    <n v="6792"/>
    <n v="1944"/>
    <x v="20"/>
    <n v="802"/>
    <s v=""/>
    <n v="33.964065099999999"/>
    <n v="-118.39668"/>
    <n v="2.9328208079620155"/>
  </r>
  <r>
    <x v="0"/>
    <s v="8212 Belford Ave"/>
    <x v="3"/>
    <x v="0"/>
    <n v="90045"/>
    <n v="1399000"/>
    <x v="2"/>
    <x v="0"/>
    <n v="1484"/>
    <n v="6017"/>
    <n v="1947"/>
    <x v="18"/>
    <n v="943"/>
    <s v=""/>
    <n v="33.964037400000002"/>
    <n v="-118.3835263"/>
    <n v="3.6490557209038186"/>
  </r>
  <r>
    <x v="0"/>
    <s v="8212 Winsford Ave"/>
    <x v="3"/>
    <x v="0"/>
    <n v="90045"/>
    <n v="1549000"/>
    <x v="2"/>
    <x v="1"/>
    <n v="1780"/>
    <n v="6003"/>
    <n v="1946"/>
    <x v="13"/>
    <n v="870"/>
    <s v=""/>
    <n v="33.964037099999999"/>
    <n v="-118.38097"/>
    <n v="3.7900384975608978"/>
  </r>
  <r>
    <x v="0"/>
    <s v="8311 Colegio Dr"/>
    <x v="3"/>
    <x v="0"/>
    <n v="90045"/>
    <n v="1349000"/>
    <x v="1"/>
    <x v="0"/>
    <n v="1182"/>
    <n v="5002"/>
    <n v="1942"/>
    <x v="32"/>
    <n v="1141"/>
    <s v=""/>
    <n v="33.9617699"/>
    <n v="-118.4224535"/>
    <n v="1.5350259403839241"/>
  </r>
  <r>
    <x v="0"/>
    <s v="8324 Mcconnell Ave"/>
    <x v="3"/>
    <x v="0"/>
    <n v="90045"/>
    <n v="1240000"/>
    <x v="2"/>
    <x v="0"/>
    <n v="1380"/>
    <n v="6079"/>
    <n v="1947"/>
    <x v="34"/>
    <n v="899"/>
    <s v=""/>
    <n v="33.962728200000001"/>
    <n v="-118.41118350000001"/>
    <n v="2.130319531462975"/>
  </r>
  <r>
    <x v="0"/>
    <s v="8325 Campion Dr"/>
    <x v="3"/>
    <x v="0"/>
    <n v="90045"/>
    <n v="1299000"/>
    <x v="1"/>
    <x v="0"/>
    <n v="1049"/>
    <n v="4999"/>
    <n v="1941"/>
    <x v="3"/>
    <n v="1238"/>
    <s v=""/>
    <n v="33.962375799999997"/>
    <n v="-118.4205204"/>
    <n v="1.6505829043761568"/>
  </r>
  <r>
    <x v="0"/>
    <s v="8326 Airlane Ave"/>
    <x v="3"/>
    <x v="0"/>
    <n v="90045"/>
    <n v="1698326"/>
    <x v="3"/>
    <x v="1"/>
    <n v="2638"/>
    <n v="6724"/>
    <n v="1943"/>
    <x v="37"/>
    <n v="644"/>
    <s v=""/>
    <n v="33.962621300000002"/>
    <n v="-118.3902715"/>
    <n v="3.2505405636905578"/>
  </r>
  <r>
    <x v="0"/>
    <s v="8335 Fordham Rd"/>
    <x v="3"/>
    <x v="0"/>
    <n v="90045"/>
    <n v="1050000"/>
    <x v="1"/>
    <x v="6"/>
    <n v="1164"/>
    <n v="5003"/>
    <n v="1948"/>
    <x v="5"/>
    <n v="902"/>
    <s v=""/>
    <n v="33.9621882"/>
    <n v="-118.4190301"/>
    <n v="1.7162141951199124"/>
  </r>
  <r>
    <x v="0"/>
    <s v="8341 Campion Dr"/>
    <x v="3"/>
    <x v="0"/>
    <n v="90045"/>
    <n v="1800000"/>
    <x v="3"/>
    <x v="5"/>
    <n v="2811"/>
    <n v="5458"/>
    <n v="1941"/>
    <x v="22"/>
    <n v="640"/>
    <s v=""/>
    <n v="33.962052100000001"/>
    <n v="-118.4202274"/>
    <n v="1.6527705208974883"/>
  </r>
  <r>
    <x v="0"/>
    <s v="8421 Gonzaga Ave"/>
    <x v="3"/>
    <x v="0"/>
    <n v="90045"/>
    <n v="1599000"/>
    <x v="2"/>
    <x v="0"/>
    <n v="1840"/>
    <n v="5000"/>
    <n v="1943"/>
    <x v="22"/>
    <n v="869"/>
    <s v=""/>
    <n v="33.961024100000003"/>
    <n v="-118.41817"/>
    <n v="1.7196580632112126"/>
  </r>
  <r>
    <x v="0"/>
    <s v="8428 Regis Way"/>
    <x v="3"/>
    <x v="0"/>
    <n v="90045"/>
    <n v="999000"/>
    <x v="2"/>
    <x v="0"/>
    <n v="1458"/>
    <n v="4800"/>
    <n v="1947"/>
    <x v="34"/>
    <n v="685"/>
    <s v=""/>
    <n v="33.960966999999997"/>
    <n v="-118.41436"/>
    <n v="1.913811356045666"/>
  </r>
  <r>
    <x v="0"/>
    <s v="8517 Flight Ave"/>
    <x v="3"/>
    <x v="0"/>
    <n v="90045"/>
    <n v="1198000"/>
    <x v="1"/>
    <x v="0"/>
    <n v="1401"/>
    <n v="5169"/>
    <n v="1943"/>
    <x v="22"/>
    <n v="855"/>
    <s v=""/>
    <n v="33.961293300000001"/>
    <n v="-118.3910588"/>
    <n v="3.1823625335419043"/>
  </r>
  <r>
    <x v="0"/>
    <s v="8806 Glider Ave"/>
    <x v="3"/>
    <x v="0"/>
    <n v="90045"/>
    <n v="1275000"/>
    <x v="2"/>
    <x v="0"/>
    <n v="1461"/>
    <n v="8568"/>
    <n v="1943"/>
    <x v="6"/>
    <n v="873"/>
    <s v=""/>
    <n v="33.957682499999997"/>
    <n v="-118.38721"/>
    <n v="3.3444158704517122"/>
  </r>
  <r>
    <x v="0"/>
    <s v="8841 Croydon Ave"/>
    <x v="3"/>
    <x v="0"/>
    <n v="90045"/>
    <n v="1699000"/>
    <x v="0"/>
    <x v="0"/>
    <n v="2033"/>
    <n v="6128"/>
    <n v="1942"/>
    <x v="32"/>
    <n v="836"/>
    <s v=""/>
    <n v="33.9563196"/>
    <n v="-118.3908192"/>
    <n v="3.125039275085598"/>
  </r>
  <r>
    <x v="0"/>
    <s v="8875 Earhart Ave"/>
    <x v="3"/>
    <x v="0"/>
    <n v="90045"/>
    <n v="1396000"/>
    <x v="2"/>
    <x v="1"/>
    <n v="1624"/>
    <n v="5912"/>
    <n v="1942"/>
    <x v="39"/>
    <n v="860"/>
    <s v=""/>
    <n v="33.956285600000001"/>
    <n v="-118.39287"/>
    <n v="3.0085609192713667"/>
  </r>
  <r>
    <x v="0"/>
    <s v="5336 S Chariton Ave"/>
    <x v="3"/>
    <x v="0"/>
    <n v="90056"/>
    <n v="1755000"/>
    <x v="0"/>
    <x v="1"/>
    <n v="3415"/>
    <n v="17708"/>
    <n v="1997"/>
    <x v="40"/>
    <n v="514"/>
    <s v=""/>
    <n v="33.993310299999997"/>
    <n v="-118.3698466"/>
    <n v="5.2540036091328348"/>
  </r>
  <r>
    <x v="0"/>
    <s v="5453 Shenandoah Ave"/>
    <x v="3"/>
    <x v="0"/>
    <n v="90056"/>
    <n v="1630000"/>
    <x v="2"/>
    <x v="1"/>
    <n v="3097"/>
    <n v="7777"/>
    <n v="1977"/>
    <x v="41"/>
    <n v="526"/>
    <s v=""/>
    <n v="33.991811599999998"/>
    <n v="-118.3778326"/>
    <n v="4.8239686478809531"/>
  </r>
  <r>
    <x v="0"/>
    <s v="5532 W 62nd St"/>
    <x v="3"/>
    <x v="0"/>
    <n v="90056"/>
    <n v="1479000"/>
    <x v="0"/>
    <x v="1"/>
    <n v="3323"/>
    <n v="9196"/>
    <n v="1961"/>
    <x v="42"/>
    <n v="445"/>
    <s v=""/>
    <n v="33.983697999999997"/>
    <n v="-118.3782963"/>
    <n v="4.4830273052187231"/>
  </r>
  <r>
    <x v="0"/>
    <s v="5544 W 63rd St"/>
    <x v="3"/>
    <x v="0"/>
    <n v="90056"/>
    <n v="1799000"/>
    <x v="0"/>
    <x v="4"/>
    <n v="3025"/>
    <n v="9058"/>
    <n v="1961"/>
    <x v="8"/>
    <n v="595"/>
    <s v=""/>
    <n v="33.983144199999998"/>
    <n v="-118.3772848"/>
    <n v="4.5124548179513289"/>
  </r>
  <r>
    <x v="0"/>
    <s v="11707 W Indianapolis St"/>
    <x v="3"/>
    <x v="0"/>
    <n v="90066"/>
    <n v="1599000"/>
    <x v="0"/>
    <x v="5"/>
    <n v="2123"/>
    <n v="1507"/>
    <n v="2021"/>
    <x v="5"/>
    <n v="753"/>
    <s v=""/>
    <n v="34.018002000000003"/>
    <n v="-118.43458080000001"/>
    <n v="3.0529709846065307"/>
  </r>
  <r>
    <x v="0"/>
    <s v="11810 Washington Pl"/>
    <x v="3"/>
    <x v="0"/>
    <n v="90066"/>
    <n v="1349000"/>
    <x v="2"/>
    <x v="1"/>
    <n v="1653"/>
    <n v="1236"/>
    <n v="2014"/>
    <x v="2"/>
    <n v="816"/>
    <s v=""/>
    <n v="34.0032949"/>
    <n v="-118.4224968"/>
    <n v="3.4614085014053648"/>
  </r>
  <r>
    <x v="0"/>
    <s v="11971 Modjeska Pl"/>
    <x v="3"/>
    <x v="0"/>
    <n v="90066"/>
    <n v="2695000"/>
    <x v="0"/>
    <x v="1"/>
    <n v="3094"/>
    <n v="5274"/>
    <n v="1951"/>
    <x v="31"/>
    <n v="871"/>
    <s v=""/>
    <n v="34.009785999999998"/>
    <n v="-118.4314943"/>
    <n v="3.0263455606253316"/>
  </r>
  <r>
    <x v="0"/>
    <s v="12006 Thermo St"/>
    <x v="3"/>
    <x v="0"/>
    <n v="90066"/>
    <n v="1749000"/>
    <x v="1"/>
    <x v="0"/>
    <n v="1461"/>
    <n v="5500"/>
    <n v="1948"/>
    <x v="18"/>
    <n v="1197"/>
    <s v=""/>
    <n v="34.017604400000003"/>
    <n v="-118.4384153"/>
    <n v="2.843728277791536"/>
  </r>
  <r>
    <x v="0"/>
    <s v="12446 Wagner St"/>
    <x v="3"/>
    <x v="0"/>
    <n v="90066"/>
    <n v="1599000"/>
    <x v="1"/>
    <x v="0"/>
    <n v="1296"/>
    <n v="5625"/>
    <n v="1952"/>
    <x v="43"/>
    <n v="1234"/>
    <s v=""/>
    <n v="33.989087400000003"/>
    <n v="-118.4207143"/>
    <n v="3.0674900175606226"/>
  </r>
  <r>
    <x v="0"/>
    <s v="12627 Rose Ave"/>
    <x v="3"/>
    <x v="0"/>
    <n v="90066"/>
    <n v="1850000"/>
    <x v="2"/>
    <x v="0"/>
    <n v="1367"/>
    <n v="6311"/>
    <n v="1950"/>
    <x v="13"/>
    <n v="1353"/>
    <s v=""/>
    <n v="34.013137200000003"/>
    <n v="-118.4455392"/>
    <n v="2.3420301326450517"/>
  </r>
  <r>
    <x v="0"/>
    <s v="12844 Greene Ave"/>
    <x v="3"/>
    <x v="0"/>
    <n v="90066"/>
    <n v="1350000"/>
    <x v="2"/>
    <x v="0"/>
    <n v="1458"/>
    <n v="4563"/>
    <n v="1952"/>
    <x v="44"/>
    <n v="926"/>
    <s v=""/>
    <n v="33.987707700000001"/>
    <n v="-118.4297617"/>
    <n v="2.7819541225694344"/>
  </r>
  <r>
    <x v="0"/>
    <s v="1325 Walgrove Ave"/>
    <x v="3"/>
    <x v="0"/>
    <n v="90066"/>
    <n v="1825000"/>
    <x v="2"/>
    <x v="0"/>
    <n v="1708"/>
    <n v="5134"/>
    <n v="1960"/>
    <x v="29"/>
    <n v="1069"/>
    <s v=""/>
    <n v="34.009182299999999"/>
    <n v="-118.45606069999999"/>
    <n v="1.6803342355251538"/>
  </r>
  <r>
    <x v="0"/>
    <s v="1507 Walgrove Ave"/>
    <x v="3"/>
    <x v="0"/>
    <n v="90066"/>
    <n v="1595000"/>
    <x v="1"/>
    <x v="0"/>
    <n v="1232"/>
    <n v="5942"/>
    <n v="1949"/>
    <x v="10"/>
    <n v="1295"/>
    <s v=""/>
    <n v="34.006760200000002"/>
    <n v="-118.45388939999999"/>
    <n v="1.7352693989316161"/>
  </r>
  <r>
    <x v="0"/>
    <s v="3310 Meier St"/>
    <x v="3"/>
    <x v="0"/>
    <n v="90066"/>
    <n v="1875000"/>
    <x v="2"/>
    <x v="0"/>
    <n v="2242"/>
    <n v="7261"/>
    <n v="1956"/>
    <x v="18"/>
    <n v="836"/>
    <s v=""/>
    <n v="34.011844500000002"/>
    <n v="-118.4475013"/>
    <n v="2.2029084140499382"/>
  </r>
  <r>
    <x v="0"/>
    <s v="3752 Beethoven St"/>
    <x v="3"/>
    <x v="0"/>
    <n v="90066"/>
    <n v="1995000"/>
    <x v="0"/>
    <x v="5"/>
    <n v="2280"/>
    <n v="5714"/>
    <n v="1939"/>
    <x v="6"/>
    <n v="875"/>
    <s v=""/>
    <n v="34.001443500000001"/>
    <n v="-118.4422538"/>
    <n v="2.3230777639978388"/>
  </r>
  <r>
    <x v="0"/>
    <s v="3786 Moore St"/>
    <x v="3"/>
    <x v="0"/>
    <n v="90066"/>
    <n v="1595000"/>
    <x v="2"/>
    <x v="0"/>
    <n v="1654"/>
    <n v="5628"/>
    <n v="1939"/>
    <x v="32"/>
    <n v="964"/>
    <s v=""/>
    <n v="34.000844499999999"/>
    <n v="-118.4406566"/>
    <n v="2.4118069682919967"/>
  </r>
  <r>
    <x v="0"/>
    <s v="3843 Minerva Ave"/>
    <x v="3"/>
    <x v="0"/>
    <n v="90066"/>
    <n v="1499000"/>
    <x v="2"/>
    <x v="0"/>
    <n v="1397"/>
    <n v="5704"/>
    <n v="1947"/>
    <x v="34"/>
    <n v="1073"/>
    <s v=""/>
    <n v="34.008758200000003"/>
    <n v="-118.42171829999999"/>
    <n v="3.5576267502286476"/>
  </r>
  <r>
    <x v="0"/>
    <s v="3958 Frances Ave"/>
    <x v="3"/>
    <x v="0"/>
    <n v="90066"/>
    <n v="1195000"/>
    <x v="1"/>
    <x v="3"/>
    <n v="780"/>
    <n v="5473"/>
    <n v="1940"/>
    <x v="45"/>
    <n v="1532"/>
    <s v=""/>
    <n v="33.998849"/>
    <n v="-118.434091"/>
    <n v="2.784596755747843"/>
  </r>
  <r>
    <x v="0"/>
    <s v="4024 Michael Ave"/>
    <x v="3"/>
    <x v="0"/>
    <n v="90066"/>
    <n v="1249000"/>
    <x v="2"/>
    <x v="3"/>
    <n v="1125"/>
    <n v="4403"/>
    <n v="1947"/>
    <x v="14"/>
    <n v="1110"/>
    <s v=""/>
    <n v="33.993604699999999"/>
    <n v="-118.44001780000001"/>
    <n v="2.4733913800458187"/>
  </r>
  <r>
    <x v="0"/>
    <s v="4051 Moore St"/>
    <x v="3"/>
    <x v="0"/>
    <n v="90066"/>
    <n v="2289000"/>
    <x v="0"/>
    <x v="1"/>
    <n v="2229"/>
    <n v="4952"/>
    <n v="2018"/>
    <x v="6"/>
    <n v="1027"/>
    <s v=""/>
    <n v="33.9943782"/>
    <n v="-118.4364585"/>
    <n v="2.6682047795707327"/>
  </r>
  <r>
    <x v="0"/>
    <s v="4130 Michael Ave"/>
    <x v="3"/>
    <x v="0"/>
    <n v="90066"/>
    <n v="2199000"/>
    <x v="0"/>
    <x v="1"/>
    <n v="2366"/>
    <n v="5506"/>
    <n v="1959"/>
    <x v="10"/>
    <n v="929"/>
    <s v=""/>
    <n v="33.991691600000003"/>
    <n v="-118.4375993"/>
    <n v="2.6326008095886229"/>
  </r>
  <r>
    <x v="0"/>
    <s v="4263 Lyceum Ave"/>
    <x v="3"/>
    <x v="0"/>
    <n v="90066"/>
    <n v="1450000"/>
    <x v="2"/>
    <x v="0"/>
    <n v="1327"/>
    <n v="4398"/>
    <n v="1948"/>
    <x v="45"/>
    <n v="1093"/>
    <s v=""/>
    <n v="33.990584599999998"/>
    <n v="-118.4343593"/>
    <n v="2.8297314482345639"/>
  </r>
  <r>
    <x v="0"/>
    <s v="5322 S Centinela Ave"/>
    <x v="3"/>
    <x v="0"/>
    <n v="90066"/>
    <n v="1149000"/>
    <x v="2"/>
    <x v="0"/>
    <n v="1408"/>
    <n v="3500"/>
    <n v="1952"/>
    <x v="26"/>
    <n v="816"/>
    <s v=""/>
    <n v="33.984711400000002"/>
    <n v="-118.4126363"/>
    <n v="3.0544307773077053"/>
  </r>
  <r>
    <x v="0"/>
    <s v="10 Cambridge"/>
    <x v="4"/>
    <x v="0"/>
    <n v="90266"/>
    <n v="3200000"/>
    <x v="0"/>
    <x v="1"/>
    <n v="3058"/>
    <n v="10748"/>
    <n v="1982"/>
    <x v="46"/>
    <n v="1046"/>
    <s v=""/>
    <n v="33.896024099999998"/>
    <n v="-118.39010620000001"/>
    <n v="1.9320924187178383"/>
  </r>
  <r>
    <x v="0"/>
    <s v="113 21st Pl"/>
    <x v="4"/>
    <x v="0"/>
    <n v="90266"/>
    <n v="7499000"/>
    <x v="2"/>
    <x v="1"/>
    <n v="2701"/>
    <n v="1344"/>
    <n v="2019"/>
    <x v="47"/>
    <n v="2776"/>
    <s v=""/>
    <n v="33.891015899999999"/>
    <n v="-118.41482929999999"/>
    <n v="1.1555248944226051"/>
  </r>
  <r>
    <x v="0"/>
    <s v="114 N Poinsettia Ave"/>
    <x v="4"/>
    <x v="0"/>
    <n v="90266"/>
    <n v="9600000"/>
    <x v="3"/>
    <x v="7"/>
    <n v="6400"/>
    <n v="6753"/>
    <n v="2006"/>
    <x v="48"/>
    <n v="1500"/>
    <s v=""/>
    <n v="33.879916199999997"/>
    <n v="-118.400085"/>
    <n v="0.72094913590880538"/>
  </r>
  <r>
    <x v="0"/>
    <s v="1145 Pine Ave"/>
    <x v="4"/>
    <x v="0"/>
    <n v="90266"/>
    <n v="3900000"/>
    <x v="0"/>
    <x v="1"/>
    <n v="2946"/>
    <n v="4467"/>
    <n v="2021"/>
    <x v="49"/>
    <n v="1324"/>
    <s v=""/>
    <n v="33.887870300000003"/>
    <n v="-118.39890920000001"/>
    <n v="1.1820481791376158"/>
  </r>
  <r>
    <x v="0"/>
    <s v="1160 Shelley St"/>
    <x v="4"/>
    <x v="0"/>
    <n v="90266"/>
    <n v="2150000"/>
    <x v="0"/>
    <x v="1"/>
    <n v="1737"/>
    <n v="5342"/>
    <n v="1953"/>
    <x v="42"/>
    <n v="1238"/>
    <s v=""/>
    <n v="33.874620700000001"/>
    <n v="-118.3942694"/>
    <n v="0.90067511749576723"/>
  </r>
  <r>
    <x v="0"/>
    <s v="1204 Faymont Ave"/>
    <x v="4"/>
    <x v="0"/>
    <n v="90266"/>
    <n v="3795000"/>
    <x v="0"/>
    <x v="4"/>
    <n v="3598"/>
    <n v="5088"/>
    <n v="2023"/>
    <x v="8"/>
    <n v="1055"/>
    <s v=""/>
    <n v="33.888424999999998"/>
    <n v="-118.37979799999999"/>
    <n v="2.0148573578983937"/>
  </r>
  <r>
    <x v="0"/>
    <s v="1205 Wendy Way"/>
    <x v="4"/>
    <x v="0"/>
    <n v="90266"/>
    <n v="2450000"/>
    <x v="2"/>
    <x v="0"/>
    <n v="1674"/>
    <n v="5102"/>
    <n v="1950"/>
    <x v="5"/>
    <n v="1464"/>
    <s v=""/>
    <n v="33.888430900000003"/>
    <n v="-118.3794987"/>
    <n v="2.029799702108261"/>
  </r>
  <r>
    <x v="0"/>
    <s v="1209 N Meadows Ave"/>
    <x v="4"/>
    <x v="0"/>
    <n v="90266"/>
    <n v="3824000"/>
    <x v="3"/>
    <x v="8"/>
    <n v="3344"/>
    <n v="4908"/>
    <n v="2023"/>
    <x v="17"/>
    <n v="1144"/>
    <s v=""/>
    <n v="33.8885194"/>
    <n v="-118.3919705"/>
    <n v="1.4660421807397033"/>
  </r>
  <r>
    <x v="0"/>
    <s v="1215 Fisher Ave"/>
    <x v="4"/>
    <x v="0"/>
    <n v="90266"/>
    <n v="7999000"/>
    <x v="3"/>
    <x v="8"/>
    <n v="5400"/>
    <n v="3000"/>
    <n v="2019"/>
    <x v="16"/>
    <n v="1481"/>
    <s v=""/>
    <n v="33.887206599999999"/>
    <n v="-118.40736510000001"/>
    <n v="0.96502157478905626"/>
  </r>
  <r>
    <x v="0"/>
    <s v="1412 Laurel Ave"/>
    <x v="4"/>
    <x v="0"/>
    <n v="90266"/>
    <n v="7299999"/>
    <x v="4"/>
    <x v="9"/>
    <n v="5700"/>
    <n v="5432"/>
    <n v="2015"/>
    <x v="50"/>
    <n v="1281"/>
    <s v=""/>
    <n v="33.889581700000001"/>
    <n v="-118.4040518"/>
    <n v="1.1673601197052579"/>
  </r>
  <r>
    <x v="0"/>
    <s v="1416 23rd St"/>
    <x v="4"/>
    <x v="0"/>
    <n v="90266"/>
    <n v="2750000"/>
    <x v="0"/>
    <x v="1"/>
    <n v="2803"/>
    <n v="7497"/>
    <n v="1949"/>
    <x v="50"/>
    <n v="981"/>
    <s v=""/>
    <n v="33.8935709"/>
    <n v="-118.3892218"/>
    <n v="1.8301775453826754"/>
  </r>
  <r>
    <x v="0"/>
    <s v="1427 8th St"/>
    <x v="4"/>
    <x v="0"/>
    <n v="90266"/>
    <n v="3999500"/>
    <x v="0"/>
    <x v="9"/>
    <n v="4180"/>
    <n v="7499"/>
    <n v="1998"/>
    <x v="5"/>
    <n v="957"/>
    <s v=""/>
    <n v="33.883980700000002"/>
    <n v="-118.38886189999999"/>
    <n v="1.4110479795047719"/>
  </r>
  <r>
    <x v="0"/>
    <s v="1450 3rd St"/>
    <x v="4"/>
    <x v="0"/>
    <n v="90266"/>
    <n v="2850000"/>
    <x v="3"/>
    <x v="1"/>
    <n v="2816"/>
    <n v="6643"/>
    <n v="1967"/>
    <x v="15"/>
    <n v="1012"/>
    <s v=""/>
    <n v="33.880739699999999"/>
    <n v="-118.3879939"/>
    <n v="1.3551693831828326"/>
  </r>
  <r>
    <x v="0"/>
    <s v="1511 3rd St"/>
    <x v="4"/>
    <x v="0"/>
    <n v="90266"/>
    <n v="2725000"/>
    <x v="0"/>
    <x v="4"/>
    <n v="2636"/>
    <n v="7511"/>
    <n v="1952"/>
    <x v="51"/>
    <n v="1034"/>
    <s v=""/>
    <n v="33.881149700000002"/>
    <n v="-118.3869735"/>
    <n v="1.4200591152683288"/>
  </r>
  <r>
    <x v="0"/>
    <s v="1605 Magnolia Ave"/>
    <x v="4"/>
    <x v="0"/>
    <n v="90266"/>
    <n v="3995000"/>
    <x v="3"/>
    <x v="4"/>
    <n v="3383"/>
    <n v="4863"/>
    <n v="2006"/>
    <x v="40"/>
    <n v="1181"/>
    <s v=""/>
    <n v="33.889773099999999"/>
    <n v="-118.3935208"/>
    <n v="1.470627353214907"/>
  </r>
  <r>
    <x v="0"/>
    <s v="1720 Walnut Ave"/>
    <x v="4"/>
    <x v="0"/>
    <n v="90266"/>
    <n v="5100000"/>
    <x v="3"/>
    <x v="9"/>
    <n v="3558"/>
    <n v="4485"/>
    <n v="2020"/>
    <x v="2"/>
    <n v="1433"/>
    <s v=""/>
    <n v="33.890970500000002"/>
    <n v="-118.3993224"/>
    <n v="1.3572618984796907"/>
  </r>
  <r>
    <x v="0"/>
    <s v="1813 Walnut Ave"/>
    <x v="4"/>
    <x v="0"/>
    <n v="90266"/>
    <n v="4400000"/>
    <x v="3"/>
    <x v="8"/>
    <n v="3150"/>
    <n v="4480"/>
    <n v="2023"/>
    <x v="35"/>
    <n v="1397"/>
    <s v=""/>
    <n v="33.891722000000001"/>
    <n v="-118.3998065"/>
    <n v="1.3921246905685463"/>
  </r>
  <r>
    <x v="0"/>
    <s v="1832 11th St"/>
    <x v="4"/>
    <x v="0"/>
    <n v="90266"/>
    <n v="3599900"/>
    <x v="3"/>
    <x v="9"/>
    <n v="3724"/>
    <n v="7502"/>
    <n v="2003"/>
    <x v="52"/>
    <n v="967"/>
    <s v=""/>
    <n v="33.886298600000003"/>
    <n v="-118.3796687"/>
    <n v="1.9498470195489905"/>
  </r>
  <r>
    <x v="0"/>
    <s v="2209 Oak Ave"/>
    <x v="4"/>
    <x v="0"/>
    <n v="90266"/>
    <n v="1975000"/>
    <x v="2"/>
    <x v="0"/>
    <n v="1175"/>
    <n v="4485"/>
    <n v="1948"/>
    <x v="5"/>
    <n v="1681"/>
    <s v=""/>
    <n v="33.893414200000002"/>
    <n v="-118.3972095"/>
    <n v="1.5628297011665344"/>
  </r>
  <r>
    <x v="0"/>
    <s v="229 24th St"/>
    <x v="4"/>
    <x v="0"/>
    <n v="90266"/>
    <n v="8500000"/>
    <x v="3"/>
    <x v="9"/>
    <n v="4230"/>
    <n v="2689"/>
    <n v="2008"/>
    <x v="8"/>
    <n v="2009"/>
    <s v=""/>
    <n v="33.893064299999999"/>
    <n v="-118.4145303"/>
    <n v="1.0450149307890586"/>
  </r>
  <r>
    <x v="0"/>
    <s v="2416 Palm Ave"/>
    <x v="4"/>
    <x v="0"/>
    <n v="90266"/>
    <n v="2450000"/>
    <x v="3"/>
    <x v="1"/>
    <n v="2808"/>
    <n v="5588"/>
    <n v="1961"/>
    <x v="53"/>
    <n v="873"/>
    <s v=""/>
    <n v="33.8944774"/>
    <n v="-118.4010323"/>
    <n v="1.5426741329699312"/>
  </r>
  <r>
    <x v="0"/>
    <s v="2516 Pine Ave"/>
    <x v="4"/>
    <x v="0"/>
    <n v="90266"/>
    <n v="3899000"/>
    <x v="3"/>
    <x v="9"/>
    <n v="3347"/>
    <n v="4481"/>
    <n v="2011"/>
    <x v="20"/>
    <n v="1165"/>
    <s v=""/>
    <n v="33.895185099999999"/>
    <n v="-118.39844720000001"/>
    <n v="1.6424122914277517"/>
  </r>
  <r>
    <x v="0"/>
    <s v="2605 N Poinsettia Ave"/>
    <x v="4"/>
    <x v="0"/>
    <n v="90266"/>
    <n v="2295000"/>
    <x v="2"/>
    <x v="0"/>
    <n v="1190"/>
    <n v="4109"/>
    <n v="1956"/>
    <x v="16"/>
    <n v="1929"/>
    <s v=""/>
    <n v="33.895401300000003"/>
    <n v="-118.4006327"/>
    <n v="1.5568989947606025"/>
  </r>
  <r>
    <x v="0"/>
    <s v="2801 N Valley Dr"/>
    <x v="4"/>
    <x v="0"/>
    <n v="90266"/>
    <n v="1865000"/>
    <x v="1"/>
    <x v="3"/>
    <n v="965"/>
    <n v="2453"/>
    <n v="1951"/>
    <x v="54"/>
    <n v="1933"/>
    <s v=""/>
    <n v="33.896628999999997"/>
    <n v="-118.4005666"/>
    <n v="1.5242308728972656"/>
  </r>
  <r>
    <x v="0"/>
    <s v="308 2nd St"/>
    <x v="4"/>
    <x v="0"/>
    <n v="90266"/>
    <n v="2950000"/>
    <x v="1"/>
    <x v="0"/>
    <n v="1375"/>
    <n v="1473"/>
    <n v="1940"/>
    <x v="16"/>
    <n v="2145"/>
    <s v=""/>
    <n v="33.878732499999998"/>
    <n v="-118.4061189"/>
    <n v="0.42757049416455351"/>
  </r>
  <r>
    <x v="0"/>
    <s v="308 Anderson St"/>
    <x v="4"/>
    <x v="0"/>
    <n v="90266"/>
    <n v="3050000"/>
    <x v="0"/>
    <x v="4"/>
    <n v="2500"/>
    <n v="3251"/>
    <n v="1957"/>
    <x v="55"/>
    <n v="1220"/>
    <s v=""/>
    <n v="33.881703100000003"/>
    <n v="-118.3990424"/>
    <n v="0.84683118759939191"/>
  </r>
  <r>
    <x v="0"/>
    <s v="325 10th St"/>
    <x v="4"/>
    <x v="0"/>
    <n v="90266"/>
    <n v="3900000"/>
    <x v="3"/>
    <x v="1"/>
    <n v="2207"/>
    <n v="2706"/>
    <n v="1947"/>
    <x v="25"/>
    <n v="1767"/>
    <s v=""/>
    <n v="33.884300500000002"/>
    <n v="-118.40846430000001"/>
    <n v="0.75768781002631447"/>
  </r>
  <r>
    <x v="0"/>
    <s v="3308 Pacific Ave"/>
    <x v="4"/>
    <x v="0"/>
    <n v="90266"/>
    <n v="3875000"/>
    <x v="0"/>
    <x v="1"/>
    <n v="3103"/>
    <n v="4480"/>
    <n v="1987"/>
    <x v="47"/>
    <n v="1249"/>
    <s v=""/>
    <n v="33.8993416"/>
    <n v="-118.40323069999999"/>
    <n v="1.3135739674216325"/>
  </r>
  <r>
    <x v="0"/>
    <s v="340 7th St"/>
    <x v="4"/>
    <x v="0"/>
    <n v="90266"/>
    <n v="5495000"/>
    <x v="3"/>
    <x v="4"/>
    <n v="3852"/>
    <n v="2703"/>
    <n v="1988"/>
    <x v="56"/>
    <n v="1427"/>
    <s v=""/>
    <n v="33.882203400000002"/>
    <n v="-118.40679710000001"/>
    <n v="0.63380312345684398"/>
  </r>
  <r>
    <x v="0"/>
    <s v="341 6th St"/>
    <x v="4"/>
    <x v="0"/>
    <n v="90266"/>
    <n v="7990000"/>
    <x v="3"/>
    <x v="7"/>
    <n v="4282"/>
    <n v="2691"/>
    <n v="2023"/>
    <x v="57"/>
    <n v="1866"/>
    <s v=""/>
    <n v="33.881838199999997"/>
    <n v="-118.40671279999999"/>
    <n v="0.61105520655407197"/>
  </r>
  <r>
    <x v="0"/>
    <s v="3509 Laurel Ave"/>
    <x v="4"/>
    <x v="0"/>
    <n v="90266"/>
    <n v="2550000"/>
    <x v="2"/>
    <x v="0"/>
    <n v="1364"/>
    <n v="4854"/>
    <n v="1948"/>
    <x v="32"/>
    <n v="1870"/>
    <s v=""/>
    <n v="33.900415099999996"/>
    <n v="-118.4046036"/>
    <n v="1.2158682468289199"/>
  </r>
  <r>
    <x v="0"/>
    <s v="3601 Walnut Ave"/>
    <x v="4"/>
    <x v="0"/>
    <n v="90266"/>
    <n v="2448000"/>
    <x v="2"/>
    <x v="0"/>
    <n v="1846"/>
    <n v="4645"/>
    <n v="1950"/>
    <x v="40"/>
    <n v="1326"/>
    <s v=""/>
    <n v="33.901045600000003"/>
    <n v="-118.4001422"/>
    <n v="1.452828431461237"/>
  </r>
  <r>
    <x v="0"/>
    <s v="3608 Laurel Ave"/>
    <x v="4"/>
    <x v="0"/>
    <n v="90266"/>
    <n v="4749000"/>
    <x v="3"/>
    <x v="8"/>
    <n v="3300"/>
    <n v="4640"/>
    <n v="2023"/>
    <x v="35"/>
    <n v="1439"/>
    <s v=""/>
    <n v="33.901238800000002"/>
    <n v="-118.4041928"/>
    <n v="1.2235060931570783"/>
  </r>
  <r>
    <x v="0"/>
    <s v="4113 Crest Dr"/>
    <x v="4"/>
    <x v="0"/>
    <n v="90266"/>
    <n v="4500000"/>
    <x v="2"/>
    <x v="2"/>
    <n v="2295"/>
    <n v="1350"/>
    <n v="2023"/>
    <x v="16"/>
    <n v="1961"/>
    <s v=""/>
    <n v="33.904009000000002"/>
    <n v="-118.418798"/>
    <n v="0.36479179948545726"/>
  </r>
  <r>
    <x v="0"/>
    <s v="412 5th St"/>
    <x v="4"/>
    <x v="0"/>
    <n v="90266"/>
    <n v="3980000"/>
    <x v="2"/>
    <x v="5"/>
    <n v="2320"/>
    <n v="2762"/>
    <n v="1937"/>
    <x v="47"/>
    <n v="1716"/>
    <s v=""/>
    <n v="33.880951699999997"/>
    <n v="-118.405885"/>
    <n v="0.57037815063122466"/>
  </r>
  <r>
    <x v="0"/>
    <s v="448 Altura Way"/>
    <x v="4"/>
    <x v="0"/>
    <n v="90266"/>
    <n v="1900000"/>
    <x v="2"/>
    <x v="0"/>
    <n v="1564"/>
    <n v="7950"/>
    <n v="1955"/>
    <x v="8"/>
    <n v="1215"/>
    <s v=""/>
    <n v="33.875886600000001"/>
    <n v="-118.3936162"/>
    <n v="0.94985285793194985"/>
  </r>
  <r>
    <x v="0"/>
    <s v="459 35th St"/>
    <x v="4"/>
    <x v="0"/>
    <n v="90266"/>
    <n v="3999000"/>
    <x v="3"/>
    <x v="5"/>
    <n v="3552"/>
    <n v="2701"/>
    <n v="1987"/>
    <x v="58"/>
    <n v="1126"/>
    <s v=""/>
    <n v="33.900569699999998"/>
    <n v="-118.4149869"/>
    <n v="0.6627713335664045"/>
  </r>
  <r>
    <x v="0"/>
    <s v="501 23rd St"/>
    <x v="4"/>
    <x v="0"/>
    <n v="90266"/>
    <n v="5925000"/>
    <x v="4"/>
    <x v="9"/>
    <n v="5100"/>
    <n v="4511"/>
    <n v="2007"/>
    <x v="14"/>
    <n v="1162"/>
    <s v=""/>
    <n v="33.8933745"/>
    <n v="-118.41141620000001"/>
    <n v="1.1401813245184294"/>
  </r>
  <r>
    <x v="0"/>
    <s v="511 Marine Ave"/>
    <x v="4"/>
    <x v="0"/>
    <n v="90266"/>
    <n v="3795000"/>
    <x v="0"/>
    <x v="1"/>
    <n v="2451"/>
    <n v="4232"/>
    <n v="1983"/>
    <x v="2"/>
    <n v="1548"/>
    <s v=""/>
    <n v="33.892917699999998"/>
    <n v="-118.4107248"/>
    <n v="1.1902968141421164"/>
  </r>
  <r>
    <x v="0"/>
    <s v="540 3rd St"/>
    <x v="4"/>
    <x v="0"/>
    <n v="90266"/>
    <n v="6375000"/>
    <x v="3"/>
    <x v="7"/>
    <n v="3521"/>
    <n v="2700"/>
    <n v="2023"/>
    <x v="20"/>
    <n v="1811"/>
    <s v=""/>
    <n v="33.8803378"/>
    <n v="-118.4035666"/>
    <n v="0.60151423923330305"/>
  </r>
  <r>
    <x v="0"/>
    <s v="590 30th St"/>
    <x v="4"/>
    <x v="0"/>
    <n v="90266"/>
    <n v="6599000"/>
    <x v="3"/>
    <x v="7"/>
    <n v="5839"/>
    <n v="4805"/>
    <n v="2020"/>
    <x v="41"/>
    <n v="1130"/>
    <s v=""/>
    <n v="33.897567600000002"/>
    <n v="-118.41021739999999"/>
    <n v="1.0047326275202633"/>
  </r>
  <r>
    <x v="0"/>
    <s v="593 26th St"/>
    <x v="4"/>
    <x v="0"/>
    <n v="90266"/>
    <n v="3650000"/>
    <x v="2"/>
    <x v="1"/>
    <n v="2110"/>
    <n v="5120"/>
    <n v="1951"/>
    <x v="8"/>
    <n v="1730"/>
    <s v=""/>
    <n v="33.895632200000001"/>
    <n v="-118.4100749"/>
    <n v="1.0898703692820515"/>
  </r>
  <r>
    <x v="0"/>
    <s v="626 18th St"/>
    <x v="4"/>
    <x v="0"/>
    <n v="90266"/>
    <n v="8000000"/>
    <x v="3"/>
    <x v="8"/>
    <n v="5220"/>
    <n v="6275"/>
    <n v="2005"/>
    <x v="50"/>
    <n v="1533"/>
    <s v=""/>
    <n v="33.890460500000003"/>
    <n v="-118.4078897"/>
    <n v="1.1844663975401972"/>
  </r>
  <r>
    <x v="0"/>
    <s v="665 13th St"/>
    <x v="4"/>
    <x v="0"/>
    <n v="90266"/>
    <n v="2999000"/>
    <x v="2"/>
    <x v="0"/>
    <n v="2448"/>
    <n v="2709"/>
    <n v="1970"/>
    <x v="59"/>
    <n v="1225"/>
    <s v=""/>
    <n v="33.888165200000003"/>
    <n v="-118.4060185"/>
    <n v="1.0442543004264604"/>
  </r>
  <r>
    <x v="0"/>
    <s v="700 John St"/>
    <x v="4"/>
    <x v="0"/>
    <n v="90266"/>
    <n v="9999000"/>
    <x v="4"/>
    <x v="9"/>
    <n v="4770"/>
    <n v="9982"/>
    <n v="1962"/>
    <x v="54"/>
    <n v="2096"/>
    <s v=""/>
    <n v="33.883439899999999"/>
    <n v="-118.4018691"/>
    <n v="0.8327742423331248"/>
  </r>
  <r>
    <x v="0"/>
    <s v="856 5th St"/>
    <x v="4"/>
    <x v="0"/>
    <n v="90266"/>
    <n v="5500000"/>
    <x v="2"/>
    <x v="4"/>
    <n v="4400"/>
    <n v="5704"/>
    <n v="1980"/>
    <x v="60"/>
    <n v="1250"/>
    <s v=""/>
    <n v="33.881698399999998"/>
    <n v="-118.4013198"/>
    <n v="0.75568990328712426"/>
  </r>
  <r>
    <x v="0"/>
    <s v="856 9th St"/>
    <x v="4"/>
    <x v="0"/>
    <n v="90266"/>
    <n v="5775000"/>
    <x v="0"/>
    <x v="5"/>
    <n v="4300"/>
    <n v="5816"/>
    <n v="1999"/>
    <x v="8"/>
    <n v="1343"/>
    <s v=""/>
    <n v="33.884499900000002"/>
    <n v="-118.4013329"/>
    <n v="0.91092579280993413"/>
  </r>
  <r>
    <x v="0"/>
    <s v="857 11th St"/>
    <x v="4"/>
    <x v="0"/>
    <n v="90266"/>
    <n v="3144000"/>
    <x v="2"/>
    <x v="0"/>
    <n v="2184"/>
    <n v="4962"/>
    <n v="1947"/>
    <x v="40"/>
    <n v="1440"/>
    <s v=""/>
    <n v="33.886778300000003"/>
    <n v="-118.4013173"/>
    <n v="1.0473479348566761"/>
  </r>
  <r>
    <x v="0"/>
    <s v="908 Rosecrans Ave"/>
    <x v="4"/>
    <x v="0"/>
    <n v="90266"/>
    <n v="4199000"/>
    <x v="4"/>
    <x v="8"/>
    <n v="4112"/>
    <n v="5964"/>
    <n v="2023"/>
    <x v="61"/>
    <n v="1021"/>
    <s v=""/>
    <n v="33.901644599999997"/>
    <n v="-118.400555"/>
    <n v="1.4213602671289898"/>
  </r>
  <r>
    <x v="0"/>
    <s v="917 Pacific Ave"/>
    <x v="4"/>
    <x v="0"/>
    <n v="90266"/>
    <n v="4200000"/>
    <x v="3"/>
    <x v="5"/>
    <n v="4200"/>
    <n v="5261"/>
    <n v="1954"/>
    <x v="47"/>
    <n v="1000"/>
    <s v=""/>
    <n v="33.885284200000001"/>
    <n v="-118.4035267"/>
    <n v="0.89888228277420579"/>
  </r>
  <r>
    <x v="0"/>
    <s v="12412 Lucile St"/>
    <x v="5"/>
    <x v="0"/>
    <n v="90066"/>
    <n v="1599000"/>
    <x v="2"/>
    <x v="0"/>
    <n v="1900"/>
    <n v="5773"/>
    <n v="1961"/>
    <x v="19"/>
    <n v="842"/>
    <s v=""/>
    <n v="33.982642400000003"/>
    <n v="-118.41163229999999"/>
    <n v="2.9777817835528317"/>
  </r>
  <r>
    <x v="0"/>
    <s v="415 W Manchester Ave"/>
    <x v="5"/>
    <x v="0"/>
    <n v="90293"/>
    <n v="1539000"/>
    <x v="2"/>
    <x v="0"/>
    <n v="1302"/>
    <n v="5996"/>
    <n v="1955"/>
    <x v="62"/>
    <n v="1182"/>
    <s v=""/>
    <n v="33.956182900000002"/>
    <n v="-118.44373419999999"/>
    <n v="0.47193974768385449"/>
  </r>
  <r>
    <x v="0"/>
    <s v="7008 Rindge Ave"/>
    <x v="5"/>
    <x v="0"/>
    <n v="90293"/>
    <n v="3199000"/>
    <x v="0"/>
    <x v="1"/>
    <n v="2401"/>
    <n v="5202"/>
    <n v="1953"/>
    <x v="14"/>
    <n v="1332"/>
    <s v=""/>
    <n v="33.956991799999997"/>
    <n v="-118.446825"/>
    <n v="0.5385289080448914"/>
  </r>
  <r>
    <x v="0"/>
    <s v="7032 Trask Ave"/>
    <x v="5"/>
    <x v="0"/>
    <n v="90293"/>
    <n v="1699000"/>
    <x v="2"/>
    <x v="0"/>
    <n v="1308"/>
    <n v="4979"/>
    <n v="1953"/>
    <x v="18"/>
    <n v="1299"/>
    <s v=""/>
    <n v="33.957498899999997"/>
    <n v="-118.44520199999999"/>
    <n v="0.56035361348257817"/>
  </r>
  <r>
    <x v="0"/>
    <s v="7145 Trask Ave"/>
    <x v="5"/>
    <x v="0"/>
    <n v="90293"/>
    <n v="2250000"/>
    <x v="0"/>
    <x v="1"/>
    <n v="2569"/>
    <n v="5260"/>
    <n v="1939"/>
    <x v="8"/>
    <n v="876"/>
    <s v=""/>
    <n v="33.956232300000003"/>
    <n v="-118.4453062"/>
    <n v="0.47337228585705615"/>
  </r>
  <r>
    <x v="0"/>
    <s v="7526 W 81st St"/>
    <x v="5"/>
    <x v="0"/>
    <n v="90293"/>
    <n v="1850000"/>
    <x v="0"/>
    <x v="1"/>
    <n v="2898"/>
    <n v="5600"/>
    <n v="1986"/>
    <x v="63"/>
    <n v="638"/>
    <s v=""/>
    <n v="33.962727000000001"/>
    <n v="-118.4296737"/>
    <n v="1.2608281875221412"/>
  </r>
  <r>
    <x v="0"/>
    <s v="7827 80th St"/>
    <x v="5"/>
    <x v="0"/>
    <n v="90293"/>
    <n v="1765000"/>
    <x v="0"/>
    <x v="0"/>
    <n v="1822"/>
    <n v="5000"/>
    <n v="1959"/>
    <x v="59"/>
    <n v="969"/>
    <s v=""/>
    <n v="33.962988199999998"/>
    <n v="-118.4337135"/>
    <n v="1.1305100035560185"/>
  </r>
  <r>
    <x v="0"/>
    <s v="7920 W 79th St"/>
    <x v="5"/>
    <x v="0"/>
    <n v="90293"/>
    <n v="1795000"/>
    <x v="2"/>
    <x v="2"/>
    <n v="2124"/>
    <n v="5002"/>
    <n v="1962"/>
    <x v="38"/>
    <n v="845"/>
    <s v=""/>
    <n v="33.9622606"/>
    <n v="-118.43547890000001"/>
    <n v="1.0339185172921606"/>
  </r>
  <r>
    <x v="0"/>
    <s v="7936 W 79th St"/>
    <x v="5"/>
    <x v="0"/>
    <n v="90293"/>
    <n v="2150000"/>
    <x v="0"/>
    <x v="1"/>
    <n v="2123"/>
    <n v="5001"/>
    <n v="1963"/>
    <x v="6"/>
    <n v="1013"/>
    <s v=""/>
    <n v="33.961877800000003"/>
    <n v="-118.4357377"/>
    <n v="1.003603532287765"/>
  </r>
  <r>
    <x v="0"/>
    <s v="8124 Billowvista Dr"/>
    <x v="5"/>
    <x v="0"/>
    <n v="90293"/>
    <n v="2399000"/>
    <x v="2"/>
    <x v="1"/>
    <n v="3233"/>
    <n v="3417"/>
    <n v="1962"/>
    <x v="64"/>
    <n v="742"/>
    <s v=""/>
    <n v="33.961701699999999"/>
    <n v="-118.4426454"/>
    <n v="0.85813589283712943"/>
  </r>
  <r>
    <x v="0"/>
    <s v="8314 Delgany Ave"/>
    <x v="5"/>
    <x v="0"/>
    <n v="90293"/>
    <n v="1895000"/>
    <x v="0"/>
    <x v="0"/>
    <n v="1818"/>
    <n v="8284"/>
    <n v="1956"/>
    <x v="46"/>
    <n v="1042"/>
    <s v=""/>
    <n v="33.958755799999999"/>
    <n v="-118.4414786"/>
    <n v="0.67231324256418223"/>
  </r>
  <r>
    <x v="0"/>
    <s v="8320 Zitola"/>
    <x v="5"/>
    <x v="0"/>
    <n v="90293"/>
    <n v="2240000"/>
    <x v="2"/>
    <x v="2"/>
    <n v="2404"/>
    <n v="5460"/>
    <n v="1959"/>
    <x v="61"/>
    <n v="932"/>
    <s v=""/>
    <n v="33.958185800000003"/>
    <n v="-118.44232049999999"/>
    <n v="0.62220846276777131"/>
  </r>
  <r>
    <x v="0"/>
    <s v="8328 Delgany Ave"/>
    <x v="5"/>
    <x v="0"/>
    <n v="90293"/>
    <n v="1895000"/>
    <x v="2"/>
    <x v="0"/>
    <n v="1685"/>
    <n v="7087"/>
    <n v="1957"/>
    <x v="31"/>
    <n v="1125"/>
    <s v=""/>
    <n v="33.958357800000002"/>
    <n v="-118.4412887"/>
    <n v="0.64910916530016016"/>
  </r>
  <r>
    <x v="0"/>
    <s v="8330 Zitola Ter"/>
    <x v="5"/>
    <x v="0"/>
    <n v="90293"/>
    <n v="1700000"/>
    <x v="1"/>
    <x v="0"/>
    <n v="1880"/>
    <n v="5961"/>
    <n v="1959"/>
    <x v="15"/>
    <n v="904"/>
    <s v=""/>
    <n v="33.9579898"/>
    <n v="-118.4422096"/>
    <n v="0.61045684485151153"/>
  </r>
  <r>
    <x v="0"/>
    <s v="8515 Berger Ave"/>
    <x v="5"/>
    <x v="0"/>
    <n v="90293"/>
    <n v="1699000"/>
    <x v="2"/>
    <x v="2"/>
    <n v="2261"/>
    <n v="4708"/>
    <n v="1985"/>
    <x v="37"/>
    <n v="751"/>
    <s v=""/>
    <n v="33.960307999999998"/>
    <n v="-118.4307999"/>
    <n v="1.0967189840063751"/>
  </r>
  <r>
    <x v="0"/>
    <s v="1016 Nowita Pl"/>
    <x v="6"/>
    <x v="0"/>
    <n v="90291"/>
    <n v="1695000"/>
    <x v="1"/>
    <x v="6"/>
    <n v="1283"/>
    <n v="4778"/>
    <n v="1923"/>
    <x v="4"/>
    <n v="1321"/>
    <s v=""/>
    <n v="33.997202799999997"/>
    <n v="-118.4576824"/>
    <n v="1.4385227013819228"/>
  </r>
  <r>
    <x v="0"/>
    <s v="1049 Indiana Ct"/>
    <x v="6"/>
    <x v="0"/>
    <n v="90291"/>
    <n v="2399000"/>
    <x v="2"/>
    <x v="1"/>
    <n v="1564"/>
    <n v="5804"/>
    <n v="1957"/>
    <x v="10"/>
    <n v="1534"/>
    <s v=""/>
    <n v="34.003800099999999"/>
    <n v="-118.460561"/>
    <n v="1.3108550850256468"/>
  </r>
  <r>
    <x v="0"/>
    <s v="1050 Amoroso Pl"/>
    <x v="6"/>
    <x v="0"/>
    <n v="90291"/>
    <n v="3950000"/>
    <x v="0"/>
    <x v="8"/>
    <n v="3568"/>
    <n v="5868"/>
    <n v="2019"/>
    <x v="65"/>
    <n v="1107"/>
    <s v=""/>
    <n v="33.996907200000003"/>
    <n v="-118.4548695"/>
    <n v="1.6008392548600292"/>
  </r>
  <r>
    <x v="0"/>
    <s v="1061 Nowita Pl"/>
    <x v="6"/>
    <x v="0"/>
    <n v="90291"/>
    <n v="2995000"/>
    <x v="0"/>
    <x v="1"/>
    <n v="2265"/>
    <n v="4782"/>
    <n v="2018"/>
    <x v="17"/>
    <n v="1322"/>
    <s v=""/>
    <n v="33.99841"/>
    <n v="-118.45730930000001"/>
    <n v="1.4550867875588307"/>
  </r>
  <r>
    <x v="0"/>
    <s v="1101 Amoroso Pl"/>
    <x v="6"/>
    <x v="0"/>
    <n v="90291"/>
    <n v="3995000"/>
    <x v="0"/>
    <x v="9"/>
    <n v="3932"/>
    <n v="4332"/>
    <n v="2021"/>
    <x v="9"/>
    <n v="1016"/>
    <s v=""/>
    <n v="33.998077500000001"/>
    <n v="-118.4546404"/>
    <n v="1.6086710135982676"/>
  </r>
  <r>
    <x v="0"/>
    <s v="1120 Victoria Ave"/>
    <x v="6"/>
    <x v="0"/>
    <n v="90291"/>
    <n v="2150000"/>
    <x v="2"/>
    <x v="0"/>
    <n v="1692"/>
    <n v="5578"/>
    <n v="1923"/>
    <x v="66"/>
    <n v="1271"/>
    <s v=""/>
    <n v="33.997013099999997"/>
    <n v="-118.4532049"/>
    <n v="1.6952199959179934"/>
  </r>
  <r>
    <x v="0"/>
    <s v="1125 Marco Pl"/>
    <x v="6"/>
    <x v="0"/>
    <n v="90291"/>
    <n v="1950000"/>
    <x v="0"/>
    <x v="10"/>
    <n v="2046"/>
    <n v="4000"/>
    <n v="1927"/>
    <x v="2"/>
    <n v="953"/>
    <s v=""/>
    <n v="33.999128599999999"/>
    <n v="-118.45494359999999"/>
    <n v="1.5900536732606985"/>
  </r>
  <r>
    <x v="0"/>
    <s v="1126 Rose Ave"/>
    <x v="6"/>
    <x v="0"/>
    <n v="90291"/>
    <n v="3500000"/>
    <x v="0"/>
    <x v="9"/>
    <n v="3186"/>
    <n v="6006"/>
    <n v="2006"/>
    <x v="34"/>
    <n v="1099"/>
    <s v=""/>
    <n v="34.0052047"/>
    <n v="-118.4600607"/>
    <n v="1.3658791675460615"/>
  </r>
  <r>
    <x v="0"/>
    <s v="1146 Grant Ave"/>
    <x v="6"/>
    <x v="0"/>
    <n v="90291"/>
    <n v="2825000"/>
    <x v="0"/>
    <x v="5"/>
    <n v="2486"/>
    <n v="4197"/>
    <n v="1929"/>
    <x v="26"/>
    <n v="1136"/>
    <s v=""/>
    <n v="33.990934899999999"/>
    <n v="-118.4494023"/>
    <n v="1.9872909883406353"/>
  </r>
  <r>
    <x v="0"/>
    <s v="1147 Lake St"/>
    <x v="6"/>
    <x v="0"/>
    <n v="90291"/>
    <n v="2395000"/>
    <x v="0"/>
    <x v="1"/>
    <n v="2600"/>
    <n v="6372"/>
    <n v="1954"/>
    <x v="18"/>
    <n v="921"/>
    <s v=""/>
    <n v="34.004235999999999"/>
    <n v="-118.45931899999999"/>
    <n v="1.3873485182305598"/>
  </r>
  <r>
    <x v="0"/>
    <s v="120 Wavecrest Ave"/>
    <x v="6"/>
    <x v="0"/>
    <n v="90291"/>
    <n v="2995000"/>
    <x v="2"/>
    <x v="1"/>
    <n v="2015"/>
    <n v="2250"/>
    <n v="1913"/>
    <x v="5"/>
    <n v="1486"/>
    <s v=""/>
    <n v="33.969847766783822"/>
    <n v="-118.4739405"/>
    <n v="2.0759288469435591"/>
  </r>
  <r>
    <x v="0"/>
    <s v="1215 7th Ave"/>
    <x v="6"/>
    <x v="0"/>
    <n v="90291"/>
    <n v="2699000"/>
    <x v="2"/>
    <x v="1"/>
    <n v="2219"/>
    <n v="2610"/>
    <n v="2009"/>
    <x v="16"/>
    <n v="1216"/>
    <s v=""/>
    <n v="33.994382399999999"/>
    <n v="-118.46408390000001"/>
    <n v="1.1131619911117443"/>
  </r>
  <r>
    <x v="0"/>
    <s v="1308 Cabrillo Ave"/>
    <x v="6"/>
    <x v="0"/>
    <n v="90291"/>
    <n v="1595000"/>
    <x v="1"/>
    <x v="3"/>
    <n v="754"/>
    <n v="2700"/>
    <n v="1953"/>
    <x v="67"/>
    <n v="2115"/>
    <s v=""/>
    <n v="33.9903282"/>
    <n v="-118.4684013"/>
    <n v="1.0149089110961891"/>
  </r>
  <r>
    <x v="0"/>
    <s v="1337 6th Ave"/>
    <x v="6"/>
    <x v="0"/>
    <n v="90291"/>
    <n v="2400000"/>
    <x v="2"/>
    <x v="5"/>
    <n v="1945"/>
    <n v="1983"/>
    <n v="2015"/>
    <x v="68"/>
    <n v="1234"/>
    <s v=""/>
    <n v="33.991362899999999"/>
    <n v="-118.46598109999999"/>
    <n v="1.0935404403512836"/>
  </r>
  <r>
    <x v="0"/>
    <s v="1365 Appleton Way"/>
    <x v="6"/>
    <x v="0"/>
    <n v="90291"/>
    <n v="6250000"/>
    <x v="3"/>
    <x v="10"/>
    <n v="5048"/>
    <n v="10891"/>
    <n v="2014"/>
    <x v="31"/>
    <n v="1238"/>
    <s v=""/>
    <n v="34.005079500000001"/>
    <n v="-118.4535376"/>
    <n v="1.7225215702635448"/>
  </r>
  <r>
    <x v="0"/>
    <s v="1403 Oakwood Ave"/>
    <x v="6"/>
    <x v="0"/>
    <n v="90291"/>
    <n v="2400000"/>
    <x v="0"/>
    <x v="4"/>
    <n v="1799"/>
    <n v="5974"/>
    <n v="1920"/>
    <x v="13"/>
    <n v="1334"/>
    <s v=""/>
    <n v="33.994502500000003"/>
    <n v="-118.46300549999999"/>
    <n v="1.1702497951493473"/>
  </r>
  <r>
    <x v="0"/>
    <s v="1620 Glyndon Ave"/>
    <x v="6"/>
    <x v="0"/>
    <n v="90291"/>
    <n v="1988888"/>
    <x v="1"/>
    <x v="0"/>
    <n v="1170"/>
    <n v="3657"/>
    <n v="1951"/>
    <x v="13"/>
    <n v="1700"/>
    <s v=""/>
    <n v="34.004287300000001"/>
    <n v="-118.45540320000001"/>
    <n v="1.6057659055329463"/>
  </r>
  <r>
    <x v="0"/>
    <s v="1803 Andalusia Ave"/>
    <x v="6"/>
    <x v="0"/>
    <n v="90291"/>
    <n v="3595000"/>
    <x v="0"/>
    <x v="5"/>
    <n v="3272"/>
    <n v="4506"/>
    <n v="1947"/>
    <x v="69"/>
    <n v="1099"/>
    <s v=""/>
    <n v="33.988035099999998"/>
    <n v="-118.4674572"/>
    <n v="1.1561070449207547"/>
  </r>
  <r>
    <x v="0"/>
    <s v="1902 Penmar Ave"/>
    <x v="6"/>
    <x v="0"/>
    <n v="90291"/>
    <n v="2890000"/>
    <x v="0"/>
    <x v="9"/>
    <n v="3154"/>
    <n v="2849"/>
    <n v="2021"/>
    <x v="40"/>
    <n v="916"/>
    <s v=""/>
    <n v="34.000869799999997"/>
    <n v="-118.4555395"/>
    <n v="1.5612317490351764"/>
  </r>
  <r>
    <x v="0"/>
    <s v="2036 Glyndon Ave"/>
    <x v="6"/>
    <x v="0"/>
    <n v="90291"/>
    <n v="1699000"/>
    <x v="2"/>
    <x v="0"/>
    <n v="1265"/>
    <n v="5440"/>
    <n v="1957"/>
    <x v="40"/>
    <n v="1343"/>
    <s v=""/>
    <n v="34.0000863"/>
    <n v="-118.4521118"/>
    <n v="1.7538459347707387"/>
  </r>
  <r>
    <x v="0"/>
    <s v="21 29th Ave"/>
    <x v="6"/>
    <x v="0"/>
    <n v="90291"/>
    <n v="2895000"/>
    <x v="0"/>
    <x v="10"/>
    <n v="3614"/>
    <n v="2641"/>
    <n v="2021"/>
    <x v="70"/>
    <n v="801"/>
    <s v=""/>
    <n v="33.980502999999999"/>
    <n v="-118.4672791"/>
    <n v="1.5537311026167369"/>
  </r>
  <r>
    <x v="0"/>
    <s v="210 Dimmick Ave"/>
    <x v="6"/>
    <x v="0"/>
    <n v="90291"/>
    <n v="1999000"/>
    <x v="2"/>
    <x v="0"/>
    <n v="1450"/>
    <n v="4133"/>
    <n v="1941"/>
    <x v="4"/>
    <n v="1379"/>
    <s v=""/>
    <n v="34.000166100000001"/>
    <n v="-118.4739189"/>
    <n v="0.50943572992043507"/>
  </r>
  <r>
    <x v="0"/>
    <s v="210 Rennie Ave"/>
    <x v="6"/>
    <x v="0"/>
    <n v="90291"/>
    <n v="2575000"/>
    <x v="0"/>
    <x v="0"/>
    <n v="1697"/>
    <n v="4131"/>
    <n v="1948"/>
    <x v="71"/>
    <n v="1517"/>
    <s v=""/>
    <n v="33.9997349"/>
    <n v="-118.4747098"/>
    <n v="0.4605261497298212"/>
  </r>
  <r>
    <x v="0"/>
    <s v="2115 Walnut Ave"/>
    <x v="6"/>
    <x v="0"/>
    <n v="90291"/>
    <n v="2350000"/>
    <x v="1"/>
    <x v="0"/>
    <n v="1502"/>
    <n v="5785"/>
    <n v="1915"/>
    <x v="18"/>
    <n v="1565"/>
    <s v=""/>
    <n v="33.998685000000002"/>
    <n v="-118.4529381"/>
    <n v="1.7050575430463428"/>
  </r>
  <r>
    <x v="0"/>
    <s v="213 Horizon Ave"/>
    <x v="6"/>
    <x v="0"/>
    <n v="90291"/>
    <n v="4395000"/>
    <x v="0"/>
    <x v="4"/>
    <n v="3566"/>
    <n v="3061"/>
    <n v="2019"/>
    <x v="11"/>
    <n v="1232"/>
    <s v=""/>
    <n v="33.989811000000003"/>
    <n v="-118.47168000000001"/>
    <n v="0.89538073873613233"/>
  </r>
  <r>
    <x v="0"/>
    <s v="217 Windward Ave"/>
    <x v="6"/>
    <x v="0"/>
    <n v="90291"/>
    <n v="3888000"/>
    <x v="0"/>
    <x v="1"/>
    <n v="3500"/>
    <n v="2475"/>
    <n v="1939"/>
    <x v="67"/>
    <n v="1111"/>
    <s v=""/>
    <n v="33.9886579"/>
    <n v="-118.4705771"/>
    <n v="0.9964988988886605"/>
  </r>
  <r>
    <x v="0"/>
    <s v="219 Howland Canal"/>
    <x v="6"/>
    <x v="0"/>
    <n v="90291"/>
    <n v="3495000"/>
    <x v="2"/>
    <x v="2"/>
    <n v="2354"/>
    <n v="2852"/>
    <n v="1977"/>
    <x v="72"/>
    <n v="1485"/>
    <s v=""/>
    <n v="33.983700399999996"/>
    <n v="-118.466883"/>
    <n v="1.3923816402685891"/>
  </r>
  <r>
    <x v="0"/>
    <s v="22 Dudley Ave"/>
    <x v="6"/>
    <x v="0"/>
    <n v="90291"/>
    <n v="2935000"/>
    <x v="0"/>
    <x v="5"/>
    <n v="1850"/>
    <n v="3750"/>
    <n v="1907"/>
    <x v="33"/>
    <n v="1586"/>
    <s v=""/>
    <n v="33.994206300000002"/>
    <n v="-118.47913130000001"/>
    <n v="0.38924390109287765"/>
  </r>
  <r>
    <x v="0"/>
    <s v="2214 Glyndon Ave"/>
    <x v="6"/>
    <x v="0"/>
    <n v="90291"/>
    <n v="2950000"/>
    <x v="0"/>
    <x v="5"/>
    <n v="1859"/>
    <n v="5657"/>
    <n v="1927"/>
    <x v="73"/>
    <n v="1587"/>
    <s v=""/>
    <n v="33.9982434"/>
    <n v="-118.4506954"/>
    <n v="1.8341422828094727"/>
  </r>
  <r>
    <x v="0"/>
    <s v="2307 Louella Ave"/>
    <x v="6"/>
    <x v="0"/>
    <n v="90291"/>
    <n v="1949000"/>
    <x v="2"/>
    <x v="0"/>
    <n v="1240"/>
    <n v="6107"/>
    <n v="1973"/>
    <x v="8"/>
    <n v="1572"/>
    <s v=""/>
    <n v="33.9974177"/>
    <n v="-118.4493738"/>
    <n v="1.912242892381794"/>
  </r>
  <r>
    <x v="0"/>
    <s v="2308 Grand Canal"/>
    <x v="6"/>
    <x v="0"/>
    <n v="90291"/>
    <n v="5899999"/>
    <x v="0"/>
    <x v="9"/>
    <n v="3699"/>
    <n v="2696"/>
    <n v="2010"/>
    <x v="30"/>
    <n v="1595"/>
    <s v=""/>
    <n v="33.984185500000002"/>
    <n v="-118.468019"/>
    <n v="1.3248629399106449"/>
  </r>
  <r>
    <x v="0"/>
    <s v="2326 Louella Ave"/>
    <x v="6"/>
    <x v="0"/>
    <n v="90291"/>
    <n v="4299000"/>
    <x v="3"/>
    <x v="9"/>
    <n v="3436"/>
    <n v="6107"/>
    <n v="1912"/>
    <x v="17"/>
    <n v="1251"/>
    <s v=""/>
    <n v="33.997064199999997"/>
    <n v="-118.4485536"/>
    <n v="1.9606724712537711"/>
  </r>
  <r>
    <x v="0"/>
    <s v="237 San Juan Ave"/>
    <x v="6"/>
    <x v="0"/>
    <n v="90291"/>
    <n v="2899000"/>
    <x v="3"/>
    <x v="1"/>
    <n v="2477"/>
    <n v="2706"/>
    <n v="2005"/>
    <x v="14"/>
    <n v="1170"/>
    <s v=""/>
    <n v="33.990662899999997"/>
    <n v="-118.471193"/>
    <n v="0.8754553904435296"/>
  </r>
  <r>
    <x v="0"/>
    <s v="2408 Boone Ave"/>
    <x v="6"/>
    <x v="0"/>
    <n v="90291"/>
    <n v="1490000"/>
    <x v="2"/>
    <x v="3"/>
    <n v="1308"/>
    <n v="3588"/>
    <n v="1950"/>
    <x v="2"/>
    <n v="1139"/>
    <s v=""/>
    <n v="33.986214500000003"/>
    <n v="-118.4584512"/>
    <n v="1.6463166905090649"/>
  </r>
  <r>
    <x v="0"/>
    <s v="241 Carroll Canal"/>
    <x v="6"/>
    <x v="0"/>
    <n v="90291"/>
    <n v="3995000"/>
    <x v="3"/>
    <x v="4"/>
    <n v="3467"/>
    <n v="3197"/>
    <n v="1976"/>
    <x v="2"/>
    <n v="1152"/>
    <s v=""/>
    <n v="33.985302300000001"/>
    <n v="-118.4674036"/>
    <n v="1.2898722623244714"/>
  </r>
  <r>
    <x v="0"/>
    <s v="2411 Ocean Ave"/>
    <x v="6"/>
    <x v="0"/>
    <n v="90291"/>
    <n v="2688000"/>
    <x v="3"/>
    <x v="1"/>
    <n v="2424"/>
    <n v="2701"/>
    <n v="2007"/>
    <x v="4"/>
    <n v="1109"/>
    <s v=""/>
    <n v="33.985387000000003"/>
    <n v="-118.46386649999999"/>
    <n v="1.4314137176378225"/>
  </r>
  <r>
    <x v="0"/>
    <s v="2412 Bryan Ave"/>
    <x v="6"/>
    <x v="0"/>
    <n v="90291"/>
    <n v="3600000"/>
    <x v="0"/>
    <x v="1"/>
    <n v="2613"/>
    <n v="3900"/>
    <n v="2021"/>
    <x v="73"/>
    <n v="1378"/>
    <s v=""/>
    <n v="33.986224499999999"/>
    <n v="-118.4568288"/>
    <n v="1.7251143867428849"/>
  </r>
  <r>
    <x v="0"/>
    <s v="2416 Clement Ave"/>
    <x v="6"/>
    <x v="0"/>
    <n v="90291"/>
    <n v="1550000"/>
    <x v="2"/>
    <x v="0"/>
    <n v="1300"/>
    <n v="3603"/>
    <n v="1963"/>
    <x v="5"/>
    <n v="1192"/>
    <s v=""/>
    <n v="33.985848699999998"/>
    <n v="-118.4608702"/>
    <n v="1.5459073056324542"/>
  </r>
  <r>
    <x v="0"/>
    <s v="2450 Glencoe Ave"/>
    <x v="6"/>
    <x v="0"/>
    <n v="90291"/>
    <n v="4222222"/>
    <x v="3"/>
    <x v="10"/>
    <n v="3230"/>
    <n v="5842"/>
    <n v="2017"/>
    <x v="11"/>
    <n v="1307"/>
    <s v=""/>
    <n v="33.995640999999999"/>
    <n v="-118.4460867"/>
    <n v="2.1102432488480232"/>
  </r>
  <r>
    <x v="0"/>
    <s v="2453 Louella Ave"/>
    <x v="6"/>
    <x v="0"/>
    <n v="90291"/>
    <n v="3195000"/>
    <x v="0"/>
    <x v="4"/>
    <n v="3009"/>
    <n v="5849"/>
    <n v="1922"/>
    <x v="62"/>
    <n v="1062"/>
    <s v=""/>
    <n v="33.994812199999998"/>
    <n v="-118.4474379"/>
    <n v="2.0406654499127637"/>
  </r>
  <r>
    <x v="0"/>
    <s v="2457 Glyndon Ave"/>
    <x v="6"/>
    <x v="0"/>
    <n v="90291"/>
    <n v="1350000"/>
    <x v="1"/>
    <x v="3"/>
    <n v="882"/>
    <n v="5849"/>
    <n v="1923"/>
    <x v="39"/>
    <n v="1531"/>
    <s v=""/>
    <n v="33.994262999999997"/>
    <n v="-118.4483006"/>
    <n v="1.9976284166929206"/>
  </r>
  <r>
    <x v="0"/>
    <s v="248 Bernard Ave"/>
    <x v="6"/>
    <x v="0"/>
    <n v="90291"/>
    <n v="3865000"/>
    <x v="2"/>
    <x v="4"/>
    <n v="3742"/>
    <n v="4233"/>
    <n v="2015"/>
    <x v="10"/>
    <n v="1033"/>
    <s v=""/>
    <n v="34.000489199999997"/>
    <n v="-118.4707253"/>
    <n v="0.69364165309898329"/>
  </r>
  <r>
    <x v="0"/>
    <s v="2801 Ocean Ave"/>
    <x v="6"/>
    <x v="0"/>
    <n v="90291"/>
    <n v="2700000"/>
    <x v="1"/>
    <x v="0"/>
    <n v="1694"/>
    <n v="5038"/>
    <n v="1942"/>
    <x v="74"/>
    <n v="1594"/>
    <s v=""/>
    <n v="33.983973200000001"/>
    <n v="-118.46260049999999"/>
    <n v="1.5505041718303791"/>
  </r>
  <r>
    <x v="0"/>
    <s v="2818 Clune Ave"/>
    <x v="6"/>
    <x v="0"/>
    <n v="90291"/>
    <n v="1975000"/>
    <x v="1"/>
    <x v="3"/>
    <n v="865"/>
    <n v="5155"/>
    <n v="1939"/>
    <x v="31"/>
    <n v="2283"/>
    <s v=""/>
    <n v="33.982883399999999"/>
    <n v="-118.46359080000001"/>
    <n v="1.5616284068152864"/>
  </r>
  <r>
    <x v="0"/>
    <s v="2909 Ocean Ave"/>
    <x v="6"/>
    <x v="0"/>
    <n v="90291"/>
    <n v="2200000"/>
    <x v="1"/>
    <x v="0"/>
    <n v="1198"/>
    <n v="5041"/>
    <n v="1942"/>
    <x v="10"/>
    <n v="1836"/>
    <s v=""/>
    <n v="33.983378600000002"/>
    <n v="-118.4621064"/>
    <n v="1.5990850662661691"/>
  </r>
  <r>
    <x v="0"/>
    <s v="2910 Strongs Dr"/>
    <x v="6"/>
    <x v="0"/>
    <n v="90291"/>
    <n v="4750000"/>
    <x v="2"/>
    <x v="5"/>
    <n v="3310"/>
    <n v="3084"/>
    <n v="1999"/>
    <x v="7"/>
    <n v="1435"/>
    <s v=""/>
    <n v="33.980832999999997"/>
    <n v="-118.465746"/>
    <n v="1.5872061954144483"/>
  </r>
  <r>
    <x v="0"/>
    <s v="3001 Grand Canal"/>
    <x v="6"/>
    <x v="0"/>
    <n v="90291"/>
    <n v="3575000"/>
    <x v="0"/>
    <x v="1"/>
    <n v="2901"/>
    <n v="3698"/>
    <n v="1977"/>
    <x v="15"/>
    <n v="1232"/>
    <s v=""/>
    <n v="33.980640000000001"/>
    <n v="-118.46548989999999"/>
    <n v="1.6067366205925242"/>
  </r>
  <r>
    <x v="0"/>
    <s v="3007 Ocean Front Walk"/>
    <x v="6"/>
    <x v="0"/>
    <n v="90291"/>
    <n v="2985000"/>
    <x v="2"/>
    <x v="1"/>
    <n v="2060"/>
    <n v="2518"/>
    <n v="1958"/>
    <x v="75"/>
    <n v="1449"/>
    <s v=""/>
    <n v="33.979472199999996"/>
    <n v="-118.46699889999999"/>
    <n v="1.6216822498575463"/>
  </r>
  <r>
    <x v="0"/>
    <s v="319 Windward Ave"/>
    <x v="6"/>
    <x v="0"/>
    <n v="90291"/>
    <n v="1817000"/>
    <x v="1"/>
    <x v="3"/>
    <n v="962"/>
    <n v="2865"/>
    <n v="1920"/>
    <x v="18"/>
    <n v="1889"/>
    <s v=""/>
    <n v="33.989793599999999"/>
    <n v="-118.46883680000001"/>
    <n v="1.0175587493774061"/>
  </r>
  <r>
    <x v="0"/>
    <s v="33 20th Ave"/>
    <x v="6"/>
    <x v="0"/>
    <n v="90291"/>
    <n v="2988000"/>
    <x v="2"/>
    <x v="5"/>
    <n v="3334"/>
    <n v="2642"/>
    <n v="2014"/>
    <x v="10"/>
    <n v="896"/>
    <s v=""/>
    <n v="33.985560999999997"/>
    <n v="-118.471098"/>
    <n v="1.1419699981966756"/>
  </r>
  <r>
    <x v="0"/>
    <s v="330 Venice Way"/>
    <x v="6"/>
    <x v="0"/>
    <n v="90291"/>
    <n v="2395000"/>
    <x v="2"/>
    <x v="1"/>
    <n v="1552"/>
    <n v="2285"/>
    <n v="1952"/>
    <x v="37"/>
    <n v="1543"/>
    <s v=""/>
    <n v="33.987164999999997"/>
    <n v="-118.46873600000001"/>
    <n v="1.1439951652622145"/>
  </r>
  <r>
    <x v="0"/>
    <s v="335 5th Ave"/>
    <x v="6"/>
    <x v="0"/>
    <n v="90291"/>
    <n v="2099000"/>
    <x v="2"/>
    <x v="0"/>
    <n v="1700"/>
    <n v="5268"/>
    <n v="1913"/>
    <x v="6"/>
    <n v="1235"/>
    <s v=""/>
    <n v="33.997092500000001"/>
    <n v="-118.4734898"/>
    <n v="0.5438276437847771"/>
  </r>
  <r>
    <x v="0"/>
    <s v="404 Linnie Canal"/>
    <x v="6"/>
    <x v="0"/>
    <n v="90291"/>
    <n v="1795000"/>
    <x v="1"/>
    <x v="3"/>
    <n v="1742"/>
    <n v="2849"/>
    <n v="1948"/>
    <x v="7"/>
    <n v="1030"/>
    <s v=""/>
    <n v="33.984478899999999"/>
    <n v="-118.4662366"/>
    <n v="1.3770850389338913"/>
  </r>
  <r>
    <x v="0"/>
    <s v="405 Sherman Canal"/>
    <x v="6"/>
    <x v="0"/>
    <n v="90291"/>
    <n v="4495000"/>
    <x v="0"/>
    <x v="5"/>
    <n v="3936"/>
    <n v="2850"/>
    <n v="2000"/>
    <x v="28"/>
    <n v="1142"/>
    <s v=""/>
    <n v="33.983632900000003"/>
    <n v="-118.4653854"/>
    <n v="1.4530882605279067"/>
  </r>
  <r>
    <x v="0"/>
    <s v="408 Linnie Canal"/>
    <x v="6"/>
    <x v="0"/>
    <n v="90291"/>
    <n v="1795000"/>
    <x v="1"/>
    <x v="3"/>
    <n v="1742"/>
    <n v="2849"/>
    <n v="1924"/>
    <x v="7"/>
    <n v="1030"/>
    <s v=""/>
    <n v="33.984586"/>
    <n v="-118.46620849999999"/>
    <n v="1.3728093810884736"/>
  </r>
  <r>
    <x v="0"/>
    <s v="412 Howland Canal"/>
    <x v="6"/>
    <x v="0"/>
    <n v="90291"/>
    <n v="1835000"/>
    <x v="1"/>
    <x v="0"/>
    <n v="968"/>
    <n v="2855"/>
    <n v="1922"/>
    <x v="76"/>
    <n v="1896"/>
    <s v=""/>
    <n v="33.984003700000002"/>
    <n v="-118.4654676"/>
    <n v="1.4312183569127956"/>
  </r>
  <r>
    <x v="0"/>
    <s v="415 Carroll Canal"/>
    <x v="6"/>
    <x v="0"/>
    <n v="90291"/>
    <n v="3475000"/>
    <x v="2"/>
    <x v="1"/>
    <n v="2702"/>
    <n v="2400"/>
    <n v="1988"/>
    <x v="34"/>
    <n v="1286"/>
    <s v=""/>
    <n v="33.985674299999999"/>
    <n v="-118.46679709999999"/>
    <n v="1.2953284995433259"/>
  </r>
  <r>
    <x v="0"/>
    <s v="427 Howland Canal"/>
    <x v="6"/>
    <x v="0"/>
    <n v="90291"/>
    <n v="2250000"/>
    <x v="1"/>
    <x v="3"/>
    <n v="880"/>
    <n v="2849"/>
    <n v="1926"/>
    <x v="51"/>
    <n v="2557"/>
    <s v=""/>
    <n v="33.984702599999999"/>
    <n v="-118.4654493"/>
    <n v="1.397390255944269"/>
  </r>
  <r>
    <x v="0"/>
    <s v="429 Sherman Canal"/>
    <x v="6"/>
    <x v="0"/>
    <n v="90291"/>
    <n v="4390000"/>
    <x v="2"/>
    <x v="4"/>
    <n v="3192"/>
    <n v="2850"/>
    <n v="2000"/>
    <x v="22"/>
    <n v="1375"/>
    <s v=""/>
    <n v="33.984032900000003"/>
    <n v="-118.4647485"/>
    <n v="1.4585093810156349"/>
  </r>
  <r>
    <x v="0"/>
    <s v="44 Horizon Ave"/>
    <x v="6"/>
    <x v="0"/>
    <n v="90291"/>
    <n v="2895000"/>
    <x v="2"/>
    <x v="4"/>
    <n v="2218"/>
    <n v="2230"/>
    <n v="1983"/>
    <x v="15"/>
    <n v="1305"/>
    <s v=""/>
    <n v="33.988652700000003"/>
    <n v="-118.47322320000001"/>
    <n v="0.89774256204493597"/>
  </r>
  <r>
    <x v="0"/>
    <s v="442 Sherman Canal"/>
    <x v="6"/>
    <x v="0"/>
    <n v="90291"/>
    <n v="6725000"/>
    <x v="0"/>
    <x v="9"/>
    <n v="4250"/>
    <n v="2850"/>
    <n v="2023"/>
    <x v="39"/>
    <n v="1582"/>
    <s v=""/>
    <n v="33.983947299999997"/>
    <n v="-118.4641792"/>
    <n v="1.485822868708387"/>
  </r>
  <r>
    <x v="0"/>
    <s v="447 Carroll Canal"/>
    <x v="6"/>
    <x v="0"/>
    <n v="90291"/>
    <n v="3395000"/>
    <x v="1"/>
    <x v="1"/>
    <n v="2024"/>
    <n v="2400"/>
    <n v="2009"/>
    <x v="52"/>
    <n v="1677"/>
    <s v=""/>
    <n v="33.986201700000002"/>
    <n v="-118.4659113"/>
    <n v="1.3065727425062807"/>
  </r>
  <r>
    <x v="0"/>
    <s v="451 Howland Canal Ct"/>
    <x v="6"/>
    <x v="0"/>
    <n v="90291"/>
    <n v="5395000"/>
    <x v="0"/>
    <x v="9"/>
    <n v="3975"/>
    <n v="2858"/>
    <n v="2013"/>
    <x v="77"/>
    <n v="1357"/>
    <s v=""/>
    <n v="33.984989499999998"/>
    <n v="-118.46471029999999"/>
    <n v="1.4139998497258246"/>
  </r>
  <r>
    <x v="0"/>
    <s v="453 Sherman Canal"/>
    <x v="6"/>
    <x v="0"/>
    <n v="90291"/>
    <n v="4999000"/>
    <x v="2"/>
    <x v="5"/>
    <n v="3961"/>
    <n v="2850"/>
    <n v="2012"/>
    <x v="78"/>
    <n v="1262"/>
    <s v=""/>
    <n v="33.984462999999998"/>
    <n v="-118.4641443"/>
    <n v="1.4625505406117816"/>
  </r>
  <r>
    <x v="0"/>
    <s v="47 Clubhouse Ave"/>
    <x v="6"/>
    <x v="0"/>
    <n v="90291"/>
    <n v="2695000"/>
    <x v="0"/>
    <x v="8"/>
    <n v="2930"/>
    <n v="3085"/>
    <n v="1907"/>
    <x v="1"/>
    <n v="920"/>
    <s v=""/>
    <n v="33.989986399999999"/>
    <n v="-118.4742686"/>
    <n v="0.78816900047334415"/>
  </r>
  <r>
    <x v="0"/>
    <s v="518 Santa Clara Ave"/>
    <x v="6"/>
    <x v="0"/>
    <n v="90291"/>
    <n v="5675000"/>
    <x v="3"/>
    <x v="7"/>
    <n v="5011"/>
    <n v="5200"/>
    <n v="2015"/>
    <x v="4"/>
    <n v="1133"/>
    <s v=""/>
    <n v="33.991838799999996"/>
    <n v="-118.4670778"/>
    <n v="1.0226428536909318"/>
  </r>
  <r>
    <x v="0"/>
    <s v="524 Rialto Ave"/>
    <x v="6"/>
    <x v="0"/>
    <n v="90291"/>
    <n v="5800000"/>
    <x v="0"/>
    <x v="10"/>
    <n v="3400"/>
    <n v="5100"/>
    <n v="2009"/>
    <x v="16"/>
    <n v="1706"/>
    <s v=""/>
    <n v="33.988902699999997"/>
    <n v="-118.46641320000001"/>
    <n v="1.1650586448715148"/>
  </r>
  <r>
    <x v="0"/>
    <s v="524 Santa Clara Ave"/>
    <x v="6"/>
    <x v="0"/>
    <n v="90291"/>
    <n v="1699999"/>
    <x v="1"/>
    <x v="3"/>
    <n v="806"/>
    <n v="5202"/>
    <n v="1948"/>
    <x v="54"/>
    <n v="2109"/>
    <s v=""/>
    <n v="33.991980499999997"/>
    <n v="-118.4670089"/>
    <n v="1.0214126403112245"/>
  </r>
  <r>
    <x v="0"/>
    <s v="529 Rialto Ave"/>
    <x v="6"/>
    <x v="0"/>
    <n v="90291"/>
    <n v="4157000"/>
    <x v="0"/>
    <x v="9"/>
    <n v="2906"/>
    <n v="2402"/>
    <n v="2002"/>
    <x v="79"/>
    <n v="1430"/>
    <s v=""/>
    <n v="33.989329499999997"/>
    <n v="-118.46639039999999"/>
    <n v="1.1487012921509054"/>
  </r>
  <r>
    <x v="0"/>
    <s v="543 Rialto Ave"/>
    <x v="6"/>
    <x v="0"/>
    <n v="90291"/>
    <n v="4750000"/>
    <x v="2"/>
    <x v="2"/>
    <n v="2577"/>
    <n v="2398"/>
    <n v="2005"/>
    <x v="66"/>
    <n v="1843"/>
    <s v=""/>
    <n v="33.989373800000003"/>
    <n v="-118.465887"/>
    <n v="1.1705366027673128"/>
  </r>
  <r>
    <x v="0"/>
    <s v="611 Mildred Ave"/>
    <x v="6"/>
    <x v="0"/>
    <n v="90291"/>
    <n v="2875000"/>
    <x v="0"/>
    <x v="5"/>
    <n v="2878"/>
    <n v="8001"/>
    <n v="1981"/>
    <x v="80"/>
    <n v="999"/>
    <s v=""/>
    <n v="33.9872163"/>
    <n v="-118.46401849999999"/>
    <n v="1.344764488154476"/>
  </r>
  <r>
    <x v="0"/>
    <s v="611 Santa Clara Ave"/>
    <x v="6"/>
    <x v="0"/>
    <n v="90291"/>
    <n v="3695000"/>
    <x v="3"/>
    <x v="5"/>
    <n v="3255"/>
    <n v="5169"/>
    <n v="2011"/>
    <x v="13"/>
    <n v="1135"/>
    <s v=""/>
    <n v="33.992824599999999"/>
    <n v="-118.46637339999999"/>
    <n v="1.0280441195836765"/>
  </r>
  <r>
    <x v="0"/>
    <s v="621 Mildred Ave"/>
    <x v="6"/>
    <x v="0"/>
    <n v="90291"/>
    <n v="3995000"/>
    <x v="2"/>
    <x v="4"/>
    <n v="2766"/>
    <n v="2001"/>
    <n v="2016"/>
    <x v="66"/>
    <n v="1444"/>
    <s v=""/>
    <n v="33.987262200000004"/>
    <n v="-118.46337629999999"/>
    <n v="1.3723486660457345"/>
  </r>
  <r>
    <x v="0"/>
    <s v="628 Indiana Ave"/>
    <x v="6"/>
    <x v="0"/>
    <n v="90291"/>
    <n v="2899000"/>
    <x v="3"/>
    <x v="0"/>
    <n v="2009"/>
    <n v="5280"/>
    <n v="1952"/>
    <x v="50"/>
    <n v="1443"/>
    <s v=""/>
    <n v="33.996446300000002"/>
    <n v="-118.4683529"/>
    <n v="0.84061687336129354"/>
  </r>
  <r>
    <x v="0"/>
    <s v="632 Brooks Ave"/>
    <x v="6"/>
    <x v="0"/>
    <n v="90291"/>
    <n v="4995000"/>
    <x v="3"/>
    <x v="9"/>
    <n v="3500"/>
    <n v="5194"/>
    <n v="2017"/>
    <x v="22"/>
    <n v="1427"/>
    <s v=""/>
    <n v="33.9957128"/>
    <n v="-118.46775599999999"/>
    <n v="0.88570589350742579"/>
  </r>
  <r>
    <x v="0"/>
    <s v="639 Mildred Ave"/>
    <x v="6"/>
    <x v="0"/>
    <n v="90291"/>
    <n v="2575000"/>
    <x v="2"/>
    <x v="5"/>
    <n v="2319"/>
    <n v="2001"/>
    <n v="2015"/>
    <x v="45"/>
    <n v="1110"/>
    <s v=""/>
    <n v="33.9873549"/>
    <n v="-118.4621935"/>
    <n v="1.4239421068632403"/>
  </r>
  <r>
    <x v="0"/>
    <s v="641 Flower Ave"/>
    <x v="6"/>
    <x v="0"/>
    <n v="90291"/>
    <n v="1995000"/>
    <x v="2"/>
    <x v="1"/>
    <n v="1504"/>
    <n v="5798"/>
    <n v="1948"/>
    <x v="67"/>
    <n v="1326"/>
    <s v=""/>
    <n v="33.999167100000001"/>
    <n v="-118.4702982"/>
    <n v="0.71053232272910538"/>
  </r>
  <r>
    <x v="0"/>
    <s v="667 Vernon Ave"/>
    <x v="6"/>
    <x v="0"/>
    <n v="90291"/>
    <n v="1845000"/>
    <x v="2"/>
    <x v="2"/>
    <n v="1202"/>
    <n v="3981"/>
    <n v="1952"/>
    <x v="26"/>
    <n v="1535"/>
    <s v=""/>
    <n v="33.998208400000003"/>
    <n v="-118.4678464"/>
    <n v="0.85265118264896556"/>
  </r>
  <r>
    <x v="0"/>
    <s v="668 Marr St"/>
    <x v="6"/>
    <x v="0"/>
    <n v="90291"/>
    <n v="1349500"/>
    <x v="1"/>
    <x v="3"/>
    <n v="798"/>
    <n v="2864"/>
    <n v="1953"/>
    <x v="46"/>
    <n v="1691"/>
    <s v=""/>
    <n v="33.987451999999998"/>
    <n v="-118.45573779999999"/>
    <n v="1.7385673923576646"/>
  </r>
  <r>
    <x v="0"/>
    <s v="718 Hampton Dr"/>
    <x v="6"/>
    <x v="0"/>
    <n v="90291"/>
    <n v="1750000"/>
    <x v="1"/>
    <x v="3"/>
    <n v="1083"/>
    <n v="3177"/>
    <n v="1953"/>
    <x v="9"/>
    <n v="1616"/>
    <s v=""/>
    <n v="33.993894400000002"/>
    <n v="-118.474046"/>
    <n v="0.6084699788637109"/>
  </r>
  <r>
    <x v="0"/>
    <s v="739 California Ave"/>
    <x v="6"/>
    <x v="0"/>
    <n v="90291"/>
    <n v="2995000"/>
    <x v="0"/>
    <x v="5"/>
    <n v="3112"/>
    <n v="2930"/>
    <n v="2014"/>
    <x v="81"/>
    <n v="962"/>
    <s v=""/>
    <n v="33.994141900000002"/>
    <n v="-118.463836"/>
    <n v="1.1315942119318425"/>
  </r>
  <r>
    <x v="0"/>
    <s v="741 Broadway St"/>
    <x v="6"/>
    <x v="0"/>
    <n v="90291"/>
    <n v="1950000"/>
    <x v="2"/>
    <x v="0"/>
    <n v="1190"/>
    <n v="4050"/>
    <n v="1954"/>
    <x v="22"/>
    <n v="1639"/>
    <s v=""/>
    <n v="33.996890399999998"/>
    <n v="-118.4644665"/>
    <n v="1.0546443868227067"/>
  </r>
  <r>
    <x v="0"/>
    <s v="750 California Ave"/>
    <x v="6"/>
    <x v="0"/>
    <n v="90291"/>
    <n v="3999000"/>
    <x v="0"/>
    <x v="4"/>
    <n v="3257"/>
    <n v="2939"/>
    <n v="2016"/>
    <x v="82"/>
    <n v="1228"/>
    <s v=""/>
    <n v="33.994128000000003"/>
    <n v="-118.463264"/>
    <n v="1.1632056097330308"/>
  </r>
  <r>
    <x v="0"/>
    <s v="751 California Ct"/>
    <x v="6"/>
    <x v="0"/>
    <n v="90291"/>
    <n v="2690000"/>
    <x v="2"/>
    <x v="5"/>
    <n v="2353"/>
    <n v="2161"/>
    <n v="2016"/>
    <x v="82"/>
    <n v="1143"/>
    <s v=""/>
    <n v="33.994007799999999"/>
    <n v="-118.462954"/>
    <n v="1.1826123397751207"/>
  </r>
  <r>
    <x v="0"/>
    <s v="762 California Ave"/>
    <x v="6"/>
    <x v="0"/>
    <n v="90291"/>
    <n v="3800000"/>
    <x v="3"/>
    <x v="7"/>
    <n v="3563"/>
    <n v="5393"/>
    <n v="1923"/>
    <x v="11"/>
    <n v="1067"/>
    <s v=""/>
    <n v="33.9944962"/>
    <n v="-118.4632292"/>
    <n v="1.1580168318691784"/>
  </r>
  <r>
    <x v="0"/>
    <s v="804 Boccaccio Ave"/>
    <x v="6"/>
    <x v="0"/>
    <n v="90291"/>
    <n v="1698000"/>
    <x v="1"/>
    <x v="0"/>
    <n v="1382"/>
    <n v="3622"/>
    <n v="1923"/>
    <x v="11"/>
    <n v="1229"/>
    <s v=""/>
    <n v="33.991017999999997"/>
    <n v="-118.4562506"/>
    <n v="1.6124867296041887"/>
  </r>
  <r>
    <x v="0"/>
    <s v="809 Angelus Pl"/>
    <x v="6"/>
    <x v="0"/>
    <n v="90291"/>
    <n v="1649500"/>
    <x v="2"/>
    <x v="0"/>
    <n v="1556"/>
    <n v="4201"/>
    <n v="1962"/>
    <x v="6"/>
    <n v="1060"/>
    <s v=""/>
    <n v="33.990656000000001"/>
    <n v="-118.4544731"/>
    <n v="1.7167702560379789"/>
  </r>
  <r>
    <x v="0"/>
    <s v="817 Brooks Ave"/>
    <x v="6"/>
    <x v="0"/>
    <n v="90291"/>
    <n v="1779000"/>
    <x v="2"/>
    <x v="0"/>
    <n v="1285"/>
    <n v="5062"/>
    <n v="1949"/>
    <x v="6"/>
    <n v="1384"/>
    <s v=""/>
    <n v="33.998110500000003"/>
    <n v="-118.4640742"/>
    <n v="1.0687564356788883"/>
  </r>
  <r>
    <x v="0"/>
    <s v="822 California Ave"/>
    <x v="6"/>
    <x v="0"/>
    <n v="90291"/>
    <n v="3885000"/>
    <x v="0"/>
    <x v="8"/>
    <n v="4283"/>
    <n v="4726"/>
    <n v="2017"/>
    <x v="22"/>
    <n v="907"/>
    <s v=""/>
    <n v="33.995337499999998"/>
    <n v="-118.4624956"/>
    <n v="1.1847808805791378"/>
  </r>
  <r>
    <x v="0"/>
    <s v="835 Brooks Ave"/>
    <x v="6"/>
    <x v="0"/>
    <n v="90291"/>
    <n v="3299000"/>
    <x v="3"/>
    <x v="4"/>
    <n v="2880"/>
    <n v="5650"/>
    <n v="1928"/>
    <x v="61"/>
    <n v="1145"/>
    <s v=""/>
    <n v="33.998396100000001"/>
    <n v="-118.46361090000001"/>
    <n v="1.0943220599278025"/>
  </r>
  <r>
    <x v="0"/>
    <s v="838 California Ave"/>
    <x v="6"/>
    <x v="0"/>
    <n v="90291"/>
    <n v="4995000"/>
    <x v="0"/>
    <x v="10"/>
    <n v="3900"/>
    <n v="3315"/>
    <n v="2023"/>
    <x v="75"/>
    <n v="1281"/>
    <s v=""/>
    <n v="33.995733600000001"/>
    <n v="-118.4625427"/>
    <n v="1.1765870544240276"/>
  </r>
  <r>
    <x v="0"/>
    <s v="857 Milwood Ave"/>
    <x v="6"/>
    <x v="0"/>
    <n v="90291"/>
    <n v="1799000"/>
    <x v="1"/>
    <x v="0"/>
    <n v="843"/>
    <n v="2513"/>
    <n v="1911"/>
    <x v="27"/>
    <n v="2134"/>
    <s v=""/>
    <n v="33.995910700000003"/>
    <n v="-118.4613679"/>
    <n v="1.2405387790806721"/>
  </r>
  <r>
    <x v="0"/>
    <s v="911 Milwood Ave"/>
    <x v="6"/>
    <x v="0"/>
    <n v="90291"/>
    <n v="4295000"/>
    <x v="0"/>
    <x v="4"/>
    <n v="3374"/>
    <n v="4375"/>
    <n v="1922"/>
    <x v="15"/>
    <n v="1273"/>
    <s v=""/>
    <n v="33.996288399999997"/>
    <n v="-118.4611907"/>
    <n v="1.2463474345796446"/>
  </r>
  <r>
    <x v="0"/>
    <s v="918 Indiana Ave"/>
    <x v="6"/>
    <x v="0"/>
    <n v="90291"/>
    <n v="2295000"/>
    <x v="0"/>
    <x v="1"/>
    <n v="2052"/>
    <n v="4809"/>
    <n v="1962"/>
    <x v="83"/>
    <n v="1118"/>
    <s v=""/>
    <n v="33.999725300000001"/>
    <n v="-118.4629927"/>
    <n v="1.1300430397056109"/>
  </r>
  <r>
    <x v="0"/>
    <s v="921 Milwood Ave"/>
    <x v="6"/>
    <x v="0"/>
    <n v="90291"/>
    <n v="1645000"/>
    <x v="1"/>
    <x v="3"/>
    <n v="864"/>
    <n v="4250"/>
    <n v="1923"/>
    <x v="33"/>
    <n v="1904"/>
    <s v=""/>
    <n v="33.9966005"/>
    <n v="-118.46091180000001"/>
    <n v="1.259122217903127"/>
  </r>
  <r>
    <x v="0"/>
    <s v="934 Amoroso Pl"/>
    <x v="6"/>
    <x v="0"/>
    <n v="90291"/>
    <n v="3495000"/>
    <x v="0"/>
    <x v="5"/>
    <n v="2556"/>
    <n v="3594"/>
    <n v="2018"/>
    <x v="4"/>
    <n v="1367"/>
    <s v=""/>
    <n v="33.995020500000003"/>
    <n v="-118.4566384"/>
    <n v="1.518089014956463"/>
  </r>
  <r>
    <x v="0"/>
    <s v="961 Marco Pl"/>
    <x v="6"/>
    <x v="0"/>
    <n v="90291"/>
    <n v="1675000"/>
    <x v="1"/>
    <x v="3"/>
    <n v="1296"/>
    <n v="3600"/>
    <n v="1920"/>
    <x v="84"/>
    <n v="1292"/>
    <s v=""/>
    <n v="33.995919399999998"/>
    <n v="-118.45730090000001"/>
    <n v="1.4705060077028924"/>
  </r>
  <r>
    <x v="0"/>
    <s v="961 Vernon Ave"/>
    <x v="6"/>
    <x v="0"/>
    <n v="90291"/>
    <n v="3750000"/>
    <x v="3"/>
    <x v="9"/>
    <n v="3996"/>
    <n v="6576"/>
    <n v="1960"/>
    <x v="52"/>
    <n v="938"/>
    <s v=""/>
    <n v="34.001449899999997"/>
    <n v="-118.46356230000001"/>
    <n v="1.1092833022203812"/>
  </r>
  <r>
    <x v="0"/>
    <s v="966 Indiana Ave"/>
    <x v="6"/>
    <x v="0"/>
    <n v="90291"/>
    <n v="3498000"/>
    <x v="0"/>
    <x v="9"/>
    <n v="3387"/>
    <n v="4810"/>
    <n v="2023"/>
    <x v="62"/>
    <n v="1033"/>
    <s v=""/>
    <n v="34.000902199999999"/>
    <n v="-118.4622646"/>
    <n v="1.177987948600167"/>
  </r>
  <r>
    <x v="0"/>
    <s v="5502 Pacific Ave"/>
    <x v="6"/>
    <x v="0"/>
    <n v="90292"/>
    <n v="5000000"/>
    <x v="0"/>
    <x v="10"/>
    <n v="5400"/>
    <n v="3865"/>
    <n v="1991"/>
    <x v="50"/>
    <n v="926"/>
    <s v=""/>
    <n v="33.9665453"/>
    <n v="-118.45553200000001"/>
    <n v="1.3375049289763821"/>
  </r>
  <r>
    <x v="0"/>
    <s v="740 Howard St"/>
    <x v="6"/>
    <x v="0"/>
    <n v="90292"/>
    <n v="2395000"/>
    <x v="2"/>
    <x v="2"/>
    <n v="2001"/>
    <n v="3000"/>
    <n v="1967"/>
    <x v="26"/>
    <n v="1197"/>
    <s v=""/>
    <n v="33.9867773"/>
    <n v="-118.4522556"/>
    <n v="1.9378589900749754"/>
  </r>
  <r>
    <x v="0"/>
    <s v="828 Dickson St"/>
    <x v="6"/>
    <x v="0"/>
    <n v="90292"/>
    <n v="2595000"/>
    <x v="2"/>
    <x v="1"/>
    <n v="2898"/>
    <n v="3811"/>
    <n v="1977"/>
    <x v="7"/>
    <n v="895"/>
    <s v=""/>
    <n v="33.986420000000003"/>
    <n v="-118.451106"/>
    <n v="2.0079086697718496"/>
  </r>
  <r>
    <x v="0"/>
    <s v="6673 Vista Del Mar"/>
    <x v="6"/>
    <x v="0"/>
    <n v="90293"/>
    <n v="2188888"/>
    <x v="2"/>
    <x v="0"/>
    <n v="2008"/>
    <n v="2133"/>
    <n v="1978"/>
    <x v="34"/>
    <n v="1090"/>
    <s v=""/>
    <n v="33.959837899999997"/>
    <n v="-118.4487908"/>
    <n v="0.75838752486678729"/>
  </r>
  <r>
    <x v="0"/>
    <s v="5400 W 76th St"/>
    <x v="7"/>
    <x v="0"/>
    <n v="90045"/>
    <n v="1574000"/>
    <x v="0"/>
    <x v="1"/>
    <n v="1706"/>
    <n v="5434"/>
    <n v="1950"/>
    <x v="6"/>
    <n v="923"/>
    <s v=""/>
    <n v="33.967725600000001"/>
    <n v="-118.37452"/>
    <n v="4.216797276133657"/>
  </r>
  <r>
    <x v="0"/>
    <s v="5931 Abernathy Dr"/>
    <x v="7"/>
    <x v="0"/>
    <n v="90045"/>
    <n v="1399000"/>
    <x v="1"/>
    <x v="0"/>
    <n v="1450"/>
    <n v="7540"/>
    <n v="1954"/>
    <x v="50"/>
    <n v="965"/>
    <s v=""/>
    <n v="33.971815599999999"/>
    <n v="-118.38616330000001"/>
    <n v="3.6950856778920249"/>
  </r>
  <r>
    <x v="0"/>
    <s v="6357 W 85th St"/>
    <x v="7"/>
    <x v="0"/>
    <n v="90045"/>
    <n v="1295000"/>
    <x v="2"/>
    <x v="6"/>
    <n v="1345"/>
    <n v="6041"/>
    <n v="1950"/>
    <x v="57"/>
    <n v="963"/>
    <s v=""/>
    <n v="33.961438299999998"/>
    <n v="-118.39835050000001"/>
    <n v="2.7836871350581163"/>
  </r>
  <r>
    <x v="0"/>
    <s v="6422 W 87th St"/>
    <x v="7"/>
    <x v="0"/>
    <n v="90045"/>
    <n v="1194999"/>
    <x v="0"/>
    <x v="6"/>
    <n v="1081"/>
    <n v="5251"/>
    <n v="1944"/>
    <x v="12"/>
    <n v="1105"/>
    <s v=""/>
    <n v="33.958333799999998"/>
    <n v="-118.39988"/>
    <n v="2.6420128996849535"/>
  </r>
  <r>
    <x v="0"/>
    <s v="6445 W 87th St"/>
    <x v="7"/>
    <x v="0"/>
    <n v="90045"/>
    <n v="1350000"/>
    <x v="2"/>
    <x v="0"/>
    <n v="1585"/>
    <n v="6365"/>
    <n v="1944"/>
    <x v="10"/>
    <n v="852"/>
    <s v=""/>
    <n v="33.958659400000002"/>
    <n v="-118.4008153"/>
    <n v="2.5953694381344006"/>
  </r>
  <r>
    <x v="0"/>
    <s v="7230 W 80th St"/>
    <x v="7"/>
    <x v="0"/>
    <n v="90045"/>
    <n v="1299999"/>
    <x v="2"/>
    <x v="0"/>
    <n v="1628"/>
    <n v="5784"/>
    <n v="1950"/>
    <x v="73"/>
    <n v="799"/>
    <s v=""/>
    <n v="33.965462199999997"/>
    <n v="-118.42015000000001"/>
    <n v="1.7920785173640237"/>
  </r>
  <r>
    <x v="0"/>
    <s v="7272 W 91st St"/>
    <x v="7"/>
    <x v="0"/>
    <n v="90045"/>
    <n v="1499999"/>
    <x v="3"/>
    <x v="0"/>
    <n v="2187"/>
    <n v="7797"/>
    <n v="1952"/>
    <x v="31"/>
    <n v="686"/>
    <s v=""/>
    <n v="33.954101399999999"/>
    <n v="-118.42202"/>
    <n v="1.3399255890640214"/>
  </r>
  <r>
    <x v="0"/>
    <s v="7363 W 87th Pl"/>
    <x v="7"/>
    <x v="0"/>
    <n v="90045"/>
    <n v="1699000"/>
    <x v="0"/>
    <x v="1"/>
    <n v="1867"/>
    <n v="5821"/>
    <n v="1951"/>
    <x v="85"/>
    <n v="910"/>
    <s v=""/>
    <n v="33.9582239"/>
    <n v="-118.42458999999999"/>
    <n v="1.3039451249380951"/>
  </r>
  <r>
    <x v="0"/>
    <s v="7520 Piper Pl"/>
    <x v="7"/>
    <x v="0"/>
    <n v="90045"/>
    <n v="1695000"/>
    <x v="2"/>
    <x v="1"/>
    <n v="1837"/>
    <n v="9756"/>
    <n v="1950"/>
    <x v="13"/>
    <n v="923"/>
    <s v=""/>
    <n v="33.972588000000002"/>
    <n v="-118.3838804"/>
    <n v="3.8362345899699308"/>
  </r>
  <r>
    <x v="0"/>
    <s v="7806 Toland Ave"/>
    <x v="7"/>
    <x v="0"/>
    <n v="90045"/>
    <n v="1650000"/>
    <x v="2"/>
    <x v="2"/>
    <n v="2409"/>
    <n v="5770"/>
    <n v="1950"/>
    <x v="40"/>
    <n v="685"/>
    <s v=""/>
    <n v="33.965987499999997"/>
    <n v="-118.37443"/>
    <n v="4.1873027289140907"/>
  </r>
  <r>
    <x v="0"/>
    <s v="7907 Croydon Ave"/>
    <x v="7"/>
    <x v="0"/>
    <n v="90045"/>
    <n v="1250000"/>
    <x v="2"/>
    <x v="0"/>
    <n v="1446"/>
    <n v="6654"/>
    <n v="1942"/>
    <x v="29"/>
    <n v="864"/>
    <s v=""/>
    <n v="33.966355700000001"/>
    <n v="-118.39266000000001"/>
    <n v="3.2044220369915397"/>
  </r>
  <r>
    <x v="0"/>
    <s v="8207 Osage Ave"/>
    <x v="7"/>
    <x v="0"/>
    <n v="90045"/>
    <n v="1749999"/>
    <x v="0"/>
    <x v="2"/>
    <n v="2099"/>
    <n v="5549"/>
    <n v="1946"/>
    <x v="40"/>
    <n v="834"/>
    <s v=""/>
    <n v="33.964013799999996"/>
    <n v="-118.3789558"/>
    <n v="3.9009984881924966"/>
  </r>
  <r>
    <x v="0"/>
    <s v="8215 Osage Ave"/>
    <x v="7"/>
    <x v="0"/>
    <n v="90045"/>
    <n v="925000"/>
    <x v="1"/>
    <x v="3"/>
    <n v="696"/>
    <n v="5553"/>
    <n v="1946"/>
    <x v="21"/>
    <n v="1329"/>
    <s v=""/>
    <n v="33.963843099999998"/>
    <n v="-118.37899659999999"/>
    <n v="3.8957052386173601"/>
  </r>
  <r>
    <x v="0"/>
    <s v="8461 Truxton Ave"/>
    <x v="7"/>
    <x v="0"/>
    <n v="90045"/>
    <n v="1690000"/>
    <x v="2"/>
    <x v="1"/>
    <n v="1582"/>
    <n v="6001"/>
    <n v="1941"/>
    <x v="22"/>
    <n v="1068"/>
    <s v=""/>
    <n v="33.961010799999997"/>
    <n v="-118.3937645"/>
    <n v="3.0275843617972389"/>
  </r>
  <r>
    <x v="0"/>
    <s v="8924 Earhart Ave"/>
    <x v="7"/>
    <x v="0"/>
    <n v="90045"/>
    <n v="1115000"/>
    <x v="2"/>
    <x v="3"/>
    <n v="1149"/>
    <n v="5697"/>
    <n v="1942"/>
    <x v="50"/>
    <n v="970"/>
    <s v=""/>
    <n v="33.955799399999997"/>
    <n v="-118.3917778"/>
    <n v="3.0653724123541197"/>
  </r>
  <r>
    <x v="1"/>
    <s v="12102 Summertime Ln"/>
    <x v="0"/>
    <x v="0"/>
    <n v="90230"/>
    <n v="585000"/>
    <x v="1"/>
    <x v="0"/>
    <n v="916"/>
    <m/>
    <n v="1973"/>
    <x v="10"/>
    <n v="639"/>
    <s v="502"/>
    <n v="34.005313999999998"/>
    <n v="-118.391912"/>
    <n v="4.9067151464544887"/>
  </r>
  <r>
    <x v="1"/>
    <s v="4709 Maytime Ln"/>
    <x v="0"/>
    <x v="0"/>
    <n v="90230"/>
    <n v="835000"/>
    <x v="2"/>
    <x v="0"/>
    <n v="1130"/>
    <m/>
    <n v="1975"/>
    <x v="45"/>
    <n v="739"/>
    <s v="634"/>
    <n v="34.004193999999998"/>
    <n v="-118.39251849999999"/>
    <n v="4.824411295497022"/>
  </r>
  <r>
    <x v="1"/>
    <s v="5111 Bounty Ln"/>
    <x v="0"/>
    <x v="0"/>
    <n v="90230"/>
    <n v="1189000"/>
    <x v="2"/>
    <x v="1"/>
    <n v="1743"/>
    <m/>
    <n v="1973"/>
    <x v="18"/>
    <n v="682"/>
    <s v="695"/>
    <n v="34.008737000000004"/>
    <n v="-118.387861"/>
    <n v="5.2361312208845128"/>
  </r>
  <r>
    <x v="1"/>
    <s v="5625 Windsor Way #307"/>
    <x v="0"/>
    <x v="0"/>
    <n v="90230"/>
    <n v="649500"/>
    <x v="1"/>
    <x v="0"/>
    <n v="1073"/>
    <m/>
    <n v="1967"/>
    <x v="22"/>
    <n v="605"/>
    <s v="325"/>
    <n v="33.9855929"/>
    <n v="-118.3820717"/>
    <n v="4.3743741957647648"/>
  </r>
  <r>
    <x v="1"/>
    <s v="5642 Canterbury Dr"/>
    <x v="0"/>
    <x v="0"/>
    <n v="90230"/>
    <n v="930000"/>
    <x v="1"/>
    <x v="0"/>
    <n v="1222"/>
    <m/>
    <n v="1984"/>
    <x v="19"/>
    <n v="761"/>
    <s v="467"/>
    <n v="33.988647399999998"/>
    <n v="-118.3803204"/>
    <n v="4.5787898429186393"/>
  </r>
  <r>
    <x v="1"/>
    <s v="5651 Windsor Way #107"/>
    <x v="0"/>
    <x v="0"/>
    <n v="90230"/>
    <n v="548000"/>
    <x v="5"/>
    <x v="6"/>
    <n v="886"/>
    <m/>
    <n v="1968"/>
    <x v="86"/>
    <n v="619"/>
    <s v="400"/>
    <n v="33.985770100000003"/>
    <n v="-118.38248249999999"/>
    <n v="4.3621196139684271"/>
  </r>
  <r>
    <x v="1"/>
    <s v="5870 Green Valley Cir #328"/>
    <x v="0"/>
    <x v="0"/>
    <n v="90230"/>
    <n v="644000"/>
    <x v="1"/>
    <x v="0"/>
    <n v="1326"/>
    <m/>
    <n v="1970"/>
    <x v="65"/>
    <n v="486"/>
    <s v="335"/>
    <n v="33.982887699999999"/>
    <n v="-118.39029429999999"/>
    <n v="3.8826764464112919"/>
  </r>
  <r>
    <x v="1"/>
    <s v="5950 Buckingham #205"/>
    <x v="0"/>
    <x v="0"/>
    <n v="90230"/>
    <n v="975000"/>
    <x v="1"/>
    <x v="2"/>
    <n v="1767"/>
    <m/>
    <n v="1970"/>
    <x v="5"/>
    <n v="552"/>
    <s v="395"/>
    <n v="33.986319000000002"/>
    <n v="-118.3822086"/>
    <n v="4.3968453330824184"/>
  </r>
  <r>
    <x v="1"/>
    <s v="6050 Canterbury Dr Unit F206"/>
    <x v="0"/>
    <x v="0"/>
    <n v="90230"/>
    <n v="690000"/>
    <x v="2"/>
    <x v="0"/>
    <n v="1281"/>
    <m/>
    <n v="1971"/>
    <x v="6"/>
    <n v="539"/>
    <s v="465"/>
    <n v="33.983028099999999"/>
    <n v="-118.3827436"/>
    <n v="4.2433042467881341"/>
  </r>
  <r>
    <x v="1"/>
    <s v="6150 Buckingham #306"/>
    <x v="0"/>
    <x v="0"/>
    <n v="90230"/>
    <n v="720000"/>
    <x v="1"/>
    <x v="0"/>
    <n v="1150"/>
    <m/>
    <n v="1967"/>
    <x v="87"/>
    <n v="626"/>
    <s v="365"/>
    <n v="33.983396399999997"/>
    <n v="-118.38394940000001"/>
    <n v="4.1998301048579307"/>
  </r>
  <r>
    <x v="1"/>
    <s v="6151 Canterbury Dr #105"/>
    <x v="0"/>
    <x v="0"/>
    <n v="90230"/>
    <n v="599999"/>
    <x v="1"/>
    <x v="0"/>
    <n v="1036"/>
    <m/>
    <n v="1969"/>
    <x v="2"/>
    <n v="579"/>
    <s v="471"/>
    <n v="33.983184799999997"/>
    <n v="-118.38335600000001"/>
    <n v="4.219960007426633"/>
  </r>
  <r>
    <x v="1"/>
    <s v="6315 Green Valley Cir #300"/>
    <x v="0"/>
    <x v="0"/>
    <n v="90230"/>
    <n v="614000"/>
    <x v="1"/>
    <x v="0"/>
    <n v="1347"/>
    <m/>
    <n v="1970"/>
    <x v="2"/>
    <n v="456"/>
    <s v="670"/>
    <n v="33.980637399999999"/>
    <n v="-118.38575419999999"/>
    <n v="4.0087620431880406"/>
  </r>
  <r>
    <x v="1"/>
    <s v="6333 Green Valley Cir"/>
    <x v="0"/>
    <x v="0"/>
    <n v="90230"/>
    <n v="899000"/>
    <x v="2"/>
    <x v="1"/>
    <n v="1469"/>
    <m/>
    <n v="1970"/>
    <x v="6"/>
    <n v="612"/>
    <s v="733"/>
    <n v="33.9804928"/>
    <n v="-118.38622359999999"/>
    <n v="3.9807211425000926"/>
  </r>
  <r>
    <x v="1"/>
    <s v="6375 Green Valley Cir #310"/>
    <x v="0"/>
    <x v="0"/>
    <n v="90230"/>
    <n v="589000"/>
    <x v="1"/>
    <x v="0"/>
    <n v="972"/>
    <m/>
    <n v="1970"/>
    <x v="10"/>
    <n v="606"/>
    <s v="485"/>
    <n v="33.980804200000001"/>
    <n v="-118.42184114538637"/>
    <n v="2.5347170474820064"/>
  </r>
  <r>
    <x v="1"/>
    <s v="7102 Raintree Cir"/>
    <x v="0"/>
    <x v="0"/>
    <n v="90230"/>
    <n v="735000"/>
    <x v="1"/>
    <x v="0"/>
    <n v="1116"/>
    <m/>
    <n v="1972"/>
    <x v="19"/>
    <n v="659"/>
    <s v="550"/>
    <n v="34.008307799999997"/>
    <n v="-118.39060600000001"/>
    <n v="5.1161569107537019"/>
  </r>
  <r>
    <x v="1"/>
    <s v="7707 Hannum Ave"/>
    <x v="0"/>
    <x v="0"/>
    <n v="90230"/>
    <n v="1249000"/>
    <x v="0"/>
    <x v="1"/>
    <n v="2049"/>
    <m/>
    <n v="1997"/>
    <x v="22"/>
    <n v="610"/>
    <s v="655"/>
    <n v="33.990074"/>
    <n v="-118.392076"/>
    <n v="4.122219073815117"/>
  </r>
  <r>
    <x v="1"/>
    <s v="223 Penn St Unit B"/>
    <x v="1"/>
    <x v="0"/>
    <n v="90245"/>
    <n v="1195000"/>
    <x v="2"/>
    <x v="2"/>
    <n v="1840"/>
    <m/>
    <n v="2008"/>
    <x v="1"/>
    <n v="649"/>
    <s v="356"/>
    <n v="33.918489700000002"/>
    <n v="-118.4103558"/>
    <n v="1.2252332969775528"/>
  </r>
  <r>
    <x v="1"/>
    <s v="227 E Oak Ave #203"/>
    <x v="1"/>
    <x v="0"/>
    <n v="90245"/>
    <n v="765000"/>
    <x v="1"/>
    <x v="0"/>
    <n v="1315"/>
    <m/>
    <n v="1979"/>
    <x v="7"/>
    <n v="582"/>
    <s v="275"/>
    <n v="33.926210500000003"/>
    <n v="-118.41380150000001"/>
    <n v="1.5661729223060343"/>
  </r>
  <r>
    <x v="1"/>
    <s v="770 W Imperial Ave #46"/>
    <x v="1"/>
    <x v="0"/>
    <n v="90245"/>
    <n v="585000"/>
    <x v="1"/>
    <x v="6"/>
    <n v="1180"/>
    <m/>
    <n v="1966"/>
    <x v="88"/>
    <n v="496"/>
    <s v="425"/>
    <n v="33.921518736412025"/>
    <n v="-118.42059279557736"/>
    <n v="1.1340779384595581"/>
  </r>
  <r>
    <x v="1"/>
    <s v="950 Virginia St #204"/>
    <x v="1"/>
    <x v="0"/>
    <n v="90245"/>
    <n v="725000"/>
    <x v="1"/>
    <x v="0"/>
    <n v="1176"/>
    <m/>
    <n v="1981"/>
    <x v="33"/>
    <n v="616"/>
    <s v="480"/>
    <n v="33.930409599999997"/>
    <n v="-118.4192996"/>
    <n v="1.7508934012615349"/>
  </r>
  <r>
    <x v="1"/>
    <s v="204 Lime St #7"/>
    <x v="2"/>
    <x v="0"/>
    <n v="90301"/>
    <n v="495000"/>
    <x v="1"/>
    <x v="0"/>
    <n v="1011"/>
    <m/>
    <n v="1982"/>
    <x v="26"/>
    <n v="490"/>
    <s v="469"/>
    <n v="33.957647100000003"/>
    <n v="-118.35767730000001"/>
    <n v="5.020224544739059"/>
  </r>
  <r>
    <x v="1"/>
    <s v="415 W Regent St #4"/>
    <x v="2"/>
    <x v="0"/>
    <n v="90301"/>
    <n v="699000"/>
    <x v="2"/>
    <x v="1"/>
    <n v="1550"/>
    <m/>
    <n v="2007"/>
    <x v="6"/>
    <n v="451"/>
    <s v="400"/>
    <n v="33.964615600000002"/>
    <n v="-118.362471"/>
    <n v="4.8286768278228589"/>
  </r>
  <r>
    <x v="1"/>
    <s v="619 W Arbor Vitae St"/>
    <x v="2"/>
    <x v="0"/>
    <n v="90301"/>
    <n v="850000"/>
    <x v="1"/>
    <x v="0"/>
    <n v="1252"/>
    <m/>
    <n v="1949"/>
    <x v="63"/>
    <n v="679"/>
    <s v="469"/>
    <n v="33.952898099999999"/>
    <n v="-118.3665797"/>
    <n v="4.4841729133478783"/>
  </r>
  <r>
    <x v="1"/>
    <s v="530 Evergreen St #7"/>
    <x v="2"/>
    <x v="0"/>
    <n v="90302"/>
    <n v="436000"/>
    <x v="1"/>
    <x v="0"/>
    <n v="976"/>
    <m/>
    <n v="1961"/>
    <x v="18"/>
    <n v="447"/>
    <s v="270"/>
    <n v="33.975440200000001"/>
    <n v="-118.36837800000001"/>
    <n v="4.7296313317003813"/>
  </r>
  <r>
    <x v="1"/>
    <s v="614 Venice Way #211"/>
    <x v="2"/>
    <x v="0"/>
    <n v="90302"/>
    <n v="470000"/>
    <x v="1"/>
    <x v="0"/>
    <n v="1019"/>
    <m/>
    <n v="1990"/>
    <x v="2"/>
    <n v="461"/>
    <s v="300"/>
    <n v="33.970249699999997"/>
    <n v="-118.3650732"/>
    <n v="4.7855388991183681"/>
  </r>
  <r>
    <x v="1"/>
    <s v="730 Cory Dr #19"/>
    <x v="2"/>
    <x v="0"/>
    <n v="90302"/>
    <n v="575000"/>
    <x v="1"/>
    <x v="2"/>
    <n v="1148"/>
    <m/>
    <n v="1983"/>
    <x v="47"/>
    <n v="501"/>
    <s v="305"/>
    <n v="33.969578800000001"/>
    <n v="-118.36815470000001"/>
    <n v="4.6031955423803828"/>
  </r>
  <r>
    <x v="1"/>
    <s v="800 Glenway Dr #116"/>
    <x v="2"/>
    <x v="0"/>
    <n v="90302"/>
    <n v="531300"/>
    <x v="1"/>
    <x v="2"/>
    <n v="1034"/>
    <m/>
    <n v="1990"/>
    <x v="6"/>
    <n v="514"/>
    <s v="290"/>
    <n v="33.969738399999997"/>
    <n v="-118.3667454"/>
    <n v="4.6835278626840955"/>
  </r>
  <r>
    <x v="1"/>
    <s v="855 Victor Ave #203"/>
    <x v="2"/>
    <x v="0"/>
    <n v="90302"/>
    <n v="439999"/>
    <x v="1"/>
    <x v="0"/>
    <n v="957"/>
    <m/>
    <n v="1964"/>
    <x v="12"/>
    <n v="460"/>
    <s v="244"/>
    <n v="33.972904800000002"/>
    <n v="-118.36664140000001"/>
    <n v="4.75928563835211"/>
  </r>
  <r>
    <x v="1"/>
    <s v="3641 Kalsman Dr #2"/>
    <x v="3"/>
    <x v="0"/>
    <n v="90016"/>
    <n v="549000"/>
    <x v="1"/>
    <x v="6"/>
    <n v="900"/>
    <m/>
    <n v="1949"/>
    <x v="4"/>
    <n v="610"/>
    <s v="523"/>
    <n v="34.020111999999997"/>
    <n v="-118.37502600000001"/>
    <n v="6.3094358665330201"/>
  </r>
  <r>
    <x v="1"/>
    <s v="5813 Bowcroft St #3"/>
    <x v="3"/>
    <x v="0"/>
    <n v="90016"/>
    <n v="499900"/>
    <x v="1"/>
    <x v="3"/>
    <n v="900"/>
    <m/>
    <n v="1949"/>
    <x v="89"/>
    <n v="555"/>
    <s v="523"/>
    <n v="34.021975111019159"/>
    <n v="-118.373408"/>
    <n v="6.4581249015291675"/>
  </r>
  <r>
    <x v="1"/>
    <s v="5851 Bowcroft St #4"/>
    <x v="3"/>
    <x v="0"/>
    <n v="90016"/>
    <n v="540000"/>
    <x v="1"/>
    <x v="6"/>
    <n v="906"/>
    <m/>
    <n v="1949"/>
    <x v="19"/>
    <n v="596"/>
    <s v="523"/>
    <n v="33.97531135016979"/>
    <n v="-118.37438"/>
    <n v="4.4098428694028557"/>
  </r>
  <r>
    <x v="1"/>
    <s v="11120 Queensland St Unit H60"/>
    <x v="3"/>
    <x v="0"/>
    <n v="90034"/>
    <n v="695000"/>
    <x v="1"/>
    <x v="0"/>
    <n v="1261"/>
    <m/>
    <n v="1961"/>
    <x v="4"/>
    <n v="551"/>
    <s v="625"/>
    <n v="34.023908900000002"/>
    <n v="-118.42550110000001"/>
    <n v="3.700758926263362"/>
  </r>
  <r>
    <x v="1"/>
    <s v="3636 Jasmine Ave #206"/>
    <x v="3"/>
    <x v="0"/>
    <n v="90034"/>
    <n v="799000"/>
    <x v="1"/>
    <x v="0"/>
    <n v="1120"/>
    <m/>
    <n v="2008"/>
    <x v="3"/>
    <n v="713"/>
    <s v="340"/>
    <n v="34.025345999999999"/>
    <n v="-118.40430689999999"/>
    <n v="4.845070250902622"/>
  </r>
  <r>
    <x v="1"/>
    <s v="5530 Thornburn St #102"/>
    <x v="3"/>
    <x v="0"/>
    <n v="90045"/>
    <n v="599500"/>
    <x v="1"/>
    <x v="0"/>
    <n v="1007"/>
    <m/>
    <n v="1979"/>
    <x v="52"/>
    <n v="595"/>
    <s v="465"/>
    <n v="33.972531699999998"/>
    <n v="-118.3768283"/>
    <n v="4.2053663822824383"/>
  </r>
  <r>
    <x v="1"/>
    <s v="5530 Thornburn St #105"/>
    <x v="3"/>
    <x v="0"/>
    <n v="90045"/>
    <n v="549000"/>
    <x v="1"/>
    <x v="0"/>
    <n v="1098"/>
    <m/>
    <n v="1979"/>
    <x v="21"/>
    <n v="500"/>
    <s v="465"/>
    <n v="33.972531699999998"/>
    <n v="-118.37683"/>
    <n v="4.2052762658249385"/>
  </r>
  <r>
    <x v="1"/>
    <s v="7100 Alvern St #203"/>
    <x v="3"/>
    <x v="0"/>
    <n v="90045"/>
    <n v="714900"/>
    <x v="1"/>
    <x v="0"/>
    <n v="1130"/>
    <m/>
    <n v="2010"/>
    <x v="2"/>
    <n v="633"/>
    <s v="425"/>
    <n v="33.974972399999999"/>
    <n v="-118.37714819999999"/>
    <n v="4.2555770503660924"/>
  </r>
  <r>
    <x v="1"/>
    <s v="7100 Alvern St #208"/>
    <x v="3"/>
    <x v="0"/>
    <n v="90045"/>
    <n v="749000"/>
    <x v="1"/>
    <x v="0"/>
    <n v="1140"/>
    <m/>
    <n v="2010"/>
    <x v="54"/>
    <n v="657"/>
    <s v="485"/>
    <n v="33.974972800000003"/>
    <n v="-118.37715"/>
    <n v="4.2554946743467301"/>
  </r>
  <r>
    <x v="1"/>
    <s v="7920 Anise Ave #2"/>
    <x v="3"/>
    <x v="0"/>
    <n v="90045"/>
    <n v="1095000"/>
    <x v="1"/>
    <x v="2"/>
    <n v="1676"/>
    <m/>
    <n v="1987"/>
    <x v="22"/>
    <n v="653"/>
    <s v="400"/>
    <n v="33.969753099999998"/>
    <n v="-118.40485"/>
    <n v="2.682143832115484"/>
  </r>
  <r>
    <x v="1"/>
    <s v="8620 Belford Ave #106"/>
    <x v="3"/>
    <x v="0"/>
    <n v="90045"/>
    <n v="990000"/>
    <x v="0"/>
    <x v="4"/>
    <n v="1490"/>
    <m/>
    <n v="2007"/>
    <x v="90"/>
    <n v="664"/>
    <s v="325"/>
    <n v="33.959638499999997"/>
    <n v="-118.38377"/>
    <n v="3.5631498910789352"/>
  </r>
  <r>
    <x v="1"/>
    <s v="8650 Belford Ave Unit A226"/>
    <x v="3"/>
    <x v="0"/>
    <n v="90045"/>
    <n v="635000"/>
    <x v="2"/>
    <x v="0"/>
    <n v="1167"/>
    <m/>
    <n v="1968"/>
    <x v="14"/>
    <n v="544"/>
    <s v="358"/>
    <n v="33.958466399999999"/>
    <n v="-118.38386"/>
    <n v="3.5429041321694026"/>
  </r>
  <r>
    <x v="1"/>
    <s v="6721 S Springpark Ave Unit 9A"/>
    <x v="3"/>
    <x v="0"/>
    <n v="90056"/>
    <n v="600000"/>
    <x v="1"/>
    <x v="0"/>
    <n v="1304"/>
    <m/>
    <n v="1970"/>
    <x v="40"/>
    <n v="460"/>
    <s v="200"/>
    <n v="33.978832599999997"/>
    <n v="-118.37500230000001"/>
    <n v="4.4822228141300346"/>
  </r>
  <r>
    <x v="1"/>
    <s v="12411 Pacific Ave #205"/>
    <x v="3"/>
    <x v="0"/>
    <n v="90066"/>
    <n v="949000"/>
    <x v="2"/>
    <x v="0"/>
    <n v="1330"/>
    <m/>
    <n v="2006"/>
    <x v="22"/>
    <n v="714"/>
    <s v="425"/>
    <n v="34.002904999999998"/>
    <n v="-118.43328409999999"/>
    <n v="2.8435639265739043"/>
  </r>
  <r>
    <x v="1"/>
    <s v="12525 Pacific Ave #3"/>
    <x v="3"/>
    <x v="0"/>
    <n v="90066"/>
    <n v="995000"/>
    <x v="1"/>
    <x v="1"/>
    <n v="1305"/>
    <m/>
    <n v="1981"/>
    <x v="46"/>
    <n v="762"/>
    <s v="280"/>
    <n v="34.001828600000003"/>
    <n v="-118.43532"/>
    <n v="2.7211543179376774"/>
  </r>
  <r>
    <x v="1"/>
    <s v="12629 Caswell Ave #4"/>
    <x v="3"/>
    <x v="0"/>
    <n v="90066"/>
    <n v="750000"/>
    <x v="1"/>
    <x v="0"/>
    <n v="1022"/>
    <m/>
    <n v="1980"/>
    <x v="63"/>
    <n v="734"/>
    <s v="287"/>
    <n v="33.999314499999997"/>
    <n v="-118.4357244"/>
    <n v="2.691087903310148"/>
  </r>
  <r>
    <x v="1"/>
    <s v="3460 S Centinela Ave #304"/>
    <x v="3"/>
    <x v="0"/>
    <n v="90066"/>
    <n v="849000"/>
    <x v="1"/>
    <x v="2"/>
    <n v="1606"/>
    <m/>
    <n v="1990"/>
    <x v="22"/>
    <n v="529"/>
    <s v="660"/>
    <n v="34.011448299999998"/>
    <n v="-118.4042199100184"/>
    <n v="4.5769657289966315"/>
  </r>
  <r>
    <x v="1"/>
    <s v="4455 S Centinela Ave"/>
    <x v="3"/>
    <x v="0"/>
    <n v="90066"/>
    <n v="950000"/>
    <x v="1"/>
    <x v="0"/>
    <n v="1140"/>
    <m/>
    <n v="1953"/>
    <x v="6"/>
    <n v="833"/>
    <s v="1029"/>
    <n v="33.992951300000001"/>
    <n v="-118.4238519"/>
    <n v="3.2377584096422183"/>
  </r>
  <r>
    <x v="1"/>
    <s v="12776 Aurora Pl #1"/>
    <x v="3"/>
    <x v="0"/>
    <n v="90094"/>
    <n v="2645000"/>
    <x v="0"/>
    <x v="5"/>
    <n v="2674"/>
    <m/>
    <n v="2016"/>
    <x v="30"/>
    <n v="989"/>
    <s v="1125"/>
    <n v="33.974886699999999"/>
    <n v="-118.4168856"/>
    <n v="2.3753610938778151"/>
  </r>
  <r>
    <x v="1"/>
    <s v="12975 Agustin Pl #133"/>
    <x v="3"/>
    <x v="0"/>
    <n v="90094"/>
    <n v="1299000"/>
    <x v="2"/>
    <x v="1"/>
    <n v="1880"/>
    <m/>
    <n v="2004"/>
    <x v="41"/>
    <n v="691"/>
    <s v="941"/>
    <n v="33.9747074"/>
    <n v="-118.42329220000001"/>
    <n v="2.1361468261870806"/>
  </r>
  <r>
    <x v="1"/>
    <s v="1423 15th St"/>
    <x v="4"/>
    <x v="0"/>
    <n v="90266"/>
    <n v="2225000"/>
    <x v="2"/>
    <x v="1"/>
    <n v="2122"/>
    <m/>
    <n v="2023"/>
    <x v="24"/>
    <n v="1049"/>
    <s v="332"/>
    <n v="33.889347999999998"/>
    <n v="-118.3889932"/>
    <n v="1.6287011824611479"/>
  </r>
  <r>
    <x v="1"/>
    <s v="1837 11th St Unit A"/>
    <x v="4"/>
    <x v="0"/>
    <n v="90266"/>
    <n v="1699000"/>
    <x v="0"/>
    <x v="2"/>
    <n v="2122"/>
    <m/>
    <n v="1990"/>
    <x v="67"/>
    <n v="801"/>
    <s v="150"/>
    <n v="33.886746500000001"/>
    <n v="-118.379527"/>
    <n v="1.9713630709867391"/>
  </r>
  <r>
    <x v="1"/>
    <s v="218 1st Pl"/>
    <x v="4"/>
    <x v="0"/>
    <n v="90266"/>
    <n v="4250000"/>
    <x v="2"/>
    <x v="5"/>
    <n v="2016"/>
    <m/>
    <n v="2018"/>
    <x v="50"/>
    <n v="2108"/>
    <s v="13"/>
    <n v="33.8782231"/>
    <n v="-118.4067869"/>
    <n v="0.37810131494063626"/>
  </r>
  <r>
    <x v="1"/>
    <s v="221 4th Pl"/>
    <x v="4"/>
    <x v="0"/>
    <n v="90266"/>
    <n v="3295000"/>
    <x v="2"/>
    <x v="5"/>
    <n v="2500"/>
    <m/>
    <n v="2001"/>
    <x v="16"/>
    <n v="1318"/>
    <s v="332"/>
    <n v="33.880294999999997"/>
    <n v="-118.40777540000001"/>
    <n v="0.49177119804686531"/>
  </r>
  <r>
    <x v="1"/>
    <s v="2605 Vista Dr"/>
    <x v="4"/>
    <x v="0"/>
    <n v="90266"/>
    <n v="4150000"/>
    <x v="0"/>
    <x v="5"/>
    <n v="2678"/>
    <m/>
    <n v="2022"/>
    <x v="91"/>
    <n v="1550"/>
    <s v="60"/>
    <n v="33.894792799999998"/>
    <n v="-118.4137975"/>
    <n v="0.97612160644356982"/>
  </r>
  <r>
    <x v="1"/>
    <s v="3302 Manhattan Ave #2"/>
    <x v="4"/>
    <x v="0"/>
    <n v="90266"/>
    <n v="1899000"/>
    <x v="1"/>
    <x v="0"/>
    <n v="907"/>
    <m/>
    <n v="1994"/>
    <x v="39"/>
    <n v="2094"/>
    <s v="332"/>
    <n v="33.8983749"/>
    <n v="-118.41766800000001"/>
    <n v="0.64374777692082685"/>
  </r>
  <r>
    <x v="1"/>
    <s v="413 Bayview Dr"/>
    <x v="4"/>
    <x v="0"/>
    <n v="90266"/>
    <n v="6995000"/>
    <x v="2"/>
    <x v="5"/>
    <n v="2707"/>
    <m/>
    <n v="2023"/>
    <x v="63"/>
    <n v="2584"/>
    <s v="349"/>
    <n v="33.880221400000003"/>
    <n v="-118.40791710000001"/>
    <n v="0.48487470618376216"/>
  </r>
  <r>
    <x v="1"/>
    <s v="416 23rd St"/>
    <x v="4"/>
    <x v="0"/>
    <n v="90266"/>
    <n v="3650000"/>
    <x v="0"/>
    <x v="5"/>
    <n v="2853"/>
    <m/>
    <n v="2003"/>
    <x v="87"/>
    <n v="1279"/>
    <s v="332"/>
    <n v="33.892757600000003"/>
    <n v="-118.4124223"/>
    <n v="1.1346131272001787"/>
  </r>
  <r>
    <x v="1"/>
    <s v="13050 Mindanao Way #4"/>
    <x v="8"/>
    <x v="0"/>
    <n v="90292"/>
    <n v="1199000"/>
    <x v="1"/>
    <x v="1"/>
    <n v="1912"/>
    <m/>
    <n v="1977"/>
    <x v="6"/>
    <n v="627"/>
    <s v="658"/>
    <n v="33.987083200000001"/>
    <n v="-118.4347448"/>
    <n v="2.665582406667045"/>
  </r>
  <r>
    <x v="1"/>
    <s v="13226 Admiral Ave Unit K"/>
    <x v="8"/>
    <x v="0"/>
    <n v="90292"/>
    <n v="1249000"/>
    <x v="1"/>
    <x v="2"/>
    <n v="1763"/>
    <m/>
    <n v="1967"/>
    <x v="40"/>
    <n v="708"/>
    <s v="440"/>
    <n v="33.980403000000003"/>
    <n v="-118.43601200000001"/>
    <n v="2.1993311351206124"/>
  </r>
  <r>
    <x v="1"/>
    <s v="13600 Marina Pointe Dr #1008"/>
    <x v="8"/>
    <x v="0"/>
    <n v="90292"/>
    <n v="1575000"/>
    <x v="1"/>
    <x v="2"/>
    <n v="1860"/>
    <m/>
    <n v="1999"/>
    <x v="87"/>
    <n v="847"/>
    <s v="1730"/>
    <n v="33.984652599999997"/>
    <n v="-118.4441621"/>
    <n v="2.4201978842679006"/>
  </r>
  <r>
    <x v="1"/>
    <s v="13650 Marina Pointe Dr #805"/>
    <x v="8"/>
    <x v="0"/>
    <n v="90292"/>
    <n v="1349000"/>
    <x v="1"/>
    <x v="0"/>
    <n v="1714"/>
    <m/>
    <n v="2006"/>
    <x v="39"/>
    <n v="787"/>
    <s v="1698"/>
    <n v="33.984335999999999"/>
    <n v="-118.4432348"/>
    <n v="2.4154530857152703"/>
  </r>
  <r>
    <x v="1"/>
    <s v="13700 Marina Pointe Dr #1208"/>
    <x v="8"/>
    <x v="0"/>
    <n v="90292"/>
    <n v="1295000"/>
    <x v="1"/>
    <x v="2"/>
    <n v="1748"/>
    <m/>
    <n v="2003"/>
    <x v="4"/>
    <n v="741"/>
    <s v="1180"/>
    <n v="33.9845477"/>
    <n v="-118.44520300000001"/>
    <n v="2.3689709097943195"/>
  </r>
  <r>
    <x v="1"/>
    <s v="13700 Marina Pointe Dr #1616"/>
    <x v="8"/>
    <x v="0"/>
    <n v="90292"/>
    <n v="1599000"/>
    <x v="1"/>
    <x v="0"/>
    <n v="1227"/>
    <m/>
    <n v="2003"/>
    <x v="4"/>
    <n v="1303"/>
    <s v="1068"/>
    <n v="33.9848602"/>
    <n v="-118.44528409999999"/>
    <n v="2.3557176599241334"/>
  </r>
  <r>
    <x v="1"/>
    <s v="13700 Marina Pointe Dr #602"/>
    <x v="8"/>
    <x v="0"/>
    <n v="90292"/>
    <n v="1725000"/>
    <x v="1"/>
    <x v="2"/>
    <n v="1630"/>
    <m/>
    <n v="2003"/>
    <x v="57"/>
    <n v="1058"/>
    <s v="916"/>
    <n v="33.9848602"/>
    <n v="-118.44528409999999"/>
    <n v="2.3557176599241334"/>
  </r>
  <r>
    <x v="1"/>
    <s v="13700 Marina Pointe Dr #729"/>
    <x v="8"/>
    <x v="0"/>
    <n v="90292"/>
    <n v="2298000"/>
    <x v="2"/>
    <x v="5"/>
    <n v="2099"/>
    <m/>
    <n v="2003"/>
    <x v="41"/>
    <n v="1095"/>
    <s v="1254"/>
    <n v="33.9848602"/>
    <n v="-118.44528409999999"/>
    <n v="2.3557176599241334"/>
  </r>
  <r>
    <x v="1"/>
    <s v="310 Tahiti Way #209"/>
    <x v="8"/>
    <x v="0"/>
    <n v="90292"/>
    <n v="1248000"/>
    <x v="1"/>
    <x v="0"/>
    <n v="1613"/>
    <m/>
    <n v="1979"/>
    <x v="15"/>
    <n v="774"/>
    <s v="763"/>
    <n v="33.973178300000001"/>
    <n v="-118.45761779999999"/>
    <n v="1.8021122409564247"/>
  </r>
  <r>
    <x v="1"/>
    <s v="3111 Via Dolce #402"/>
    <x v="8"/>
    <x v="0"/>
    <n v="90292"/>
    <n v="1395000"/>
    <x v="1"/>
    <x v="2"/>
    <n v="1550"/>
    <m/>
    <n v="2010"/>
    <x v="72"/>
    <n v="900"/>
    <s v="1347"/>
    <n v="33.980590599999999"/>
    <n v="-118.463722"/>
    <n v="1.6733998777824957"/>
  </r>
  <r>
    <x v="1"/>
    <s v="4080 Glencoe Ave #412"/>
    <x v="8"/>
    <x v="0"/>
    <n v="90292"/>
    <n v="1350000"/>
    <x v="1"/>
    <x v="0"/>
    <n v="1524"/>
    <m/>
    <n v="2011"/>
    <x v="31"/>
    <n v="886"/>
    <s v="555"/>
    <n v="33.990562300000001"/>
    <n v="-118.4425111"/>
    <n v="2.3750152651100631"/>
  </r>
  <r>
    <x v="1"/>
    <s v="4105 Pacific Ave #4"/>
    <x v="8"/>
    <x v="0"/>
    <n v="90292"/>
    <n v="1997000"/>
    <x v="1"/>
    <x v="1"/>
    <n v="1886"/>
    <m/>
    <n v="1973"/>
    <x v="32"/>
    <n v="1059"/>
    <s v="600"/>
    <n v="33.973938199999999"/>
    <n v="-118.4613186"/>
    <n v="1.9447164831493864"/>
  </r>
  <r>
    <x v="1"/>
    <s v="4115 Glencoe Ave #106"/>
    <x v="8"/>
    <x v="0"/>
    <n v="90292"/>
    <n v="1175000"/>
    <x v="1"/>
    <x v="0"/>
    <n v="1610"/>
    <m/>
    <n v="2006"/>
    <x v="82"/>
    <n v="730"/>
    <s v="500"/>
    <n v="33.989022499999997"/>
    <n v="-118.44305230000001"/>
    <n v="2.3736830263649829"/>
  </r>
  <r>
    <x v="1"/>
    <s v="4215 Glencoe Ave #229"/>
    <x v="8"/>
    <x v="0"/>
    <n v="90292"/>
    <n v="1099000"/>
    <x v="1"/>
    <x v="0"/>
    <n v="1740"/>
    <m/>
    <n v="2008"/>
    <x v="15"/>
    <n v="632"/>
    <s v="565"/>
    <n v="33.987985100000003"/>
    <n v="-118.46182629816349"/>
    <n v="1.4174941414802771"/>
  </r>
  <r>
    <x v="1"/>
    <s v="4215 Glencoe Ave #406"/>
    <x v="8"/>
    <x v="0"/>
    <n v="90292"/>
    <n v="989000"/>
    <x v="5"/>
    <x v="0"/>
    <n v="1200"/>
    <m/>
    <n v="2008"/>
    <x v="26"/>
    <n v="824"/>
    <s v="516"/>
    <n v="33.987985100000003"/>
    <n v="-118.4419489"/>
    <n v="2.4555171838373107"/>
  </r>
  <r>
    <x v="1"/>
    <s v="4215 Glencoe Ave #412"/>
    <x v="8"/>
    <x v="0"/>
    <n v="90292"/>
    <n v="1169000"/>
    <x v="1"/>
    <x v="0"/>
    <n v="1640"/>
    <m/>
    <n v="2008"/>
    <x v="15"/>
    <n v="713"/>
    <s v="565"/>
    <n v="33.987985100000003"/>
    <n v="-118.4419489"/>
    <n v="2.4555171838373107"/>
  </r>
  <r>
    <x v="1"/>
    <s v="4265 Marina City Dr #817"/>
    <x v="8"/>
    <x v="0"/>
    <n v="90292"/>
    <n v="915000"/>
    <x v="2"/>
    <x v="0"/>
    <n v="1722"/>
    <m/>
    <n v="1972"/>
    <x v="42"/>
    <n v="531"/>
    <s v="1305"/>
    <n v="33.984493800000003"/>
    <n v="-118.453924"/>
    <n v="1.9293792011277446"/>
  </r>
  <r>
    <x v="1"/>
    <s v="4265 Marina City Dr Unit 101 WTN"/>
    <x v="8"/>
    <x v="0"/>
    <n v="90292"/>
    <n v="685000"/>
    <x v="2"/>
    <x v="5"/>
    <n v="1722"/>
    <m/>
    <n v="1972"/>
    <x v="39"/>
    <n v="398"/>
    <s v="1305"/>
    <n v="33.983831899999998"/>
    <n v="-118.4543228"/>
    <n v="1.9342939560147341"/>
  </r>
  <r>
    <x v="1"/>
    <s v="4316 Marina City Dr #533"/>
    <x v="8"/>
    <x v="0"/>
    <n v="90292"/>
    <n v="858000"/>
    <x v="2"/>
    <x v="0"/>
    <n v="1800"/>
    <m/>
    <n v="1972"/>
    <x v="3"/>
    <n v="477"/>
    <s v="2292"/>
    <n v="33.985001199999999"/>
    <n v="-118.4539456"/>
    <n v="1.9103282379569231"/>
  </r>
  <r>
    <x v="1"/>
    <s v="4335 Marina City Dr Unit 140 ETS"/>
    <x v="8"/>
    <x v="0"/>
    <n v="90292"/>
    <n v="679000"/>
    <x v="1"/>
    <x v="0"/>
    <n v="1422"/>
    <m/>
    <n v="1972"/>
    <x v="92"/>
    <n v="477"/>
    <s v="1078"/>
    <n v="33.984196500000003"/>
    <n v="-118.4520636"/>
    <n v="2.0314766628108014"/>
  </r>
  <r>
    <x v="1"/>
    <s v="4337 Marina City Dr #349"/>
    <x v="8"/>
    <x v="0"/>
    <n v="90292"/>
    <n v="749000"/>
    <x v="2"/>
    <x v="0"/>
    <n v="1722"/>
    <m/>
    <n v="1972"/>
    <x v="42"/>
    <n v="435"/>
    <s v="1948"/>
    <n v="33.984318999999999"/>
    <n v="-118.4536265"/>
    <n v="1.9502193140967969"/>
  </r>
  <r>
    <x v="1"/>
    <s v="4337 Marina City Dr #539"/>
    <x v="8"/>
    <x v="0"/>
    <n v="90292"/>
    <n v="589000"/>
    <x v="1"/>
    <x v="0"/>
    <n v="1422"/>
    <m/>
    <n v="1972"/>
    <x v="5"/>
    <n v="414"/>
    <s v="1078"/>
    <n v="33.984318999999999"/>
    <n v="-118.4536265"/>
    <n v="1.9502193140967969"/>
  </r>
  <r>
    <x v="1"/>
    <s v="4338 Redwood Ave Unit B107"/>
    <x v="8"/>
    <x v="0"/>
    <n v="90292"/>
    <n v="1099000"/>
    <x v="1"/>
    <x v="0"/>
    <n v="1929"/>
    <m/>
    <n v="1981"/>
    <x v="6"/>
    <n v="570"/>
    <s v="970"/>
    <n v="33.987614999999998"/>
    <n v="-118.436088"/>
    <n v="2.686287078861882"/>
  </r>
  <r>
    <x v="1"/>
    <s v="4350 Glencoe Ave #6"/>
    <x v="8"/>
    <x v="0"/>
    <n v="90292"/>
    <n v="975000"/>
    <x v="1"/>
    <x v="2"/>
    <n v="1547"/>
    <m/>
    <n v="1974"/>
    <x v="4"/>
    <n v="630"/>
    <s v="527"/>
    <n v="33.986013399999997"/>
    <n v="-118.43798719999999"/>
    <n v="2.5589772130095678"/>
  </r>
  <r>
    <x v="1"/>
    <s v="4715 La Villa Marina Unit D"/>
    <x v="8"/>
    <x v="0"/>
    <n v="90292"/>
    <n v="1089000"/>
    <x v="1"/>
    <x v="2"/>
    <n v="1582"/>
    <m/>
    <n v="1966"/>
    <x v="47"/>
    <n v="688"/>
    <s v="405"/>
    <n v="33.981724800000002"/>
    <n v="-118.43767250000001"/>
    <n v="2.2695829457565728"/>
  </r>
  <r>
    <x v="1"/>
    <s v="4804 La Villa Marina Unit K"/>
    <x v="8"/>
    <x v="0"/>
    <n v="90292"/>
    <n v="1250000"/>
    <x v="1"/>
    <x v="2"/>
    <n v="1932"/>
    <m/>
    <n v="1968"/>
    <x v="47"/>
    <n v="647"/>
    <s v="249"/>
    <n v="33.981302100000001"/>
    <n v="-118.4326681"/>
    <n v="2.3096829870057856"/>
  </r>
  <r>
    <x v="1"/>
    <s v="6220 Pacific Ave #204"/>
    <x v="5"/>
    <x v="0"/>
    <n v="90293"/>
    <n v="1269000"/>
    <x v="1"/>
    <x v="0"/>
    <n v="1395"/>
    <m/>
    <n v="1989"/>
    <x v="19"/>
    <n v="910"/>
    <s v="755"/>
    <n v="33.962234700000003"/>
    <n v="-118.45264400000001"/>
    <n v="0.99689491152823528"/>
  </r>
  <r>
    <x v="1"/>
    <s v="6400 Pacific Ave #104"/>
    <x v="5"/>
    <x v="0"/>
    <n v="90293"/>
    <n v="1049000"/>
    <x v="1"/>
    <x v="0"/>
    <n v="1162"/>
    <m/>
    <n v="1969"/>
    <x v="93"/>
    <n v="903"/>
    <s v="662"/>
    <n v="33.961151899999997"/>
    <n v="-118.4519574"/>
    <n v="0.91236401539590739"/>
  </r>
  <r>
    <x v="1"/>
    <s v="6690 Vista Del Mar Unit E"/>
    <x v="5"/>
    <x v="0"/>
    <n v="90293"/>
    <n v="1050000"/>
    <x v="2"/>
    <x v="0"/>
    <n v="1737"/>
    <m/>
    <n v="1975"/>
    <x v="92"/>
    <n v="604"/>
    <s v="600"/>
    <n v="33.959519399999998"/>
    <n v="-118.44907240000001"/>
    <n v="0.7427785446918016"/>
  </r>
  <r>
    <x v="1"/>
    <s v="7742 Redlands St Unit H2028"/>
    <x v="5"/>
    <x v="0"/>
    <n v="90293"/>
    <n v="625000"/>
    <x v="1"/>
    <x v="0"/>
    <n v="1048"/>
    <m/>
    <n v="1971"/>
    <x v="7"/>
    <n v="596"/>
    <s v="460"/>
    <n v="33.9579278"/>
    <n v="-118.4329298"/>
    <n v="0.89572586401741061"/>
  </r>
  <r>
    <x v="1"/>
    <s v="7765 W 91st St Unit A3127"/>
    <x v="5"/>
    <x v="0"/>
    <n v="90293"/>
    <n v="679000"/>
    <x v="1"/>
    <x v="0"/>
    <n v="1048"/>
    <m/>
    <n v="1971"/>
    <x v="8"/>
    <n v="648"/>
    <s v="587"/>
    <n v="33.957737000000002"/>
    <n v="-118.43176800000001"/>
    <n v="0.93874471531287584"/>
  </r>
  <r>
    <x v="1"/>
    <s v="7777 W 91st St Unit B2161"/>
    <x v="5"/>
    <x v="0"/>
    <n v="90293"/>
    <n v="750000"/>
    <x v="2"/>
    <x v="0"/>
    <n v="1262"/>
    <m/>
    <n v="1971"/>
    <x v="45"/>
    <n v="594"/>
    <s v="587"/>
    <n v="33.957007300000001"/>
    <n v="-118.4317757"/>
    <n v="0.90831899155927864"/>
  </r>
  <r>
    <x v="1"/>
    <s v="7777 W 91st St Unit E3144"/>
    <x v="5"/>
    <x v="0"/>
    <n v="90293"/>
    <n v="699000"/>
    <x v="1"/>
    <x v="0"/>
    <n v="1048"/>
    <m/>
    <n v="1971"/>
    <x v="15"/>
    <n v="667"/>
    <s v="448"/>
    <n v="33.957007300000001"/>
    <n v="-118.4317757"/>
    <n v="0.90831899155927864"/>
  </r>
  <r>
    <x v="1"/>
    <s v="7777 W 91st St Unit E3146"/>
    <x v="5"/>
    <x v="0"/>
    <n v="90293"/>
    <n v="750000"/>
    <x v="2"/>
    <x v="0"/>
    <n v="1262"/>
    <m/>
    <n v="1971"/>
    <x v="57"/>
    <n v="594"/>
    <s v="460"/>
    <n v="33.957007300000001"/>
    <n v="-118.4317757"/>
    <n v="0.90831899155927864"/>
  </r>
  <r>
    <x v="1"/>
    <s v="8025 Redlands St #1"/>
    <x v="5"/>
    <x v="0"/>
    <n v="90293"/>
    <n v="924000"/>
    <x v="0"/>
    <x v="2"/>
    <n v="1428"/>
    <m/>
    <n v="1970"/>
    <x v="20"/>
    <n v="647"/>
    <s v="390"/>
    <n v="33.958034599999998"/>
    <n v="-118.4346953"/>
    <n v="0.82751739588907047"/>
  </r>
  <r>
    <x v="1"/>
    <s v="8166 Manitoba St #2"/>
    <x v="5"/>
    <x v="0"/>
    <n v="90293"/>
    <n v="849000"/>
    <x v="2"/>
    <x v="2"/>
    <n v="1414"/>
    <m/>
    <n v="1979"/>
    <x v="8"/>
    <n v="600"/>
    <s v="532"/>
    <n v="33.954397399999998"/>
    <n v="-118.4365451"/>
    <n v="0.58113110418420999"/>
  </r>
  <r>
    <x v="1"/>
    <s v="8176 Manitoba St #2"/>
    <x v="5"/>
    <x v="0"/>
    <n v="90293"/>
    <n v="950000"/>
    <x v="1"/>
    <x v="2"/>
    <n v="1274"/>
    <m/>
    <n v="1979"/>
    <x v="87"/>
    <n v="746"/>
    <s v="639"/>
    <n v="33.955203599999997"/>
    <n v="-118.4373483"/>
    <n v="0.58169537293558249"/>
  </r>
  <r>
    <x v="1"/>
    <s v="8180 Manitoba St #217"/>
    <x v="5"/>
    <x v="0"/>
    <n v="90293"/>
    <n v="785000"/>
    <x v="1"/>
    <x v="0"/>
    <n v="1301"/>
    <m/>
    <n v="1981"/>
    <x v="39"/>
    <n v="603"/>
    <s v="545"/>
    <n v="33.953695400000001"/>
    <n v="-118.4376118"/>
    <n v="0.50314113044255349"/>
  </r>
  <r>
    <x v="1"/>
    <s v="8505 Gulana Ave #6103"/>
    <x v="5"/>
    <x v="0"/>
    <n v="90293"/>
    <n v="825000"/>
    <x v="1"/>
    <x v="2"/>
    <n v="1116"/>
    <m/>
    <n v="1986"/>
    <x v="19"/>
    <n v="739"/>
    <s v="583"/>
    <n v="33.958332900000002"/>
    <n v="-118.435427"/>
    <n v="0.81453444032790667"/>
  </r>
  <r>
    <x v="1"/>
    <s v="8515 Falmouth Ave #406"/>
    <x v="5"/>
    <x v="0"/>
    <n v="90293"/>
    <n v="925000"/>
    <x v="1"/>
    <x v="0"/>
    <n v="1367"/>
    <m/>
    <n v="1984"/>
    <x v="94"/>
    <n v="677"/>
    <s v="470"/>
    <n v="33.957863500000002"/>
    <n v="-118.4377506"/>
    <n v="0.70756667152820429"/>
  </r>
  <r>
    <x v="1"/>
    <s v="8650 Gulana Ave Unit C1056"/>
    <x v="5"/>
    <x v="0"/>
    <n v="90293"/>
    <n v="629000"/>
    <x v="1"/>
    <x v="0"/>
    <n v="1048"/>
    <m/>
    <n v="1971"/>
    <x v="46"/>
    <n v="600"/>
    <s v="460"/>
    <n v="33.957201699999999"/>
    <n v="-118.43259639999999"/>
    <n v="0.87855930664444015"/>
  </r>
  <r>
    <x v="1"/>
    <s v="8687 Falmouth Ave #114"/>
    <x v="5"/>
    <x v="0"/>
    <n v="90293"/>
    <n v="899000"/>
    <x v="1"/>
    <x v="2"/>
    <n v="1338"/>
    <m/>
    <n v="1983"/>
    <x v="16"/>
    <n v="672"/>
    <s v="546"/>
    <n v="33.955280899999998"/>
    <n v="-118.4353807"/>
    <n v="0.67114990097406824"/>
  </r>
  <r>
    <x v="1"/>
    <s v="8828 Pershing Dr #123"/>
    <x v="5"/>
    <x v="0"/>
    <n v="90293"/>
    <n v="979000"/>
    <x v="1"/>
    <x v="2"/>
    <n v="1603"/>
    <m/>
    <n v="1981"/>
    <x v="34"/>
    <n v="611"/>
    <s v="585"/>
    <n v="33.953263700000001"/>
    <n v="-118.4396311"/>
    <n v="0.39456961820237213"/>
  </r>
  <r>
    <x v="1"/>
    <s v="8828 Pershing Dr #205"/>
    <x v="5"/>
    <x v="0"/>
    <n v="90293"/>
    <n v="899999"/>
    <x v="1"/>
    <x v="0"/>
    <n v="1407"/>
    <m/>
    <n v="1981"/>
    <x v="92"/>
    <n v="640"/>
    <s v="587"/>
    <n v="33.953263700000001"/>
    <n v="-118.4396311"/>
    <n v="0.39456961820237213"/>
  </r>
  <r>
    <x v="1"/>
    <s v="12975 Agustin Pl #110"/>
    <x v="9"/>
    <x v="0"/>
    <n v="90094"/>
    <n v="1299000"/>
    <x v="2"/>
    <x v="2"/>
    <n v="1860"/>
    <m/>
    <n v="2004"/>
    <x v="37"/>
    <n v="698"/>
    <s v="941"/>
    <n v="33.9747074"/>
    <n v="-118.42329220000001"/>
    <n v="2.1361468261870806"/>
  </r>
  <r>
    <x v="1"/>
    <s v="12975 Agustin Pl #120"/>
    <x v="9"/>
    <x v="0"/>
    <n v="90094"/>
    <n v="879000"/>
    <x v="1"/>
    <x v="0"/>
    <n v="1090"/>
    <m/>
    <n v="2004"/>
    <x v="22"/>
    <n v="806"/>
    <s v="822"/>
    <n v="33.974703499999997"/>
    <n v="-118.4232785"/>
    <n v="2.1363773355677065"/>
  </r>
  <r>
    <x v="1"/>
    <s v="13020 Pacific Promenade #303"/>
    <x v="9"/>
    <x v="0"/>
    <n v="90094"/>
    <n v="1409999"/>
    <x v="2"/>
    <x v="0"/>
    <n v="1440"/>
    <m/>
    <n v="2005"/>
    <x v="79"/>
    <n v="979"/>
    <s v="907"/>
    <n v="33.972587099999998"/>
    <n v="-118.4229277"/>
    <n v="2.0307464128221322"/>
  </r>
  <r>
    <x v="1"/>
    <s v="13020 Pacific Promenade #310"/>
    <x v="9"/>
    <x v="0"/>
    <n v="90094"/>
    <n v="999000"/>
    <x v="1"/>
    <x v="0"/>
    <n v="1060"/>
    <m/>
    <n v="2005"/>
    <x v="8"/>
    <n v="942"/>
    <s v="932"/>
    <n v="33.972587099999998"/>
    <n v="-118.4229277"/>
    <n v="2.0307464128221322"/>
  </r>
  <r>
    <x v="1"/>
    <s v="13044 Pacific Promenade #215"/>
    <x v="9"/>
    <x v="0"/>
    <n v="90094"/>
    <n v="955000"/>
    <x v="1"/>
    <x v="0"/>
    <n v="1304"/>
    <m/>
    <n v="2004"/>
    <x v="0"/>
    <n v="732"/>
    <s v="727"/>
    <n v="33.972071"/>
    <n v="-118.424012"/>
    <n v="1.9646174287365992"/>
  </r>
  <r>
    <x v="1"/>
    <s v="13044 Pacific Promenade #413"/>
    <x v="9"/>
    <x v="0"/>
    <n v="90094"/>
    <n v="1349000"/>
    <x v="1"/>
    <x v="1"/>
    <n v="1810"/>
    <m/>
    <n v="2004"/>
    <x v="88"/>
    <n v="745"/>
    <s v="776"/>
    <n v="33.972071"/>
    <n v="-118.424012"/>
    <n v="1.9646174287365992"/>
  </r>
  <r>
    <x v="1"/>
    <s v="13045 Pacific Promenade #125"/>
    <x v="9"/>
    <x v="0"/>
    <n v="90094"/>
    <n v="985000"/>
    <x v="1"/>
    <x v="6"/>
    <n v="1230"/>
    <m/>
    <n v="2007"/>
    <x v="4"/>
    <n v="801"/>
    <s v="776"/>
    <n v="33.972746800000003"/>
    <n v="-118.4242055"/>
    <n v="1.9954992773060654"/>
  </r>
  <r>
    <x v="1"/>
    <s v="13045 Pacific Promenade #318"/>
    <x v="9"/>
    <x v="0"/>
    <n v="90094"/>
    <n v="1098000"/>
    <x v="1"/>
    <x v="0"/>
    <n v="1160"/>
    <m/>
    <n v="2007"/>
    <x v="52"/>
    <n v="947"/>
    <s v="847"/>
    <n v="33.972666599999997"/>
    <n v="-118.42484450000001"/>
    <n v="1.9696402713264487"/>
  </r>
  <r>
    <x v="1"/>
    <s v="13080 Pacific Promenade #122"/>
    <x v="9"/>
    <x v="0"/>
    <n v="90094"/>
    <n v="990000"/>
    <x v="1"/>
    <x v="1"/>
    <n v="1170"/>
    <m/>
    <n v="2003"/>
    <x v="10"/>
    <n v="846"/>
    <s v="654"/>
    <n v="33.971653600000003"/>
    <n v="-118.42551949999999"/>
    <n v="1.8901830165930833"/>
  </r>
  <r>
    <x v="1"/>
    <s v="13080 Pacific Promenade #323"/>
    <x v="9"/>
    <x v="0"/>
    <n v="90094"/>
    <n v="1099900"/>
    <x v="1"/>
    <x v="2"/>
    <n v="1174"/>
    <m/>
    <n v="2003"/>
    <x v="38"/>
    <n v="937"/>
    <s v="653"/>
    <n v="33.971849300000002"/>
    <n v="-118.4252381"/>
    <n v="1.9105690351861657"/>
  </r>
  <r>
    <x v="1"/>
    <s v="13200 Pacific Promenade #250"/>
    <x v="9"/>
    <x v="0"/>
    <n v="90094"/>
    <n v="724800"/>
    <x v="5"/>
    <x v="3"/>
    <n v="642"/>
    <m/>
    <n v="2003"/>
    <x v="4"/>
    <n v="1129"/>
    <s v="913"/>
    <n v="33.970779499999999"/>
    <n v="-118.4269437"/>
    <n v="1.7938561135438043"/>
  </r>
  <r>
    <x v="1"/>
    <s v="13200 Pacific Promenade #307"/>
    <x v="9"/>
    <x v="0"/>
    <n v="90094"/>
    <n v="1220000"/>
    <x v="1"/>
    <x v="0"/>
    <n v="1281"/>
    <m/>
    <n v="2003"/>
    <x v="59"/>
    <n v="952"/>
    <s v="913"/>
    <n v="33.970779499999999"/>
    <n v="-118.4269437"/>
    <n v="1.7938561135438043"/>
  </r>
  <r>
    <x v="1"/>
    <s v="5400 Playa Vista Dr #24"/>
    <x v="9"/>
    <x v="0"/>
    <n v="90094"/>
    <n v="1360000"/>
    <x v="1"/>
    <x v="2"/>
    <n v="1610"/>
    <m/>
    <n v="2005"/>
    <x v="44"/>
    <n v="845"/>
    <s v="777"/>
    <n v="33.974268799999997"/>
    <n v="-118.4273993"/>
    <n v="1.9839090733739677"/>
  </r>
  <r>
    <x v="1"/>
    <s v="5625 Crescent Park #134"/>
    <x v="9"/>
    <x v="0"/>
    <n v="90094"/>
    <n v="1695000"/>
    <x v="2"/>
    <x v="1"/>
    <n v="2617"/>
    <m/>
    <n v="2003"/>
    <x v="52"/>
    <n v="648"/>
    <s v="1266"/>
    <n v="33.971566000000003"/>
    <n v="-118.4292121"/>
    <n v="1.7702361868262657"/>
  </r>
  <r>
    <x v="1"/>
    <s v="5625 Crescent Park #323"/>
    <x v="9"/>
    <x v="0"/>
    <n v="90094"/>
    <n v="1050000"/>
    <x v="2"/>
    <x v="2"/>
    <n v="1560"/>
    <m/>
    <n v="2003"/>
    <x v="70"/>
    <n v="673"/>
    <s v="892"/>
    <n v="33.972153200000001"/>
    <n v="-118.42891950000001"/>
    <n v="1.8137573352659275"/>
  </r>
  <r>
    <x v="1"/>
    <s v="5625 Crescent W #107"/>
    <x v="9"/>
    <x v="0"/>
    <n v="90094"/>
    <n v="1274000"/>
    <x v="1"/>
    <x v="0"/>
    <n v="1680"/>
    <m/>
    <n v="2003"/>
    <x v="95"/>
    <n v="758"/>
    <s v="1163"/>
    <n v="33.971566000000003"/>
    <n v="-118.4292121"/>
    <n v="1.7702361868262657"/>
  </r>
  <r>
    <x v="1"/>
    <s v="5625 Crescent W #129"/>
    <x v="9"/>
    <x v="0"/>
    <n v="90094"/>
    <n v="1049000"/>
    <x v="1"/>
    <x v="0"/>
    <n v="1620"/>
    <m/>
    <n v="2003"/>
    <x v="13"/>
    <n v="648"/>
    <s v="839"/>
    <n v="33.972153200000001"/>
    <n v="-118.42891950000001"/>
    <n v="1.8137573352659275"/>
  </r>
  <r>
    <x v="1"/>
    <s v="6010 Celedon Crk #7"/>
    <x v="9"/>
    <x v="0"/>
    <n v="90094"/>
    <n v="1999000"/>
    <x v="2"/>
    <x v="2"/>
    <n v="2060"/>
    <m/>
    <n v="2005"/>
    <x v="44"/>
    <n v="970"/>
    <s v="895"/>
    <n v="33.973876500000003"/>
    <n v="-118.42107780000001"/>
    <n v="2.1663677736217646"/>
  </r>
  <r>
    <x v="1"/>
    <s v="6020 Celedon Crk #1"/>
    <x v="9"/>
    <x v="0"/>
    <n v="90094"/>
    <n v="1875000"/>
    <x v="0"/>
    <x v="5"/>
    <n v="2340"/>
    <m/>
    <n v="2005"/>
    <x v="35"/>
    <n v="801"/>
    <s v="826"/>
    <n v="33.973232500000002"/>
    <n v="-118.42099829999999"/>
    <n v="2.1347087887263045"/>
  </r>
  <r>
    <x v="1"/>
    <s v="6241 Crescent Park #204"/>
    <x v="9"/>
    <x v="0"/>
    <n v="90094"/>
    <n v="1699000"/>
    <x v="2"/>
    <x v="1"/>
    <n v="2810"/>
    <m/>
    <n v="2007"/>
    <x v="39"/>
    <n v="605"/>
    <s v="1215"/>
    <n v="33.970196000000001"/>
    <n v="-118.4283128"/>
    <n v="1.7166500838022067"/>
  </r>
  <r>
    <x v="1"/>
    <s v="6400 Crescent Park #416"/>
    <x v="9"/>
    <x v="0"/>
    <n v="90094"/>
    <n v="835000"/>
    <x v="1"/>
    <x v="0"/>
    <n v="1000"/>
    <m/>
    <n v="2005"/>
    <x v="3"/>
    <n v="835"/>
    <s v="720"/>
    <n v="33.969679599999999"/>
    <n v="-118.42681880000001"/>
    <n v="1.7360250407779867"/>
  </r>
  <r>
    <x v="1"/>
    <s v="6400 Crescent Park East #228"/>
    <x v="9"/>
    <x v="0"/>
    <n v="90094"/>
    <n v="680000"/>
    <x v="5"/>
    <x v="3"/>
    <n v="780"/>
    <m/>
    <n v="2005"/>
    <x v="32"/>
    <n v="872"/>
    <s v="715"/>
    <n v="33.969679599999999"/>
    <n v="-118.42681880000001"/>
    <n v="1.7360250407779867"/>
  </r>
  <r>
    <x v="1"/>
    <s v="7100 Playa Vista Dr #406"/>
    <x v="9"/>
    <x v="0"/>
    <n v="90094"/>
    <n v="1389000"/>
    <x v="1"/>
    <x v="2"/>
    <n v="1892"/>
    <m/>
    <n v="2007"/>
    <x v="87"/>
    <n v="734"/>
    <s v="946"/>
    <n v="33.969757100000002"/>
    <n v="-118.4249377"/>
    <n v="1.805936705365869"/>
  </r>
  <r>
    <x v="1"/>
    <s v="7101 Playa Vista Dr #109"/>
    <x v="9"/>
    <x v="0"/>
    <n v="90094"/>
    <n v="1275000"/>
    <x v="2"/>
    <x v="2"/>
    <n v="1680"/>
    <m/>
    <n v="2005"/>
    <x v="4"/>
    <n v="759"/>
    <s v="998"/>
    <n v="33.969224799999999"/>
    <n v="-118.4261223"/>
    <n v="1.7349679842129067"/>
  </r>
  <r>
    <x v="1"/>
    <s v="1124 5th Ave"/>
    <x v="6"/>
    <x v="0"/>
    <n v="90291"/>
    <n v="1950000"/>
    <x v="1"/>
    <x v="2"/>
    <n v="1839"/>
    <m/>
    <n v="1999"/>
    <x v="5"/>
    <n v="1060"/>
    <s v="540"/>
    <n v="33.992380300000001"/>
    <n v="-118.46911830000001"/>
    <n v="0.90255049970370615"/>
  </r>
  <r>
    <x v="1"/>
    <s v="1172 Nelrose Ave"/>
    <x v="6"/>
    <x v="0"/>
    <n v="90291"/>
    <n v="1850000"/>
    <x v="0"/>
    <x v="0"/>
    <n v="1656"/>
    <m/>
    <n v="1947"/>
    <x v="62"/>
    <n v="1117"/>
    <s v="1050"/>
    <n v="33.993747900000002"/>
    <n v="-118.45088869999999"/>
    <n v="1.8581554120912556"/>
  </r>
  <r>
    <x v="1"/>
    <s v="15 26th Ave #1"/>
    <x v="6"/>
    <x v="0"/>
    <n v="90291"/>
    <n v="3249000"/>
    <x v="2"/>
    <x v="5"/>
    <n v="2339"/>
    <m/>
    <n v="1985"/>
    <x v="3"/>
    <n v="1389"/>
    <s v="1050"/>
    <n v="33.982036999999998"/>
    <n v="-118.4688542"/>
    <n v="1.4152917257742499"/>
  </r>
  <r>
    <x v="1"/>
    <s v="235 Main St #219"/>
    <x v="6"/>
    <x v="0"/>
    <n v="90291"/>
    <n v="1220000"/>
    <x v="1"/>
    <x v="0"/>
    <n v="1188"/>
    <m/>
    <n v="1989"/>
    <x v="4"/>
    <n v="1027"/>
    <s v="703"/>
    <n v="33.996963100000002"/>
    <n v="-118.47887780000001"/>
    <n v="0.26029161069224704"/>
  </r>
  <r>
    <x v="1"/>
    <s v="2437 Walnut Ave"/>
    <x v="6"/>
    <x v="0"/>
    <n v="90291"/>
    <n v="1950000"/>
    <x v="2"/>
    <x v="4"/>
    <n v="2181"/>
    <m/>
    <n v="2015"/>
    <x v="52"/>
    <n v="894"/>
    <s v="329"/>
    <n v="33.994382899999998"/>
    <n v="-118.44949990000001"/>
    <n v="1.9284966002486792"/>
  </r>
  <r>
    <x v="1"/>
    <s v="41 Sunset Ave #103"/>
    <x v="6"/>
    <x v="0"/>
    <n v="90291"/>
    <n v="1295000"/>
    <x v="1"/>
    <x v="0"/>
    <n v="1127"/>
    <m/>
    <n v="1980"/>
    <x v="32"/>
    <n v="1149"/>
    <s v="575"/>
    <n v="33.993598300000002"/>
    <n v="-118.4775834"/>
    <n v="0.47458147692128905"/>
  </r>
  <r>
    <x v="1"/>
    <s v="512 Brooks Ave #3"/>
    <x v="6"/>
    <x v="0"/>
    <n v="90291"/>
    <n v="1995000"/>
    <x v="2"/>
    <x v="2"/>
    <n v="2356"/>
    <m/>
    <n v="2008"/>
    <x v="52"/>
    <n v="847"/>
    <s v="880"/>
    <n v="33.994377700000001"/>
    <n v="-118.47458327052077"/>
    <n v="0.56410728632465168"/>
  </r>
  <r>
    <x v="1"/>
    <s v="512 Brooks Ave #6"/>
    <x v="6"/>
    <x v="0"/>
    <n v="90291"/>
    <n v="2490000"/>
    <x v="2"/>
    <x v="1"/>
    <n v="2356"/>
    <m/>
    <n v="2008"/>
    <x v="16"/>
    <n v="1057"/>
    <s v="550"/>
    <n v="33.994377700000001"/>
    <n v="-118.4702577"/>
    <n v="0.78106543911185677"/>
  </r>
  <r>
    <x v="1"/>
    <s v="540-1/2 Vernon Ave"/>
    <x v="6"/>
    <x v="0"/>
    <n v="90291"/>
    <n v="1795000"/>
    <x v="1"/>
    <x v="0"/>
    <n v="1930"/>
    <m/>
    <n v="2009"/>
    <x v="34"/>
    <n v="930"/>
    <s v="1050"/>
    <n v="33.996056799999998"/>
    <n v="-118.4709319"/>
    <n v="0.70415608022799048"/>
  </r>
  <r>
    <x v="1"/>
    <s v="550 Vernon Ave Unit A"/>
    <x v="6"/>
    <x v="0"/>
    <n v="90291"/>
    <n v="1725000"/>
    <x v="0"/>
    <x v="1"/>
    <n v="1920"/>
    <m/>
    <n v="2005"/>
    <x v="28"/>
    <n v="898"/>
    <s v="500"/>
    <n v="33.996381599999999"/>
    <n v="-118.4703603"/>
    <n v="0.72967881378676935"/>
  </r>
  <r>
    <x v="1"/>
    <s v="59 Rose Ave #1"/>
    <x v="6"/>
    <x v="0"/>
    <n v="90291"/>
    <n v="1349000"/>
    <x v="1"/>
    <x v="0"/>
    <n v="1302"/>
    <m/>
    <n v="1974"/>
    <x v="16"/>
    <n v="1036"/>
    <s v="400"/>
    <n v="33.9958399"/>
    <n v="-118.4789825"/>
    <n v="0.30501091877700803"/>
  </r>
  <r>
    <x v="1"/>
    <s v="615 Hampton Dr Unit C304"/>
    <x v="6"/>
    <x v="0"/>
    <n v="90291"/>
    <n v="1600000"/>
    <x v="1"/>
    <x v="0"/>
    <n v="1737"/>
    <m/>
    <n v="2004"/>
    <x v="6"/>
    <n v="921"/>
    <s v="525"/>
    <n v="33.994230899999998"/>
    <n v="-118.475038"/>
    <n v="0.54886506732817608"/>
  </r>
  <r>
    <x v="1"/>
    <s v="691 Mildred Ave #1"/>
    <x v="6"/>
    <x v="0"/>
    <n v="90291"/>
    <n v="1899000"/>
    <x v="2"/>
    <x v="2"/>
    <n v="2360"/>
    <m/>
    <n v="2000"/>
    <x v="17"/>
    <n v="805"/>
    <s v="300"/>
    <n v="33.987482499999999"/>
    <n v="-118.4597753"/>
    <n v="1.5356414627943054"/>
  </r>
  <r>
    <x v="1"/>
    <s v="709 Broadway St #1"/>
    <x v="6"/>
    <x v="0"/>
    <n v="90291"/>
    <n v="1350000"/>
    <x v="1"/>
    <x v="0"/>
    <n v="1132"/>
    <m/>
    <n v="1991"/>
    <x v="96"/>
    <n v="1193"/>
    <s v="300"/>
    <n v="33.9964735"/>
    <n v="-118.46539679999999"/>
    <n v="1.006487095927961"/>
  </r>
  <r>
    <x v="0"/>
    <s v="1310 Lenox Ave"/>
    <x v="10"/>
    <x v="1"/>
    <n v="33139"/>
    <n v="2295000"/>
    <x v="2"/>
    <x v="1"/>
    <n v="1664"/>
    <n v="7203"/>
    <n v="1955"/>
    <x v="5"/>
    <n v="1379"/>
    <s v=""/>
    <n v="25.784240400000002"/>
    <n v="-80.140178500000005"/>
    <n v="0.68028086177233882"/>
  </r>
  <r>
    <x v="0"/>
    <s v="1710 Jefferson Ave"/>
    <x v="10"/>
    <x v="1"/>
    <n v="33139"/>
    <n v="3550000"/>
    <x v="3"/>
    <x v="4"/>
    <n v="3129"/>
    <n v="7500"/>
    <n v="1923"/>
    <x v="38"/>
    <n v="1135"/>
    <s v=""/>
    <n v="25.7924185"/>
    <n v="-80.138082600000004"/>
    <n v="1.1928897380461296"/>
  </r>
  <r>
    <x v="0"/>
    <s v="1800 Jefferson Ave"/>
    <x v="10"/>
    <x v="1"/>
    <n v="33139"/>
    <n v="4990000"/>
    <x v="0"/>
    <x v="4"/>
    <n v="3281"/>
    <n v="7500"/>
    <n v="1936"/>
    <x v="63"/>
    <n v="1521"/>
    <s v=""/>
    <n v="25.793867800000001"/>
    <n v="-80.138125500000001"/>
    <n v="1.2925764879897987"/>
  </r>
  <r>
    <x v="0"/>
    <s v="265 Palm Ave"/>
    <x v="10"/>
    <x v="1"/>
    <n v="33139"/>
    <n v="3500000"/>
    <x v="0"/>
    <x v="1"/>
    <n v="1534"/>
    <n v="6000"/>
    <n v="1941"/>
    <x v="41"/>
    <n v="2282"/>
    <s v=""/>
    <n v="25.7818346"/>
    <n v="-80.166079199999999"/>
    <n v="1.9494601310215074"/>
  </r>
  <r>
    <x v="0"/>
    <s v="511 W Dilido Dr"/>
    <x v="10"/>
    <x v="1"/>
    <n v="33139"/>
    <n v="6500000"/>
    <x v="0"/>
    <x v="4"/>
    <n v="3760"/>
    <n v="11250"/>
    <n v="1939"/>
    <x v="5"/>
    <n v="1729"/>
    <s v=""/>
    <n v="25.7920689"/>
    <n v="-80.159362200000004"/>
    <n v="1.8783948961804238"/>
  </r>
  <r>
    <x v="0"/>
    <s v="820 15th St"/>
    <x v="10"/>
    <x v="1"/>
    <n v="33139"/>
    <n v="235000"/>
    <x v="5"/>
    <x v="3"/>
    <n v="406"/>
    <n v="6322"/>
    <n v="1950"/>
    <x v="2"/>
    <n v="579"/>
    <s v=""/>
    <n v="25.787141299999998"/>
    <n v="-80.136967799999994"/>
    <n v="0.82261930081759527"/>
  </r>
  <r>
    <x v="0"/>
    <s v="2112 Alton Rd"/>
    <x v="10"/>
    <x v="1"/>
    <n v="33140"/>
    <n v="2375000"/>
    <x v="0"/>
    <x v="5"/>
    <n v="2918"/>
    <n v="7320"/>
    <n v="1926"/>
    <x v="70"/>
    <n v="814"/>
    <s v=""/>
    <n v="25.799501200000002"/>
    <n v="-80.1385133"/>
    <n v="1.2089651483484176"/>
  </r>
  <r>
    <x v="0"/>
    <s v="2211 N Bay Rd"/>
    <x v="10"/>
    <x v="1"/>
    <n v="33140"/>
    <n v="5000000"/>
    <x v="2"/>
    <x v="2"/>
    <n v="2799"/>
    <n v="10126"/>
    <n v="1925"/>
    <x v="70"/>
    <n v="1786"/>
    <s v=""/>
    <n v="25.8010342"/>
    <n v="-80.1389985"/>
    <n v="1.1097016415964156"/>
  </r>
  <r>
    <x v="0"/>
    <s v="2350 Prairie Ave"/>
    <x v="10"/>
    <x v="1"/>
    <n v="33140"/>
    <n v="2695000"/>
    <x v="3"/>
    <x v="5"/>
    <n v="3970"/>
    <n v="10400"/>
    <n v="1930"/>
    <x v="19"/>
    <n v="679"/>
    <s v=""/>
    <n v="25.800814800000001"/>
    <n v="-80.133764499999998"/>
    <n v="1.1104243886702656"/>
  </r>
  <r>
    <x v="0"/>
    <s v="241 28th St"/>
    <x v="10"/>
    <x v="1"/>
    <n v="33140"/>
    <n v="4900000"/>
    <x v="3"/>
    <x v="7"/>
    <n v="3701"/>
    <n v="7684"/>
    <n v="1932"/>
    <x v="14"/>
    <n v="1324"/>
    <s v=""/>
    <n v="25.8048763"/>
    <n v="-80.1261279"/>
    <n v="1.012902152140041"/>
  </r>
  <r>
    <x v="0"/>
    <s v="2550 Flamingo Dr"/>
    <x v="10"/>
    <x v="1"/>
    <n v="33140"/>
    <n v="5500000"/>
    <x v="0"/>
    <x v="9"/>
    <n v="3308"/>
    <n v="10724"/>
    <n v="1936"/>
    <x v="97"/>
    <n v="1663"/>
    <s v=""/>
    <n v="25.802584499999998"/>
    <n v="-80.128016099999996"/>
    <n v="1.0896700319074248"/>
  </r>
  <r>
    <x v="0"/>
    <s v="2655 Pine Tree Dr"/>
    <x v="10"/>
    <x v="1"/>
    <n v="33140"/>
    <n v="3850000"/>
    <x v="0"/>
    <x v="9"/>
    <n v="3596"/>
    <n v="14969"/>
    <n v="1933"/>
    <x v="92"/>
    <n v="1071"/>
    <s v=""/>
    <n v="25.8040503"/>
    <n v="-80.128139899999994"/>
    <n v="0.99571959214068784"/>
  </r>
  <r>
    <x v="0"/>
    <s v="2935 N Bay Rd"/>
    <x v="10"/>
    <x v="1"/>
    <n v="33140"/>
    <n v="3750000"/>
    <x v="0"/>
    <x v="1"/>
    <n v="2130"/>
    <n v="11157"/>
    <n v="1942"/>
    <x v="41"/>
    <n v="1761"/>
    <s v=""/>
    <n v="25.8060562"/>
    <n v="-80.139472999999995"/>
    <n v="0.78048347111398764"/>
  </r>
  <r>
    <x v="0"/>
    <s v="2950 Alton Rd"/>
    <x v="10"/>
    <x v="1"/>
    <n v="33140"/>
    <n v="2549000"/>
    <x v="0"/>
    <x v="1"/>
    <n v="3123"/>
    <n v="7893"/>
    <n v="1961"/>
    <x v="98"/>
    <n v="816"/>
    <s v=""/>
    <n v="25.806426800000001"/>
    <n v="-80.1387711"/>
    <n v="0.74341009591180218"/>
  </r>
  <r>
    <x v="0"/>
    <s v="3190 Sheridan Ave"/>
    <x v="10"/>
    <x v="1"/>
    <n v="33140"/>
    <n v="2400000"/>
    <x v="3"/>
    <x v="4"/>
    <n v="3384"/>
    <n v="7500"/>
    <n v="1933"/>
    <x v="99"/>
    <n v="709"/>
    <s v=""/>
    <n v="25.8090613"/>
    <n v="-80.129142599999994"/>
    <n v="0.66878261529354854"/>
  </r>
  <r>
    <x v="0"/>
    <s v="335 W 46th St"/>
    <x v="10"/>
    <x v="1"/>
    <n v="33140"/>
    <n v="4277000"/>
    <x v="0"/>
    <x v="9"/>
    <n v="3604"/>
    <n v="7500"/>
    <n v="2015"/>
    <x v="93"/>
    <n v="1187"/>
    <s v=""/>
    <n v="25.821136899999999"/>
    <n v="-80.126610900000003"/>
    <n v="0.63436429833156605"/>
  </r>
  <r>
    <x v="0"/>
    <s v="3476 Prairie Ave"/>
    <x v="10"/>
    <x v="1"/>
    <n v="33140"/>
    <n v="3000000"/>
    <x v="3"/>
    <x v="4"/>
    <n v="2853"/>
    <n v="9750"/>
    <n v="1926"/>
    <x v="7"/>
    <n v="1052"/>
    <s v=""/>
    <n v="25.8109422"/>
    <n v="-80.131213599999995"/>
    <n v="0.48813432049134642"/>
  </r>
  <r>
    <x v="0"/>
    <s v="3747 Royal Palm Ave"/>
    <x v="10"/>
    <x v="1"/>
    <n v="33140"/>
    <n v="3750000"/>
    <x v="0"/>
    <x v="9"/>
    <n v="2103"/>
    <n v="10000"/>
    <n v="1931"/>
    <x v="49"/>
    <n v="1783"/>
    <s v=""/>
    <n v="25.811995"/>
    <n v="-80.129271900000006"/>
    <n v="0.51494832227385268"/>
  </r>
  <r>
    <x v="0"/>
    <s v="4161 N Bay Rd"/>
    <x v="10"/>
    <x v="1"/>
    <n v="33140"/>
    <n v="2950000"/>
    <x v="0"/>
    <x v="10"/>
    <n v="2954"/>
    <n v="6000"/>
    <n v="2007"/>
    <x v="81"/>
    <n v="999"/>
    <s v=""/>
    <n v="25.813371700000001"/>
    <n v="-80.136741400000005"/>
    <n v="0.24729776477001653"/>
  </r>
  <r>
    <x v="0"/>
    <s v="4219 Sheridan Ave"/>
    <x v="10"/>
    <x v="1"/>
    <n v="33140"/>
    <n v="1995000"/>
    <x v="2"/>
    <x v="0"/>
    <n v="1719"/>
    <n v="6750"/>
    <n v="1938"/>
    <x v="14"/>
    <n v="1161"/>
    <s v=""/>
    <n v="25.815084299999999"/>
    <n v="-80.127068399999999"/>
    <n v="0.54375876738425433"/>
  </r>
  <r>
    <x v="0"/>
    <s v="4247 N Bay Rd"/>
    <x v="10"/>
    <x v="1"/>
    <n v="33140"/>
    <n v="3075000"/>
    <x v="0"/>
    <x v="9"/>
    <n v="2862"/>
    <n v="4636"/>
    <n v="1925"/>
    <x v="2"/>
    <n v="1074"/>
    <s v=""/>
    <n v="25.814353799999999"/>
    <n v="-80.137724199999994"/>
    <n v="0.2145413330969077"/>
  </r>
  <r>
    <x v="0"/>
    <s v="4300 Post Ave"/>
    <x v="10"/>
    <x v="1"/>
    <n v="33140"/>
    <n v="2085000"/>
    <x v="2"/>
    <x v="2"/>
    <n v="1928"/>
    <n v="6550"/>
    <n v="1935"/>
    <x v="86"/>
    <n v="1081"/>
    <s v=""/>
    <n v="25.8160192"/>
    <n v="-80.129633900000002"/>
    <n v="0.37500009860635375"/>
  </r>
  <r>
    <x v="0"/>
    <s v="4301 Prairie Ave"/>
    <x v="10"/>
    <x v="1"/>
    <n v="33140"/>
    <n v="6590000"/>
    <x v="3"/>
    <x v="9"/>
    <n v="3961"/>
    <n v="9120"/>
    <n v="2023"/>
    <x v="87"/>
    <n v="1664"/>
    <s v=""/>
    <n v="25.816891900000002"/>
    <n v="-80.130019099999998"/>
    <n v="0.34719568578510995"/>
  </r>
  <r>
    <x v="0"/>
    <s v="4315 N Meridian Ave"/>
    <x v="10"/>
    <x v="1"/>
    <n v="33140"/>
    <n v="6850000"/>
    <x v="0"/>
    <x v="9"/>
    <n v="4232"/>
    <n v="9620"/>
    <n v="1925"/>
    <x v="23"/>
    <n v="1619"/>
    <s v=""/>
    <n v="25.8162941"/>
    <n v="-80.132412000000002"/>
    <n v="0.20135486534367386"/>
  </r>
  <r>
    <x v="0"/>
    <s v="4340 N Michigan Ave"/>
    <x v="10"/>
    <x v="1"/>
    <n v="33140"/>
    <n v="2580000"/>
    <x v="2"/>
    <x v="5"/>
    <n v="3531"/>
    <n v="11275"/>
    <n v="1956"/>
    <x v="100"/>
    <n v="731"/>
    <s v=""/>
    <n v="25.816538300000001"/>
    <n v="-80.135833500000004"/>
    <n v="2.3193452881917098E-2"/>
  </r>
  <r>
    <x v="0"/>
    <s v="4365 N Bay Rd"/>
    <x v="10"/>
    <x v="1"/>
    <n v="33140"/>
    <n v="5290000"/>
    <x v="3"/>
    <x v="4"/>
    <n v="3251"/>
    <n v="7500"/>
    <n v="1937"/>
    <x v="52"/>
    <n v="1627"/>
    <s v=""/>
    <n v="25.8176843"/>
    <n v="-80.137583699999993"/>
    <n v="0.13768843299928957"/>
  </r>
  <r>
    <x v="0"/>
    <s v="4415 N Bay Rd"/>
    <x v="10"/>
    <x v="1"/>
    <n v="33140"/>
    <n v="3300000"/>
    <x v="0"/>
    <x v="10"/>
    <n v="3271"/>
    <n v="6000"/>
    <n v="2007"/>
    <x v="101"/>
    <n v="1009"/>
    <s v=""/>
    <n v="25.8185088"/>
    <n v="-80.136973100000006"/>
    <n v="0.14572548992258838"/>
  </r>
  <r>
    <x v="0"/>
    <s v="4421 Post Ave"/>
    <x v="10"/>
    <x v="1"/>
    <n v="33140"/>
    <n v="3097000"/>
    <x v="0"/>
    <x v="4"/>
    <n v="2977"/>
    <n v="6900"/>
    <n v="1938"/>
    <x v="51"/>
    <n v="1040"/>
    <s v=""/>
    <n v="25.817551600000002"/>
    <n v="-80.128834699999999"/>
    <n v="0.42399989102085245"/>
  </r>
  <r>
    <x v="0"/>
    <s v="4433 N Bay Rd"/>
    <x v="10"/>
    <x v="1"/>
    <n v="33140"/>
    <n v="5495000"/>
    <x v="2"/>
    <x v="5"/>
    <n v="3534"/>
    <n v="6750"/>
    <n v="2015"/>
    <x v="34"/>
    <n v="1555"/>
    <s v=""/>
    <n v="25.8189037"/>
    <n v="-80.136638399999995"/>
    <n v="0.15906426054149425"/>
  </r>
  <r>
    <x v="0"/>
    <s v="4444 Nautilus Dr"/>
    <x v="10"/>
    <x v="1"/>
    <n v="33140"/>
    <n v="2150000"/>
    <x v="2"/>
    <x v="1"/>
    <n v="1894"/>
    <n v="7920"/>
    <n v="1938"/>
    <x v="32"/>
    <n v="1135"/>
    <s v=""/>
    <n v="25.8188447"/>
    <n v="-80.135247500000006"/>
    <n v="0.14297501940440061"/>
  </r>
  <r>
    <x v="0"/>
    <s v="4470 Alton Rd"/>
    <x v="10"/>
    <x v="1"/>
    <n v="33140"/>
    <n v="2200000"/>
    <x v="2"/>
    <x v="2"/>
    <n v="1777"/>
    <n v="8248"/>
    <n v="1952"/>
    <x v="25"/>
    <n v="1238"/>
    <s v=""/>
    <n v="25.820042600000001"/>
    <n v="-80.136111400000004"/>
    <n v="0.22630253673172218"/>
  </r>
  <r>
    <x v="0"/>
    <s v="4485 Post Ave"/>
    <x v="10"/>
    <x v="1"/>
    <n v="33140"/>
    <n v="4750000"/>
    <x v="3"/>
    <x v="9"/>
    <n v="3351"/>
    <n v="6900"/>
    <n v="2018"/>
    <x v="102"/>
    <n v="1417"/>
    <s v=""/>
    <n v="25.8186289"/>
    <n v="-80.128641000000002"/>
    <n v="0.450923834297837"/>
  </r>
  <r>
    <x v="0"/>
    <s v="4495 N Jefferson Ave"/>
    <x v="10"/>
    <x v="1"/>
    <n v="33140"/>
    <n v="6790000"/>
    <x v="4"/>
    <x v="11"/>
    <n v="4200"/>
    <n v="8929"/>
    <n v="2023"/>
    <x v="103"/>
    <n v="1617"/>
    <s v=""/>
    <n v="25.819022100000002"/>
    <n v="-80.133153899999996"/>
    <n v="0.21615790571592419"/>
  </r>
  <r>
    <x v="0"/>
    <s v="4505 Alton Rd"/>
    <x v="10"/>
    <x v="1"/>
    <n v="33140"/>
    <n v="1649000"/>
    <x v="0"/>
    <x v="5"/>
    <n v="2328"/>
    <n v="8611"/>
    <n v="1937"/>
    <x v="16"/>
    <n v="708"/>
    <s v=""/>
    <n v="25.820652899999999"/>
    <n v="-80.135699200000005"/>
    <n v="0.26629758173199569"/>
  </r>
  <r>
    <x v="0"/>
    <s v="4530 Prairie Ave"/>
    <x v="10"/>
    <x v="1"/>
    <n v="33140"/>
    <n v="5399000"/>
    <x v="3"/>
    <x v="4"/>
    <n v="3610"/>
    <n v="12143"/>
    <n v="1981"/>
    <x v="63"/>
    <n v="1496"/>
    <s v=""/>
    <n v="25.8198653"/>
    <n v="-80.130054400000006"/>
    <n v="0.40477551940030199"/>
  </r>
  <r>
    <x v="0"/>
    <s v="4531 N Bay Rd"/>
    <x v="10"/>
    <x v="1"/>
    <n v="33140"/>
    <n v="4000000"/>
    <x v="3"/>
    <x v="4"/>
    <n v="3294"/>
    <n v="7320"/>
    <n v="1940"/>
    <x v="83"/>
    <n v="1214"/>
    <s v=""/>
    <n v="25.820640900000001"/>
    <n v="-80.136774099999997"/>
    <n v="0.27526126582272159"/>
  </r>
  <r>
    <x v="0"/>
    <s v="4531 Post Ave"/>
    <x v="10"/>
    <x v="1"/>
    <n v="33140"/>
    <n v="2095000"/>
    <x v="2"/>
    <x v="0"/>
    <n v="1725"/>
    <n v="6900"/>
    <n v="1950"/>
    <x v="70"/>
    <n v="1214"/>
    <s v=""/>
    <n v="25.819485700000001"/>
    <n v="-80.128512599999993"/>
    <n v="0.47830627559847505"/>
  </r>
  <r>
    <x v="0"/>
    <s v="4534 Adams Ave"/>
    <x v="10"/>
    <x v="1"/>
    <n v="33140"/>
    <n v="2125000"/>
    <x v="0"/>
    <x v="4"/>
    <n v="2377"/>
    <n v="8679"/>
    <n v="1947"/>
    <x v="6"/>
    <n v="894"/>
    <s v=""/>
    <n v="25.8196677"/>
    <n v="-80.132582200000002"/>
    <n v="0.27294353190313281"/>
  </r>
  <r>
    <x v="0"/>
    <s v="4560 Post Ave"/>
    <x v="10"/>
    <x v="1"/>
    <n v="33140"/>
    <n v="3099000"/>
    <x v="4"/>
    <x v="8"/>
    <n v="2733"/>
    <n v="6250"/>
    <n v="1938"/>
    <x v="82"/>
    <n v="1134"/>
    <s v=""/>
    <n v="25.820110100000001"/>
    <n v="-80.128913400000002"/>
    <n v="0.47464928325771716"/>
  </r>
  <r>
    <x v="0"/>
    <s v="4581 N Jefferson Ave"/>
    <x v="10"/>
    <x v="1"/>
    <n v="33140"/>
    <n v="2995000"/>
    <x v="0"/>
    <x v="9"/>
    <n v="3568"/>
    <n v="8929"/>
    <n v="1946"/>
    <x v="104"/>
    <n v="839"/>
    <s v=""/>
    <n v="25.820994200000001"/>
    <n v="-80.132793599999999"/>
    <n v="0.33831902949869375"/>
  </r>
  <r>
    <x v="0"/>
    <s v="4763 Alton Rd"/>
    <x v="10"/>
    <x v="1"/>
    <n v="33140"/>
    <n v="2400000"/>
    <x v="2"/>
    <x v="2"/>
    <n v="1920"/>
    <n v="7500"/>
    <n v="1937"/>
    <x v="39"/>
    <n v="1250"/>
    <s v=""/>
    <n v="25.824278799999998"/>
    <n v="-80.133679000000001"/>
    <n v="0.53040048484946389"/>
  </r>
  <r>
    <x v="0"/>
    <s v="510 W 30th St"/>
    <x v="10"/>
    <x v="1"/>
    <n v="33140"/>
    <n v="3450000"/>
    <x v="4"/>
    <x v="9"/>
    <n v="3926"/>
    <n v="5900"/>
    <n v="1933"/>
    <x v="87"/>
    <n v="879"/>
    <s v=""/>
    <n v="25.806315300000001"/>
    <n v="-80.1304461"/>
    <n v="0.79223252613135231"/>
  </r>
  <r>
    <x v="0"/>
    <s v="5146 Alton Rd"/>
    <x v="10"/>
    <x v="1"/>
    <n v="33140"/>
    <n v="5550000"/>
    <x v="0"/>
    <x v="9"/>
    <n v="3283"/>
    <n v="12240"/>
    <n v="1940"/>
    <x v="64"/>
    <n v="1691"/>
    <s v=""/>
    <n v="25.8284196"/>
    <n v="-80.130705199999994"/>
    <n v="0.85867001344761951"/>
  </r>
  <r>
    <x v="0"/>
    <s v="5147 N Bay Rd"/>
    <x v="10"/>
    <x v="1"/>
    <n v="33140"/>
    <n v="4595000"/>
    <x v="0"/>
    <x v="5"/>
    <n v="3168"/>
    <n v="7680"/>
    <n v="1936"/>
    <x v="4"/>
    <n v="1450"/>
    <s v=""/>
    <n v="25.828714699999999"/>
    <n v="-80.131010000000003"/>
    <n v="0.87137169731910036"/>
  </r>
  <r>
    <x v="0"/>
    <s v="5201 La Gorce Dr"/>
    <x v="10"/>
    <x v="1"/>
    <n v="33140"/>
    <n v="3885000"/>
    <x v="3"/>
    <x v="4"/>
    <n v="3304"/>
    <n v="8543"/>
    <n v="1929"/>
    <x v="70"/>
    <n v="1176"/>
    <s v=""/>
    <n v="25.8292307"/>
    <n v="-80.125131199999998"/>
    <n v="1.0778409631076316"/>
  </r>
  <r>
    <x v="0"/>
    <s v="5208 Alton Rd"/>
    <x v="10"/>
    <x v="1"/>
    <n v="33140"/>
    <n v="2450000"/>
    <x v="3"/>
    <x v="10"/>
    <n v="3848"/>
    <n v="8839"/>
    <n v="1926"/>
    <x v="105"/>
    <n v="637"/>
    <s v=""/>
    <n v="25.829561999999999"/>
    <n v="-80.129869999999997"/>
    <n v="0.95111946632800204"/>
  </r>
  <r>
    <x v="0"/>
    <s v="5225 Collins Ave #502"/>
    <x v="10"/>
    <x v="1"/>
    <n v="33140"/>
    <n v="849000"/>
    <x v="1"/>
    <x v="0"/>
    <n v="1200"/>
    <n v="6322"/>
    <n v="1962"/>
    <x v="106"/>
    <n v="708"/>
    <s v=""/>
    <n v="25.829993200000001"/>
    <n v="-80.121354400000001"/>
    <n v="1.27126617185783"/>
  </r>
  <r>
    <x v="0"/>
    <s v="5225 N Bay Rd"/>
    <x v="10"/>
    <x v="1"/>
    <n v="33140"/>
    <n v="3695000"/>
    <x v="0"/>
    <x v="9"/>
    <n v="2466"/>
    <n v="7750"/>
    <n v="1940"/>
    <x v="45"/>
    <n v="1498"/>
    <s v=""/>
    <n v="25.830157799999999"/>
    <n v="-80.130019000000004"/>
    <n v="0.9861080336041963"/>
  </r>
  <r>
    <x v="0"/>
    <s v="5236 Pine Tree Dr"/>
    <x v="10"/>
    <x v="1"/>
    <n v="33140"/>
    <n v="4595000"/>
    <x v="0"/>
    <x v="5"/>
    <n v="3140"/>
    <n v="7563"/>
    <n v="1925"/>
    <x v="41"/>
    <n v="1463"/>
    <s v=""/>
    <n v="25.8297679"/>
    <n v="-80.124672899999993"/>
    <n v="1.1246407112226637"/>
  </r>
  <r>
    <x v="0"/>
    <s v="5301 Alton Rd"/>
    <x v="10"/>
    <x v="1"/>
    <n v="33140"/>
    <n v="2750000"/>
    <x v="2"/>
    <x v="1"/>
    <n v="2115"/>
    <n v="7838"/>
    <n v="1950"/>
    <x v="107"/>
    <n v="1300"/>
    <s v=""/>
    <n v="25.831121899999999"/>
    <n v="-80.128508499999995"/>
    <n v="1.0834527426558678"/>
  </r>
  <r>
    <x v="0"/>
    <s v="5314 Alton Rd"/>
    <x v="10"/>
    <x v="1"/>
    <n v="33140"/>
    <n v="2500000"/>
    <x v="2"/>
    <x v="1"/>
    <n v="1882"/>
    <n v="7500"/>
    <n v="1946"/>
    <x v="7"/>
    <n v="1328"/>
    <s v=""/>
    <n v="25.831695"/>
    <n v="-80.129092900000003"/>
    <n v="1.1059253188102858"/>
  </r>
  <r>
    <x v="0"/>
    <s v="5347 La Gorce Dr"/>
    <x v="10"/>
    <x v="1"/>
    <n v="33140"/>
    <n v="3395000"/>
    <x v="0"/>
    <x v="4"/>
    <n v="2258"/>
    <n v="7700"/>
    <n v="1930"/>
    <x v="95"/>
    <n v="1504"/>
    <s v=""/>
    <n v="25.831199000000002"/>
    <n v="-80.125128700000005"/>
    <n v="1.1891473577355947"/>
  </r>
  <r>
    <x v="0"/>
    <s v="536 W 49th St"/>
    <x v="10"/>
    <x v="1"/>
    <n v="33140"/>
    <n v="1800000"/>
    <x v="2"/>
    <x v="2"/>
    <n v="1906"/>
    <n v="6450"/>
    <n v="1955"/>
    <x v="18"/>
    <n v="944"/>
    <s v=""/>
    <n v="25.825286500000001"/>
    <n v="-80.127683000000005"/>
    <n v="0.76573252736119457"/>
  </r>
  <r>
    <x v="0"/>
    <s v="5431 Alton Rd"/>
    <x v="10"/>
    <x v="1"/>
    <n v="33140"/>
    <n v="2990000"/>
    <x v="0"/>
    <x v="5"/>
    <n v="2836"/>
    <n v="7700"/>
    <n v="1936"/>
    <x v="65"/>
    <n v="1054"/>
    <s v=""/>
    <n v="25.833940200000001"/>
    <n v="-80.128519999999995"/>
    <n v="1.2635607824963022"/>
  </r>
  <r>
    <x v="0"/>
    <s v="550 W 50th St"/>
    <x v="10"/>
    <x v="1"/>
    <n v="33140"/>
    <n v="2925000"/>
    <x v="3"/>
    <x v="4"/>
    <n v="2465"/>
    <n v="6450"/>
    <n v="1936"/>
    <x v="49"/>
    <n v="1187"/>
    <s v=""/>
    <n v="25.826125300000001"/>
    <n v="-80.127839600000001"/>
    <n v="0.8050962352646982"/>
  </r>
  <r>
    <x v="0"/>
    <s v="5715 N Bay Rd"/>
    <x v="10"/>
    <x v="1"/>
    <n v="33140"/>
    <n v="6850000"/>
    <x v="0"/>
    <x v="9"/>
    <n v="3839"/>
    <n v="8550"/>
    <n v="1935"/>
    <x v="78"/>
    <n v="1784"/>
    <s v=""/>
    <n v="25.836843399999999"/>
    <n v="-80.131402300000005"/>
    <n v="1.4093439347786869"/>
  </r>
  <r>
    <x v="0"/>
    <s v="5736 La Gorce Dr"/>
    <x v="10"/>
    <x v="1"/>
    <n v="33140"/>
    <n v="6350000"/>
    <x v="0"/>
    <x v="10"/>
    <n v="4039"/>
    <n v="7588"/>
    <n v="1931"/>
    <x v="108"/>
    <n v="1572"/>
    <s v=""/>
    <n v="25.837130500000001"/>
    <n v="-80.125084200000003"/>
    <n v="1.5495791681247204"/>
  </r>
  <r>
    <x v="0"/>
    <s v="5757 Alton Rd"/>
    <x v="10"/>
    <x v="1"/>
    <n v="33140"/>
    <n v="3200000"/>
    <x v="3"/>
    <x v="4"/>
    <n v="3762"/>
    <n v="7125"/>
    <n v="1936"/>
    <x v="109"/>
    <n v="851"/>
    <s v=""/>
    <n v="25.8377433"/>
    <n v="-80.130711300000002"/>
    <n v="1.4787288681841271"/>
  </r>
  <r>
    <x v="0"/>
    <s v="5828 Pine Tree Dr"/>
    <x v="10"/>
    <x v="1"/>
    <n v="33140"/>
    <n v="3650000"/>
    <x v="2"/>
    <x v="1"/>
    <n v="2779"/>
    <n v="7413"/>
    <n v="1937"/>
    <x v="62"/>
    <n v="1313"/>
    <s v=""/>
    <n v="25.838583499999999"/>
    <n v="-80.1242558"/>
    <n v="1.649319978129955"/>
  </r>
  <r>
    <x v="0"/>
    <s v="590 W 49th St"/>
    <x v="10"/>
    <x v="1"/>
    <n v="33140"/>
    <n v="2595000"/>
    <x v="0"/>
    <x v="1"/>
    <n v="2356"/>
    <n v="6450"/>
    <n v="1952"/>
    <x v="110"/>
    <n v="1101"/>
    <s v=""/>
    <n v="25.825285900000001"/>
    <n v="-80.128770200000005"/>
    <n v="0.7240663211886067"/>
  </r>
  <r>
    <x v="0"/>
    <s v="5956 Pine Tree Dr"/>
    <x v="10"/>
    <x v="1"/>
    <n v="33140"/>
    <n v="3390000"/>
    <x v="3"/>
    <x v="9"/>
    <n v="2673"/>
    <n v="7431"/>
    <n v="2023"/>
    <x v="111"/>
    <n v="1268"/>
    <s v=""/>
    <n v="25.840436100000002"/>
    <n v="-80.124604300000001"/>
    <n v="1.5194894694608085"/>
  </r>
  <r>
    <x v="0"/>
    <s v="5959 La Gorce Dr"/>
    <x v="10"/>
    <x v="1"/>
    <n v="33140"/>
    <n v="5390000"/>
    <x v="3"/>
    <x v="10"/>
    <n v="4394"/>
    <n v="8284"/>
    <n v="1934"/>
    <x v="70"/>
    <n v="1227"/>
    <s v=""/>
    <n v="25.840517599999998"/>
    <n v="-80.125127800000001"/>
    <n v="1.5086728653974026"/>
  </r>
  <r>
    <x v="0"/>
    <s v="6001 N Bay Rd"/>
    <x v="10"/>
    <x v="1"/>
    <n v="33140"/>
    <n v="3595000"/>
    <x v="2"/>
    <x v="4"/>
    <n v="2527"/>
    <n v="7813"/>
    <n v="1951"/>
    <x v="46"/>
    <n v="1423"/>
    <s v=""/>
    <n v="25.842058000000002"/>
    <n v="-80.130275100000006"/>
    <n v="1.3878881790706443"/>
  </r>
  <r>
    <x v="0"/>
    <s v="611 W 51st St"/>
    <x v="10"/>
    <x v="1"/>
    <n v="33140"/>
    <n v="2700000"/>
    <x v="0"/>
    <x v="9"/>
    <n v="2770"/>
    <n v="6250"/>
    <n v="1948"/>
    <x v="83"/>
    <n v="975"/>
    <s v=""/>
    <n v="25.8275446"/>
    <n v="-80.128124499999998"/>
    <n v="0.87600603416376521"/>
  </r>
  <r>
    <x v="0"/>
    <s v="646 W 51 St"/>
    <x v="10"/>
    <x v="1"/>
    <n v="33140"/>
    <n v="3690000"/>
    <x v="2"/>
    <x v="1"/>
    <n v="2762"/>
    <n v="6650"/>
    <n v="1940"/>
    <x v="88"/>
    <n v="1336"/>
    <s v=""/>
    <n v="25.827033499999999"/>
    <n v="-80.128776500000001"/>
    <n v="0.82469930144506942"/>
  </r>
  <r>
    <x v="0"/>
    <s v="750 W 59th St"/>
    <x v="10"/>
    <x v="1"/>
    <n v="33140"/>
    <n v="3395000"/>
    <x v="3"/>
    <x v="5"/>
    <n v="2761"/>
    <n v="7425"/>
    <n v="1951"/>
    <x v="2"/>
    <n v="1230"/>
    <s v=""/>
    <n v="25.840132000000001"/>
    <n v="-80.131326200000004"/>
    <n v="1.5260423198827426"/>
  </r>
  <r>
    <x v="0"/>
    <s v="969 W 34th St"/>
    <x v="10"/>
    <x v="1"/>
    <n v="33140"/>
    <n v="2100000"/>
    <x v="3"/>
    <x v="10"/>
    <n v="3507"/>
    <n v="10812"/>
    <n v="1928"/>
    <x v="112"/>
    <n v="599"/>
    <s v=""/>
    <n v="25.8104285"/>
    <n v="-80.135619500000004"/>
    <n v="0.44025693879099381"/>
  </r>
  <r>
    <x v="1"/>
    <s v="239 SW 9st #1604"/>
    <x v="11"/>
    <x v="1"/>
    <n v="33129"/>
    <n v="595000"/>
    <x v="5"/>
    <x v="3"/>
    <n v="494"/>
    <m/>
    <n v="2023"/>
    <x v="2"/>
    <n v="1204"/>
    <s v="652"/>
    <n v="25.765572500000001"/>
    <n v="-80.198163699999995"/>
    <n v="0.82257925202704874"/>
  </r>
  <r>
    <x v="1"/>
    <s v="545 SW 11th St #208"/>
    <x v="11"/>
    <x v="1"/>
    <n v="33129"/>
    <n v="1100000"/>
    <x v="2"/>
    <x v="1"/>
    <n v="1527"/>
    <m/>
    <n v="2020"/>
    <x v="113"/>
    <n v="720"/>
    <s v="1125"/>
    <n v="25.7635109"/>
    <n v="-80.203261400000002"/>
    <n v="0.80209084996700986"/>
  </r>
  <r>
    <x v="1"/>
    <s v="10 SW South River Dr #1406"/>
    <x v="11"/>
    <x v="1"/>
    <n v="33130"/>
    <n v="529000"/>
    <x v="1"/>
    <x v="0"/>
    <n v="1009"/>
    <m/>
    <n v="2004"/>
    <x v="35"/>
    <n v="524"/>
    <s v="851"/>
    <n v="25.773263199999999"/>
    <n v="-80.201946000000007"/>
    <n v="1.3915830613160658"/>
  </r>
  <r>
    <x v="1"/>
    <s v="10 SW South River Dr Unit PHI08"/>
    <x v="11"/>
    <x v="1"/>
    <n v="33130"/>
    <n v="415000"/>
    <x v="5"/>
    <x v="3"/>
    <n v="696"/>
    <m/>
    <n v="2004"/>
    <x v="109"/>
    <n v="596"/>
    <s v="586"/>
    <n v="25.773263199999999"/>
    <n v="-80.201946000000007"/>
    <n v="1.3915830613160658"/>
  </r>
  <r>
    <x v="1"/>
    <s v="10 SW South River Dr Unit PHII08"/>
    <x v="11"/>
    <x v="1"/>
    <n v="33130"/>
    <n v="890000"/>
    <x v="2"/>
    <x v="0"/>
    <n v="1418"/>
    <m/>
    <n v="2004"/>
    <x v="2"/>
    <n v="628"/>
    <s v="1258"/>
    <n v="25.773263199999999"/>
    <n v="-80.201946000000007"/>
    <n v="1.3915830613160658"/>
  </r>
  <r>
    <x v="1"/>
    <s v="1010 SW 2nd Ave #1901"/>
    <x v="11"/>
    <x v="1"/>
    <n v="33130"/>
    <n v="580000"/>
    <x v="1"/>
    <x v="0"/>
    <n v="933"/>
    <m/>
    <n v="2016"/>
    <x v="114"/>
    <n v="622"/>
    <s v="1482"/>
    <n v="25.764054699999999"/>
    <n v="-80.197705999999997"/>
    <n v="0.71474615803202557"/>
  </r>
  <r>
    <x v="1"/>
    <s v="1010 SW 2nd Ave #1907"/>
    <x v="11"/>
    <x v="1"/>
    <n v="33130"/>
    <n v="420000"/>
    <x v="5"/>
    <x v="3"/>
    <n v="722"/>
    <m/>
    <n v="2016"/>
    <x v="115"/>
    <n v="582"/>
    <s v="750"/>
    <n v="25.764054699999999"/>
    <n v="-80.197705999999997"/>
    <n v="0.71474615803202557"/>
  </r>
  <r>
    <x v="1"/>
    <s v="102 SW 6th Ave #305"/>
    <x v="11"/>
    <x v="1"/>
    <n v="33130"/>
    <n v="299000"/>
    <x v="5"/>
    <x v="3"/>
    <n v="635"/>
    <m/>
    <n v="2005"/>
    <x v="116"/>
    <n v="471"/>
    <s v="434"/>
    <n v="25.772525399999999"/>
    <n v="-80.204638500000001"/>
    <n v="1.396380034080551"/>
  </r>
  <r>
    <x v="1"/>
    <s v="1100 S Miami Ave #1211"/>
    <x v="11"/>
    <x v="1"/>
    <n v="33130"/>
    <n v="770000"/>
    <x v="1"/>
    <x v="0"/>
    <n v="1195"/>
    <m/>
    <n v="2015"/>
    <x v="117"/>
    <n v="644"/>
    <s v="1494"/>
    <n v="25.7632808"/>
    <n v="-80.193546499999997"/>
    <n v="0.67559228948369499"/>
  </r>
  <r>
    <x v="1"/>
    <s v="1100 S Miami Ave #1508"/>
    <x v="11"/>
    <x v="1"/>
    <n v="33130"/>
    <n v="540000"/>
    <x v="5"/>
    <x v="3"/>
    <n v="812"/>
    <m/>
    <n v="2015"/>
    <x v="7"/>
    <n v="665"/>
    <s v="642"/>
    <n v="25.7632808"/>
    <n v="-80.193546499999997"/>
    <n v="0.67559228948369499"/>
  </r>
  <r>
    <x v="1"/>
    <s v="1100 S Miami Ave #1707"/>
    <x v="11"/>
    <x v="1"/>
    <n v="33130"/>
    <n v="699000"/>
    <x v="1"/>
    <x v="0"/>
    <n v="910"/>
    <m/>
    <n v="2015"/>
    <x v="118"/>
    <n v="768"/>
    <s v="1436"/>
    <n v="25.7632808"/>
    <n v="-80.193546499999997"/>
    <n v="0.67559228948369499"/>
  </r>
  <r>
    <x v="1"/>
    <s v="1100 S Miami Ave #2507"/>
    <x v="11"/>
    <x v="1"/>
    <n v="33130"/>
    <n v="829900"/>
    <x v="1"/>
    <x v="0"/>
    <n v="910"/>
    <m/>
    <n v="2015"/>
    <x v="119"/>
    <n v="912"/>
    <s v="718"/>
    <n v="25.7632808"/>
    <n v="-80.193546499999997"/>
    <n v="0.67559228948369499"/>
  </r>
  <r>
    <x v="1"/>
    <s v="1100 S Miami Ave #2903"/>
    <x v="11"/>
    <x v="1"/>
    <n v="33130"/>
    <n v="565000"/>
    <x v="5"/>
    <x v="3"/>
    <n v="977"/>
    <m/>
    <n v="2014"/>
    <x v="120"/>
    <n v="578"/>
    <s v="1054"/>
    <n v="25.7632808"/>
    <n v="-80.193546499999997"/>
    <n v="0.67559228948369499"/>
  </r>
  <r>
    <x v="1"/>
    <s v="1111 SW 1 Ave Unit 1523-N"/>
    <x v="11"/>
    <x v="1"/>
    <n v="33130"/>
    <n v="630000"/>
    <x v="1"/>
    <x v="0"/>
    <n v="1013"/>
    <m/>
    <n v="2008"/>
    <x v="6"/>
    <n v="622"/>
    <s v="847"/>
    <n v="25.7628418"/>
    <n v="-80.194654999999997"/>
    <n v="0.63212156479860915"/>
  </r>
  <r>
    <x v="1"/>
    <s v="1111 SW 1st Ave #1015"/>
    <x v="11"/>
    <x v="1"/>
    <n v="33130"/>
    <n v="449000"/>
    <x v="5"/>
    <x v="3"/>
    <n v="707"/>
    <m/>
    <n v="2008"/>
    <x v="121"/>
    <n v="635"/>
    <s v="591"/>
    <n v="25.7628418"/>
    <n v="-80.194654999999997"/>
    <n v="0.63212156479860915"/>
  </r>
  <r>
    <x v="1"/>
    <s v="1111 SW 1st Ave Unit 1220-N"/>
    <x v="11"/>
    <x v="1"/>
    <n v="33130"/>
    <n v="629990"/>
    <x v="1"/>
    <x v="0"/>
    <n v="1104"/>
    <m/>
    <n v="2008"/>
    <x v="20"/>
    <n v="571"/>
    <s v="923"/>
    <n v="25.7628418"/>
    <n v="-80.194654999999997"/>
    <n v="0.63212156479860915"/>
  </r>
  <r>
    <x v="1"/>
    <s v="1111 SW 1st Ave Unit 2017-N"/>
    <x v="11"/>
    <x v="1"/>
    <n v="33130"/>
    <n v="609000"/>
    <x v="1"/>
    <x v="0"/>
    <n v="1106"/>
    <m/>
    <n v="2008"/>
    <x v="122"/>
    <n v="551"/>
    <s v="925"/>
    <n v="25.7628418"/>
    <n v="-80.194654999999997"/>
    <n v="0.63212156479860915"/>
  </r>
  <r>
    <x v="1"/>
    <s v="1111 SW 1st Ave Unit 2217-N"/>
    <x v="11"/>
    <x v="1"/>
    <n v="33130"/>
    <n v="684900"/>
    <x v="1"/>
    <x v="0"/>
    <n v="1106"/>
    <m/>
    <n v="2008"/>
    <x v="123"/>
    <n v="619"/>
    <s v="851"/>
    <n v="25.772670999999999"/>
    <n v="-80.213456399999998"/>
    <n v="1.6892059071351402"/>
  </r>
  <r>
    <x v="1"/>
    <s v="1111 SW 1st Ave Unit 2316-N"/>
    <x v="11"/>
    <x v="1"/>
    <n v="33130"/>
    <n v="690000"/>
    <x v="1"/>
    <x v="0"/>
    <n v="1024"/>
    <m/>
    <n v="2008"/>
    <x v="124"/>
    <n v="674"/>
    <s v="855"/>
    <n v="25.7628418"/>
    <n v="-80.194654999999997"/>
    <n v="0.63212156479860915"/>
  </r>
  <r>
    <x v="1"/>
    <s v="1111 SW 1st Ave Unit 3617-N"/>
    <x v="11"/>
    <x v="1"/>
    <n v="33130"/>
    <n v="690000"/>
    <x v="1"/>
    <x v="0"/>
    <n v="1106"/>
    <m/>
    <n v="2008"/>
    <x v="125"/>
    <n v="624"/>
    <s v="924"/>
    <n v="25.772681299999999"/>
    <n v="-80.213419999999999"/>
    <n v="1.6883167150488532"/>
  </r>
  <r>
    <x v="1"/>
    <s v="1250 S Miami Ave #1004"/>
    <x v="11"/>
    <x v="1"/>
    <n v="33130"/>
    <n v="550000"/>
    <x v="1"/>
    <x v="0"/>
    <n v="1023"/>
    <m/>
    <n v="2004"/>
    <x v="82"/>
    <n v="538"/>
    <s v="944"/>
    <n v="25.762418"/>
    <n v="-80.193669799999995"/>
    <n v="0.61594911328081237"/>
  </r>
  <r>
    <x v="1"/>
    <s v="1300 S Miami Ave #1011"/>
    <x v="11"/>
    <x v="1"/>
    <n v="33130"/>
    <n v="689000"/>
    <x v="1"/>
    <x v="0"/>
    <n v="868"/>
    <m/>
    <n v="2016"/>
    <x v="126"/>
    <n v="794"/>
    <s v="921"/>
    <n v="25.7612047"/>
    <n v="-80.193596600000006"/>
    <n v="0.53668561739022858"/>
  </r>
  <r>
    <x v="1"/>
    <s v="1300 S Miami Ave #1906"/>
    <x v="11"/>
    <x v="1"/>
    <n v="33130"/>
    <n v="995000"/>
    <x v="2"/>
    <x v="2"/>
    <n v="1154"/>
    <m/>
    <n v="2016"/>
    <x v="102"/>
    <n v="862"/>
    <s v="1325"/>
    <n v="25.7612047"/>
    <n v="-80.193596600000006"/>
    <n v="0.53668561739022858"/>
  </r>
  <r>
    <x v="1"/>
    <s v="1300 S Miami Ave #4108"/>
    <x v="11"/>
    <x v="1"/>
    <n v="33130"/>
    <n v="555000"/>
    <x v="5"/>
    <x v="6"/>
    <n v="649"/>
    <m/>
    <n v="2016"/>
    <x v="70"/>
    <n v="855"/>
    <s v="747"/>
    <n v="25.7612047"/>
    <n v="-80.193596600000006"/>
    <n v="0.53668561739022858"/>
  </r>
  <r>
    <x v="1"/>
    <s v="1300 S Miami Ave #4601"/>
    <x v="11"/>
    <x v="1"/>
    <n v="33130"/>
    <n v="1249000"/>
    <x v="1"/>
    <x v="0"/>
    <n v="1279"/>
    <m/>
    <n v="2016"/>
    <x v="116"/>
    <n v="977"/>
    <s v="1300"/>
    <n v="25.7612047"/>
    <n v="-80.193596600000006"/>
    <n v="0.53668561739022858"/>
  </r>
  <r>
    <x v="1"/>
    <s v="1300 S Miami Ave Ph 5110"/>
    <x v="11"/>
    <x v="1"/>
    <n v="33130"/>
    <n v="1899000"/>
    <x v="2"/>
    <x v="2"/>
    <n v="1711"/>
    <m/>
    <n v="2016"/>
    <x v="127"/>
    <n v="1110"/>
    <s v="1700"/>
    <n v="25.7612047"/>
    <n v="-80.193596600000006"/>
    <n v="0.53668561739022858"/>
  </r>
  <r>
    <x v="1"/>
    <s v="185 SW 7 St #1508"/>
    <x v="11"/>
    <x v="1"/>
    <n v="33130"/>
    <n v="410000"/>
    <x v="5"/>
    <x v="3"/>
    <n v="783"/>
    <m/>
    <n v="2007"/>
    <x v="114"/>
    <n v="524"/>
    <s v="683"/>
    <n v="25.768167800000001"/>
    <n v="-80.1969651"/>
    <n v="0.99392134101246254"/>
  </r>
  <r>
    <x v="1"/>
    <s v="218 SW 8th Ave #306"/>
    <x v="11"/>
    <x v="1"/>
    <n v="33130"/>
    <n v="299900"/>
    <x v="1"/>
    <x v="3"/>
    <n v="679"/>
    <m/>
    <n v="2005"/>
    <x v="111"/>
    <n v="442"/>
    <s v="250"/>
    <n v="25.771283499999999"/>
    <n v="-80.207860800000006"/>
    <n v="1.4092512767776519"/>
  </r>
  <r>
    <x v="1"/>
    <s v="239 SW 9 St #1702"/>
    <x v="11"/>
    <x v="1"/>
    <n v="33130"/>
    <n v="639000"/>
    <x v="5"/>
    <x v="3"/>
    <n v="574"/>
    <m/>
    <n v="2023"/>
    <x v="15"/>
    <n v="1113"/>
    <s v="652"/>
    <n v="25.765572500000001"/>
    <n v="-80.198163699999995"/>
    <n v="0.82257925202704874"/>
  </r>
  <r>
    <x v="1"/>
    <s v="239 SW 9 St #602"/>
    <x v="11"/>
    <x v="1"/>
    <n v="33130"/>
    <n v="540000"/>
    <x v="5"/>
    <x v="3"/>
    <n v="419"/>
    <m/>
    <n v="2021"/>
    <x v="5"/>
    <n v="1289"/>
    <s v="1133"/>
    <n v="25.765572500000001"/>
    <n v="-80.198163699999995"/>
    <n v="0.82257925202704874"/>
  </r>
  <r>
    <x v="1"/>
    <s v="350 S Miami Ave #1704"/>
    <x v="11"/>
    <x v="1"/>
    <n v="33130"/>
    <n v="605000"/>
    <x v="1"/>
    <x v="0"/>
    <n v="1075"/>
    <m/>
    <n v="2008"/>
    <x v="128"/>
    <n v="563"/>
    <s v="1000"/>
    <n v="25.770455399999999"/>
    <n v="-80.194262800000004"/>
    <n v="1.1571445780813243"/>
  </r>
  <r>
    <x v="1"/>
    <s v="350 S Miami Ave #2512"/>
    <x v="11"/>
    <x v="1"/>
    <n v="33130"/>
    <n v="475000"/>
    <x v="5"/>
    <x v="3"/>
    <n v="704"/>
    <m/>
    <n v="2008"/>
    <x v="34"/>
    <n v="675"/>
    <s v="600"/>
    <n v="25.770455399999999"/>
    <n v="-80.194262800000004"/>
    <n v="1.1571445780813243"/>
  </r>
  <r>
    <x v="1"/>
    <s v="350 S Miami Ave #2710"/>
    <x v="11"/>
    <x v="1"/>
    <n v="33130"/>
    <n v="419000"/>
    <x v="5"/>
    <x v="3"/>
    <n v="740"/>
    <m/>
    <n v="2008"/>
    <x v="52"/>
    <n v="566"/>
    <s v="698"/>
    <n v="25.770455399999999"/>
    <n v="-80.194262800000004"/>
    <n v="1.1571445780813243"/>
  </r>
  <r>
    <x v="1"/>
    <s v="350 S Miami Ave #3808"/>
    <x v="11"/>
    <x v="1"/>
    <n v="33130"/>
    <n v="420000"/>
    <x v="5"/>
    <x v="3"/>
    <n v="768"/>
    <m/>
    <n v="2008"/>
    <x v="129"/>
    <n v="547"/>
    <s v="619"/>
    <n v="25.770455399999999"/>
    <n v="-80.194262800000004"/>
    <n v="1.1571445780813243"/>
  </r>
  <r>
    <x v="1"/>
    <s v="45 SW 9 #4203"/>
    <x v="11"/>
    <x v="1"/>
    <n v="33130"/>
    <n v="1230000"/>
    <x v="2"/>
    <x v="1"/>
    <n v="1638"/>
    <m/>
    <n v="2017"/>
    <x v="16"/>
    <n v="751"/>
    <s v="1674"/>
    <n v="25.765626399999999"/>
    <n v="-80.193739199999996"/>
    <n v="0.83140083172520551"/>
  </r>
  <r>
    <x v="1"/>
    <s v="45 SW 9 St #1003"/>
    <x v="11"/>
    <x v="1"/>
    <n v="33130"/>
    <n v="940000"/>
    <x v="1"/>
    <x v="2"/>
    <n v="1276"/>
    <m/>
    <n v="2017"/>
    <x v="130"/>
    <n v="737"/>
    <s v="1058"/>
    <n v="25.765626399999999"/>
    <n v="-80.193739199999996"/>
    <n v="0.83140083172520551"/>
  </r>
  <r>
    <x v="1"/>
    <s v="45 SW 9th St #1604"/>
    <x v="11"/>
    <x v="1"/>
    <n v="33130"/>
    <n v="650000"/>
    <x v="5"/>
    <x v="0"/>
    <n v="843"/>
    <m/>
    <n v="2017"/>
    <x v="28"/>
    <n v="771"/>
    <s v="1650"/>
    <n v="25.765626399999999"/>
    <n v="-80.193739199999996"/>
    <n v="0.83140083172520551"/>
  </r>
  <r>
    <x v="1"/>
    <s v="45 SW 9th St #2207"/>
    <x v="11"/>
    <x v="1"/>
    <n v="33130"/>
    <n v="534999"/>
    <x v="5"/>
    <x v="3"/>
    <n v="620"/>
    <m/>
    <n v="2017"/>
    <x v="131"/>
    <n v="863"/>
    <s v="740"/>
    <n v="25.765626399999999"/>
    <n v="-80.193739199999996"/>
    <n v="0.83140083172520551"/>
  </r>
  <r>
    <x v="1"/>
    <s v="45 SW 9th St Unit LPH4504"/>
    <x v="11"/>
    <x v="1"/>
    <n v="33130"/>
    <n v="1650000"/>
    <x v="2"/>
    <x v="4"/>
    <n v="1723"/>
    <m/>
    <n v="2017"/>
    <x v="132"/>
    <n v="958"/>
    <s v="1974"/>
    <n v="25.765626399999999"/>
    <n v="-80.193739199999996"/>
    <n v="0.83140083172520551"/>
  </r>
  <r>
    <x v="1"/>
    <s v="498 SW 2nd St Unit 2D"/>
    <x v="11"/>
    <x v="1"/>
    <n v="33130"/>
    <n v="329000"/>
    <x v="5"/>
    <x v="0"/>
    <n v="1148"/>
    <m/>
    <n v="2007"/>
    <x v="55"/>
    <n v="287"/>
    <s v="480"/>
    <n v="25.771735799999998"/>
    <n v="-80.202369500000003"/>
    <n v="1.2974255240752748"/>
  </r>
  <r>
    <x v="1"/>
    <s v="55 SW 9th St #1106"/>
    <x v="11"/>
    <x v="1"/>
    <n v="33130"/>
    <n v="799000"/>
    <x v="1"/>
    <x v="0"/>
    <n v="1053"/>
    <m/>
    <n v="2017"/>
    <x v="52"/>
    <n v="759"/>
    <s v="1166"/>
    <n v="25.765625199999999"/>
    <n v="-80.193870500000003"/>
    <n v="0.82985302260628302"/>
  </r>
  <r>
    <x v="1"/>
    <s v="55 SW 9th St #1810"/>
    <x v="11"/>
    <x v="1"/>
    <n v="33130"/>
    <n v="570000"/>
    <x v="5"/>
    <x v="6"/>
    <n v="776"/>
    <m/>
    <n v="2017"/>
    <x v="5"/>
    <n v="735"/>
    <s v="918"/>
    <n v="25.765625199999999"/>
    <n v="-80.193870500000003"/>
    <n v="0.82985302260628302"/>
  </r>
  <r>
    <x v="1"/>
    <s v="55 SW 9th St #2507"/>
    <x v="11"/>
    <x v="1"/>
    <n v="33130"/>
    <n v="529900"/>
    <x v="5"/>
    <x v="3"/>
    <n v="596"/>
    <m/>
    <n v="2017"/>
    <x v="133"/>
    <n v="889"/>
    <s v="640"/>
    <n v="25.765625199999999"/>
    <n v="-80.193870500000003"/>
    <n v="0.82985302260628302"/>
  </r>
  <r>
    <x v="1"/>
    <s v="55 SW 9th St #4404"/>
    <x v="11"/>
    <x v="1"/>
    <n v="33130"/>
    <n v="1469000"/>
    <x v="2"/>
    <x v="4"/>
    <n v="1713"/>
    <m/>
    <n v="2017"/>
    <x v="134"/>
    <n v="858"/>
    <s v="2022"/>
    <n v="25.765625199999999"/>
    <n v="-80.193870500000003"/>
    <n v="0.82985302260628302"/>
  </r>
  <r>
    <x v="1"/>
    <s v="60 SW 13th St #1109"/>
    <x v="11"/>
    <x v="1"/>
    <n v="33130"/>
    <n v="495000"/>
    <x v="5"/>
    <x v="6"/>
    <n v="595"/>
    <m/>
    <n v="2008"/>
    <x v="64"/>
    <n v="832"/>
    <s v="625"/>
    <n v="25.7609697"/>
    <n v="-80.194371700000005"/>
    <n v="0.50830672674638611"/>
  </r>
  <r>
    <x v="1"/>
    <s v="60 SW 13th St #2021"/>
    <x v="11"/>
    <x v="1"/>
    <n v="33130"/>
    <n v="430000"/>
    <x v="5"/>
    <x v="3"/>
    <n v="702"/>
    <m/>
    <n v="2008"/>
    <x v="114"/>
    <n v="613"/>
    <s v="650"/>
    <n v="25.7609697"/>
    <n v="-80.194371700000005"/>
    <n v="0.50830672674638611"/>
  </r>
  <r>
    <x v="1"/>
    <s v="60 SW 13th St #3000"/>
    <x v="11"/>
    <x v="1"/>
    <n v="33130"/>
    <n v="1595000"/>
    <x v="2"/>
    <x v="5"/>
    <n v="2415"/>
    <m/>
    <n v="2008"/>
    <x v="76"/>
    <n v="660"/>
    <s v="2543"/>
    <n v="25.7609697"/>
    <n v="-80.194371700000005"/>
    <n v="0.50830672674638611"/>
  </r>
  <r>
    <x v="1"/>
    <s v="60 SW 13th St #3008"/>
    <x v="11"/>
    <x v="1"/>
    <n v="33130"/>
    <n v="485000"/>
    <x v="5"/>
    <x v="6"/>
    <n v="780"/>
    <m/>
    <n v="2008"/>
    <x v="2"/>
    <n v="622"/>
    <s v="819"/>
    <n v="25.7609697"/>
    <n v="-80.194371700000005"/>
    <n v="0.50830672674638611"/>
  </r>
  <r>
    <x v="1"/>
    <s v="60 SW 13th St #5009"/>
    <x v="11"/>
    <x v="1"/>
    <n v="33130"/>
    <n v="875000"/>
    <x v="1"/>
    <x v="1"/>
    <n v="1293"/>
    <m/>
    <n v="2008"/>
    <x v="88"/>
    <n v="677"/>
    <s v="1399"/>
    <n v="25.7609697"/>
    <n v="-80.194371700000005"/>
    <n v="0.50830672674638611"/>
  </r>
  <r>
    <x v="1"/>
    <s v="60 SW 13th Steet #3002"/>
    <x v="11"/>
    <x v="1"/>
    <n v="33130"/>
    <n v="550000"/>
    <x v="5"/>
    <x v="6"/>
    <n v="785"/>
    <m/>
    <n v="2008"/>
    <x v="8"/>
    <n v="701"/>
    <s v="792"/>
    <n v="25.7609697"/>
    <n v="-80.194371700000005"/>
    <n v="0.50830672674638611"/>
  </r>
  <r>
    <x v="1"/>
    <s v="68 SE 6th St #3809"/>
    <x v="11"/>
    <x v="1"/>
    <n v="33130"/>
    <n v="1299000"/>
    <x v="1"/>
    <x v="2"/>
    <n v="1259"/>
    <m/>
    <n v="2016"/>
    <x v="73"/>
    <n v="1032"/>
    <s v="1427"/>
    <n v="25.767897999999999"/>
    <n v="-80.192301299999997"/>
    <n v="1.0038962448493074"/>
  </r>
  <r>
    <x v="1"/>
    <s v="690 SW 1st Ct #1732"/>
    <x v="11"/>
    <x v="1"/>
    <n v="33130"/>
    <n v="380500"/>
    <x v="5"/>
    <x v="3"/>
    <n v="638"/>
    <m/>
    <n v="2006"/>
    <x v="67"/>
    <n v="596"/>
    <s v="597"/>
    <n v="25.768041700000001"/>
    <n v="-80.196131100000002"/>
    <n v="0.98407642014227226"/>
  </r>
  <r>
    <x v="1"/>
    <s v="690 SW 1st Ct #2516"/>
    <x v="11"/>
    <x v="1"/>
    <n v="33130"/>
    <n v="589900"/>
    <x v="1"/>
    <x v="2"/>
    <n v="1113"/>
    <m/>
    <n v="2006"/>
    <x v="29"/>
    <n v="530"/>
    <s v="1043"/>
    <n v="25.768041700000001"/>
    <n v="-80.196131100000002"/>
    <n v="0.98407642014227226"/>
  </r>
  <r>
    <x v="1"/>
    <s v="79 SW 12th St Unit 1210-S"/>
    <x v="11"/>
    <x v="1"/>
    <n v="33130"/>
    <n v="640000"/>
    <x v="1"/>
    <x v="0"/>
    <n v="1100"/>
    <m/>
    <n v="2008"/>
    <x v="83"/>
    <n v="582"/>
    <s v="850"/>
    <n v="25.762635400000001"/>
    <n v="-80.194643499999998"/>
    <n v="0.6181413279521133"/>
  </r>
  <r>
    <x v="1"/>
    <s v="79 SW 12th St Unit 3608-S"/>
    <x v="11"/>
    <x v="1"/>
    <n v="33130"/>
    <n v="484999"/>
    <x v="5"/>
    <x v="3"/>
    <n v="707"/>
    <m/>
    <n v="2008"/>
    <x v="45"/>
    <n v="686"/>
    <s v="593"/>
    <n v="25.762635400000001"/>
    <n v="-80.194643499999998"/>
    <n v="0.6181413279521133"/>
  </r>
  <r>
    <x v="1"/>
    <s v="801 S Miami Ave #1202"/>
    <x v="11"/>
    <x v="1"/>
    <n v="33130"/>
    <n v="1000000"/>
    <x v="1"/>
    <x v="2"/>
    <n v="1119"/>
    <m/>
    <n v="2018"/>
    <x v="62"/>
    <n v="894"/>
    <s v="2400"/>
    <n v="25.765951999999999"/>
    <n v="-80.193033700000001"/>
    <n v="0.86248339947600727"/>
  </r>
  <r>
    <x v="1"/>
    <s v="801 S Miami Ave #1405"/>
    <x v="11"/>
    <x v="1"/>
    <n v="33130"/>
    <n v="1250000"/>
    <x v="1"/>
    <x v="0"/>
    <n v="1152"/>
    <m/>
    <n v="2018"/>
    <x v="135"/>
    <n v="1085"/>
    <s v="1120"/>
    <n v="25.765951999999999"/>
    <n v="-80.193033700000001"/>
    <n v="0.86248339947600727"/>
  </r>
  <r>
    <x v="1"/>
    <s v="801 S Miami Ave #1702"/>
    <x v="11"/>
    <x v="1"/>
    <n v="33130"/>
    <n v="1000000"/>
    <x v="1"/>
    <x v="2"/>
    <n v="1119"/>
    <m/>
    <n v="2018"/>
    <x v="136"/>
    <n v="894"/>
    <s v="1084"/>
    <n v="25.765951999999999"/>
    <n v="-80.193033700000001"/>
    <n v="0.86248339947600727"/>
  </r>
  <r>
    <x v="1"/>
    <s v="801 S Miami Ave #1803"/>
    <x v="11"/>
    <x v="1"/>
    <n v="33130"/>
    <n v="750000"/>
    <x v="5"/>
    <x v="6"/>
    <n v="838"/>
    <m/>
    <n v="2018"/>
    <x v="10"/>
    <n v="895"/>
    <s v="1000"/>
    <n v="25.765951999999999"/>
    <n v="-80.193033700000001"/>
    <n v="0.86248339947600727"/>
  </r>
  <r>
    <x v="1"/>
    <s v="801 S Miami Ave #1805"/>
    <x v="11"/>
    <x v="1"/>
    <n v="33130"/>
    <n v="1325000"/>
    <x v="1"/>
    <x v="0"/>
    <n v="1152"/>
    <m/>
    <n v="2018"/>
    <x v="31"/>
    <n v="1150"/>
    <s v="1475"/>
    <n v="25.765951999999999"/>
    <n v="-80.193033700000001"/>
    <n v="0.86248339947600727"/>
  </r>
  <r>
    <x v="1"/>
    <s v="801 S Miami Ave #2406"/>
    <x v="11"/>
    <x v="1"/>
    <n v="33130"/>
    <n v="688000"/>
    <x v="5"/>
    <x v="0"/>
    <n v="881"/>
    <m/>
    <n v="2018"/>
    <x v="137"/>
    <n v="781"/>
    <s v="1706"/>
    <n v="25.765951999999999"/>
    <n v="-80.193033700000001"/>
    <n v="0.86248339947600727"/>
  </r>
  <r>
    <x v="1"/>
    <s v="801 S Miami Ave #2602"/>
    <x v="11"/>
    <x v="1"/>
    <n v="33130"/>
    <n v="1050000"/>
    <x v="1"/>
    <x v="2"/>
    <n v="1119"/>
    <m/>
    <n v="2018"/>
    <x v="138"/>
    <n v="938"/>
    <s v="1083"/>
    <n v="25.765951999999999"/>
    <n v="-80.193033700000001"/>
    <n v="0.86248339947600727"/>
  </r>
  <r>
    <x v="1"/>
    <s v="801 S Miami Ave #2604"/>
    <x v="11"/>
    <x v="1"/>
    <n v="33130"/>
    <n v="999000"/>
    <x v="2"/>
    <x v="1"/>
    <n v="1334"/>
    <m/>
    <n v="2018"/>
    <x v="58"/>
    <n v="749"/>
    <s v="1697"/>
    <n v="25.765951999999999"/>
    <n v="-80.193033700000001"/>
    <n v="0.86248339947600727"/>
  </r>
  <r>
    <x v="1"/>
    <s v="801 S Miami Ave #3407"/>
    <x v="11"/>
    <x v="1"/>
    <n v="33130"/>
    <n v="699000"/>
    <x v="5"/>
    <x v="0"/>
    <n v="866"/>
    <m/>
    <n v="2018"/>
    <x v="139"/>
    <n v="807"/>
    <s v="1851"/>
    <n v="25.765951999999999"/>
    <n v="-80.193033700000001"/>
    <n v="0.86248339947600727"/>
  </r>
  <r>
    <x v="1"/>
    <s v="801 S Miami Ave #3707"/>
    <x v="11"/>
    <x v="1"/>
    <n v="33130"/>
    <n v="669969"/>
    <x v="5"/>
    <x v="0"/>
    <n v="866"/>
    <m/>
    <n v="2018"/>
    <x v="75"/>
    <n v="774"/>
    <s v="1101"/>
    <n v="25.765951999999999"/>
    <n v="-80.193033700000001"/>
    <n v="0.86248339947600727"/>
  </r>
  <r>
    <x v="1"/>
    <s v="801 S Miami Ave #4106"/>
    <x v="11"/>
    <x v="1"/>
    <n v="33130"/>
    <n v="709000"/>
    <x v="5"/>
    <x v="0"/>
    <n v="881"/>
    <m/>
    <n v="2018"/>
    <x v="126"/>
    <n v="805"/>
    <s v="1120"/>
    <n v="25.765951999999999"/>
    <n v="-80.193033700000001"/>
    <n v="0.86248339947600727"/>
  </r>
  <r>
    <x v="1"/>
    <s v="801 S Miami Ave #4309"/>
    <x v="11"/>
    <x v="1"/>
    <n v="33130"/>
    <n v="1530000"/>
    <x v="2"/>
    <x v="1"/>
    <n v="1450"/>
    <m/>
    <n v="2018"/>
    <x v="38"/>
    <n v="1055"/>
    <s v="1800"/>
    <n v="25.765951999999999"/>
    <n v="-80.193033700000001"/>
    <n v="0.86248339947600727"/>
  </r>
  <r>
    <x v="1"/>
    <s v="801 S Miami Ave #4703"/>
    <x v="11"/>
    <x v="1"/>
    <n v="33130"/>
    <n v="1375000"/>
    <x v="1"/>
    <x v="0"/>
    <n v="1140"/>
    <m/>
    <n v="2018"/>
    <x v="24"/>
    <n v="1206"/>
    <s v="1054"/>
    <n v="25.765951999999999"/>
    <n v="-80.193033700000001"/>
    <n v="0.86248339947600727"/>
  </r>
  <r>
    <x v="1"/>
    <s v="801 S Miami Ave #4706"/>
    <x v="11"/>
    <x v="1"/>
    <n v="33130"/>
    <n v="740000"/>
    <x v="5"/>
    <x v="0"/>
    <n v="881"/>
    <m/>
    <n v="2018"/>
    <x v="140"/>
    <n v="840"/>
    <s v="1121"/>
    <n v="25.765951999999999"/>
    <n v="-80.193033700000001"/>
    <n v="0.86248339947600727"/>
  </r>
  <r>
    <x v="1"/>
    <s v="801 S Miami Ave #4708"/>
    <x v="11"/>
    <x v="1"/>
    <n v="33130"/>
    <n v="1699000"/>
    <x v="1"/>
    <x v="4"/>
    <n v="1722"/>
    <m/>
    <n v="2018"/>
    <x v="35"/>
    <n v="987"/>
    <s v="4200"/>
    <n v="25.765951999999999"/>
    <n v="-80.193033700000001"/>
    <n v="0.86248339947600727"/>
  </r>
  <r>
    <x v="1"/>
    <s v="801 S Miami Ave #4803"/>
    <x v="11"/>
    <x v="1"/>
    <n v="33130"/>
    <n v="835000"/>
    <x v="5"/>
    <x v="0"/>
    <n v="838"/>
    <m/>
    <n v="2018"/>
    <x v="141"/>
    <n v="996"/>
    <s v="1066"/>
    <n v="25.765951999999999"/>
    <n v="-80.193033700000001"/>
    <n v="0.86248339947600727"/>
  </r>
  <r>
    <x v="1"/>
    <s v="801 S Miami Ave #501"/>
    <x v="11"/>
    <x v="1"/>
    <n v="33130"/>
    <n v="1200000"/>
    <x v="1"/>
    <x v="2"/>
    <n v="968"/>
    <m/>
    <n v="2018"/>
    <x v="39"/>
    <n v="1240"/>
    <s v="1054"/>
    <n v="25.765951999999999"/>
    <n v="-80.193033700000001"/>
    <n v="0.86248339947600727"/>
  </r>
  <r>
    <x v="1"/>
    <s v="801 S Miami Ave #5204"/>
    <x v="11"/>
    <x v="1"/>
    <n v="33130"/>
    <n v="1300000"/>
    <x v="2"/>
    <x v="1"/>
    <n v="1322"/>
    <m/>
    <n v="2018"/>
    <x v="109"/>
    <n v="983"/>
    <s v="1682"/>
    <n v="25.765951999999999"/>
    <n v="-80.193033700000001"/>
    <n v="0.86248339947600727"/>
  </r>
  <r>
    <x v="1"/>
    <s v="801 S Miami Ave #5205"/>
    <x v="11"/>
    <x v="1"/>
    <n v="33130"/>
    <n v="1750000"/>
    <x v="1"/>
    <x v="0"/>
    <n v="1137"/>
    <m/>
    <n v="2018"/>
    <x v="32"/>
    <n v="1539"/>
    <s v="1054"/>
    <n v="25.765951999999999"/>
    <n v="-80.193033700000001"/>
    <n v="0.86248339947600727"/>
  </r>
  <r>
    <x v="1"/>
    <s v="801 S Miami Ave #5206"/>
    <x v="11"/>
    <x v="1"/>
    <n v="33130"/>
    <n v="745000"/>
    <x v="5"/>
    <x v="0"/>
    <n v="881"/>
    <m/>
    <n v="2018"/>
    <x v="142"/>
    <n v="846"/>
    <s v="698"/>
    <n v="25.765951999999999"/>
    <n v="-80.193033700000001"/>
    <n v="0.86248339947600727"/>
  </r>
  <r>
    <x v="1"/>
    <s v="801 S Miami Ave #5309"/>
    <x v="11"/>
    <x v="1"/>
    <n v="33130"/>
    <n v="1800000"/>
    <x v="2"/>
    <x v="1"/>
    <n v="1444"/>
    <m/>
    <n v="2018"/>
    <x v="19"/>
    <n v="1247"/>
    <s v="3316"/>
    <n v="25.765951999999999"/>
    <n v="-80.193033700000001"/>
    <n v="0.86248339947600727"/>
  </r>
  <r>
    <x v="1"/>
    <s v="801 S Miami Ave #5401"/>
    <x v="11"/>
    <x v="1"/>
    <n v="33130"/>
    <n v="1700000"/>
    <x v="2"/>
    <x v="4"/>
    <n v="1580"/>
    <m/>
    <n v="2018"/>
    <x v="37"/>
    <n v="1076"/>
    <s v="2010"/>
    <n v="25.765951999999999"/>
    <n v="-80.193033700000001"/>
    <n v="0.86248339947600727"/>
  </r>
  <r>
    <x v="1"/>
    <s v="801 S Miami Ave #5406"/>
    <x v="11"/>
    <x v="1"/>
    <n v="33130"/>
    <n v="735000"/>
    <x v="5"/>
    <x v="0"/>
    <n v="885"/>
    <m/>
    <n v="2018"/>
    <x v="105"/>
    <n v="831"/>
    <s v="1125"/>
    <n v="25.765951999999999"/>
    <n v="-80.193033700000001"/>
    <n v="0.86248339947600727"/>
  </r>
  <r>
    <x v="1"/>
    <s v="88 SW 7 St #1902"/>
    <x v="11"/>
    <x v="1"/>
    <n v="33130"/>
    <n v="1650000"/>
    <x v="2"/>
    <x v="5"/>
    <n v="1655"/>
    <m/>
    <n v="2016"/>
    <x v="143"/>
    <n v="997"/>
    <s v="1658"/>
    <n v="25.767241299999998"/>
    <n v="-80.1946765"/>
    <n v="0.93358785624216556"/>
  </r>
  <r>
    <x v="1"/>
    <s v="88 SW 7 St #3403"/>
    <x v="11"/>
    <x v="1"/>
    <n v="33130"/>
    <n v="1298000"/>
    <x v="1"/>
    <x v="2"/>
    <n v="1296"/>
    <m/>
    <n v="2016"/>
    <x v="106"/>
    <n v="1002"/>
    <s v="1557"/>
    <n v="25.767241299999998"/>
    <n v="-80.1946765"/>
    <n v="0.93358785624216556"/>
  </r>
  <r>
    <x v="1"/>
    <s v="88 SW 7th St #1008"/>
    <x v="11"/>
    <x v="1"/>
    <n v="33130"/>
    <n v="700000"/>
    <x v="5"/>
    <x v="6"/>
    <n v="883"/>
    <m/>
    <n v="2016"/>
    <x v="144"/>
    <n v="793"/>
    <s v="884"/>
    <n v="25.767241299999998"/>
    <n v="-80.1946765"/>
    <n v="0.93358785624216556"/>
  </r>
  <r>
    <x v="1"/>
    <s v="88 SW 7th St #1105"/>
    <x v="11"/>
    <x v="1"/>
    <n v="33130"/>
    <n v="985000"/>
    <x v="1"/>
    <x v="2"/>
    <n v="1202"/>
    <m/>
    <n v="2016"/>
    <x v="16"/>
    <n v="819"/>
    <s v="1400"/>
    <n v="25.767241299999998"/>
    <n v="-80.1946765"/>
    <n v="0.93358785624216556"/>
  </r>
  <r>
    <x v="1"/>
    <s v="88 SW 7th St #1203"/>
    <x v="11"/>
    <x v="1"/>
    <n v="33130"/>
    <n v="1080000"/>
    <x v="1"/>
    <x v="0"/>
    <n v="1261"/>
    <m/>
    <n v="2016"/>
    <x v="12"/>
    <n v="856"/>
    <s v="1270"/>
    <n v="25.767241299999998"/>
    <n v="-80.1946765"/>
    <n v="0.93358785624216556"/>
  </r>
  <r>
    <x v="1"/>
    <s v="88 SW 7th St #1801"/>
    <x v="11"/>
    <x v="1"/>
    <n v="33130"/>
    <n v="1270000"/>
    <x v="1"/>
    <x v="2"/>
    <n v="1270"/>
    <m/>
    <n v="2016"/>
    <x v="31"/>
    <n v="1000"/>
    <s v="1272"/>
    <n v="25.767241299999998"/>
    <n v="-80.1946765"/>
    <n v="0.93358785624216556"/>
  </r>
  <r>
    <x v="1"/>
    <s v="88 SW 7th St #2105"/>
    <x v="11"/>
    <x v="1"/>
    <n v="33130"/>
    <n v="1225000"/>
    <x v="1"/>
    <x v="2"/>
    <n v="1202"/>
    <m/>
    <n v="2016"/>
    <x v="7"/>
    <n v="1019"/>
    <s v="1442"/>
    <n v="25.767241299999998"/>
    <n v="-80.1946765"/>
    <n v="0.93358785624216556"/>
  </r>
  <r>
    <x v="1"/>
    <s v="88 SW 7th St #2504"/>
    <x v="11"/>
    <x v="1"/>
    <n v="33130"/>
    <n v="1250000"/>
    <x v="1"/>
    <x v="0"/>
    <n v="1400"/>
    <m/>
    <n v="2016"/>
    <x v="145"/>
    <n v="893"/>
    <s v="1682"/>
    <n v="25.767241299999998"/>
    <n v="-80.1946765"/>
    <n v="0.93358785624216556"/>
  </r>
  <r>
    <x v="1"/>
    <s v="88 SW 7th St #2506"/>
    <x v="11"/>
    <x v="1"/>
    <n v="33130"/>
    <n v="709000"/>
    <x v="5"/>
    <x v="6"/>
    <n v="887"/>
    <m/>
    <n v="2016"/>
    <x v="146"/>
    <n v="799"/>
    <s v="1054"/>
    <n v="25.767241299999998"/>
    <n v="-80.1946765"/>
    <n v="0.93358785624216556"/>
  </r>
  <r>
    <x v="1"/>
    <s v="88 SW 7th St #2612"/>
    <x v="11"/>
    <x v="1"/>
    <n v="33130"/>
    <n v="1689999"/>
    <x v="2"/>
    <x v="5"/>
    <n v="1664"/>
    <m/>
    <n v="2016"/>
    <x v="61"/>
    <n v="1016"/>
    <s v="1999"/>
    <n v="25.767241299999998"/>
    <n v="-80.1946765"/>
    <n v="0.93358785624216556"/>
  </r>
  <r>
    <x v="1"/>
    <s v="88 SW 7th St #3707"/>
    <x v="11"/>
    <x v="1"/>
    <n v="33130"/>
    <n v="795000"/>
    <x v="5"/>
    <x v="6"/>
    <n v="997"/>
    <m/>
    <n v="2016"/>
    <x v="73"/>
    <n v="797"/>
    <s v="1198"/>
    <n v="25.767241299999998"/>
    <n v="-80.1946765"/>
    <n v="0.93358785624216556"/>
  </r>
  <r>
    <x v="1"/>
    <s v="88 SW 7th St #711"/>
    <x v="11"/>
    <x v="1"/>
    <n v="33130"/>
    <n v="1150000"/>
    <x v="1"/>
    <x v="2"/>
    <n v="1264"/>
    <m/>
    <n v="2016"/>
    <x v="147"/>
    <n v="910"/>
    <s v="1200"/>
    <n v="25.767241299999998"/>
    <n v="-80.1946765"/>
    <n v="0.93358785624216556"/>
  </r>
  <r>
    <x v="1"/>
    <s v="88 SW 7th St #806"/>
    <x v="11"/>
    <x v="1"/>
    <n v="33130"/>
    <n v="1600000"/>
    <x v="2"/>
    <x v="5"/>
    <n v="1898"/>
    <m/>
    <n v="2016"/>
    <x v="148"/>
    <n v="843"/>
    <s v="2283"/>
    <n v="25.767241299999998"/>
    <n v="-80.1946765"/>
    <n v="0.93358785624216556"/>
  </r>
  <r>
    <x v="1"/>
    <s v="88 SW 7th St #809"/>
    <x v="11"/>
    <x v="1"/>
    <n v="33130"/>
    <n v="1080000"/>
    <x v="1"/>
    <x v="2"/>
    <n v="1238"/>
    <m/>
    <n v="2016"/>
    <x v="149"/>
    <n v="872"/>
    <s v="1493"/>
    <n v="25.767241299999998"/>
    <n v="-80.1946765"/>
    <n v="0.93358785624216556"/>
  </r>
  <r>
    <x v="1"/>
    <s v="90 SW 3rd St #1209"/>
    <x v="11"/>
    <x v="1"/>
    <n v="33130"/>
    <n v="499000"/>
    <x v="5"/>
    <x v="3"/>
    <n v="736"/>
    <m/>
    <n v="2008"/>
    <x v="150"/>
    <n v="678"/>
    <s v="584"/>
    <n v="25.770364799999999"/>
    <n v="-80.195214100000001"/>
    <n v="1.146230805714596"/>
  </r>
  <r>
    <x v="1"/>
    <s v="90 SW 3rd St #1715"/>
    <x v="11"/>
    <x v="1"/>
    <n v="33130"/>
    <n v="630000"/>
    <x v="1"/>
    <x v="0"/>
    <n v="1129"/>
    <m/>
    <n v="2008"/>
    <x v="6"/>
    <n v="558"/>
    <s v="980"/>
    <n v="25.770364799999999"/>
    <n v="-80.195214100000001"/>
    <n v="1.146230805714596"/>
  </r>
  <r>
    <x v="1"/>
    <s v="90 SW 3rd St #1803"/>
    <x v="11"/>
    <x v="1"/>
    <n v="33130"/>
    <n v="525000"/>
    <x v="5"/>
    <x v="6"/>
    <n v="846"/>
    <m/>
    <n v="2008"/>
    <x v="59"/>
    <n v="621"/>
    <s v="734"/>
    <n v="25.770364799999999"/>
    <n v="-80.195214100000001"/>
    <n v="1.146230805714596"/>
  </r>
  <r>
    <x v="1"/>
    <s v="90 SW 3rd St #2006"/>
    <x v="11"/>
    <x v="1"/>
    <n v="33130"/>
    <n v="439900"/>
    <x v="5"/>
    <x v="3"/>
    <n v="747"/>
    <m/>
    <n v="2008"/>
    <x v="14"/>
    <n v="589"/>
    <s v="649"/>
    <n v="25.770364799999999"/>
    <n v="-80.195214100000001"/>
    <n v="1.146230805714596"/>
  </r>
  <r>
    <x v="1"/>
    <s v="90 SW 3rd St #4303"/>
    <x v="11"/>
    <x v="1"/>
    <n v="33130"/>
    <n v="620000"/>
    <x v="1"/>
    <x v="0"/>
    <n v="1114"/>
    <m/>
    <n v="2008"/>
    <x v="7"/>
    <n v="557"/>
    <s v="967"/>
    <n v="25.770364799999999"/>
    <n v="-80.195214100000001"/>
    <n v="1.146230805714596"/>
  </r>
  <r>
    <x v="1"/>
    <s v="90 SW 3rd St Unit TH302"/>
    <x v="11"/>
    <x v="1"/>
    <n v="33130"/>
    <n v="575000"/>
    <x v="5"/>
    <x v="0"/>
    <n v="1172"/>
    <m/>
    <n v="2008"/>
    <x v="46"/>
    <n v="491"/>
    <s v="979"/>
    <n v="25.770364799999999"/>
    <n v="-80.195214100000001"/>
    <n v="1.146230805714596"/>
  </r>
  <r>
    <x v="1"/>
    <s v="92 SW 3rd St #1512"/>
    <x v="11"/>
    <x v="1"/>
    <n v="33130"/>
    <n v="635000"/>
    <x v="1"/>
    <x v="0"/>
    <n v="1099"/>
    <m/>
    <n v="2010"/>
    <x v="16"/>
    <n v="578"/>
    <s v="1995"/>
    <n v="25.770099699999999"/>
    <n v="-80.195090899999997"/>
    <n v="1.1283827094495813"/>
  </r>
  <r>
    <x v="1"/>
    <s v="92 SW 3rd St #2303"/>
    <x v="11"/>
    <x v="1"/>
    <n v="33130"/>
    <n v="750000"/>
    <x v="1"/>
    <x v="2"/>
    <n v="1235"/>
    <m/>
    <n v="2010"/>
    <x v="114"/>
    <n v="607"/>
    <s v="2554"/>
    <n v="25.770099699999999"/>
    <n v="-80.195090899999997"/>
    <n v="1.1283827094495813"/>
  </r>
  <r>
    <x v="1"/>
    <s v="92 SW 3rd St #3409"/>
    <x v="11"/>
    <x v="1"/>
    <n v="33130"/>
    <n v="475000"/>
    <x v="5"/>
    <x v="3"/>
    <n v="764"/>
    <m/>
    <n v="2010"/>
    <x v="32"/>
    <n v="622"/>
    <s v="750"/>
    <n v="25.770099699999999"/>
    <n v="-80.195090899999997"/>
    <n v="1.1283827094495813"/>
  </r>
  <r>
    <x v="1"/>
    <s v="92 SW 3rd St #510"/>
    <x v="11"/>
    <x v="1"/>
    <n v="33130"/>
    <n v="925000"/>
    <x v="1"/>
    <x v="1"/>
    <n v="1508"/>
    <m/>
    <n v="2010"/>
    <x v="8"/>
    <n v="613"/>
    <s v="2240"/>
    <n v="25.770099699999999"/>
    <n v="-80.195090899999997"/>
    <n v="1.1283827094495813"/>
  </r>
  <r>
    <x v="1"/>
    <s v="92 SW 3rd St #5108"/>
    <x v="11"/>
    <x v="1"/>
    <n v="33130"/>
    <n v="497000"/>
    <x v="5"/>
    <x v="6"/>
    <n v="754"/>
    <m/>
    <n v="2010"/>
    <x v="92"/>
    <n v="659"/>
    <s v="822"/>
    <n v="25.770099699999999"/>
    <n v="-80.195090899999997"/>
    <n v="1.1283827094495813"/>
  </r>
  <r>
    <x v="1"/>
    <s v="92 SW 3rd St #703"/>
    <x v="11"/>
    <x v="1"/>
    <n v="33130"/>
    <n v="775000"/>
    <x v="1"/>
    <x v="1"/>
    <n v="1580"/>
    <m/>
    <n v="2010"/>
    <x v="10"/>
    <n v="491"/>
    <s v="1605"/>
    <n v="25.770099699999999"/>
    <n v="-80.195090899999997"/>
    <n v="1.1283827094495813"/>
  </r>
  <r>
    <x v="1"/>
    <s v="999 SW 1st Ave #1513"/>
    <x v="11"/>
    <x v="1"/>
    <n v="33130"/>
    <n v="525000"/>
    <x v="5"/>
    <x v="3"/>
    <n v="945"/>
    <m/>
    <n v="2015"/>
    <x v="151"/>
    <n v="556"/>
    <s v="921"/>
    <n v="25.7646567"/>
    <n v="-80.194969999999998"/>
    <n v="0.75406677977788417"/>
  </r>
  <r>
    <x v="1"/>
    <s v="999 SW 1st Ave #1605"/>
    <x v="11"/>
    <x v="1"/>
    <n v="33130"/>
    <n v="725000"/>
    <x v="1"/>
    <x v="0"/>
    <n v="1274"/>
    <m/>
    <n v="2015"/>
    <x v="71"/>
    <n v="569"/>
    <s v="1300"/>
    <n v="25.7646567"/>
    <n v="-80.194969999999998"/>
    <n v="0.75406677977788417"/>
  </r>
  <r>
    <x v="1"/>
    <s v="999 SW 1st Ave #1903"/>
    <x v="11"/>
    <x v="1"/>
    <n v="33130"/>
    <n v="545000"/>
    <x v="5"/>
    <x v="3"/>
    <n v="821"/>
    <m/>
    <n v="2015"/>
    <x v="1"/>
    <n v="664"/>
    <s v="800"/>
    <n v="25.7646567"/>
    <n v="-80.194969999999998"/>
    <n v="0.75406677977788417"/>
  </r>
  <r>
    <x v="1"/>
    <s v="999 SW 1st Ave #2306"/>
    <x v="11"/>
    <x v="1"/>
    <n v="33130"/>
    <n v="799000"/>
    <x v="1"/>
    <x v="0"/>
    <n v="1369"/>
    <m/>
    <n v="2015"/>
    <x v="71"/>
    <n v="584"/>
    <s v="1335"/>
    <n v="25.7646567"/>
    <n v="-80.194969999999998"/>
    <n v="0.75406677977788417"/>
  </r>
  <r>
    <x v="1"/>
    <s v="999 SW 1st Ave #2401"/>
    <x v="11"/>
    <x v="1"/>
    <n v="33130"/>
    <n v="495000"/>
    <x v="5"/>
    <x v="3"/>
    <n v="760"/>
    <m/>
    <n v="2015"/>
    <x v="152"/>
    <n v="651"/>
    <s v="790"/>
    <n v="25.7646567"/>
    <n v="-80.194969999999998"/>
    <n v="0.75406677977788417"/>
  </r>
  <r>
    <x v="1"/>
    <s v="999 SW 1st Ave #2402"/>
    <x v="11"/>
    <x v="1"/>
    <n v="33130"/>
    <n v="785000"/>
    <x v="1"/>
    <x v="0"/>
    <n v="1118"/>
    <m/>
    <n v="2015"/>
    <x v="153"/>
    <n v="702"/>
    <s v="2184"/>
    <n v="25.7646567"/>
    <n v="-80.194969999999998"/>
    <n v="0.75406677977788417"/>
  </r>
  <r>
    <x v="1"/>
    <s v="999 SW 1st Ave #2409"/>
    <x v="11"/>
    <x v="1"/>
    <n v="33130"/>
    <n v="515000"/>
    <x v="5"/>
    <x v="3"/>
    <n v="819"/>
    <m/>
    <n v="2015"/>
    <x v="2"/>
    <n v="629"/>
    <s v="799"/>
    <n v="25.7646567"/>
    <n v="-80.194969999999998"/>
    <n v="0.75406677977788417"/>
  </r>
  <r>
    <x v="1"/>
    <s v="999 SW 1st Ave #2607"/>
    <x v="11"/>
    <x v="1"/>
    <n v="33130"/>
    <n v="699000"/>
    <x v="1"/>
    <x v="0"/>
    <n v="1096"/>
    <m/>
    <n v="2015"/>
    <x v="95"/>
    <n v="638"/>
    <s v="1668"/>
    <n v="25.7646567"/>
    <n v="-80.194969999999998"/>
    <n v="0.75406677977788417"/>
  </r>
  <r>
    <x v="1"/>
    <s v="999 SW 1st Ave #2613"/>
    <x v="11"/>
    <x v="1"/>
    <n v="33130"/>
    <n v="530000"/>
    <x v="5"/>
    <x v="3"/>
    <n v="945"/>
    <m/>
    <n v="2015"/>
    <x v="154"/>
    <n v="561"/>
    <s v="921"/>
    <n v="25.7646567"/>
    <n v="-80.194969999999998"/>
    <n v="0.75406677977788417"/>
  </r>
  <r>
    <x v="1"/>
    <s v="999 SW 1st Ave #3304"/>
    <x v="11"/>
    <x v="1"/>
    <n v="33130"/>
    <n v="772500"/>
    <x v="1"/>
    <x v="0"/>
    <n v="1225"/>
    <m/>
    <n v="2015"/>
    <x v="52"/>
    <n v="631"/>
    <s v="1195"/>
    <n v="25.7646567"/>
    <n v="-80.194969999999998"/>
    <n v="0.75406677977788417"/>
  </r>
  <r>
    <x v="1"/>
    <s v="999 SW 1st Ave #3309"/>
    <x v="11"/>
    <x v="1"/>
    <n v="33130"/>
    <n v="520000"/>
    <x v="5"/>
    <x v="3"/>
    <n v="819"/>
    <m/>
    <n v="2015"/>
    <x v="64"/>
    <n v="635"/>
    <s v="720"/>
    <n v="25.7646567"/>
    <n v="-80.194969999999998"/>
    <n v="0.75406677977788417"/>
  </r>
  <r>
    <x v="1"/>
    <s v="1000 Brickell Plz #1902"/>
    <x v="11"/>
    <x v="1"/>
    <n v="33131"/>
    <n v="2090000"/>
    <x v="2"/>
    <x v="5"/>
    <n v="1909"/>
    <m/>
    <n v="2019"/>
    <x v="38"/>
    <n v="1095"/>
    <s v="2320"/>
    <n v="25.764264399999998"/>
    <n v="-80.192724999999996"/>
    <n v="0.75471081667890494"/>
  </r>
  <r>
    <x v="1"/>
    <s v="1000 Brickell Plz #2205"/>
    <x v="11"/>
    <x v="1"/>
    <n v="33131"/>
    <n v="950000"/>
    <x v="5"/>
    <x v="0"/>
    <n v="1022"/>
    <m/>
    <n v="2019"/>
    <x v="28"/>
    <n v="930"/>
    <s v="1054"/>
    <n v="25.764264399999998"/>
    <n v="-80.192724999999996"/>
    <n v="0.75471081667890494"/>
  </r>
  <r>
    <x v="1"/>
    <s v="1000 Brickell Plz #3302"/>
    <x v="11"/>
    <x v="1"/>
    <n v="33131"/>
    <n v="2300000"/>
    <x v="2"/>
    <x v="5"/>
    <n v="1909"/>
    <m/>
    <n v="2019"/>
    <x v="142"/>
    <n v="1205"/>
    <s v="4642"/>
    <n v="25.764264399999998"/>
    <n v="-80.192724999999996"/>
    <n v="0.75471081667890494"/>
  </r>
  <r>
    <x v="1"/>
    <s v="1000 Brickell Plz #3310"/>
    <x v="11"/>
    <x v="1"/>
    <n v="33131"/>
    <n v="1200000"/>
    <x v="5"/>
    <x v="6"/>
    <n v="839"/>
    <m/>
    <n v="2019"/>
    <x v="73"/>
    <n v="1430"/>
    <s v="1007"/>
    <n v="25.764264399999998"/>
    <n v="-80.192724999999996"/>
    <n v="0.75471081667890494"/>
  </r>
  <r>
    <x v="1"/>
    <s v="1000 Brickell Plz #4210"/>
    <x v="11"/>
    <x v="1"/>
    <n v="33131"/>
    <n v="1995000"/>
    <x v="2"/>
    <x v="5"/>
    <n v="1692"/>
    <m/>
    <n v="2019"/>
    <x v="2"/>
    <n v="1179"/>
    <s v="1416"/>
    <n v="25.764264399999998"/>
    <n v="-80.192724999999996"/>
    <n v="0.75471081667890494"/>
  </r>
  <r>
    <x v="1"/>
    <s v="1000 Brickell Plz #4401"/>
    <x v="11"/>
    <x v="1"/>
    <n v="33131"/>
    <n v="1575000"/>
    <x v="1"/>
    <x v="2"/>
    <n v="1286"/>
    <m/>
    <n v="2019"/>
    <x v="43"/>
    <n v="1225"/>
    <s v="1563"/>
    <n v="25.764264399999998"/>
    <n v="-80.192724999999996"/>
    <n v="0.75471081667890494"/>
  </r>
  <r>
    <x v="1"/>
    <s v="1010 Brickell Ave #1405"/>
    <x v="11"/>
    <x v="1"/>
    <n v="33131"/>
    <n v="1580000"/>
    <x v="2"/>
    <x v="1"/>
    <n v="1778"/>
    <m/>
    <n v="2017"/>
    <x v="65"/>
    <n v="889"/>
    <s v="1900"/>
    <n v="25.764054999999999"/>
    <n v="-80.192301299999997"/>
    <n v="0.74898139216050308"/>
  </r>
  <r>
    <x v="1"/>
    <s v="1010 Brickell Ave #2909"/>
    <x v="11"/>
    <x v="1"/>
    <n v="33131"/>
    <n v="800000"/>
    <x v="1"/>
    <x v="0"/>
    <n v="1028"/>
    <m/>
    <n v="2017"/>
    <x v="7"/>
    <n v="778"/>
    <s v="1054"/>
    <n v="25.764054999999999"/>
    <n v="-80.192301299999997"/>
    <n v="0.74898139216050308"/>
  </r>
  <r>
    <x v="1"/>
    <s v="1050 Brickell Ave #3320"/>
    <x v="11"/>
    <x v="1"/>
    <n v="33131"/>
    <n v="799000"/>
    <x v="1"/>
    <x v="2"/>
    <n v="1288"/>
    <m/>
    <n v="2008"/>
    <x v="37"/>
    <n v="620"/>
    <s v="1176"/>
    <n v="25.763304699999999"/>
    <n v="-80.191746899999998"/>
    <n v="0.71282563341515437"/>
  </r>
  <r>
    <x v="1"/>
    <s v="1050 Brickell Ave #620"/>
    <x v="11"/>
    <x v="1"/>
    <n v="33131"/>
    <n v="539900"/>
    <x v="5"/>
    <x v="0"/>
    <n v="1000"/>
    <m/>
    <n v="2008"/>
    <x v="83"/>
    <n v="540"/>
    <s v="1970"/>
    <n v="25.763304699999999"/>
    <n v="-80.191746899999998"/>
    <n v="0.71282563341515437"/>
  </r>
  <r>
    <x v="1"/>
    <s v="1060 Brickell Ave #2005"/>
    <x v="11"/>
    <x v="1"/>
    <n v="33131"/>
    <n v="480000"/>
    <x v="5"/>
    <x v="6"/>
    <n v="963"/>
    <m/>
    <n v="2008"/>
    <x v="19"/>
    <n v="498"/>
    <s v="908"/>
    <n v="25.763137499999999"/>
    <n v="-80.191789099999994"/>
    <n v="0.70116349772429487"/>
  </r>
  <r>
    <x v="1"/>
    <s v="1060 Brickell Ave #2115"/>
    <x v="11"/>
    <x v="1"/>
    <n v="33131"/>
    <n v="550000"/>
    <x v="5"/>
    <x v="3"/>
    <n v="945"/>
    <m/>
    <n v="2008"/>
    <x v="70"/>
    <n v="582"/>
    <s v="860"/>
    <n v="25.763137499999999"/>
    <n v="-80.191789099999994"/>
    <n v="0.70116349772429487"/>
  </r>
  <r>
    <x v="1"/>
    <s v="1060 Brickell Ave #2601"/>
    <x v="11"/>
    <x v="1"/>
    <n v="33131"/>
    <n v="949000"/>
    <x v="1"/>
    <x v="2"/>
    <n v="1368"/>
    <m/>
    <n v="2008"/>
    <x v="46"/>
    <n v="694"/>
    <s v="1320"/>
    <n v="25.763137499999999"/>
    <n v="-80.191789099999994"/>
    <n v="0.70116349772429487"/>
  </r>
  <r>
    <x v="1"/>
    <s v="1080 Brickell Ave #1403"/>
    <x v="11"/>
    <x v="1"/>
    <n v="33131"/>
    <n v="600000"/>
    <x v="5"/>
    <x v="3"/>
    <n v="748"/>
    <m/>
    <n v="2016"/>
    <x v="155"/>
    <n v="802"/>
    <s v="1040"/>
    <n v="25.762797599999999"/>
    <n v="-80.19265"/>
    <n v="0.6597978106613116"/>
  </r>
  <r>
    <x v="1"/>
    <s v="1080 Brickell Ave #2008"/>
    <x v="11"/>
    <x v="1"/>
    <n v="33131"/>
    <n v="890000"/>
    <x v="1"/>
    <x v="0"/>
    <n v="1129"/>
    <m/>
    <n v="2016"/>
    <x v="40"/>
    <n v="788"/>
    <s v="843"/>
    <n v="25.762797599999999"/>
    <n v="-80.19265"/>
    <n v="0.6597978106613116"/>
  </r>
  <r>
    <x v="1"/>
    <s v="1080 Brickell Ave #2602"/>
    <x v="11"/>
    <x v="1"/>
    <n v="33131"/>
    <n v="730000"/>
    <x v="5"/>
    <x v="6"/>
    <n v="905"/>
    <m/>
    <n v="2016"/>
    <x v="0"/>
    <n v="807"/>
    <s v="1100"/>
    <n v="25.762797599999999"/>
    <n v="-80.19265"/>
    <n v="0.6597978106613116"/>
  </r>
  <r>
    <x v="1"/>
    <s v="1080 Brickell Ave #2700"/>
    <x v="11"/>
    <x v="1"/>
    <n v="33131"/>
    <n v="999999"/>
    <x v="1"/>
    <x v="0"/>
    <n v="1129"/>
    <m/>
    <n v="2016"/>
    <x v="156"/>
    <n v="886"/>
    <s v="1399"/>
    <n v="25.762797599999999"/>
    <n v="-80.19265"/>
    <n v="0.6597978106613116"/>
  </r>
  <r>
    <x v="1"/>
    <s v="1080 Brickell Ave #4202"/>
    <x v="11"/>
    <x v="1"/>
    <n v="33131"/>
    <n v="750000"/>
    <x v="5"/>
    <x v="6"/>
    <n v="830"/>
    <m/>
    <n v="2016"/>
    <x v="40"/>
    <n v="904"/>
    <s v="2308"/>
    <n v="25.762797599999999"/>
    <n v="-80.19265"/>
    <n v="0.6597978106613116"/>
  </r>
  <r>
    <x v="1"/>
    <s v="1155 Brickell Bay Dr #1110"/>
    <x v="11"/>
    <x v="1"/>
    <n v="33131"/>
    <n v="975000"/>
    <x v="1"/>
    <x v="0"/>
    <n v="1200"/>
    <m/>
    <n v="2001"/>
    <x v="6"/>
    <n v="813"/>
    <s v="1625"/>
    <n v="25.762183799999999"/>
    <n v="-80.188988600000002"/>
    <n v="0.73279702742472952"/>
  </r>
  <r>
    <x v="1"/>
    <s v="1155 Brickell Bay Dr #1905"/>
    <x v="11"/>
    <x v="1"/>
    <n v="33131"/>
    <n v="475000"/>
    <x v="5"/>
    <x v="3"/>
    <n v="760"/>
    <m/>
    <n v="2001"/>
    <x v="32"/>
    <n v="625"/>
    <s v="1032"/>
    <n v="25.762183799999999"/>
    <n v="-80.188988600000002"/>
    <n v="0.73279702742472952"/>
  </r>
  <r>
    <x v="1"/>
    <s v="1155 Brickell Bay Dr #3101"/>
    <x v="11"/>
    <x v="1"/>
    <n v="33131"/>
    <n v="785000"/>
    <x v="1"/>
    <x v="0"/>
    <n v="1200"/>
    <m/>
    <n v="2001"/>
    <x v="43"/>
    <n v="654"/>
    <s v="1626"/>
    <n v="25.762183799999999"/>
    <n v="-80.188988600000002"/>
    <n v="0.73279702742472952"/>
  </r>
  <r>
    <x v="1"/>
    <s v="1155 Brickell Bay Dr #405"/>
    <x v="11"/>
    <x v="1"/>
    <n v="33131"/>
    <n v="465000"/>
    <x v="5"/>
    <x v="3"/>
    <n v="760"/>
    <m/>
    <n v="2001"/>
    <x v="73"/>
    <n v="612"/>
    <s v="1032"/>
    <n v="25.762183799999999"/>
    <n v="-80.188988600000002"/>
    <n v="0.73279702742472952"/>
  </r>
  <r>
    <x v="1"/>
    <s v="1200 Brickell Bay Dr #1607"/>
    <x v="11"/>
    <x v="1"/>
    <n v="33131"/>
    <n v="549900"/>
    <x v="5"/>
    <x v="3"/>
    <n v="778"/>
    <m/>
    <n v="2004"/>
    <x v="116"/>
    <n v="707"/>
    <s v="598"/>
    <n v="25.761769399999999"/>
    <n v="-80.189921400000003"/>
    <n v="0.67520600063892089"/>
  </r>
  <r>
    <x v="1"/>
    <s v="1200 Brickell Bay Dr #1702"/>
    <x v="11"/>
    <x v="1"/>
    <n v="33131"/>
    <n v="905000"/>
    <x v="2"/>
    <x v="0"/>
    <n v="1232"/>
    <m/>
    <n v="2004"/>
    <x v="7"/>
    <n v="735"/>
    <s v="939"/>
    <n v="25.761769399999999"/>
    <n v="-80.189921400000003"/>
    <n v="0.67520600063892089"/>
  </r>
  <r>
    <x v="1"/>
    <s v="1200 Brickell Bay Dr #1820"/>
    <x v="11"/>
    <x v="1"/>
    <n v="33131"/>
    <n v="599000"/>
    <x v="5"/>
    <x v="3"/>
    <n v="825"/>
    <m/>
    <n v="2004"/>
    <x v="19"/>
    <n v="726"/>
    <s v="675"/>
    <n v="25.761769399999999"/>
    <n v="-80.189921400000003"/>
    <n v="0.67520600063892089"/>
  </r>
  <r>
    <x v="1"/>
    <s v="1200 Brickell Bay Dr #1823"/>
    <x v="11"/>
    <x v="1"/>
    <n v="33131"/>
    <n v="900000"/>
    <x v="1"/>
    <x v="0"/>
    <n v="1105"/>
    <m/>
    <n v="2004"/>
    <x v="41"/>
    <n v="814"/>
    <s v="823"/>
    <n v="25.761769399999999"/>
    <n v="-80.189921400000003"/>
    <n v="0.67520600063892089"/>
  </r>
  <r>
    <x v="1"/>
    <s v="1200 Brickell Bay Dr #1919"/>
    <x v="11"/>
    <x v="1"/>
    <n v="33131"/>
    <n v="589000"/>
    <x v="5"/>
    <x v="3"/>
    <n v="825"/>
    <m/>
    <n v="2004"/>
    <x v="111"/>
    <n v="714"/>
    <s v="634"/>
    <n v="25.761769399999999"/>
    <n v="-80.189921400000003"/>
    <n v="0.67520600063892089"/>
  </r>
  <r>
    <x v="1"/>
    <s v="1200 Brickell Bay Dr #3005"/>
    <x v="11"/>
    <x v="1"/>
    <n v="33131"/>
    <n v="530000"/>
    <x v="5"/>
    <x v="3"/>
    <n v="740"/>
    <m/>
    <n v="2004"/>
    <x v="82"/>
    <n v="716"/>
    <s v="568"/>
    <n v="25.761769399999999"/>
    <n v="-80.189921400000003"/>
    <n v="0.67520600063892089"/>
  </r>
  <r>
    <x v="1"/>
    <s v="1200 Brickell Bay Dr #3518"/>
    <x v="11"/>
    <x v="1"/>
    <n v="33131"/>
    <n v="515000"/>
    <x v="5"/>
    <x v="3"/>
    <n v="825"/>
    <m/>
    <n v="2005"/>
    <x v="24"/>
    <n v="624"/>
    <s v="634"/>
    <n v="25.761769399999999"/>
    <n v="-80.189921400000003"/>
    <n v="0.67520600063892089"/>
  </r>
  <r>
    <x v="1"/>
    <s v="1200 Brickell Bay Dr #3923"/>
    <x v="11"/>
    <x v="1"/>
    <n v="33131"/>
    <n v="829000"/>
    <x v="1"/>
    <x v="0"/>
    <n v="1105"/>
    <m/>
    <n v="2005"/>
    <x v="8"/>
    <n v="750"/>
    <s v="848"/>
    <n v="25.761769399999999"/>
    <n v="-80.189921400000003"/>
    <n v="0.67520600063892089"/>
  </r>
  <r>
    <x v="1"/>
    <s v="1200 Brickell Bay Dr #4108"/>
    <x v="11"/>
    <x v="1"/>
    <n v="33131"/>
    <n v="600000"/>
    <x v="5"/>
    <x v="3"/>
    <n v="825"/>
    <m/>
    <n v="2005"/>
    <x v="110"/>
    <n v="727"/>
    <s v="1300"/>
    <n v="25.761769399999999"/>
    <n v="-80.189921400000003"/>
    <n v="0.67520600063892089"/>
  </r>
  <r>
    <x v="1"/>
    <s v="1200 Brickell Bay Dr Ph 4315"/>
    <x v="11"/>
    <x v="1"/>
    <n v="33131"/>
    <n v="1250000"/>
    <x v="1"/>
    <x v="0"/>
    <n v="1030"/>
    <m/>
    <n v="2005"/>
    <x v="87"/>
    <n v="1214"/>
    <s v="1700"/>
    <n v="25.761769399999999"/>
    <n v="-80.189921400000003"/>
    <n v="0.67520600063892089"/>
  </r>
  <r>
    <x v="1"/>
    <s v="1300 Brickell Bay Dr #2202"/>
    <x v="11"/>
    <x v="1"/>
    <n v="33131"/>
    <n v="849000"/>
    <x v="1"/>
    <x v="0"/>
    <n v="1012"/>
    <m/>
    <n v="2014"/>
    <x v="122"/>
    <n v="839"/>
    <s v="992"/>
    <n v="25.760372"/>
    <n v="-80.190196999999998"/>
    <n v="0.58802885895136359"/>
  </r>
  <r>
    <x v="1"/>
    <s v="1300 Brickell Bay Dr #3207"/>
    <x v="11"/>
    <x v="1"/>
    <n v="33131"/>
    <n v="875000"/>
    <x v="1"/>
    <x v="2"/>
    <n v="969"/>
    <m/>
    <n v="2014"/>
    <x v="88"/>
    <n v="903"/>
    <s v="941"/>
    <n v="25.760372"/>
    <n v="-80.190196999999998"/>
    <n v="0.58802885895136359"/>
  </r>
  <r>
    <x v="1"/>
    <s v="1300 Brickell Bay Dr #4204"/>
    <x v="11"/>
    <x v="1"/>
    <n v="33131"/>
    <n v="2100000"/>
    <x v="2"/>
    <x v="5"/>
    <n v="2365"/>
    <m/>
    <n v="2014"/>
    <x v="45"/>
    <n v="888"/>
    <s v="2297"/>
    <n v="25.760372"/>
    <n v="-80.190196999999998"/>
    <n v="0.58802885895136359"/>
  </r>
  <r>
    <x v="1"/>
    <s v="1300 Brickell Bay Dr #703"/>
    <x v="11"/>
    <x v="1"/>
    <n v="33131"/>
    <n v="585000"/>
    <x v="5"/>
    <x v="3"/>
    <n v="701"/>
    <m/>
    <n v="2014"/>
    <x v="35"/>
    <n v="835"/>
    <s v="681"/>
    <n v="25.760372"/>
    <n v="-80.190196999999998"/>
    <n v="0.58802885895136359"/>
  </r>
  <r>
    <x v="1"/>
    <s v="1331 Brickell Bay Dr #1111"/>
    <x v="11"/>
    <x v="1"/>
    <n v="33131"/>
    <n v="1995000"/>
    <x v="1"/>
    <x v="2"/>
    <n v="1878"/>
    <m/>
    <n v="2004"/>
    <x v="50"/>
    <n v="1062"/>
    <s v="1906"/>
    <n v="25.7599996"/>
    <n v="-80.189162899999999"/>
    <n v="0.61261337866842336"/>
  </r>
  <r>
    <x v="1"/>
    <s v="1331 Brickell Bay Dr #2602"/>
    <x v="11"/>
    <x v="1"/>
    <n v="33131"/>
    <n v="1395000"/>
    <x v="1"/>
    <x v="0"/>
    <n v="1529"/>
    <m/>
    <n v="2004"/>
    <x v="2"/>
    <n v="912"/>
    <s v="1945"/>
    <n v="25.7599996"/>
    <n v="-80.189162899999999"/>
    <n v="0.61261337866842336"/>
  </r>
  <r>
    <x v="1"/>
    <s v="1395 Brickell Ave #2710"/>
    <x v="11"/>
    <x v="1"/>
    <n v="33131"/>
    <n v="595000"/>
    <x v="5"/>
    <x v="3"/>
    <n v="729"/>
    <m/>
    <n v="2003"/>
    <x v="50"/>
    <n v="816"/>
    <s v="594"/>
    <n v="25.760483600000001"/>
    <n v="-80.190906499999997"/>
    <n v="0.56727447828208932"/>
  </r>
  <r>
    <x v="1"/>
    <s v="1395 Brickell Ave #2801"/>
    <x v="11"/>
    <x v="1"/>
    <n v="33131"/>
    <n v="990000"/>
    <x v="1"/>
    <x v="0"/>
    <n v="1363"/>
    <m/>
    <n v="2003"/>
    <x v="43"/>
    <n v="726"/>
    <s v="1200"/>
    <n v="25.760483600000001"/>
    <n v="-80.190906499999997"/>
    <n v="0.56727447828208932"/>
  </r>
  <r>
    <x v="1"/>
    <s v="1395 Brickell Ave #2907"/>
    <x v="11"/>
    <x v="1"/>
    <n v="33131"/>
    <n v="695000"/>
    <x v="5"/>
    <x v="6"/>
    <n v="894"/>
    <m/>
    <n v="2003"/>
    <x v="88"/>
    <n v="777"/>
    <s v="852"/>
    <n v="25.760483600000001"/>
    <n v="-80.190906499999997"/>
    <n v="0.56727447828208932"/>
  </r>
  <r>
    <x v="1"/>
    <s v="1395 Brickell Ave #3201"/>
    <x v="11"/>
    <x v="1"/>
    <n v="33131"/>
    <n v="1015000"/>
    <x v="1"/>
    <x v="0"/>
    <n v="1262"/>
    <m/>
    <n v="2003"/>
    <x v="88"/>
    <n v="804"/>
    <s v="1028"/>
    <n v="25.760483600000001"/>
    <n v="-80.190906499999997"/>
    <n v="0.56727447828208932"/>
  </r>
  <r>
    <x v="1"/>
    <s v="1395 Brickell Ave #3205"/>
    <x v="11"/>
    <x v="1"/>
    <n v="33131"/>
    <n v="615000"/>
    <x v="5"/>
    <x v="3"/>
    <n v="804"/>
    <m/>
    <n v="2001"/>
    <x v="62"/>
    <n v="765"/>
    <s v="697"/>
    <n v="25.760483600000001"/>
    <n v="-80.190906499999997"/>
    <n v="0.56727447828208932"/>
  </r>
  <r>
    <x v="1"/>
    <s v="1395 Brickell Ave #3212"/>
    <x v="11"/>
    <x v="1"/>
    <n v="33131"/>
    <n v="675000"/>
    <x v="5"/>
    <x v="3"/>
    <n v="829"/>
    <m/>
    <n v="2003"/>
    <x v="11"/>
    <n v="814"/>
    <s v="675"/>
    <n v="25.760483600000001"/>
    <n v="-80.190906499999997"/>
    <n v="0.56727447828208932"/>
  </r>
  <r>
    <x v="1"/>
    <s v="1395 Brickell Ave #3214"/>
    <x v="11"/>
    <x v="1"/>
    <n v="33131"/>
    <n v="745000"/>
    <x v="5"/>
    <x v="6"/>
    <n v="966"/>
    <m/>
    <n v="2003"/>
    <x v="39"/>
    <n v="771"/>
    <s v="787"/>
    <n v="25.760483600000001"/>
    <n v="-80.190906499999997"/>
    <n v="0.56727447828208932"/>
  </r>
  <r>
    <x v="1"/>
    <s v="1402 Brickell Bay Dr #901"/>
    <x v="11"/>
    <x v="1"/>
    <n v="33131"/>
    <n v="735000"/>
    <x v="1"/>
    <x v="0"/>
    <n v="1090"/>
    <m/>
    <n v="1994"/>
    <x v="51"/>
    <n v="674"/>
    <s v="2446"/>
    <n v="25.7593554"/>
    <n v="-80.189830099999995"/>
    <n v="0.55181288797345074"/>
  </r>
  <r>
    <x v="1"/>
    <s v="1425 Brickell Ave Unit 66A"/>
    <x v="11"/>
    <x v="1"/>
    <n v="33131"/>
    <n v="1725000"/>
    <x v="1"/>
    <x v="0"/>
    <n v="1495"/>
    <m/>
    <n v="2003"/>
    <x v="81"/>
    <n v="1154"/>
    <s v="2062"/>
    <n v="25.759132300000001"/>
    <n v="-80.191829499999997"/>
    <n v="0.45796522539535611"/>
  </r>
  <r>
    <x v="1"/>
    <s v="1451 Brickell Ave #1203"/>
    <x v="11"/>
    <x v="1"/>
    <n v="33131"/>
    <n v="1390000"/>
    <x v="1"/>
    <x v="2"/>
    <n v="1137"/>
    <m/>
    <n v="2017"/>
    <x v="157"/>
    <n v="1223"/>
    <s v="2420"/>
    <n v="25.7581414"/>
    <n v="-80.192430799999997"/>
    <n v="0.38080243724058205"/>
  </r>
  <r>
    <x v="1"/>
    <s v="1451 Brickell Ave #1606"/>
    <x v="11"/>
    <x v="1"/>
    <n v="33131"/>
    <n v="900000"/>
    <x v="5"/>
    <x v="6"/>
    <n v="781"/>
    <m/>
    <n v="2017"/>
    <x v="16"/>
    <n v="1152"/>
    <s v="1675"/>
    <n v="25.7581414"/>
    <n v="-80.192430799999997"/>
    <n v="0.38080243724058205"/>
  </r>
  <r>
    <x v="1"/>
    <s v="1451 Brickell Ave #4304"/>
    <x v="11"/>
    <x v="1"/>
    <n v="33131"/>
    <n v="1399000"/>
    <x v="1"/>
    <x v="2"/>
    <n v="1127"/>
    <m/>
    <n v="2017"/>
    <x v="87"/>
    <n v="1241"/>
    <s v="2450"/>
    <n v="25.7581414"/>
    <n v="-80.192430799999997"/>
    <n v="0.38080243724058205"/>
  </r>
  <r>
    <x v="1"/>
    <s v="151 SE 1st St #2411"/>
    <x v="11"/>
    <x v="1"/>
    <n v="33131"/>
    <n v="550000"/>
    <x v="1"/>
    <x v="0"/>
    <n v="791"/>
    <m/>
    <n v="2016"/>
    <x v="79"/>
    <n v="695"/>
    <s v="820"/>
    <n v="25.773599900000001"/>
    <n v="-80.190603300000006"/>
    <n v="1.411758920121617"/>
  </r>
  <r>
    <x v="1"/>
    <s v="151 SE 1st St #2502"/>
    <x v="11"/>
    <x v="1"/>
    <n v="33131"/>
    <n v="445000"/>
    <x v="1"/>
    <x v="3"/>
    <n v="736"/>
    <m/>
    <n v="2016"/>
    <x v="13"/>
    <n v="605"/>
    <s v="645"/>
    <n v="25.773599900000001"/>
    <n v="-80.190603300000006"/>
    <n v="1.411758920121617"/>
  </r>
  <r>
    <x v="1"/>
    <s v="170 SE 14th St #1401"/>
    <x v="11"/>
    <x v="1"/>
    <n v="33131"/>
    <n v="610000"/>
    <x v="1"/>
    <x v="0"/>
    <n v="1090"/>
    <m/>
    <n v="2006"/>
    <x v="158"/>
    <n v="560"/>
    <s v="800"/>
    <n v="25.759874100000001"/>
    <n v="-80.190688600000001"/>
    <n v="0.5420273931222781"/>
  </r>
  <r>
    <x v="1"/>
    <s v="185 SE 14th Ter #1105"/>
    <x v="11"/>
    <x v="1"/>
    <n v="33131"/>
    <n v="537000"/>
    <x v="1"/>
    <x v="0"/>
    <n v="930"/>
    <m/>
    <n v="1998"/>
    <x v="32"/>
    <n v="577"/>
    <s v="1105"/>
    <n v="25.759385600000002"/>
    <n v="-80.190906499999997"/>
    <n v="0.50742643601205217"/>
  </r>
  <r>
    <x v="1"/>
    <s v="185 SE 14th Ter #2112"/>
    <x v="11"/>
    <x v="1"/>
    <n v="33131"/>
    <n v="359900"/>
    <x v="5"/>
    <x v="3"/>
    <n v="640"/>
    <m/>
    <n v="1998"/>
    <x v="46"/>
    <n v="562"/>
    <s v="850"/>
    <n v="25.759385600000002"/>
    <n v="-80.190906499999997"/>
    <n v="0.50742643601205217"/>
  </r>
  <r>
    <x v="1"/>
    <s v="185 SE 14th Ter #606"/>
    <x v="11"/>
    <x v="1"/>
    <n v="33131"/>
    <n v="560000"/>
    <x v="1"/>
    <x v="0"/>
    <n v="930"/>
    <m/>
    <n v="1998"/>
    <x v="70"/>
    <n v="602"/>
    <s v="1104"/>
    <n v="25.759385600000002"/>
    <n v="-80.190906499999997"/>
    <n v="0.50742643601205217"/>
  </r>
  <r>
    <x v="1"/>
    <s v="185 SE 14th Ter #801"/>
    <x v="11"/>
    <x v="1"/>
    <n v="33131"/>
    <n v="360000"/>
    <x v="5"/>
    <x v="3"/>
    <n v="640"/>
    <m/>
    <n v="1998"/>
    <x v="5"/>
    <n v="563"/>
    <s v="821"/>
    <n v="25.759385600000002"/>
    <n v="-80.190906499999997"/>
    <n v="0.50742643601205217"/>
  </r>
  <r>
    <x v="1"/>
    <s v="200 Biscayne Boulevard Way #1407"/>
    <x v="11"/>
    <x v="1"/>
    <n v="33131"/>
    <n v="1325000"/>
    <x v="1"/>
    <x v="2"/>
    <n v="1574"/>
    <m/>
    <n v="2008"/>
    <x v="40"/>
    <n v="842"/>
    <s v="2000"/>
    <n v="25.7704305"/>
    <n v="-80.189162899999999"/>
    <n v="1.229741790151452"/>
  </r>
  <r>
    <x v="1"/>
    <s v="200 Biscayne Boulevard Way #3406"/>
    <x v="11"/>
    <x v="1"/>
    <n v="33131"/>
    <n v="850000"/>
    <x v="5"/>
    <x v="6"/>
    <n v="950"/>
    <m/>
    <n v="2008"/>
    <x v="80"/>
    <n v="895"/>
    <s v="1233"/>
    <n v="25.7704305"/>
    <n v="-80.189162899999999"/>
    <n v="1.229741790151452"/>
  </r>
  <r>
    <x v="1"/>
    <s v="200 Biscayne Boulevard Way #3603"/>
    <x v="11"/>
    <x v="1"/>
    <n v="33131"/>
    <n v="1050000"/>
    <x v="1"/>
    <x v="2"/>
    <n v="1255"/>
    <m/>
    <n v="2008"/>
    <x v="80"/>
    <n v="837"/>
    <s v="533"/>
    <n v="25.7704305"/>
    <n v="-80.189162899999999"/>
    <n v="1.229741790151452"/>
  </r>
  <r>
    <x v="1"/>
    <s v="200 Biscayne Boulevard Way #3709"/>
    <x v="11"/>
    <x v="1"/>
    <n v="33131"/>
    <n v="550000"/>
    <x v="5"/>
    <x v="6"/>
    <n v="799"/>
    <m/>
    <n v="2008"/>
    <x v="61"/>
    <n v="688"/>
    <s v="1133"/>
    <n v="25.7704305"/>
    <n v="-80.189162899999999"/>
    <n v="1.229741790151452"/>
  </r>
  <r>
    <x v="1"/>
    <s v="200 Biscayne Boulevard Way #3908"/>
    <x v="11"/>
    <x v="1"/>
    <n v="33131"/>
    <n v="1275000"/>
    <x v="1"/>
    <x v="2"/>
    <n v="1500"/>
    <m/>
    <n v="2008"/>
    <x v="109"/>
    <n v="850"/>
    <s v="1054"/>
    <n v="25.7704305"/>
    <n v="-80.189162899999999"/>
    <n v="1.229741790151452"/>
  </r>
  <r>
    <x v="1"/>
    <s v="200 Biscayne Boulevard Way #4801"/>
    <x v="11"/>
    <x v="1"/>
    <n v="33131"/>
    <n v="2222000"/>
    <x v="2"/>
    <x v="5"/>
    <n v="2457"/>
    <m/>
    <n v="2008"/>
    <x v="11"/>
    <n v="904"/>
    <s v="983"/>
    <n v="25.7704305"/>
    <n v="-80.189162899999999"/>
    <n v="1.229741790151452"/>
  </r>
  <r>
    <x v="1"/>
    <s v="200 Biscayne Boulevard Way #5201"/>
    <x v="11"/>
    <x v="1"/>
    <n v="33131"/>
    <n v="2199999"/>
    <x v="2"/>
    <x v="5"/>
    <n v="2457"/>
    <m/>
    <n v="2008"/>
    <x v="1"/>
    <n v="895"/>
    <s v="3482"/>
    <n v="25.7704305"/>
    <n v="-80.189162899999999"/>
    <n v="1.229741790151452"/>
  </r>
  <r>
    <x v="1"/>
    <s v="218 SE 14th St #1501"/>
    <x v="11"/>
    <x v="1"/>
    <n v="33131"/>
    <n v="1100000"/>
    <x v="1"/>
    <x v="2"/>
    <n v="1594"/>
    <m/>
    <n v="2006"/>
    <x v="92"/>
    <n v="690"/>
    <s v="1564"/>
    <n v="25.759682999999999"/>
    <n v="-80.190230900000003"/>
    <n v="0.55066757451185655"/>
  </r>
  <r>
    <x v="1"/>
    <s v="218 SE 14th St #1904"/>
    <x v="11"/>
    <x v="1"/>
    <n v="33131"/>
    <n v="575000"/>
    <x v="5"/>
    <x v="3"/>
    <n v="820"/>
    <m/>
    <n v="2006"/>
    <x v="7"/>
    <n v="701"/>
    <s v="777"/>
    <n v="25.759682999999999"/>
    <n v="-80.190230900000003"/>
    <n v="0.55066757451185655"/>
  </r>
  <r>
    <x v="1"/>
    <s v="218 SE 14th St Unit TS202"/>
    <x v="11"/>
    <x v="1"/>
    <n v="33131"/>
    <n v="985000"/>
    <x v="2"/>
    <x v="5"/>
    <n v="1932"/>
    <m/>
    <n v="2006"/>
    <x v="34"/>
    <n v="510"/>
    <s v="1843"/>
    <n v="25.759682999999999"/>
    <n v="-80.190230900000003"/>
    <n v="0.55066757451185655"/>
  </r>
  <r>
    <x v="1"/>
    <s v="31 SE 5th St #1808"/>
    <x v="11"/>
    <x v="1"/>
    <n v="33131"/>
    <n v="630000"/>
    <x v="1"/>
    <x v="0"/>
    <n v="1051"/>
    <m/>
    <n v="2006"/>
    <x v="35"/>
    <n v="599"/>
    <s v="2352"/>
    <n v="25.769578599999999"/>
    <n v="-80.191880900000001"/>
    <n v="1.1229047263164309"/>
  </r>
  <r>
    <x v="1"/>
    <s v="31 SE 5th St #2309"/>
    <x v="11"/>
    <x v="1"/>
    <n v="33131"/>
    <n v="500000"/>
    <x v="5"/>
    <x v="3"/>
    <n v="775"/>
    <m/>
    <n v="2006"/>
    <x v="73"/>
    <n v="645"/>
    <s v="677"/>
    <n v="25.769578599999999"/>
    <n v="-80.191880900000001"/>
    <n v="1.1229047263164309"/>
  </r>
  <r>
    <x v="1"/>
    <s v="31 SE 5th St #4021"/>
    <x v="11"/>
    <x v="1"/>
    <n v="33131"/>
    <n v="875000"/>
    <x v="2"/>
    <x v="2"/>
    <n v="1513"/>
    <m/>
    <n v="2006"/>
    <x v="6"/>
    <n v="578"/>
    <s v="1297"/>
    <n v="25.769578599999999"/>
    <n v="-80.191880900000001"/>
    <n v="1.1229047263164309"/>
  </r>
  <r>
    <x v="1"/>
    <s v="31 SE 6th St #1706"/>
    <x v="11"/>
    <x v="1"/>
    <n v="33131"/>
    <n v="410000"/>
    <x v="5"/>
    <x v="6"/>
    <n v="710"/>
    <m/>
    <n v="2014"/>
    <x v="14"/>
    <n v="577"/>
    <s v="857"/>
    <n v="25.768606200000001"/>
    <n v="-80.191890299999997"/>
    <n v="1.0576414492047972"/>
  </r>
  <r>
    <x v="1"/>
    <s v="31 SE 6th St #2407"/>
    <x v="11"/>
    <x v="1"/>
    <n v="33131"/>
    <n v="599000"/>
    <x v="1"/>
    <x v="0"/>
    <n v="1086"/>
    <m/>
    <n v="2014"/>
    <x v="18"/>
    <n v="552"/>
    <s v="1310"/>
    <n v="25.768606200000001"/>
    <n v="-80.191890299999997"/>
    <n v="1.0576414492047972"/>
  </r>
  <r>
    <x v="1"/>
    <s v="31 SE 6th St #2601"/>
    <x v="11"/>
    <x v="1"/>
    <n v="33131"/>
    <n v="800000"/>
    <x v="2"/>
    <x v="0"/>
    <n v="1116"/>
    <m/>
    <n v="2014"/>
    <x v="2"/>
    <n v="717"/>
    <s v="1346"/>
    <n v="25.768606200000001"/>
    <n v="-80.191890299999997"/>
    <n v="1.0576414492047972"/>
  </r>
  <r>
    <x v="1"/>
    <s v="41 SE 5th St #1409"/>
    <x v="11"/>
    <x v="1"/>
    <n v="33131"/>
    <n v="820000"/>
    <x v="1"/>
    <x v="0"/>
    <n v="1510"/>
    <m/>
    <n v="2006"/>
    <x v="8"/>
    <n v="543"/>
    <s v="1230"/>
    <n v="25.769061600000001"/>
    <n v="-80.191815300000002"/>
    <n v="1.0892688839830869"/>
  </r>
  <r>
    <x v="1"/>
    <s v="41 SE 5th St #304"/>
    <x v="11"/>
    <x v="1"/>
    <n v="33131"/>
    <n v="510000"/>
    <x v="5"/>
    <x v="6"/>
    <n v="987"/>
    <m/>
    <n v="2006"/>
    <x v="16"/>
    <n v="517"/>
    <s v="769"/>
    <n v="25.769061600000001"/>
    <n v="-80.191815300000002"/>
    <n v="1.0892688839830869"/>
  </r>
  <r>
    <x v="1"/>
    <s v="41 SE 5th St #908"/>
    <x v="11"/>
    <x v="1"/>
    <n v="33131"/>
    <n v="710000"/>
    <x v="1"/>
    <x v="0"/>
    <n v="1402"/>
    <m/>
    <n v="2006"/>
    <x v="32"/>
    <n v="506"/>
    <s v="1230"/>
    <n v="25.769061600000001"/>
    <n v="-80.191815300000002"/>
    <n v="1.0892688839830869"/>
  </r>
  <r>
    <x v="1"/>
    <s v="465 Brickell Ave #1605"/>
    <x v="11"/>
    <x v="1"/>
    <n v="33131"/>
    <n v="995000"/>
    <x v="1"/>
    <x v="0"/>
    <n v="1313"/>
    <m/>
    <n v="2008"/>
    <x v="106"/>
    <n v="758"/>
    <s v="1395"/>
    <n v="25.7688518"/>
    <n v="-80.188538100000002"/>
    <n v="1.1441279615347986"/>
  </r>
  <r>
    <x v="1"/>
    <s v="465 Brickell Ave #2304"/>
    <x v="11"/>
    <x v="1"/>
    <n v="33131"/>
    <n v="560000"/>
    <x v="5"/>
    <x v="3"/>
    <n v="597"/>
    <m/>
    <n v="2008"/>
    <x v="6"/>
    <n v="938"/>
    <s v="550"/>
    <n v="25.7688518"/>
    <n v="-80.188538100000002"/>
    <n v="1.1441279615347986"/>
  </r>
  <r>
    <x v="1"/>
    <s v="465 Brickell Ave #2601"/>
    <x v="11"/>
    <x v="1"/>
    <n v="33131"/>
    <n v="1850000"/>
    <x v="2"/>
    <x v="2"/>
    <n v="1825"/>
    <m/>
    <n v="2008"/>
    <x v="53"/>
    <n v="1014"/>
    <s v="1707"/>
    <n v="25.7688518"/>
    <n v="-80.188538100000002"/>
    <n v="1.1441279615347986"/>
  </r>
  <r>
    <x v="1"/>
    <s v="465 Brickell Ave #906"/>
    <x v="11"/>
    <x v="1"/>
    <n v="33131"/>
    <n v="589000"/>
    <x v="5"/>
    <x v="3"/>
    <n v="816"/>
    <m/>
    <n v="2008"/>
    <x v="88"/>
    <n v="722"/>
    <s v="991"/>
    <n v="25.7688518"/>
    <n v="-80.188538100000002"/>
    <n v="1.1441279615347986"/>
  </r>
  <r>
    <x v="1"/>
    <s v="475 Brickell #2215"/>
    <x v="11"/>
    <x v="1"/>
    <n v="33131"/>
    <n v="950000"/>
    <x v="1"/>
    <x v="0"/>
    <n v="1168"/>
    <m/>
    <n v="2008"/>
    <x v="8"/>
    <n v="813"/>
    <s v="1373"/>
    <n v="25.7690722"/>
    <n v="-80.188605999999993"/>
    <n v="1.1562554353207917"/>
  </r>
  <r>
    <x v="1"/>
    <s v="475 Brickell Ave #1014"/>
    <x v="11"/>
    <x v="1"/>
    <n v="33131"/>
    <n v="620000"/>
    <x v="5"/>
    <x v="3"/>
    <n v="798"/>
    <m/>
    <n v="2008"/>
    <x v="72"/>
    <n v="777"/>
    <s v="972"/>
    <n v="25.7690722"/>
    <n v="-80.188605999999993"/>
    <n v="1.1562554353207917"/>
  </r>
  <r>
    <x v="1"/>
    <s v="475 Brickell Ave #3509"/>
    <x v="11"/>
    <x v="1"/>
    <n v="33131"/>
    <n v="845000"/>
    <x v="1"/>
    <x v="0"/>
    <n v="1167"/>
    <m/>
    <n v="2008"/>
    <x v="9"/>
    <n v="724"/>
    <s v="1243"/>
    <n v="25.7690722"/>
    <n v="-80.188605999999993"/>
    <n v="1.1562554353207917"/>
  </r>
  <r>
    <x v="1"/>
    <s v="475 Brickell Ave #4014"/>
    <x v="11"/>
    <x v="1"/>
    <n v="33131"/>
    <n v="650000"/>
    <x v="5"/>
    <x v="3"/>
    <n v="798"/>
    <m/>
    <n v="2008"/>
    <x v="122"/>
    <n v="815"/>
    <s v="798"/>
    <n v="25.7690722"/>
    <n v="-80.188605999999993"/>
    <n v="1.1562554353207917"/>
  </r>
  <r>
    <x v="1"/>
    <s v="475 Brickell Ave #5307"/>
    <x v="11"/>
    <x v="1"/>
    <n v="33131"/>
    <n v="1000000"/>
    <x v="5"/>
    <x v="3"/>
    <n v="1120"/>
    <m/>
    <n v="2008"/>
    <x v="7"/>
    <n v="893"/>
    <s v="1321"/>
    <n v="25.7690722"/>
    <n v="-80.188605999999993"/>
    <n v="1.1562554353207917"/>
  </r>
  <r>
    <x v="1"/>
    <s v="485 Brickell Ave #1803"/>
    <x v="11"/>
    <x v="1"/>
    <n v="33131"/>
    <n v="849900"/>
    <x v="5"/>
    <x v="3"/>
    <n v="790"/>
    <m/>
    <n v="2009"/>
    <x v="152"/>
    <n v="1076"/>
    <s v="985"/>
    <n v="25.768662500000001"/>
    <n v="-80.188727"/>
    <n v="1.1273511761603374"/>
  </r>
  <r>
    <x v="1"/>
    <s v="485 Brickell Ave #2502"/>
    <x v="11"/>
    <x v="1"/>
    <n v="33131"/>
    <n v="1490000"/>
    <x v="1"/>
    <x v="0"/>
    <n v="1386"/>
    <m/>
    <n v="2009"/>
    <x v="9"/>
    <n v="1075"/>
    <s v="4000"/>
    <n v="25.768662500000001"/>
    <n v="-80.188727"/>
    <n v="1.1273511761603374"/>
  </r>
  <r>
    <x v="1"/>
    <s v="485 Brickell Ave #2803"/>
    <x v="11"/>
    <x v="1"/>
    <n v="33131"/>
    <n v="759000"/>
    <x v="5"/>
    <x v="3"/>
    <n v="790"/>
    <m/>
    <n v="2009"/>
    <x v="62"/>
    <n v="961"/>
    <s v="926"/>
    <n v="25.768662500000001"/>
    <n v="-80.188727"/>
    <n v="1.1273511761603374"/>
  </r>
  <r>
    <x v="1"/>
    <s v="485 Brickell Ave #4904"/>
    <x v="11"/>
    <x v="1"/>
    <n v="33131"/>
    <n v="1350000"/>
    <x v="1"/>
    <x v="0"/>
    <n v="1286"/>
    <m/>
    <n v="2009"/>
    <x v="78"/>
    <n v="1050"/>
    <s v="1329"/>
    <n v="25.768662500000001"/>
    <n v="-80.188727"/>
    <n v="1.1273511761603374"/>
  </r>
  <r>
    <x v="1"/>
    <s v="495 Brickell Ave #1109"/>
    <x v="11"/>
    <x v="1"/>
    <n v="33131"/>
    <n v="612000"/>
    <x v="5"/>
    <x v="3"/>
    <n v="1035"/>
    <m/>
    <n v="2009"/>
    <x v="62"/>
    <n v="591"/>
    <s v="77"/>
    <n v="25.768352400000001"/>
    <n v="-80.188671900000003"/>
    <n v="1.1093112748538383"/>
  </r>
  <r>
    <x v="1"/>
    <s v="495 Brickell Ave #1611"/>
    <x v="11"/>
    <x v="1"/>
    <n v="33131"/>
    <n v="900000"/>
    <x v="1"/>
    <x v="0"/>
    <n v="1255"/>
    <m/>
    <n v="2009"/>
    <x v="156"/>
    <n v="717"/>
    <s v="1050"/>
    <n v="25.768352400000001"/>
    <n v="-80.188671900000003"/>
    <n v="1.1093112748538383"/>
  </r>
  <r>
    <x v="1"/>
    <s v="495 Brickell Ave #1701"/>
    <x v="11"/>
    <x v="1"/>
    <n v="33131"/>
    <n v="1700000"/>
    <x v="2"/>
    <x v="0"/>
    <n v="1870"/>
    <m/>
    <n v="2009"/>
    <x v="88"/>
    <n v="909"/>
    <s v="1699"/>
    <n v="25.768352400000001"/>
    <n v="-80.188671900000003"/>
    <n v="1.1093112748538383"/>
  </r>
  <r>
    <x v="1"/>
    <s v="495 Brickell Ave #1807"/>
    <x v="11"/>
    <x v="1"/>
    <n v="33131"/>
    <n v="699000"/>
    <x v="5"/>
    <x v="3"/>
    <n v="984"/>
    <m/>
    <n v="2009"/>
    <x v="40"/>
    <n v="710"/>
    <s v="921"/>
    <n v="25.768352400000001"/>
    <n v="-80.188671900000003"/>
    <n v="1.1093112748538383"/>
  </r>
  <r>
    <x v="1"/>
    <s v="495 Brickell Ave #1903"/>
    <x v="11"/>
    <x v="1"/>
    <n v="33131"/>
    <n v="1350000"/>
    <x v="1"/>
    <x v="0"/>
    <n v="1518"/>
    <m/>
    <n v="2009"/>
    <x v="62"/>
    <n v="889"/>
    <s v="1312"/>
    <n v="25.768352400000001"/>
    <n v="-80.188671900000003"/>
    <n v="1.1093112748538383"/>
  </r>
  <r>
    <x v="1"/>
    <s v="495 Brickell Ave #2410"/>
    <x v="11"/>
    <x v="1"/>
    <n v="33131"/>
    <n v="1099000"/>
    <x v="1"/>
    <x v="0"/>
    <n v="1327"/>
    <m/>
    <n v="2009"/>
    <x v="95"/>
    <n v="828"/>
    <s v="1099"/>
    <n v="25.768352400000001"/>
    <n v="-80.188671900000003"/>
    <n v="1.1093112748538383"/>
  </r>
  <r>
    <x v="1"/>
    <s v="495 Brickell Ave #2608"/>
    <x v="11"/>
    <x v="1"/>
    <n v="33131"/>
    <n v="604275"/>
    <x v="5"/>
    <x v="3"/>
    <n v="732"/>
    <m/>
    <n v="2009"/>
    <x v="1"/>
    <n v="826"/>
    <s v="641"/>
    <n v="25.768352400000001"/>
    <n v="-80.188671900000003"/>
    <n v="1.1093112748538383"/>
  </r>
  <r>
    <x v="1"/>
    <s v="495 Brickell Ave #2704"/>
    <x v="11"/>
    <x v="1"/>
    <n v="33131"/>
    <n v="1389000"/>
    <x v="1"/>
    <x v="0"/>
    <n v="1633"/>
    <m/>
    <n v="2009"/>
    <x v="87"/>
    <n v="851"/>
    <s v="1200"/>
    <n v="25.768352400000001"/>
    <n v="-80.188671900000003"/>
    <n v="1.1093112748538383"/>
  </r>
  <r>
    <x v="1"/>
    <s v="495 Brickell Ave #3007"/>
    <x v="11"/>
    <x v="1"/>
    <n v="33131"/>
    <n v="638000"/>
    <x v="5"/>
    <x v="3"/>
    <n v="984"/>
    <m/>
    <n v="2009"/>
    <x v="81"/>
    <n v="648"/>
    <s v="922"/>
    <n v="25.768352400000001"/>
    <n v="-80.188671900000003"/>
    <n v="1.1093112748538383"/>
  </r>
  <r>
    <x v="1"/>
    <s v="495 Brickell Ave #4407"/>
    <x v="11"/>
    <x v="1"/>
    <n v="33131"/>
    <n v="700000"/>
    <x v="5"/>
    <x v="3"/>
    <n v="984"/>
    <m/>
    <n v="2009"/>
    <x v="81"/>
    <n v="711"/>
    <s v="921"/>
    <n v="25.768352400000001"/>
    <n v="-80.188671900000003"/>
    <n v="1.1093112748538383"/>
  </r>
  <r>
    <x v="1"/>
    <s v="495 Brickell Ave #4711"/>
    <x v="11"/>
    <x v="1"/>
    <n v="33131"/>
    <n v="995000"/>
    <x v="1"/>
    <x v="0"/>
    <n v="1255"/>
    <m/>
    <n v="2009"/>
    <x v="67"/>
    <n v="793"/>
    <s v="1470"/>
    <n v="25.768352400000001"/>
    <n v="-80.188671900000003"/>
    <n v="1.1093112748538383"/>
  </r>
  <r>
    <x v="1"/>
    <s v="495 Brickell Ave #5206"/>
    <x v="11"/>
    <x v="1"/>
    <n v="33131"/>
    <n v="615000"/>
    <x v="5"/>
    <x v="3"/>
    <n v="732"/>
    <m/>
    <n v="2009"/>
    <x v="3"/>
    <n v="840"/>
    <s v="700"/>
    <n v="25.768352400000001"/>
    <n v="-80.188671900000003"/>
    <n v="1.1093112748538383"/>
  </r>
  <r>
    <x v="1"/>
    <s v="500 Brickell Ave #2910"/>
    <x v="11"/>
    <x v="1"/>
    <n v="33131"/>
    <n v="795000"/>
    <x v="1"/>
    <x v="0"/>
    <n v="1197"/>
    <m/>
    <n v="2008"/>
    <x v="82"/>
    <n v="664"/>
    <s v="1562"/>
    <n v="25.768340200000001"/>
    <n v="-80.190610000000007"/>
    <n v="1.0632116644572318"/>
  </r>
  <r>
    <x v="1"/>
    <s v="540 Brickell Key Dr #1011"/>
    <x v="11"/>
    <x v="1"/>
    <n v="33131"/>
    <n v="669000"/>
    <x v="1"/>
    <x v="0"/>
    <n v="950"/>
    <m/>
    <n v="1991"/>
    <x v="71"/>
    <n v="704"/>
    <s v="1240"/>
    <n v="25.768002800000001"/>
    <n v="-80.183714100000003"/>
    <n v="1.2517337142355649"/>
  </r>
  <r>
    <x v="1"/>
    <s v="540 Brickell Key Dr #1103"/>
    <x v="11"/>
    <x v="1"/>
    <n v="33131"/>
    <n v="425000"/>
    <x v="5"/>
    <x v="6"/>
    <n v="600"/>
    <m/>
    <n v="1991"/>
    <x v="14"/>
    <n v="708"/>
    <s v="762"/>
    <n v="25.768002800000001"/>
    <n v="-80.183714100000003"/>
    <n v="1.2517337142355649"/>
  </r>
  <r>
    <x v="1"/>
    <s v="540 Brickell Key Dr #1111"/>
    <x v="11"/>
    <x v="1"/>
    <n v="33131"/>
    <n v="629000"/>
    <x v="1"/>
    <x v="0"/>
    <n v="950"/>
    <m/>
    <n v="1991"/>
    <x v="14"/>
    <n v="662"/>
    <s v="1240"/>
    <n v="25.768002800000001"/>
    <n v="-80.183714100000003"/>
    <n v="1.2517337142355649"/>
  </r>
  <r>
    <x v="1"/>
    <s v="540 Brickell Key Dr #1224"/>
    <x v="11"/>
    <x v="1"/>
    <n v="33131"/>
    <n v="418000"/>
    <x v="5"/>
    <x v="6"/>
    <n v="640"/>
    <m/>
    <n v="1991"/>
    <x v="70"/>
    <n v="653"/>
    <s v="761"/>
    <n v="25.768002800000001"/>
    <n v="-80.183714100000003"/>
    <n v="1.2517337142355649"/>
  </r>
  <r>
    <x v="1"/>
    <s v="540 Brickell Key Dr #1816"/>
    <x v="11"/>
    <x v="1"/>
    <n v="33131"/>
    <n v="640000"/>
    <x v="1"/>
    <x v="0"/>
    <n v="1030"/>
    <m/>
    <n v="1991"/>
    <x v="42"/>
    <n v="621"/>
    <s v="1254"/>
    <n v="25.768002800000001"/>
    <n v="-80.183714100000003"/>
    <n v="1.2517337142355649"/>
  </r>
  <r>
    <x v="1"/>
    <s v="540 Brickell Key Dr #202"/>
    <x v="11"/>
    <x v="1"/>
    <n v="33131"/>
    <n v="460000"/>
    <x v="5"/>
    <x v="6"/>
    <n v="770"/>
    <m/>
    <n v="1991"/>
    <x v="50"/>
    <n v="597"/>
    <s v="700"/>
    <n v="25.768002800000001"/>
    <n v="-80.183714100000003"/>
    <n v="1.2517337142355649"/>
  </r>
  <r>
    <x v="1"/>
    <s v="540 Brickell Key Dr #512"/>
    <x v="11"/>
    <x v="1"/>
    <n v="33131"/>
    <n v="310000"/>
    <x v="5"/>
    <x v="3"/>
    <n v="520"/>
    <m/>
    <n v="1991"/>
    <x v="81"/>
    <n v="596"/>
    <s v="882"/>
    <n v="25.768002800000001"/>
    <n v="-80.183714100000003"/>
    <n v="1.2517337142355649"/>
  </r>
  <r>
    <x v="1"/>
    <s v="55 SE 6th St #1704"/>
    <x v="11"/>
    <x v="1"/>
    <n v="33131"/>
    <n v="530000"/>
    <x v="5"/>
    <x v="3"/>
    <n v="738"/>
    <m/>
    <n v="2008"/>
    <x v="65"/>
    <n v="718"/>
    <s v="923"/>
    <n v="25.768447500000001"/>
    <n v="-80.191348700000006"/>
    <n v="1.0561735102538874"/>
  </r>
  <r>
    <x v="1"/>
    <s v="55 SE 6th St #2201"/>
    <x v="11"/>
    <x v="1"/>
    <n v="33131"/>
    <n v="695000"/>
    <x v="1"/>
    <x v="0"/>
    <n v="1123"/>
    <m/>
    <n v="2008"/>
    <x v="38"/>
    <n v="619"/>
    <s v="2810"/>
    <n v="25.768447500000001"/>
    <n v="-80.191348700000006"/>
    <n v="1.0561735102538874"/>
  </r>
  <r>
    <x v="1"/>
    <s v="55 SE 6th St #4307"/>
    <x v="11"/>
    <x v="1"/>
    <n v="33131"/>
    <n v="685000"/>
    <x v="5"/>
    <x v="3"/>
    <n v="803"/>
    <m/>
    <n v="2008"/>
    <x v="21"/>
    <n v="853"/>
    <s v="900"/>
    <n v="25.768447500000001"/>
    <n v="-80.191348700000006"/>
    <n v="1.0561735102538874"/>
  </r>
  <r>
    <x v="1"/>
    <s v="68 SE 6 St #2510"/>
    <x v="11"/>
    <x v="1"/>
    <n v="33131"/>
    <n v="1035000"/>
    <x v="1"/>
    <x v="0"/>
    <n v="1208"/>
    <m/>
    <n v="2016"/>
    <x v="9"/>
    <n v="857"/>
    <s v="1260"/>
    <n v="25.767897999999999"/>
    <n v="-80.192301299999997"/>
    <n v="1.0038962448493074"/>
  </r>
  <r>
    <x v="1"/>
    <s v="68 SE 6th St #1401"/>
    <x v="11"/>
    <x v="1"/>
    <n v="33131"/>
    <n v="1220000"/>
    <x v="1"/>
    <x v="2"/>
    <n v="1265"/>
    <m/>
    <n v="2016"/>
    <x v="38"/>
    <n v="964"/>
    <s v="1519"/>
    <n v="25.767897999999999"/>
    <n v="-80.192301299999997"/>
    <n v="1.0038962448493074"/>
  </r>
  <r>
    <x v="1"/>
    <s v="68 SE 6th St #1903"/>
    <x v="11"/>
    <x v="1"/>
    <n v="33131"/>
    <n v="1777777"/>
    <x v="2"/>
    <x v="5"/>
    <n v="1856"/>
    <m/>
    <n v="2016"/>
    <x v="43"/>
    <n v="958"/>
    <s v="2269"/>
    <n v="25.767897999999999"/>
    <n v="-80.192301299999997"/>
    <n v="1.0038962448493074"/>
  </r>
  <r>
    <x v="1"/>
    <s v="68 SE 6th St #2010"/>
    <x v="11"/>
    <x v="1"/>
    <n v="33131"/>
    <n v="985000"/>
    <x v="1"/>
    <x v="0"/>
    <n v="1193"/>
    <m/>
    <n v="2016"/>
    <x v="41"/>
    <n v="826"/>
    <s v="2496"/>
    <n v="25.767897999999999"/>
    <n v="-80.192301299999997"/>
    <n v="1.0038962448493074"/>
  </r>
  <r>
    <x v="1"/>
    <s v="68 SE 6th St #2301"/>
    <x v="11"/>
    <x v="1"/>
    <n v="33131"/>
    <n v="1225000"/>
    <x v="1"/>
    <x v="2"/>
    <n v="1265"/>
    <m/>
    <n v="2016"/>
    <x v="159"/>
    <n v="968"/>
    <s v="1518"/>
    <n v="25.767897999999999"/>
    <n v="-80.192301299999997"/>
    <n v="1.0038962448493074"/>
  </r>
  <r>
    <x v="1"/>
    <s v="68 SE 6th St #2502"/>
    <x v="11"/>
    <x v="1"/>
    <n v="33131"/>
    <n v="1115000"/>
    <x v="1"/>
    <x v="2"/>
    <n v="1265"/>
    <m/>
    <n v="2016"/>
    <x v="106"/>
    <n v="881"/>
    <s v="1519"/>
    <n v="25.767897999999999"/>
    <n v="-80.192301299999997"/>
    <n v="1.0038962448493074"/>
  </r>
  <r>
    <x v="1"/>
    <s v="68 SE 6th St #2804"/>
    <x v="11"/>
    <x v="1"/>
    <n v="33131"/>
    <n v="1500000"/>
    <x v="2"/>
    <x v="5"/>
    <n v="1660"/>
    <m/>
    <n v="2016"/>
    <x v="160"/>
    <n v="904"/>
    <s v="3382"/>
    <n v="25.767897999999999"/>
    <n v="-80.192301299999997"/>
    <n v="1.0038962448493074"/>
  </r>
  <r>
    <x v="1"/>
    <s v="68 SE 6th St #2805"/>
    <x v="11"/>
    <x v="1"/>
    <n v="33131"/>
    <n v="795000"/>
    <x v="5"/>
    <x v="6"/>
    <n v="879"/>
    <m/>
    <n v="2016"/>
    <x v="42"/>
    <n v="904"/>
    <s v="1054"/>
    <n v="25.767897999999999"/>
    <n v="-80.192301299999997"/>
    <n v="1.0038962448493074"/>
  </r>
  <r>
    <x v="1"/>
    <s v="68 SE 6th St #3505"/>
    <x v="11"/>
    <x v="1"/>
    <n v="33131"/>
    <n v="750000"/>
    <x v="5"/>
    <x v="6"/>
    <n v="879"/>
    <m/>
    <n v="2016"/>
    <x v="86"/>
    <n v="853"/>
    <s v="1056"/>
    <n v="25.767897999999999"/>
    <n v="-80.192301299999997"/>
    <n v="1.0038962448493074"/>
  </r>
  <r>
    <x v="1"/>
    <s v="68 SE 6th St #3601"/>
    <x v="11"/>
    <x v="1"/>
    <n v="33131"/>
    <n v="1220000"/>
    <x v="1"/>
    <x v="2"/>
    <n v="1265"/>
    <m/>
    <n v="2016"/>
    <x v="30"/>
    <n v="964"/>
    <s v="3038"/>
    <n v="25.767897999999999"/>
    <n v="-80.192301299999997"/>
    <n v="1.0038962448493074"/>
  </r>
  <r>
    <x v="1"/>
    <s v="68 SE 6th St #3703"/>
    <x v="11"/>
    <x v="1"/>
    <n v="33131"/>
    <n v="2100000"/>
    <x v="2"/>
    <x v="5"/>
    <n v="1918"/>
    <m/>
    <n v="2016"/>
    <x v="65"/>
    <n v="1095"/>
    <s v="2305"/>
    <n v="25.767897999999999"/>
    <n v="-80.192301299999997"/>
    <n v="1.0038962448493074"/>
  </r>
  <r>
    <x v="1"/>
    <s v="770 Claughton Island Dr #1003"/>
    <x v="11"/>
    <x v="1"/>
    <n v="33131"/>
    <n v="575000"/>
    <x v="1"/>
    <x v="0"/>
    <n v="968"/>
    <m/>
    <n v="1990"/>
    <x v="88"/>
    <n v="594"/>
    <s v="888"/>
    <n v="25.766096900000001"/>
    <n v="-80.183799300000004"/>
    <n v="1.1478227021656988"/>
  </r>
  <r>
    <x v="1"/>
    <s v="770 Claughton Island Dr #1604"/>
    <x v="11"/>
    <x v="1"/>
    <n v="33131"/>
    <n v="499000"/>
    <x v="1"/>
    <x v="0"/>
    <n v="968"/>
    <m/>
    <n v="1990"/>
    <x v="6"/>
    <n v="515"/>
    <s v="1778"/>
    <n v="25.766096900000001"/>
    <n v="-80.183799300000004"/>
    <n v="1.1478227021656988"/>
  </r>
  <r>
    <x v="1"/>
    <s v="770 Claughton Island Dr #906"/>
    <x v="11"/>
    <x v="1"/>
    <n v="33131"/>
    <n v="422500"/>
    <x v="5"/>
    <x v="3"/>
    <n v="674"/>
    <m/>
    <n v="1990"/>
    <x v="75"/>
    <n v="627"/>
    <s v="619"/>
    <n v="25.766096900000001"/>
    <n v="-80.183799300000004"/>
    <n v="1.1478227021656988"/>
  </r>
  <r>
    <x v="1"/>
    <s v="800 Claughton Island Dr Unit 1801-1802"/>
    <x v="11"/>
    <x v="1"/>
    <n v="33131"/>
    <n v="1390000"/>
    <x v="2"/>
    <x v="4"/>
    <n v="1960"/>
    <m/>
    <n v="1995"/>
    <x v="161"/>
    <n v="709"/>
    <s v="2960"/>
    <n v="25.765262100000001"/>
    <n v="-80.184134700000001"/>
    <n v="1.0913409566359256"/>
  </r>
  <r>
    <x v="1"/>
    <s v="801 S Miami Ave #3104"/>
    <x v="11"/>
    <x v="1"/>
    <n v="33131"/>
    <n v="1250000"/>
    <x v="2"/>
    <x v="1"/>
    <n v="1334"/>
    <m/>
    <n v="2018"/>
    <x v="38"/>
    <n v="937"/>
    <s v="2582"/>
    <n v="25.765951999999999"/>
    <n v="-80.193033700000001"/>
    <n v="0.86248339947600727"/>
  </r>
  <r>
    <x v="1"/>
    <s v="808 Brickell Key Dr #1707"/>
    <x v="11"/>
    <x v="1"/>
    <n v="33131"/>
    <n v="605000"/>
    <x v="5"/>
    <x v="6"/>
    <n v="907"/>
    <m/>
    <n v="1998"/>
    <x v="162"/>
    <n v="667"/>
    <s v="502"/>
    <n v="25.768696200000001"/>
    <n v="-80.183204700000005"/>
    <n v="1.3089829300781042"/>
  </r>
  <r>
    <x v="1"/>
    <s v="808 Brickell Key Dr #3006"/>
    <x v="11"/>
    <x v="1"/>
    <n v="33131"/>
    <n v="1139000"/>
    <x v="1"/>
    <x v="0"/>
    <n v="1317"/>
    <m/>
    <n v="1999"/>
    <x v="8"/>
    <n v="865"/>
    <s v="1022"/>
    <n v="25.768696200000001"/>
    <n v="-80.183204700000005"/>
    <n v="1.3089829300781042"/>
  </r>
  <r>
    <x v="1"/>
    <s v="888 Brickell Key Dr #1202"/>
    <x v="11"/>
    <x v="1"/>
    <n v="33131"/>
    <n v="569900"/>
    <x v="5"/>
    <x v="6"/>
    <n v="780"/>
    <m/>
    <n v="1995"/>
    <x v="20"/>
    <n v="731"/>
    <s v="862"/>
    <n v="25.769243700000001"/>
    <n v="-80.1848727"/>
    <n v="1.2789181919302104"/>
  </r>
  <r>
    <x v="1"/>
    <s v="888 Brickell Key Dr #1809"/>
    <x v="11"/>
    <x v="1"/>
    <n v="33131"/>
    <n v="849000"/>
    <x v="1"/>
    <x v="0"/>
    <n v="1310"/>
    <m/>
    <n v="1995"/>
    <x v="151"/>
    <n v="648"/>
    <s v="1151"/>
    <n v="25.769243700000001"/>
    <n v="-80.1848727"/>
    <n v="1.2789181919302104"/>
  </r>
  <r>
    <x v="1"/>
    <s v="950 Brickell Bay Dr #1705"/>
    <x v="11"/>
    <x v="1"/>
    <n v="33131"/>
    <n v="775000"/>
    <x v="1"/>
    <x v="0"/>
    <n v="1101"/>
    <m/>
    <n v="2008"/>
    <x v="111"/>
    <n v="704"/>
    <s v="1066"/>
    <n v="25.764962100000002"/>
    <n v="-80.190115500000005"/>
    <n v="0.85920673867524755"/>
  </r>
  <r>
    <x v="1"/>
    <s v="950 Brickell Bay Dr #1710"/>
    <x v="11"/>
    <x v="1"/>
    <n v="33131"/>
    <n v="980000"/>
    <x v="1"/>
    <x v="2"/>
    <n v="1278"/>
    <m/>
    <n v="2008"/>
    <x v="32"/>
    <n v="767"/>
    <s v="900"/>
    <n v="25.764962100000002"/>
    <n v="-80.190115500000005"/>
    <n v="0.85920673867524755"/>
  </r>
  <r>
    <x v="1"/>
    <s v="950 Brickell Bay Dr #300"/>
    <x v="11"/>
    <x v="1"/>
    <n v="33131"/>
    <n v="575000"/>
    <x v="5"/>
    <x v="3"/>
    <n v="704"/>
    <m/>
    <n v="2008"/>
    <x v="78"/>
    <n v="817"/>
    <s v="682"/>
    <n v="25.764962100000002"/>
    <n v="-80.190115500000005"/>
    <n v="0.85920673867524755"/>
  </r>
  <r>
    <x v="1"/>
    <s v="950 Brickell Bay Dr #3107"/>
    <x v="11"/>
    <x v="1"/>
    <n v="33131"/>
    <n v="740000"/>
    <x v="1"/>
    <x v="0"/>
    <n v="986"/>
    <m/>
    <n v="2008"/>
    <x v="88"/>
    <n v="751"/>
    <s v="960"/>
    <n v="25.764962100000002"/>
    <n v="-80.190115500000005"/>
    <n v="0.85920673867524755"/>
  </r>
  <r>
    <x v="1"/>
    <s v="950 Brickell Bay Dr #4610"/>
    <x v="11"/>
    <x v="1"/>
    <n v="33131"/>
    <n v="1180000"/>
    <x v="1"/>
    <x v="2"/>
    <n v="1278"/>
    <m/>
    <n v="2008"/>
    <x v="45"/>
    <n v="923"/>
    <s v="1054"/>
    <n v="25.764962100000002"/>
    <n v="-80.190115500000005"/>
    <n v="0.85920673867524755"/>
  </r>
  <r>
    <x v="1"/>
    <s v="950 Brickell Bay Dr #5209"/>
    <x v="11"/>
    <x v="1"/>
    <n v="33131"/>
    <n v="550000"/>
    <x v="5"/>
    <x v="3"/>
    <n v="628"/>
    <m/>
    <n v="2008"/>
    <x v="54"/>
    <n v="876"/>
    <s v="608"/>
    <n v="25.764962100000002"/>
    <n v="-80.190115500000005"/>
    <n v="0.85920673867524755"/>
  </r>
  <r>
    <x v="1"/>
    <s v="951 Brickell Ave #1807"/>
    <x v="11"/>
    <x v="1"/>
    <n v="33131"/>
    <n v="650000"/>
    <x v="1"/>
    <x v="0"/>
    <n v="1113"/>
    <m/>
    <n v="2008"/>
    <x v="163"/>
    <n v="584"/>
    <s v="1200"/>
    <n v="25.764435200000001"/>
    <n v="-80.190782600000006"/>
    <n v="0.80850902354549237"/>
  </r>
  <r>
    <x v="1"/>
    <s v="951 Brickell Ave #3403"/>
    <x v="11"/>
    <x v="1"/>
    <n v="33131"/>
    <n v="585000"/>
    <x v="5"/>
    <x v="3"/>
    <n v="702"/>
    <m/>
    <n v="2008"/>
    <x v="79"/>
    <n v="833"/>
    <s v="677"/>
    <n v="25.764435200000001"/>
    <n v="-80.190782600000006"/>
    <n v="0.80850902354549237"/>
  </r>
  <r>
    <x v="1"/>
    <s v="999 SW 1st Ave #2317"/>
    <x v="11"/>
    <x v="1"/>
    <n v="33131"/>
    <n v="1000000"/>
    <x v="2"/>
    <x v="0"/>
    <n v="1438"/>
    <m/>
    <n v="2015"/>
    <x v="15"/>
    <n v="695"/>
    <s v="930"/>
    <n v="25.7646567"/>
    <n v="-80.194969999999998"/>
    <n v="0.75406677977788417"/>
  </r>
  <r>
    <x v="1"/>
    <s v="133 NE 2nd Ave #1805"/>
    <x v="11"/>
    <x v="1"/>
    <n v="33132"/>
    <n v="380000"/>
    <x v="5"/>
    <x v="3"/>
    <n v="651"/>
    <m/>
    <n v="2007"/>
    <x v="164"/>
    <n v="584"/>
    <s v="533"/>
    <n v="25.775953699999999"/>
    <n v="-80.190192699999997"/>
    <n v="1.4105267134358794"/>
  </r>
  <r>
    <x v="1"/>
    <s v="133 NE 2nd Ave #3207"/>
    <x v="11"/>
    <x v="1"/>
    <n v="33132"/>
    <n v="399999"/>
    <x v="5"/>
    <x v="3"/>
    <n v="651"/>
    <m/>
    <n v="2007"/>
    <x v="46"/>
    <n v="614"/>
    <s v="533"/>
    <n v="25.775953699999999"/>
    <n v="-80.190192699999997"/>
    <n v="1.4105267134358794"/>
  </r>
  <r>
    <x v="1"/>
    <s v="133 NE 2nd Ave #912"/>
    <x v="11"/>
    <x v="1"/>
    <n v="33132"/>
    <n v="465000"/>
    <x v="1"/>
    <x v="0"/>
    <n v="1036"/>
    <m/>
    <n v="2007"/>
    <x v="67"/>
    <n v="449"/>
    <s v="845"/>
    <n v="25.775953699999999"/>
    <n v="-80.190192699999997"/>
    <n v="1.4105267134358794"/>
  </r>
  <r>
    <x v="1"/>
    <s v="1600 NE 1st Ave #1806"/>
    <x v="11"/>
    <x v="1"/>
    <n v="33132"/>
    <n v="615000"/>
    <x v="1"/>
    <x v="0"/>
    <n v="1040"/>
    <m/>
    <n v="2018"/>
    <x v="16"/>
    <n v="591"/>
    <s v="1004"/>
    <n v="25.791136099999999"/>
    <n v="-80.192716000000004"/>
    <n v="0.36585937645218336"/>
  </r>
  <r>
    <x v="1"/>
    <s v="1600 NE 1st Ave #1817"/>
    <x v="11"/>
    <x v="1"/>
    <n v="33132"/>
    <n v="435000"/>
    <x v="5"/>
    <x v="3"/>
    <n v="752"/>
    <m/>
    <n v="2018"/>
    <x v="39"/>
    <n v="578"/>
    <s v="850"/>
    <n v="25.791136099999999"/>
    <n v="-80.192716000000004"/>
    <n v="0.36585937645218336"/>
  </r>
  <r>
    <x v="1"/>
    <s v="1600 NE 1st Ave #2120"/>
    <x v="11"/>
    <x v="1"/>
    <n v="33132"/>
    <n v="640000"/>
    <x v="1"/>
    <x v="0"/>
    <n v="1009"/>
    <m/>
    <n v="2018"/>
    <x v="8"/>
    <n v="634"/>
    <s v="983"/>
    <n v="25.791136099999999"/>
    <n v="-80.192716000000004"/>
    <n v="0.36585937645218336"/>
  </r>
  <r>
    <x v="1"/>
    <s v="1600 NE 1st Ave #2314"/>
    <x v="11"/>
    <x v="1"/>
    <n v="33132"/>
    <n v="485000"/>
    <x v="5"/>
    <x v="6"/>
    <n v="857"/>
    <m/>
    <n v="2018"/>
    <x v="16"/>
    <n v="566"/>
    <s v="690"/>
    <n v="25.791136099999999"/>
    <n v="-80.192716000000004"/>
    <n v="0.36585937645218336"/>
  </r>
  <r>
    <x v="1"/>
    <s v="1600 NE 1st Ave #2319"/>
    <x v="11"/>
    <x v="1"/>
    <n v="33132"/>
    <n v="428000"/>
    <x v="5"/>
    <x v="3"/>
    <n v="752"/>
    <m/>
    <n v="2018"/>
    <x v="62"/>
    <n v="569"/>
    <s v="726"/>
    <n v="25.791136099999999"/>
    <n v="-80.192716000000004"/>
    <n v="0.36585937645218336"/>
  </r>
  <r>
    <x v="1"/>
    <s v="1600 NE 1st Ave #2715"/>
    <x v="11"/>
    <x v="1"/>
    <n v="33132"/>
    <n v="485000"/>
    <x v="5"/>
    <x v="6"/>
    <n v="850"/>
    <m/>
    <n v="2018"/>
    <x v="165"/>
    <n v="571"/>
    <s v="1054"/>
    <n v="25.791136099999999"/>
    <n v="-80.192716000000004"/>
    <n v="0.36585937645218336"/>
  </r>
  <r>
    <x v="1"/>
    <s v="1749 NE Miami Ct #201"/>
    <x v="11"/>
    <x v="1"/>
    <n v="33132"/>
    <n v="2350000"/>
    <x v="1"/>
    <x v="6"/>
    <n v="2371"/>
    <m/>
    <n v="2005"/>
    <x v="39"/>
    <n v="991"/>
    <s v="1817"/>
    <n v="25.792135200000001"/>
    <n v="-80.193521799999999"/>
    <n v="0.28155108330449008"/>
  </r>
  <r>
    <x v="1"/>
    <s v="1749 NE Miami Ct #513"/>
    <x v="11"/>
    <x v="1"/>
    <n v="33132"/>
    <n v="1135000"/>
    <x v="5"/>
    <x v="0"/>
    <n v="1906"/>
    <m/>
    <n v="2005"/>
    <x v="156"/>
    <n v="595"/>
    <s v="1519"/>
    <n v="25.792135200000001"/>
    <n v="-80.193521799999999"/>
    <n v="0.28155108330449008"/>
  </r>
  <r>
    <x v="1"/>
    <s v="1749 NE Miami Ct Unit 405 &amp; 404"/>
    <x v="11"/>
    <x v="1"/>
    <n v="33132"/>
    <n v="1350000"/>
    <x v="5"/>
    <x v="0"/>
    <n v="1267"/>
    <m/>
    <n v="2005"/>
    <x v="32"/>
    <n v="1066"/>
    <s v="1444"/>
    <n v="25.792135200000001"/>
    <n v="-80.193521799999999"/>
    <n v="0.28155108330449008"/>
  </r>
  <r>
    <x v="1"/>
    <s v="1750 N Bayshore Dr #2215"/>
    <x v="11"/>
    <x v="1"/>
    <n v="33132"/>
    <n v="560000"/>
    <x v="1"/>
    <x v="0"/>
    <n v="1048"/>
    <m/>
    <n v="2007"/>
    <x v="39"/>
    <n v="534"/>
    <s v="1170"/>
    <n v="25.7925085"/>
    <n v="-80.187128599999994"/>
    <n v="0.56830345095539481"/>
  </r>
  <r>
    <x v="1"/>
    <s v="1750 N Bayshore Dr #2814"/>
    <x v="11"/>
    <x v="1"/>
    <n v="33132"/>
    <n v="599000"/>
    <x v="1"/>
    <x v="0"/>
    <n v="1048"/>
    <m/>
    <n v="2007"/>
    <x v="56"/>
    <n v="572"/>
    <s v="1160"/>
    <n v="25.7925085"/>
    <n v="-80.187128599999994"/>
    <n v="0.56830345095539481"/>
  </r>
  <r>
    <x v="1"/>
    <s v="1750 N Bayshore Dr #3715"/>
    <x v="11"/>
    <x v="1"/>
    <n v="33132"/>
    <n v="575000"/>
    <x v="1"/>
    <x v="0"/>
    <n v="1048"/>
    <m/>
    <n v="2008"/>
    <x v="93"/>
    <n v="549"/>
    <s v="1170"/>
    <n v="25.7925085"/>
    <n v="-80.187128599999994"/>
    <n v="0.56830345095539481"/>
  </r>
  <r>
    <x v="1"/>
    <s v="1800 N Bayshore Dr #1807"/>
    <x v="11"/>
    <x v="1"/>
    <n v="33132"/>
    <n v="895000"/>
    <x v="1"/>
    <x v="0"/>
    <n v="1222"/>
    <m/>
    <n v="2007"/>
    <x v="122"/>
    <n v="732"/>
    <s v="1500"/>
    <n v="25.793909800000002"/>
    <n v="-80.186611299999996"/>
    <n v="0.56820334633723535"/>
  </r>
  <r>
    <x v="1"/>
    <s v="1800 N Bayshore Dr #3011"/>
    <x v="11"/>
    <x v="1"/>
    <n v="33132"/>
    <n v="575000"/>
    <x v="5"/>
    <x v="6"/>
    <n v="1095"/>
    <m/>
    <n v="2007"/>
    <x v="34"/>
    <n v="525"/>
    <s v="637"/>
    <n v="25.793909800000002"/>
    <n v="-80.186611299999996"/>
    <n v="0.56820334633723535"/>
  </r>
  <r>
    <x v="1"/>
    <s v="1800 N Bayshore Dr #3112"/>
    <x v="11"/>
    <x v="1"/>
    <n v="33132"/>
    <n v="659000"/>
    <x v="1"/>
    <x v="0"/>
    <n v="1051"/>
    <m/>
    <n v="2007"/>
    <x v="38"/>
    <n v="627"/>
    <s v="799"/>
    <n v="25.793909800000002"/>
    <n v="-80.186611299999996"/>
    <n v="0.56820334633723535"/>
  </r>
  <r>
    <x v="1"/>
    <s v="1900 N Bayshore Dr #1514"/>
    <x v="11"/>
    <x v="1"/>
    <n v="33132"/>
    <n v="650000"/>
    <x v="1"/>
    <x v="2"/>
    <n v="1084"/>
    <m/>
    <n v="2008"/>
    <x v="166"/>
    <n v="600"/>
    <s v="963"/>
    <n v="25.795042500000001"/>
    <n v="-80.187128799999996"/>
    <n v="0.52341488202316966"/>
  </r>
  <r>
    <x v="1"/>
    <s v="1900 N Bayshore Dr #2104"/>
    <x v="11"/>
    <x v="1"/>
    <n v="33132"/>
    <n v="760000"/>
    <x v="1"/>
    <x v="0"/>
    <n v="1239"/>
    <m/>
    <n v="2007"/>
    <x v="14"/>
    <n v="613"/>
    <s v="2418"/>
    <n v="25.795042500000001"/>
    <n v="-80.187128799999996"/>
    <n v="0.52341488202316966"/>
  </r>
  <r>
    <x v="1"/>
    <s v="1900 N Bayshore Dr #2907"/>
    <x v="11"/>
    <x v="1"/>
    <n v="33132"/>
    <n v="429900"/>
    <x v="5"/>
    <x v="6"/>
    <n v="780"/>
    <m/>
    <n v="2007"/>
    <x v="19"/>
    <n v="551"/>
    <s v="626"/>
    <n v="25.795042500000001"/>
    <n v="-80.187128799999996"/>
    <n v="0.52341488202316966"/>
  </r>
  <r>
    <x v="1"/>
    <s v="1900 N Bayshore Dr #3610"/>
    <x v="11"/>
    <x v="1"/>
    <n v="33132"/>
    <n v="460000"/>
    <x v="5"/>
    <x v="3"/>
    <n v="794"/>
    <m/>
    <n v="2007"/>
    <x v="4"/>
    <n v="579"/>
    <s v="650"/>
    <n v="25.795042500000001"/>
    <n v="-80.187128799999996"/>
    <n v="0.52341488202316966"/>
  </r>
  <r>
    <x v="1"/>
    <s v="1900 N Bayshore Dr #3819"/>
    <x v="11"/>
    <x v="1"/>
    <n v="33132"/>
    <n v="479999"/>
    <x v="5"/>
    <x v="6"/>
    <n v="799"/>
    <m/>
    <n v="2008"/>
    <x v="40"/>
    <n v="601"/>
    <s v="709"/>
    <n v="25.795042500000001"/>
    <n v="-80.187128799999996"/>
    <n v="0.52341488202316966"/>
  </r>
  <r>
    <x v="1"/>
    <s v="1900 N Bayshore Dr #4011"/>
    <x v="11"/>
    <x v="1"/>
    <n v="33132"/>
    <n v="650000"/>
    <x v="1"/>
    <x v="0"/>
    <n v="1180"/>
    <m/>
    <n v="2008"/>
    <x v="167"/>
    <n v="551"/>
    <s v="850"/>
    <n v="25.795042500000001"/>
    <n v="-80.187128799999996"/>
    <n v="0.52341488202316966"/>
  </r>
  <r>
    <x v="1"/>
    <s v="1900 N Bayshore Dr #4212"/>
    <x v="11"/>
    <x v="1"/>
    <n v="33132"/>
    <n v="1100000"/>
    <x v="2"/>
    <x v="2"/>
    <n v="1866"/>
    <m/>
    <n v="2008"/>
    <x v="59"/>
    <n v="589"/>
    <s v="1656"/>
    <n v="25.795042500000001"/>
    <n v="-80.187128799999996"/>
    <n v="0.52341488202316966"/>
  </r>
  <r>
    <x v="1"/>
    <s v="227 NE 2nd #2209"/>
    <x v="11"/>
    <x v="1"/>
    <n v="33132"/>
    <n v="500000"/>
    <x v="5"/>
    <x v="3"/>
    <n v="597"/>
    <m/>
    <n v="2022"/>
    <x v="14"/>
    <n v="838"/>
    <s v="852"/>
    <n v="25.776504599999999"/>
    <n v="-80.189685999999995"/>
    <n v="1.3814651051444784"/>
  </r>
  <r>
    <x v="1"/>
    <s v="227 NE 2nd St #1606"/>
    <x v="11"/>
    <x v="1"/>
    <n v="33132"/>
    <n v="595000"/>
    <x v="1"/>
    <x v="6"/>
    <n v="647"/>
    <m/>
    <n v="2022"/>
    <x v="35"/>
    <n v="920"/>
    <s v="889"/>
    <n v="25.776504599999999"/>
    <n v="-80.189685999999995"/>
    <n v="1.3814651051444784"/>
  </r>
  <r>
    <x v="1"/>
    <s v="227 NE 2nd St #2400"/>
    <x v="11"/>
    <x v="1"/>
    <n v="33132"/>
    <n v="542900"/>
    <x v="5"/>
    <x v="3"/>
    <n v="597"/>
    <m/>
    <n v="2022"/>
    <x v="50"/>
    <n v="909"/>
    <s v="820"/>
    <n v="25.776504599999999"/>
    <n v="-80.189685999999995"/>
    <n v="1.3814651051444784"/>
  </r>
  <r>
    <x v="1"/>
    <s v="227 NE 2nd St #2902"/>
    <x v="11"/>
    <x v="1"/>
    <n v="33132"/>
    <n v="585000"/>
    <x v="5"/>
    <x v="3"/>
    <n v="599"/>
    <m/>
    <n v="2022"/>
    <x v="6"/>
    <n v="977"/>
    <s v="822"/>
    <n v="25.776504599999999"/>
    <n v="-80.189685999999995"/>
    <n v="1.3814651051444784"/>
  </r>
  <r>
    <x v="1"/>
    <s v="234 NE 3rd St #1804"/>
    <x v="11"/>
    <x v="1"/>
    <n v="33132"/>
    <n v="359000"/>
    <x v="5"/>
    <x v="3"/>
    <n v="784"/>
    <m/>
    <n v="2005"/>
    <x v="19"/>
    <n v="458"/>
    <s v="702"/>
    <n v="25.776895"/>
    <n v="-80.189707799999994"/>
    <n v="1.3550875060339054"/>
  </r>
  <r>
    <x v="1"/>
    <s v="234 NE 3rd St #301"/>
    <x v="11"/>
    <x v="1"/>
    <n v="33132"/>
    <n v="521000"/>
    <x v="1"/>
    <x v="0"/>
    <n v="1056"/>
    <m/>
    <n v="2005"/>
    <x v="30"/>
    <n v="493"/>
    <s v="941"/>
    <n v="25.776895"/>
    <n v="-80.189707799999994"/>
    <n v="1.3550875060339054"/>
  </r>
  <r>
    <x v="1"/>
    <s v="253 NE 2nd St #1704"/>
    <x v="11"/>
    <x v="1"/>
    <n v="33132"/>
    <n v="425000"/>
    <x v="5"/>
    <x v="3"/>
    <n v="806"/>
    <m/>
    <n v="2008"/>
    <x v="11"/>
    <n v="527"/>
    <s v="800"/>
    <n v="25.776297599999999"/>
    <n v="-80.189491500000003"/>
    <n v="1.3984605093309457"/>
  </r>
  <r>
    <x v="1"/>
    <s v="253 NE 2nd St #3902"/>
    <x v="11"/>
    <x v="1"/>
    <n v="33132"/>
    <n v="680000"/>
    <x v="1"/>
    <x v="0"/>
    <n v="1203"/>
    <m/>
    <n v="2008"/>
    <x v="168"/>
    <n v="565"/>
    <s v="1223"/>
    <n v="25.776297599999999"/>
    <n v="-80.189491500000003"/>
    <n v="1.3984605093309457"/>
  </r>
  <r>
    <x v="1"/>
    <s v="253 NE 2nd St #910"/>
    <x v="11"/>
    <x v="1"/>
    <n v="33132"/>
    <n v="549000"/>
    <x v="1"/>
    <x v="0"/>
    <n v="929"/>
    <m/>
    <n v="2008"/>
    <x v="86"/>
    <n v="591"/>
    <s v="850"/>
    <n v="25.776297599999999"/>
    <n v="-80.189491500000003"/>
    <n v="1.3984605093309457"/>
  </r>
  <r>
    <x v="1"/>
    <s v="275 NE 18th St #1208"/>
    <x v="11"/>
    <x v="1"/>
    <n v="33132"/>
    <n v="789999"/>
    <x v="2"/>
    <x v="0"/>
    <n v="1305"/>
    <m/>
    <n v="2005"/>
    <x v="169"/>
    <n v="605"/>
    <s v="994"/>
    <n v="25.794047500000001"/>
    <n v="-80.189337300000005"/>
    <n v="0.40206586387495324"/>
  </r>
  <r>
    <x v="1"/>
    <s v="275 NE 18th St #1710"/>
    <x v="11"/>
    <x v="1"/>
    <n v="33132"/>
    <n v="520000"/>
    <x v="1"/>
    <x v="0"/>
    <n v="1087"/>
    <m/>
    <n v="2005"/>
    <x v="46"/>
    <n v="478"/>
    <s v="1182"/>
    <n v="25.794047500000001"/>
    <n v="-80.189337300000005"/>
    <n v="0.40206586387495324"/>
  </r>
  <r>
    <x v="1"/>
    <s v="275 NE 18th St #607"/>
    <x v="11"/>
    <x v="1"/>
    <n v="33132"/>
    <n v="750000"/>
    <x v="2"/>
    <x v="0"/>
    <n v="1318"/>
    <m/>
    <n v="2005"/>
    <x v="61"/>
    <n v="569"/>
    <s v="1100"/>
    <n v="25.794047500000001"/>
    <n v="-80.189337300000005"/>
    <n v="0.40206586387495324"/>
  </r>
  <r>
    <x v="1"/>
    <s v="398 NE 5 #1918"/>
    <x v="11"/>
    <x v="1"/>
    <n v="33132"/>
    <n v="1391532"/>
    <x v="2"/>
    <x v="1"/>
    <n v="1249"/>
    <m/>
    <n v="2022"/>
    <x v="170"/>
    <n v="1114"/>
    <s v="1249"/>
    <n v="25.7788802"/>
    <n v="-80.189055600000003"/>
    <n v="1.2359589781942724"/>
  </r>
  <r>
    <x v="1"/>
    <s v="398 NE 5th St #1417"/>
    <x v="11"/>
    <x v="1"/>
    <n v="33132"/>
    <n v="1387000"/>
    <x v="2"/>
    <x v="1"/>
    <n v="1040"/>
    <m/>
    <n v="2022"/>
    <x v="24"/>
    <n v="1334"/>
    <s v="1040"/>
    <n v="25.7788802"/>
    <n v="-80.189055600000003"/>
    <n v="1.2359589781942724"/>
  </r>
  <r>
    <x v="1"/>
    <s v="398 NE 5th St #1901"/>
    <x v="11"/>
    <x v="1"/>
    <n v="33132"/>
    <n v="1451862"/>
    <x v="2"/>
    <x v="1"/>
    <n v="1307"/>
    <m/>
    <n v="2022"/>
    <x v="171"/>
    <n v="1111"/>
    <s v="1307"/>
    <n v="25.7788802"/>
    <n v="-80.189055600000003"/>
    <n v="1.2359589781942724"/>
  </r>
  <r>
    <x v="1"/>
    <s v="398 NE 5th St #2209"/>
    <x v="11"/>
    <x v="1"/>
    <n v="33132"/>
    <n v="1814635"/>
    <x v="1"/>
    <x v="0"/>
    <n v="1202"/>
    <m/>
    <n v="2022"/>
    <x v="171"/>
    <n v="1510"/>
    <s v="1202"/>
    <n v="25.7788802"/>
    <n v="-80.189055600000003"/>
    <n v="1.2359589781942724"/>
  </r>
  <r>
    <x v="1"/>
    <s v="398 NE 5th St #3018"/>
    <x v="11"/>
    <x v="1"/>
    <n v="33132"/>
    <n v="1412134"/>
    <x v="2"/>
    <x v="1"/>
    <n v="1267"/>
    <m/>
    <n v="2022"/>
    <x v="130"/>
    <n v="1115"/>
    <s v="1300"/>
    <n v="25.7788802"/>
    <n v="-80.189055600000003"/>
    <n v="1.2359589781942724"/>
  </r>
  <r>
    <x v="1"/>
    <s v="488 NE 18th St #1000"/>
    <x v="11"/>
    <x v="1"/>
    <n v="33132"/>
    <n v="1210000"/>
    <x v="2"/>
    <x v="1"/>
    <n v="1564"/>
    <m/>
    <n v="2018"/>
    <x v="172"/>
    <n v="774"/>
    <s v="1333"/>
    <n v="25.793508200000002"/>
    <n v="-80.186688099999998"/>
    <n v="0.57062536092586025"/>
  </r>
  <r>
    <x v="1"/>
    <s v="488 NE 18th St #2002"/>
    <x v="11"/>
    <x v="1"/>
    <n v="33132"/>
    <n v="520000"/>
    <x v="5"/>
    <x v="6"/>
    <n v="766"/>
    <m/>
    <n v="2018"/>
    <x v="93"/>
    <n v="679"/>
    <s v="645"/>
    <n v="25.793508200000002"/>
    <n v="-80.186688099999998"/>
    <n v="0.57062536092586025"/>
  </r>
  <r>
    <x v="1"/>
    <s v="488 NE 18th St #2009"/>
    <x v="11"/>
    <x v="1"/>
    <n v="33132"/>
    <n v="928000"/>
    <x v="1"/>
    <x v="1"/>
    <n v="1257"/>
    <m/>
    <n v="2018"/>
    <x v="173"/>
    <n v="738"/>
    <s v="939"/>
    <n v="25.793508200000002"/>
    <n v="-80.186688099999998"/>
    <n v="0.57062536092586025"/>
  </r>
  <r>
    <x v="1"/>
    <s v="488 NE 18th St #2315"/>
    <x v="11"/>
    <x v="1"/>
    <n v="33132"/>
    <n v="2200000"/>
    <x v="2"/>
    <x v="4"/>
    <n v="2018"/>
    <m/>
    <n v="2018"/>
    <x v="174"/>
    <n v="1090"/>
    <s v="3186"/>
    <n v="25.793508200000002"/>
    <n v="-80.186688099999998"/>
    <n v="0.57062536092586025"/>
  </r>
  <r>
    <x v="1"/>
    <s v="488 NE 18th St #2604"/>
    <x v="11"/>
    <x v="1"/>
    <n v="33132"/>
    <n v="530000"/>
    <x v="5"/>
    <x v="6"/>
    <n v="745"/>
    <m/>
    <n v="2018"/>
    <x v="100"/>
    <n v="711"/>
    <s v="645"/>
    <n v="25.793508200000002"/>
    <n v="-80.186688099999998"/>
    <n v="0.57062536092586025"/>
  </r>
  <r>
    <x v="1"/>
    <s v="488 NE 18th St #2810"/>
    <x v="11"/>
    <x v="1"/>
    <n v="33132"/>
    <n v="1300000"/>
    <x v="2"/>
    <x v="5"/>
    <n v="1592"/>
    <m/>
    <n v="2018"/>
    <x v="175"/>
    <n v="817"/>
    <s v="1149"/>
    <n v="25.793508200000002"/>
    <n v="-80.186688099999998"/>
    <n v="0.57062536092586025"/>
  </r>
  <r>
    <x v="1"/>
    <s v="488 NE 18th St #3000"/>
    <x v="11"/>
    <x v="1"/>
    <n v="33132"/>
    <n v="870000"/>
    <x v="1"/>
    <x v="2"/>
    <n v="1171"/>
    <m/>
    <n v="2018"/>
    <x v="147"/>
    <n v="743"/>
    <s v="125"/>
    <n v="25.793508200000002"/>
    <n v="-80.186688099999998"/>
    <n v="0.57062536092586025"/>
  </r>
  <r>
    <x v="1"/>
    <s v="488 NE 18th St #3010"/>
    <x v="11"/>
    <x v="1"/>
    <n v="33132"/>
    <n v="1290000"/>
    <x v="2"/>
    <x v="5"/>
    <n v="1592"/>
    <m/>
    <n v="2018"/>
    <x v="110"/>
    <n v="810"/>
    <s v="1425"/>
    <n v="25.793508200000002"/>
    <n v="-80.186688099999998"/>
    <n v="0.57062536092586025"/>
  </r>
  <r>
    <x v="1"/>
    <s v="488 NE 18th St #3202"/>
    <x v="11"/>
    <x v="1"/>
    <n v="33132"/>
    <n v="560000"/>
    <x v="5"/>
    <x v="6"/>
    <n v="766"/>
    <m/>
    <n v="2018"/>
    <x v="144"/>
    <n v="731"/>
    <s v="691"/>
    <n v="25.793508200000002"/>
    <n v="-80.186688099999998"/>
    <n v="0.57062536092586025"/>
  </r>
  <r>
    <x v="1"/>
    <s v="488 NE 18th St #3708"/>
    <x v="11"/>
    <x v="1"/>
    <n v="33132"/>
    <n v="668000"/>
    <x v="5"/>
    <x v="0"/>
    <n v="888"/>
    <m/>
    <n v="2018"/>
    <x v="176"/>
    <n v="752"/>
    <s v="585"/>
    <n v="25.793508200000002"/>
    <n v="-80.186688099999998"/>
    <n v="0.57062536092586025"/>
  </r>
  <r>
    <x v="1"/>
    <s v="488 NE 18th St #4201"/>
    <x v="11"/>
    <x v="1"/>
    <n v="33132"/>
    <n v="835000"/>
    <x v="1"/>
    <x v="2"/>
    <n v="1178"/>
    <m/>
    <n v="2018"/>
    <x v="46"/>
    <n v="709"/>
    <s v="890"/>
    <n v="25.793508200000002"/>
    <n v="-80.186688099999998"/>
    <n v="0.57062536092586025"/>
  </r>
  <r>
    <x v="1"/>
    <s v="488 NE 18th St #4304"/>
    <x v="11"/>
    <x v="1"/>
    <n v="33132"/>
    <n v="589999"/>
    <x v="5"/>
    <x v="6"/>
    <n v="745"/>
    <m/>
    <n v="2018"/>
    <x v="88"/>
    <n v="792"/>
    <s v="645"/>
    <n v="25.793508200000002"/>
    <n v="-80.186688099999998"/>
    <n v="0.57062536092586025"/>
  </r>
  <r>
    <x v="1"/>
    <s v="488 NE 18th St #4401"/>
    <x v="11"/>
    <x v="1"/>
    <n v="33132"/>
    <n v="925000"/>
    <x v="1"/>
    <x v="2"/>
    <n v="1178"/>
    <m/>
    <n v="2018"/>
    <x v="177"/>
    <n v="785"/>
    <s v="9213"/>
    <n v="25.793508200000002"/>
    <n v="-80.186688099999998"/>
    <n v="0.57062536092586025"/>
  </r>
  <r>
    <x v="1"/>
    <s v="488 NE 18th St #4407"/>
    <x v="11"/>
    <x v="1"/>
    <n v="33132"/>
    <n v="665000"/>
    <x v="5"/>
    <x v="0"/>
    <n v="979"/>
    <m/>
    <n v="2018"/>
    <x v="16"/>
    <n v="679"/>
    <s v="822"/>
    <n v="25.793508200000002"/>
    <n v="-80.186688099999998"/>
    <n v="0.57062536092586025"/>
  </r>
  <r>
    <x v="1"/>
    <s v="488 NE 18th St #4704"/>
    <x v="11"/>
    <x v="1"/>
    <n v="33132"/>
    <n v="565000"/>
    <x v="5"/>
    <x v="6"/>
    <n v="745"/>
    <m/>
    <n v="2018"/>
    <x v="21"/>
    <n v="758"/>
    <s v="645"/>
    <n v="25.793508200000002"/>
    <n v="-80.186688099999998"/>
    <n v="0.57062536092586025"/>
  </r>
  <r>
    <x v="1"/>
    <s v="488 NE 18th St #4711"/>
    <x v="11"/>
    <x v="1"/>
    <n v="33132"/>
    <n v="1350000"/>
    <x v="1"/>
    <x v="1"/>
    <n v="1161"/>
    <m/>
    <n v="2018"/>
    <x v="29"/>
    <n v="1163"/>
    <s v="876"/>
    <n v="25.793508200000002"/>
    <n v="-80.186688099999998"/>
    <n v="0.57062536092586025"/>
  </r>
  <r>
    <x v="1"/>
    <s v="488 NE 18th St #4810"/>
    <x v="11"/>
    <x v="1"/>
    <n v="33132"/>
    <n v="1375000"/>
    <x v="2"/>
    <x v="5"/>
    <n v="1580"/>
    <m/>
    <n v="2018"/>
    <x v="140"/>
    <n v="870"/>
    <s v="1434"/>
    <n v="25.793508200000002"/>
    <n v="-80.186688099999998"/>
    <n v="0.57062536092586025"/>
  </r>
  <r>
    <x v="1"/>
    <s v="488 NE 18th St #717"/>
    <x v="11"/>
    <x v="1"/>
    <n v="33132"/>
    <n v="980000"/>
    <x v="1"/>
    <x v="2"/>
    <n v="1441"/>
    <m/>
    <n v="2018"/>
    <x v="178"/>
    <n v="680"/>
    <s v="1240"/>
    <n v="25.793508200000002"/>
    <n v="-80.186688099999998"/>
    <n v="0.57062536092586025"/>
  </r>
  <r>
    <x v="1"/>
    <s v="851 NE 1st Ave #1000"/>
    <x v="11"/>
    <x v="1"/>
    <n v="33132"/>
    <n v="749900"/>
    <x v="5"/>
    <x v="0"/>
    <n v="1046"/>
    <m/>
    <n v="2019"/>
    <x v="168"/>
    <n v="717"/>
    <s v="1219"/>
    <n v="25.782560700000001"/>
    <n v="-80.191954899999999"/>
    <n v="0.94101677420894014"/>
  </r>
  <r>
    <x v="1"/>
    <s v="851 NE 1st Ave #1008"/>
    <x v="11"/>
    <x v="1"/>
    <n v="33132"/>
    <n v="1050000"/>
    <x v="1"/>
    <x v="1"/>
    <n v="1491"/>
    <m/>
    <n v="2019"/>
    <x v="61"/>
    <n v="704"/>
    <s v="1417"/>
    <n v="25.782560700000001"/>
    <n v="-80.191954899999999"/>
    <n v="0.94101677420894014"/>
  </r>
  <r>
    <x v="1"/>
    <s v="851 NE 1st Ave #1112"/>
    <x v="11"/>
    <x v="1"/>
    <n v="33132"/>
    <n v="1770000"/>
    <x v="2"/>
    <x v="4"/>
    <n v="2172"/>
    <m/>
    <n v="2019"/>
    <x v="64"/>
    <n v="815"/>
    <s v="2595"/>
    <n v="25.782560700000001"/>
    <n v="-80.191954899999999"/>
    <n v="0.94101677420894014"/>
  </r>
  <r>
    <x v="1"/>
    <s v="851 NE 1st Ave #1208"/>
    <x v="11"/>
    <x v="1"/>
    <n v="33132"/>
    <n v="1099000"/>
    <x v="1"/>
    <x v="1"/>
    <n v="1491"/>
    <m/>
    <n v="2019"/>
    <x v="43"/>
    <n v="737"/>
    <s v="1850"/>
    <n v="25.782560700000001"/>
    <n v="-80.191954899999999"/>
    <n v="0.94101677420894014"/>
  </r>
  <r>
    <x v="1"/>
    <s v="851 NE 1st Ave #1210"/>
    <x v="11"/>
    <x v="1"/>
    <n v="33132"/>
    <n v="729000"/>
    <x v="5"/>
    <x v="0"/>
    <n v="1169"/>
    <m/>
    <n v="2019"/>
    <x v="179"/>
    <n v="624"/>
    <s v="1361"/>
    <n v="25.782560700000001"/>
    <n v="-80.191954899999999"/>
    <n v="0.94101677420894014"/>
  </r>
  <r>
    <x v="1"/>
    <s v="851 NE 1st Ave #1412"/>
    <x v="11"/>
    <x v="1"/>
    <n v="33132"/>
    <n v="1700000"/>
    <x v="2"/>
    <x v="4"/>
    <n v="2165"/>
    <m/>
    <n v="2019"/>
    <x v="126"/>
    <n v="785"/>
    <s v="2986"/>
    <n v="25.782560700000001"/>
    <n v="-80.191954899999999"/>
    <n v="0.94101677420894014"/>
  </r>
  <r>
    <x v="1"/>
    <s v="851 NE 1st Ave #1710"/>
    <x v="11"/>
    <x v="1"/>
    <n v="33132"/>
    <n v="770000"/>
    <x v="5"/>
    <x v="0"/>
    <n v="1185"/>
    <m/>
    <n v="2019"/>
    <x v="0"/>
    <n v="650"/>
    <s v="2722"/>
    <n v="25.782560700000001"/>
    <n v="-80.191954899999999"/>
    <n v="0.94101677420894014"/>
  </r>
  <r>
    <x v="1"/>
    <s v="851 NE 1st Ave #1802"/>
    <x v="11"/>
    <x v="1"/>
    <n v="33132"/>
    <n v="675000"/>
    <x v="5"/>
    <x v="6"/>
    <n v="937"/>
    <m/>
    <n v="2019"/>
    <x v="180"/>
    <n v="720"/>
    <s v="980"/>
    <n v="25.782560700000001"/>
    <n v="-80.191954899999999"/>
    <n v="0.94101677420894014"/>
  </r>
  <r>
    <x v="1"/>
    <s v="851 NE 1st Ave #1807"/>
    <x v="11"/>
    <x v="1"/>
    <n v="33132"/>
    <n v="1199000"/>
    <x v="2"/>
    <x v="1"/>
    <n v="1547"/>
    <m/>
    <n v="2019"/>
    <x v="92"/>
    <n v="775"/>
    <s v="1857"/>
    <n v="25.782560700000001"/>
    <n v="-80.191954899999999"/>
    <n v="0.94101677420894014"/>
  </r>
  <r>
    <x v="1"/>
    <s v="851 NE 1st Ave #1812"/>
    <x v="11"/>
    <x v="1"/>
    <n v="33132"/>
    <n v="1820000"/>
    <x v="2"/>
    <x v="4"/>
    <n v="2165"/>
    <m/>
    <n v="2019"/>
    <x v="181"/>
    <n v="841"/>
    <s v="2522"/>
    <n v="25.782560700000001"/>
    <n v="-80.191954899999999"/>
    <n v="0.94101677420894014"/>
  </r>
  <r>
    <x v="1"/>
    <s v="851 NE 1st Ave #2301"/>
    <x v="11"/>
    <x v="1"/>
    <n v="33132"/>
    <n v="1595000"/>
    <x v="2"/>
    <x v="4"/>
    <n v="2204"/>
    <m/>
    <n v="2019"/>
    <x v="11"/>
    <n v="724"/>
    <s v="2566"/>
    <n v="25.782560700000001"/>
    <n v="-80.191954899999999"/>
    <n v="0.94101677420894014"/>
  </r>
  <r>
    <x v="1"/>
    <s v="851 NE 1st Ave #2308"/>
    <x v="11"/>
    <x v="1"/>
    <n v="33132"/>
    <n v="1200000"/>
    <x v="1"/>
    <x v="1"/>
    <n v="1498"/>
    <m/>
    <n v="2019"/>
    <x v="102"/>
    <n v="801"/>
    <s v="1600"/>
    <n v="25.782560700000001"/>
    <n v="-80.191954899999999"/>
    <n v="0.94101677420894014"/>
  </r>
  <r>
    <x v="1"/>
    <s v="851 NE 1st Ave #2911"/>
    <x v="11"/>
    <x v="1"/>
    <n v="33132"/>
    <n v="1950000"/>
    <x v="2"/>
    <x v="4"/>
    <n v="2376"/>
    <m/>
    <n v="2019"/>
    <x v="17"/>
    <n v="821"/>
    <s v="2549"/>
    <n v="25.782560700000001"/>
    <n v="-80.191954899999999"/>
    <n v="0.94101677420894014"/>
  </r>
  <r>
    <x v="1"/>
    <s v="851 NE 1st Ave #3007"/>
    <x v="11"/>
    <x v="1"/>
    <n v="33132"/>
    <n v="1330000"/>
    <x v="2"/>
    <x v="1"/>
    <n v="1547"/>
    <m/>
    <n v="2019"/>
    <x v="182"/>
    <n v="860"/>
    <s v="1801"/>
    <n v="25.782560700000001"/>
    <n v="-80.191954899999999"/>
    <n v="0.94101677420894014"/>
  </r>
  <r>
    <x v="1"/>
    <s v="851 NE 1st Ave #3202"/>
    <x v="11"/>
    <x v="1"/>
    <n v="33132"/>
    <n v="799000"/>
    <x v="5"/>
    <x v="6"/>
    <n v="937"/>
    <m/>
    <n v="2019"/>
    <x v="183"/>
    <n v="853"/>
    <s v="1092"/>
    <n v="25.782560700000001"/>
    <n v="-80.191954899999999"/>
    <n v="0.94101677420894014"/>
  </r>
  <r>
    <x v="1"/>
    <s v="851 NE 1st Ave #3205"/>
    <x v="11"/>
    <x v="1"/>
    <n v="33132"/>
    <n v="968000"/>
    <x v="5"/>
    <x v="0"/>
    <n v="1254"/>
    <m/>
    <n v="2019"/>
    <x v="69"/>
    <n v="772"/>
    <s v="1191"/>
    <n v="25.782560700000001"/>
    <n v="-80.191954899999999"/>
    <n v="0.94101677420894014"/>
  </r>
  <r>
    <x v="1"/>
    <s v="851 NE 1st Ave #3401"/>
    <x v="11"/>
    <x v="1"/>
    <n v="33132"/>
    <n v="1900000"/>
    <x v="2"/>
    <x v="4"/>
    <n v="2204"/>
    <m/>
    <n v="2019"/>
    <x v="151"/>
    <n v="862"/>
    <s v="2559"/>
    <n v="25.782560700000001"/>
    <n v="-80.191954899999999"/>
    <n v="0.94101677420894014"/>
  </r>
  <r>
    <x v="1"/>
    <s v="851 NE 1st Ave #3502"/>
    <x v="11"/>
    <x v="1"/>
    <n v="33132"/>
    <n v="689999"/>
    <x v="5"/>
    <x v="6"/>
    <n v="937"/>
    <m/>
    <n v="2019"/>
    <x v="98"/>
    <n v="736"/>
    <s v="980"/>
    <n v="25.782560700000001"/>
    <n v="-80.191954899999999"/>
    <n v="0.94101677420894014"/>
  </r>
  <r>
    <x v="1"/>
    <s v="851 NE 1st Ave #3601"/>
    <x v="11"/>
    <x v="1"/>
    <n v="33132"/>
    <n v="1640000"/>
    <x v="2"/>
    <x v="4"/>
    <n v="2204"/>
    <m/>
    <n v="2019"/>
    <x v="86"/>
    <n v="744"/>
    <s v="4186"/>
    <n v="25.782560700000001"/>
    <n v="-80.191954899999999"/>
    <n v="0.94101677420894014"/>
  </r>
  <r>
    <x v="1"/>
    <s v="851 NE 1st Ave #3806"/>
    <x v="11"/>
    <x v="1"/>
    <n v="33132"/>
    <n v="897500"/>
    <x v="5"/>
    <x v="0"/>
    <n v="1173"/>
    <m/>
    <n v="2019"/>
    <x v="184"/>
    <n v="765"/>
    <s v="2230"/>
    <n v="25.782560700000001"/>
    <n v="-80.191954899999999"/>
    <n v="0.94101677420894014"/>
  </r>
  <r>
    <x v="1"/>
    <s v="851 NE 1st Ave #3811"/>
    <x v="11"/>
    <x v="1"/>
    <n v="33132"/>
    <n v="1975000"/>
    <x v="2"/>
    <x v="4"/>
    <n v="2188"/>
    <m/>
    <n v="2019"/>
    <x v="46"/>
    <n v="903"/>
    <s v="2548"/>
    <n v="25.782560700000001"/>
    <n v="-80.191954899999999"/>
    <n v="0.94101677420894014"/>
  </r>
  <r>
    <x v="1"/>
    <s v="851 NE 1st Ave #4010"/>
    <x v="11"/>
    <x v="1"/>
    <n v="33132"/>
    <n v="820000"/>
    <x v="5"/>
    <x v="0"/>
    <n v="1185"/>
    <m/>
    <n v="2019"/>
    <x v="91"/>
    <n v="692"/>
    <s v="1380"/>
    <n v="25.782560700000001"/>
    <n v="-80.191954899999999"/>
    <n v="0.94101677420894014"/>
  </r>
  <r>
    <x v="1"/>
    <s v="851 NE 1st Ave #4111"/>
    <x v="11"/>
    <x v="1"/>
    <n v="33132"/>
    <n v="2000000"/>
    <x v="2"/>
    <x v="4"/>
    <n v="2188"/>
    <m/>
    <n v="2019"/>
    <x v="185"/>
    <n v="914"/>
    <s v="2079"/>
    <n v="25.782560700000001"/>
    <n v="-80.191954899999999"/>
    <n v="0.94101677420894014"/>
  </r>
  <r>
    <x v="1"/>
    <s v="851 NE 1st Ave #906"/>
    <x v="11"/>
    <x v="1"/>
    <n v="33132"/>
    <n v="820000"/>
    <x v="5"/>
    <x v="0"/>
    <n v="1178"/>
    <m/>
    <n v="2019"/>
    <x v="186"/>
    <n v="696"/>
    <s v="1118"/>
    <n v="25.782560700000001"/>
    <n v="-80.191954899999999"/>
    <n v="0.94101677420894014"/>
  </r>
  <r>
    <x v="1"/>
    <s v="851 NE 1st Ave #907"/>
    <x v="11"/>
    <x v="1"/>
    <n v="33132"/>
    <n v="1195000"/>
    <x v="2"/>
    <x v="1"/>
    <n v="1531"/>
    <m/>
    <n v="2019"/>
    <x v="82"/>
    <n v="781"/>
    <s v="3568"/>
    <n v="25.782560700000001"/>
    <n v="-80.191954899999999"/>
    <n v="0.94101677420894014"/>
  </r>
  <r>
    <x v="1"/>
    <s v="1 Century Ln #209"/>
    <x v="10"/>
    <x v="1"/>
    <n v="33139"/>
    <n v="1200000"/>
    <x v="1"/>
    <x v="2"/>
    <n v="1210"/>
    <m/>
    <n v="1998"/>
    <x v="16"/>
    <n v="992"/>
    <s v="1205"/>
    <n v="25.791690899999999"/>
    <n v="-80.149801299999993"/>
    <n v="1.4364674437592826"/>
  </r>
  <r>
    <x v="1"/>
    <s v="1 Collins Ave #108"/>
    <x v="10"/>
    <x v="1"/>
    <n v="33139"/>
    <n v="1349000"/>
    <x v="5"/>
    <x v="3"/>
    <n v="889"/>
    <m/>
    <n v="2016"/>
    <x v="16"/>
    <n v="1517"/>
    <s v="1750"/>
    <n v="25.769375"/>
    <n v="-80.133358000000001"/>
    <n v="0.43251957612578762"/>
  </r>
  <r>
    <x v="1"/>
    <s v="1 Collins Ave #308"/>
    <x v="10"/>
    <x v="1"/>
    <n v="33139"/>
    <n v="4600000"/>
    <x v="0"/>
    <x v="9"/>
    <n v="3041"/>
    <m/>
    <n v="2016"/>
    <x v="8"/>
    <n v="1513"/>
    <s v="6487"/>
    <n v="25.769375"/>
    <n v="-80.133358000000001"/>
    <n v="0.43251957612578762"/>
  </r>
  <r>
    <x v="1"/>
    <s v="1 Collins Ave #607"/>
    <x v="10"/>
    <x v="1"/>
    <n v="33139"/>
    <n v="6750000"/>
    <x v="3"/>
    <x v="8"/>
    <n v="3329"/>
    <m/>
    <n v="2016"/>
    <x v="172"/>
    <n v="2028"/>
    <s v="6588"/>
    <n v="25.769375"/>
    <n v="-80.133358000000001"/>
    <n v="0.43251957612578762"/>
  </r>
  <r>
    <x v="1"/>
    <s v="10 Venetian Way #1702"/>
    <x v="10"/>
    <x v="1"/>
    <n v="33139"/>
    <n v="2375000"/>
    <x v="1"/>
    <x v="0"/>
    <n v="1463"/>
    <m/>
    <n v="2001"/>
    <x v="40"/>
    <n v="1623"/>
    <s v="1794"/>
    <n v="25.791132000000001"/>
    <n v="-80.146639500000006"/>
    <n v="1.2917096135898984"/>
  </r>
  <r>
    <x v="1"/>
    <s v="100 Jefferson Ave #10018"/>
    <x v="10"/>
    <x v="1"/>
    <n v="33139"/>
    <n v="998000"/>
    <x v="1"/>
    <x v="0"/>
    <n v="1110"/>
    <m/>
    <n v="1996"/>
    <x v="81"/>
    <n v="899"/>
    <s v="2348"/>
    <n v="25.7705701"/>
    <n v="-80.136985300000006"/>
    <n v="0.33800092709428919"/>
  </r>
  <r>
    <x v="1"/>
    <s v="100 Lincoln Rd #1105"/>
    <x v="10"/>
    <x v="1"/>
    <n v="33139"/>
    <n v="355000"/>
    <x v="5"/>
    <x v="3"/>
    <n v="530"/>
    <m/>
    <n v="1965"/>
    <x v="7"/>
    <n v="670"/>
    <s v="669"/>
    <n v="25.7904391"/>
    <n v="-80.129694499999999"/>
    <n v="1.0475547165451602"/>
  </r>
  <r>
    <x v="1"/>
    <s v="100 Lincoln Rd #410"/>
    <x v="10"/>
    <x v="1"/>
    <n v="33139"/>
    <n v="560000"/>
    <x v="5"/>
    <x v="3"/>
    <n v="835"/>
    <m/>
    <n v="1965"/>
    <x v="59"/>
    <n v="671"/>
    <s v="881"/>
    <n v="25.7904391"/>
    <n v="-80.129694499999999"/>
    <n v="1.0475547165451602"/>
  </r>
  <r>
    <x v="1"/>
    <s v="100 Meridian Ave #223"/>
    <x v="10"/>
    <x v="1"/>
    <n v="33139"/>
    <n v="790000"/>
    <x v="1"/>
    <x v="0"/>
    <n v="940"/>
    <m/>
    <n v="2002"/>
    <x v="0"/>
    <n v="840"/>
    <s v="1002"/>
    <n v="25.7705701"/>
    <n v="-80.136985300000006"/>
    <n v="0.33800092709428919"/>
  </r>
  <r>
    <x v="1"/>
    <s v="100 S Pointe Dr #510"/>
    <x v="10"/>
    <x v="1"/>
    <n v="33139"/>
    <n v="6000000"/>
    <x v="2"/>
    <x v="1"/>
    <n v="2122"/>
    <m/>
    <n v="2002"/>
    <x v="19"/>
    <n v="2828"/>
    <s v="3825"/>
    <n v="25.767121499999998"/>
    <n v="-80.132782199999994"/>
    <n v="0.59169057875660047"/>
  </r>
  <r>
    <x v="1"/>
    <s v="1000 E Meridian Ave #1"/>
    <x v="10"/>
    <x v="1"/>
    <n v="33139"/>
    <n v="520000"/>
    <x v="1"/>
    <x v="0"/>
    <n v="1035"/>
    <m/>
    <n v="1945"/>
    <x v="57"/>
    <n v="502"/>
    <s v="612"/>
    <n v="25.780886800000001"/>
    <n v="-80.136664499999995"/>
    <n v="0.39167534547947613"/>
  </r>
  <r>
    <x v="1"/>
    <s v="1000 Meridian Ave #9"/>
    <x v="10"/>
    <x v="1"/>
    <n v="33139"/>
    <n v="420000"/>
    <x v="5"/>
    <x v="3"/>
    <n v="743"/>
    <m/>
    <n v="1945"/>
    <x v="62"/>
    <n v="565"/>
    <s v="439"/>
    <n v="25.780886800000001"/>
    <n v="-80.136664499999995"/>
    <n v="0.39167534547947613"/>
  </r>
  <r>
    <x v="1"/>
    <s v="1000 Michigan Ave #606"/>
    <x v="10"/>
    <x v="1"/>
    <n v="33139"/>
    <n v="385000"/>
    <x v="5"/>
    <x v="0"/>
    <n v="792"/>
    <m/>
    <n v="1970"/>
    <x v="46"/>
    <n v="486"/>
    <s v="487"/>
    <n v="25.7807824"/>
    <n v="-80.138863599999993"/>
    <n v="0.42981474608437198"/>
  </r>
  <r>
    <x v="1"/>
    <s v="1000 S Pointe Dr #1205"/>
    <x v="10"/>
    <x v="1"/>
    <n v="33139"/>
    <n v="2600000"/>
    <x v="1"/>
    <x v="2"/>
    <n v="1407"/>
    <m/>
    <n v="2001"/>
    <x v="10"/>
    <n v="1848"/>
    <s v="1675"/>
    <n v="25.768712000000001"/>
    <n v="-80.13767"/>
    <n v="0.47308696241676462"/>
  </r>
  <r>
    <x v="1"/>
    <s v="1000 Venetian Way #1002"/>
    <x v="10"/>
    <x v="1"/>
    <n v="33139"/>
    <n v="3400000"/>
    <x v="2"/>
    <x v="2"/>
    <n v="2010"/>
    <m/>
    <n v="1983"/>
    <x v="29"/>
    <n v="1692"/>
    <s v="2882"/>
    <n v="25.789761500000001"/>
    <n v="-80.173952200000002"/>
    <n v="1.4039993561384021"/>
  </r>
  <r>
    <x v="1"/>
    <s v="1000 Venetian Way #810"/>
    <x v="10"/>
    <x v="1"/>
    <n v="33139"/>
    <n v="1475000"/>
    <x v="5"/>
    <x v="6"/>
    <n v="1030"/>
    <m/>
    <n v="1983"/>
    <x v="39"/>
    <n v="1432"/>
    <s v="1398"/>
    <n v="25.789761500000001"/>
    <n v="-80.173952200000002"/>
    <n v="1.4039993561384021"/>
  </r>
  <r>
    <x v="1"/>
    <s v="1000 West Ave #110"/>
    <x v="10"/>
    <x v="1"/>
    <n v="33139"/>
    <n v="320000"/>
    <x v="5"/>
    <x v="3"/>
    <n v="852"/>
    <m/>
    <n v="1968"/>
    <x v="19"/>
    <n v="376"/>
    <s v="964"/>
    <n v="25.780864900000001"/>
    <n v="-80.142727500000007"/>
    <n v="0.58696968679921957"/>
  </r>
  <r>
    <x v="1"/>
    <s v="1000 West Ave #425"/>
    <x v="10"/>
    <x v="1"/>
    <n v="33139"/>
    <n v="849000"/>
    <x v="1"/>
    <x v="0"/>
    <n v="1197"/>
    <m/>
    <n v="1968"/>
    <x v="52"/>
    <n v="709"/>
    <s v="1323"/>
    <n v="25.780864900000001"/>
    <n v="-80.142727500000007"/>
    <n v="0.58696968679921957"/>
  </r>
  <r>
    <x v="1"/>
    <s v="1008 Jefferson Ave #203"/>
    <x v="10"/>
    <x v="1"/>
    <n v="33139"/>
    <n v="339900"/>
    <x v="1"/>
    <x v="3"/>
    <n v="660"/>
    <m/>
    <n v="1935"/>
    <x v="32"/>
    <n v="515"/>
    <s v="651"/>
    <n v="25.780867499999999"/>
    <n v="-80.137716900000001"/>
    <n v="0.40662502946549983"/>
  </r>
  <r>
    <x v="1"/>
    <s v="101 20th St #2302"/>
    <x v="10"/>
    <x v="1"/>
    <n v="33139"/>
    <n v="3000000"/>
    <x v="1"/>
    <x v="0"/>
    <n v="1213"/>
    <m/>
    <n v="2004"/>
    <x v="16"/>
    <n v="2473"/>
    <s v="8533"/>
    <n v="25.7954398"/>
    <n v="-80.128050400000006"/>
    <n v="1.392392840477956"/>
  </r>
  <r>
    <x v="1"/>
    <s v="101 20th St #2507"/>
    <x v="10"/>
    <x v="1"/>
    <n v="33139"/>
    <n v="4500000"/>
    <x v="1"/>
    <x v="0"/>
    <n v="1279"/>
    <m/>
    <n v="2005"/>
    <x v="32"/>
    <n v="3518"/>
    <s v="5949"/>
    <n v="25.7954398"/>
    <n v="-80.128050400000006"/>
    <n v="1.392392840477956"/>
  </r>
  <r>
    <x v="1"/>
    <s v="101 20th St #3004"/>
    <x v="10"/>
    <x v="1"/>
    <n v="33139"/>
    <n v="2950000"/>
    <x v="1"/>
    <x v="0"/>
    <n v="1237"/>
    <m/>
    <n v="2004"/>
    <x v="8"/>
    <n v="2385"/>
    <s v="3833"/>
    <n v="25.7954398"/>
    <n v="-80.128050400000006"/>
    <n v="1.392392840477956"/>
  </r>
  <r>
    <x v="1"/>
    <s v="101 Collins Ave #26"/>
    <x v="10"/>
    <x v="1"/>
    <n v="33139"/>
    <n v="500000"/>
    <x v="5"/>
    <x v="3"/>
    <n v="660"/>
    <m/>
    <n v="1959"/>
    <x v="81"/>
    <n v="758"/>
    <s v="445"/>
    <n v="25.770007100000001"/>
    <n v="-80.133747299999996"/>
    <n v="0.38346586586377351"/>
  </r>
  <r>
    <x v="1"/>
    <s v="1027 Pennsylvania Ave #103"/>
    <x v="10"/>
    <x v="1"/>
    <n v="33139"/>
    <n v="399000"/>
    <x v="1"/>
    <x v="6"/>
    <n v="800"/>
    <m/>
    <n v="1925"/>
    <x v="86"/>
    <n v="499"/>
    <s v="478"/>
    <n v="25.781232200000002"/>
    <n v="-80.133677300000002"/>
    <n v="0.42700185743306984"/>
  </r>
  <r>
    <x v="1"/>
    <s v="1027 Pennsylvania Ave #105"/>
    <x v="10"/>
    <x v="1"/>
    <n v="33139"/>
    <n v="275000"/>
    <x v="5"/>
    <x v="3"/>
    <n v="550"/>
    <m/>
    <n v="1925"/>
    <x v="25"/>
    <n v="500"/>
    <s v="882"/>
    <n v="25.781232200000002"/>
    <n v="-80.133677300000002"/>
    <n v="0.42700185743306984"/>
  </r>
  <r>
    <x v="1"/>
    <s v="1027 Pennsylvania Ave #306"/>
    <x v="10"/>
    <x v="1"/>
    <n v="33139"/>
    <n v="425000"/>
    <x v="1"/>
    <x v="0"/>
    <n v="760"/>
    <m/>
    <n v="1925"/>
    <x v="46"/>
    <n v="559"/>
    <s v="400"/>
    <n v="25.781232200000002"/>
    <n v="-80.133677300000002"/>
    <n v="0.42700185743306984"/>
  </r>
  <r>
    <x v="1"/>
    <s v="1030 15th St #207"/>
    <x v="10"/>
    <x v="1"/>
    <n v="33139"/>
    <n v="795000"/>
    <x v="5"/>
    <x v="6"/>
    <n v="714"/>
    <m/>
    <n v="2022"/>
    <x v="172"/>
    <n v="1113"/>
    <s v="866"/>
    <n v="25.787073100000001"/>
    <n v="-80.139173299999996"/>
    <n v="0.84332734709235035"/>
  </r>
  <r>
    <x v="1"/>
    <s v="1033 Lenox Ave #202"/>
    <x v="10"/>
    <x v="1"/>
    <n v="33139"/>
    <n v="329000"/>
    <x v="5"/>
    <x v="6"/>
    <n v="660"/>
    <m/>
    <n v="1977"/>
    <x v="62"/>
    <n v="498"/>
    <s v="500"/>
    <n v="25.781243"/>
    <n v="-80.139389399999999"/>
    <n v="0.47352264814183376"/>
  </r>
  <r>
    <x v="1"/>
    <s v="1035 Euclid Ave #15"/>
    <x v="10"/>
    <x v="1"/>
    <n v="33139"/>
    <n v="280000"/>
    <x v="5"/>
    <x v="3"/>
    <n v="422"/>
    <m/>
    <n v="2016"/>
    <x v="13"/>
    <n v="664"/>
    <s v="312"/>
    <n v="25.7813552"/>
    <n v="-80.134811400000004"/>
    <n v="0.42126706453624441"/>
  </r>
  <r>
    <x v="1"/>
    <s v="1035 West Ave #608"/>
    <x v="10"/>
    <x v="1"/>
    <n v="33139"/>
    <n v="404000"/>
    <x v="5"/>
    <x v="6"/>
    <n v="723"/>
    <m/>
    <n v="1979"/>
    <x v="59"/>
    <n v="559"/>
    <s v="607"/>
    <n v="25.7812664"/>
    <n v="-80.142037299999998"/>
    <n v="0.57479667808781953"/>
  </r>
  <r>
    <x v="1"/>
    <s v="1035 West Ave Ph 07"/>
    <x v="10"/>
    <x v="1"/>
    <n v="33139"/>
    <n v="330000"/>
    <x v="5"/>
    <x v="3"/>
    <n v="578"/>
    <m/>
    <n v="1979"/>
    <x v="34"/>
    <n v="571"/>
    <s v="485"/>
    <n v="25.7812664"/>
    <n v="-80.142037299999998"/>
    <n v="0.57479667808781953"/>
  </r>
  <r>
    <x v="1"/>
    <s v="1036 Ocean Dr Unit B301A"/>
    <x v="10"/>
    <x v="1"/>
    <n v="33139"/>
    <n v="395000"/>
    <x v="5"/>
    <x v="3"/>
    <n v="440"/>
    <m/>
    <n v="1964"/>
    <x v="2"/>
    <n v="898"/>
    <s v="954"/>
    <n v="25.781127600000001"/>
    <n v="-80.130798499999997"/>
    <n v="0.42143605065355927"/>
  </r>
  <r>
    <x v="1"/>
    <s v="1051 Meridian Ave Unit 1C"/>
    <x v="10"/>
    <x v="1"/>
    <n v="33139"/>
    <n v="249000"/>
    <x v="5"/>
    <x v="3"/>
    <n v="540"/>
    <m/>
    <n v="1937"/>
    <x v="160"/>
    <n v="461"/>
    <s v="504"/>
    <n v="25.781613799999999"/>
    <n v="-80.135946599999997"/>
    <n v="0.43680103063652775"/>
  </r>
  <r>
    <x v="1"/>
    <s v="1052 Ocean Dr Unit C501"/>
    <x v="10"/>
    <x v="1"/>
    <n v="33139"/>
    <n v="599000"/>
    <x v="5"/>
    <x v="3"/>
    <n v="494"/>
    <m/>
    <n v="2005"/>
    <x v="42"/>
    <n v="1213"/>
    <s v="1422"/>
    <n v="25.781326"/>
    <n v="-80.130689399999994"/>
    <n v="0.43265985567202758"/>
  </r>
  <r>
    <x v="1"/>
    <s v="1052 Ocean Dr Unit C503"/>
    <x v="10"/>
    <x v="1"/>
    <n v="33139"/>
    <n v="495000"/>
    <x v="5"/>
    <x v="3"/>
    <n v="474"/>
    <m/>
    <n v="2005"/>
    <x v="59"/>
    <n v="1044"/>
    <s v="1312"/>
    <n v="25.781326"/>
    <n v="-80.130689399999994"/>
    <n v="0.43265985567202758"/>
  </r>
  <r>
    <x v="1"/>
    <s v="1060 Ocean Dr Unit D202"/>
    <x v="10"/>
    <x v="1"/>
    <n v="33139"/>
    <n v="369000"/>
    <x v="5"/>
    <x v="3"/>
    <n v="470"/>
    <m/>
    <n v="1934"/>
    <x v="63"/>
    <n v="785"/>
    <s v="1353"/>
    <n v="25.781509"/>
    <n v="-80.130689399999994"/>
    <n v="0.44484222309415533"/>
  </r>
  <r>
    <x v="1"/>
    <s v="11 Island Ave #1006"/>
    <x v="10"/>
    <x v="1"/>
    <n v="33139"/>
    <n v="980000"/>
    <x v="1"/>
    <x v="0"/>
    <n v="1238"/>
    <m/>
    <n v="1972"/>
    <x v="29"/>
    <n v="792"/>
    <s v="1172"/>
    <n v="25.789534199999999"/>
    <n v="-80.147786499999995"/>
    <n v="1.2418878027924789"/>
  </r>
  <r>
    <x v="1"/>
    <s v="110 Washington Ave #2304"/>
    <x v="10"/>
    <x v="1"/>
    <n v="33139"/>
    <n v="850000"/>
    <x v="5"/>
    <x v="6"/>
    <n v="826"/>
    <m/>
    <n v="2004"/>
    <x v="151"/>
    <n v="1029"/>
    <s v="806"/>
    <n v="25.770626"/>
    <n v="-80.135443800000004"/>
    <n v="0.32310833405902883"/>
  </r>
  <r>
    <x v="1"/>
    <s v="110 Washington Ave #2601"/>
    <x v="10"/>
    <x v="1"/>
    <n v="33139"/>
    <n v="1295000"/>
    <x v="1"/>
    <x v="0"/>
    <n v="1196"/>
    <m/>
    <n v="2004"/>
    <x v="59"/>
    <n v="1083"/>
    <s v="1174"/>
    <n v="25.770626"/>
    <n v="-80.135443800000004"/>
    <n v="0.32310833405902883"/>
  </r>
  <r>
    <x v="1"/>
    <s v="1100 West Ave #1010"/>
    <x v="10"/>
    <x v="1"/>
    <n v="33139"/>
    <n v="645000"/>
    <x v="5"/>
    <x v="3"/>
    <n v="696"/>
    <m/>
    <n v="2008"/>
    <x v="160"/>
    <n v="927"/>
    <s v="2036"/>
    <n v="25.7817857"/>
    <n v="-80.142814700000002"/>
    <n v="0.63431238567956472"/>
  </r>
  <r>
    <x v="1"/>
    <s v="1100 West Ave #427"/>
    <x v="10"/>
    <x v="1"/>
    <n v="33139"/>
    <n v="500000"/>
    <x v="5"/>
    <x v="3"/>
    <n v="610"/>
    <m/>
    <n v="1964"/>
    <x v="1"/>
    <n v="820"/>
    <s v="2000"/>
    <n v="25.7817857"/>
    <n v="-80.142814700000002"/>
    <n v="0.63431238567956472"/>
  </r>
  <r>
    <x v="1"/>
    <s v="1100 West Ave Unit TS-1"/>
    <x v="10"/>
    <x v="1"/>
    <n v="33139"/>
    <n v="3120000"/>
    <x v="1"/>
    <x v="0"/>
    <n v="1159"/>
    <m/>
    <n v="1964"/>
    <x v="32"/>
    <n v="2692"/>
    <s v="3300"/>
    <n v="25.7817857"/>
    <n v="-80.142814700000002"/>
    <n v="0.63431238567956472"/>
  </r>
  <r>
    <x v="1"/>
    <s v="1130 11th St Unit 3A"/>
    <x v="10"/>
    <x v="1"/>
    <n v="33139"/>
    <n v="295000"/>
    <x v="5"/>
    <x v="3"/>
    <n v="671"/>
    <m/>
    <n v="1968"/>
    <x v="4"/>
    <n v="440"/>
    <s v="689"/>
    <n v="25.781516799999999"/>
    <n v="-80.140521300000003"/>
    <n v="0.52753279649026807"/>
  </r>
  <r>
    <x v="1"/>
    <s v="1130 11th St Unit 4D"/>
    <x v="10"/>
    <x v="1"/>
    <n v="33139"/>
    <n v="360000"/>
    <x v="5"/>
    <x v="6"/>
    <n v="792"/>
    <m/>
    <n v="1968"/>
    <x v="21"/>
    <n v="455"/>
    <s v="694"/>
    <n v="25.781516799999999"/>
    <n v="-80.140521300000003"/>
    <n v="0.52753279649026807"/>
  </r>
  <r>
    <x v="1"/>
    <s v="1150 Collins Ave #501"/>
    <x v="10"/>
    <x v="1"/>
    <n v="33139"/>
    <n v="535000"/>
    <x v="1"/>
    <x v="0"/>
    <n v="980"/>
    <m/>
    <n v="1981"/>
    <x v="5"/>
    <n v="546"/>
    <s v="428"/>
    <n v="25.782666200000001"/>
    <n v="-80.1315618"/>
    <n v="0.53721219074098148"/>
  </r>
  <r>
    <x v="1"/>
    <s v="1150 Euclid Ave #306"/>
    <x v="10"/>
    <x v="1"/>
    <n v="33139"/>
    <n v="325000"/>
    <x v="5"/>
    <x v="3"/>
    <n v="700"/>
    <m/>
    <n v="1965"/>
    <x v="24"/>
    <n v="464"/>
    <s v="498"/>
    <n v="25.782477499999999"/>
    <n v="-80.135408400000003"/>
    <n v="0.49609117831889749"/>
  </r>
  <r>
    <x v="1"/>
    <s v="120 Jefferson Ave #12018"/>
    <x v="10"/>
    <x v="1"/>
    <n v="33139"/>
    <n v="1280000"/>
    <x v="2"/>
    <x v="0"/>
    <n v="1340"/>
    <m/>
    <n v="1996"/>
    <x v="24"/>
    <n v="955"/>
    <s v="1417"/>
    <n v="25.7705701"/>
    <n v="-80.136985300000006"/>
    <n v="0.33800092709428919"/>
  </r>
  <r>
    <x v="1"/>
    <s v="1200 W West Ave #608"/>
    <x v="10"/>
    <x v="1"/>
    <n v="33139"/>
    <n v="450000"/>
    <x v="5"/>
    <x v="3"/>
    <n v="837"/>
    <m/>
    <n v="1965"/>
    <x v="70"/>
    <n v="538"/>
    <s v="800"/>
    <n v="25.782980999999999"/>
    <n v="-80.142902000000007"/>
    <n v="0.69864500880811353"/>
  </r>
  <r>
    <x v="1"/>
    <s v="1200 West Ave #1125"/>
    <x v="10"/>
    <x v="1"/>
    <n v="33139"/>
    <n v="799999"/>
    <x v="1"/>
    <x v="0"/>
    <n v="1071"/>
    <m/>
    <n v="1965"/>
    <x v="88"/>
    <n v="747"/>
    <s v="1138"/>
    <n v="25.782980999999999"/>
    <n v="-80.142902000000007"/>
    <n v="0.69864500880811353"/>
  </r>
  <r>
    <x v="1"/>
    <s v="1200 West Ave #604"/>
    <x v="10"/>
    <x v="1"/>
    <n v="33139"/>
    <n v="569000"/>
    <x v="5"/>
    <x v="3"/>
    <n v="837"/>
    <m/>
    <n v="1965"/>
    <x v="7"/>
    <n v="680"/>
    <s v="889"/>
    <n v="25.782980999999999"/>
    <n v="-80.142902000000007"/>
    <n v="0.69864500880811353"/>
  </r>
  <r>
    <x v="1"/>
    <s v="1200 West Ave Ph 15"/>
    <x v="10"/>
    <x v="1"/>
    <n v="33139"/>
    <n v="590000"/>
    <x v="5"/>
    <x v="6"/>
    <n v="990"/>
    <m/>
    <n v="1965"/>
    <x v="32"/>
    <n v="596"/>
    <s v="1050"/>
    <n v="25.782980999999999"/>
    <n v="-80.142902000000007"/>
    <n v="0.69864500880811353"/>
  </r>
  <r>
    <x v="1"/>
    <s v="1215 West Ave #201"/>
    <x v="10"/>
    <x v="1"/>
    <n v="33139"/>
    <n v="395000"/>
    <x v="5"/>
    <x v="3"/>
    <n v="459"/>
    <m/>
    <n v="2016"/>
    <x v="88"/>
    <n v="861"/>
    <s v="612"/>
    <n v="25.7829555"/>
    <n v="-80.141875299999995"/>
    <n v="0.65747296476983452"/>
  </r>
  <r>
    <x v="1"/>
    <s v="1220 Alton Rd #205"/>
    <x v="10"/>
    <x v="1"/>
    <n v="33139"/>
    <n v="279000"/>
    <x v="5"/>
    <x v="3"/>
    <n v="650"/>
    <m/>
    <n v="1958"/>
    <x v="40"/>
    <n v="429"/>
    <s v="300"/>
    <n v="25.783177800000001"/>
    <n v="-80.141410699999994"/>
    <n v="0.6534663698793759"/>
  </r>
  <r>
    <x v="1"/>
    <s v="1228 Pennsylvania Ave #1"/>
    <x v="10"/>
    <x v="1"/>
    <n v="33139"/>
    <n v="280000"/>
    <x v="5"/>
    <x v="3"/>
    <n v="690"/>
    <m/>
    <n v="1961"/>
    <x v="52"/>
    <n v="406"/>
    <s v="550"/>
    <n v="25.783445499999999"/>
    <n v="-80.134267600000001"/>
    <n v="0.56890721100666886"/>
  </r>
  <r>
    <x v="1"/>
    <s v="1228 West Ave #614"/>
    <x v="10"/>
    <x v="1"/>
    <n v="33139"/>
    <n v="399000"/>
    <x v="5"/>
    <x v="6"/>
    <n v="750"/>
    <m/>
    <n v="1971"/>
    <x v="82"/>
    <n v="532"/>
    <s v="610"/>
    <n v="25.783292400000001"/>
    <n v="-80.1429811"/>
    <n v="0.71826420785504252"/>
  </r>
  <r>
    <x v="1"/>
    <s v="125 Ocean Dr Unit F0203"/>
    <x v="10"/>
    <x v="1"/>
    <n v="33139"/>
    <n v="3500000"/>
    <x v="1"/>
    <x v="2"/>
    <n v="1370"/>
    <m/>
    <n v="2009"/>
    <x v="62"/>
    <n v="2555"/>
    <s v="2910"/>
    <n v="25.770080100000001"/>
    <n v="-80.1327438"/>
    <n v="0.40209193903557572"/>
  </r>
  <r>
    <x v="1"/>
    <s v="125 Ocean Dr Unit F0205"/>
    <x v="10"/>
    <x v="1"/>
    <n v="33139"/>
    <n v="1895000"/>
    <x v="5"/>
    <x v="0"/>
    <n v="1314"/>
    <m/>
    <n v="2009"/>
    <x v="8"/>
    <n v="1442"/>
    <s v="2791"/>
    <n v="25.770080100000001"/>
    <n v="-80.1327438"/>
    <n v="0.40209193903557572"/>
  </r>
  <r>
    <x v="1"/>
    <s v="125 Ocean Dr Unit L0101"/>
    <x v="10"/>
    <x v="1"/>
    <n v="33139"/>
    <n v="2500000"/>
    <x v="1"/>
    <x v="0"/>
    <n v="1296"/>
    <m/>
    <n v="2009"/>
    <x v="62"/>
    <n v="1929"/>
    <s v="2752"/>
    <n v="25.770080100000001"/>
    <n v="-80.1327438"/>
    <n v="0.40209193903557572"/>
  </r>
  <r>
    <x v="1"/>
    <s v="1250 Alton Rd Unit 5F"/>
    <x v="10"/>
    <x v="1"/>
    <n v="33139"/>
    <n v="295000"/>
    <x v="5"/>
    <x v="3"/>
    <n v="718"/>
    <m/>
    <n v="1974"/>
    <x v="5"/>
    <n v="411"/>
    <s v="535"/>
    <n v="25.783760399999998"/>
    <n v="-80.141279499999996"/>
    <n v="0.68310171780367401"/>
  </r>
  <r>
    <x v="1"/>
    <s v="1250 West Ave Unit 15G"/>
    <x v="10"/>
    <x v="1"/>
    <n v="33139"/>
    <n v="280000"/>
    <x v="5"/>
    <x v="3"/>
    <n v="654"/>
    <m/>
    <n v="1964"/>
    <x v="19"/>
    <n v="428"/>
    <s v="1375"/>
    <n v="25.783736600000001"/>
    <n v="-80.143250899999998"/>
    <n v="0.75262651038715922"/>
  </r>
  <r>
    <x v="1"/>
    <s v="1255 Pennsylvania Ave #300"/>
    <x v="10"/>
    <x v="1"/>
    <n v="33139"/>
    <n v="279000"/>
    <x v="5"/>
    <x v="3"/>
    <n v="460"/>
    <m/>
    <n v="1925"/>
    <x v="7"/>
    <n v="607"/>
    <s v="401"/>
    <n v="25.783905399999998"/>
    <n v="-80.133578299999996"/>
    <n v="0.60777241238308188"/>
  </r>
  <r>
    <x v="1"/>
    <s v="1300 Monad Ter Unit 8C"/>
    <x v="10"/>
    <x v="1"/>
    <n v="33139"/>
    <n v="2450000"/>
    <x v="1"/>
    <x v="2"/>
    <n v="1324"/>
    <m/>
    <n v="2021"/>
    <x v="86"/>
    <n v="1850"/>
    <s v="2118"/>
    <n v="25.784167799999999"/>
    <n v="-80.142514300000002"/>
    <n v="0.74868970447598415"/>
  </r>
  <r>
    <x v="1"/>
    <s v="1320 Drexel Ave #300"/>
    <x v="10"/>
    <x v="1"/>
    <n v="33139"/>
    <n v="329000"/>
    <x v="1"/>
    <x v="0"/>
    <n v="730"/>
    <m/>
    <n v="1925"/>
    <x v="24"/>
    <n v="451"/>
    <s v="882"/>
    <n v="25.784548399999998"/>
    <n v="-80.133294100000001"/>
    <n v="0.65495007249430603"/>
  </r>
  <r>
    <x v="1"/>
    <s v="1320 Drexel Ave #308"/>
    <x v="10"/>
    <x v="1"/>
    <n v="33139"/>
    <n v="245000"/>
    <x v="5"/>
    <x v="3"/>
    <n v="390"/>
    <m/>
    <n v="1925"/>
    <x v="7"/>
    <n v="628"/>
    <s v="334"/>
    <n v="25.784548399999998"/>
    <n v="-80.133294100000001"/>
    <n v="0.65495007249430603"/>
  </r>
  <r>
    <x v="1"/>
    <s v="1330 West Ave #2504"/>
    <x v="10"/>
    <x v="1"/>
    <n v="33139"/>
    <n v="879000"/>
    <x v="1"/>
    <x v="0"/>
    <n v="1084"/>
    <m/>
    <n v="2001"/>
    <x v="32"/>
    <n v="811"/>
    <s v="1025"/>
    <n v="25.784955499999999"/>
    <n v="-80.142455200000001"/>
    <n v="0.79186366333163627"/>
  </r>
  <r>
    <x v="1"/>
    <s v="1331 Lincoln Rd #603"/>
    <x v="10"/>
    <x v="1"/>
    <n v="33139"/>
    <n v="350000"/>
    <x v="1"/>
    <x v="6"/>
    <n v="820"/>
    <m/>
    <n v="1971"/>
    <x v="5"/>
    <n v="427"/>
    <s v="515"/>
    <n v="25.790647700000001"/>
    <n v="-80.142640299999997"/>
    <n v="1.147394889564527"/>
  </r>
  <r>
    <x v="1"/>
    <s v="1335 15th St #9"/>
    <x v="10"/>
    <x v="1"/>
    <n v="33139"/>
    <n v="305000"/>
    <x v="5"/>
    <x v="3"/>
    <n v="732"/>
    <m/>
    <n v="1957"/>
    <x v="75"/>
    <n v="417"/>
    <s v="1008"/>
    <n v="25.788354999999999"/>
    <n v="-80.143159999999995"/>
    <n v="1.0173418478393714"/>
  </r>
  <r>
    <x v="1"/>
    <s v="1335 Pennsylvania Ave #4"/>
    <x v="10"/>
    <x v="1"/>
    <n v="33139"/>
    <n v="399000"/>
    <x v="1"/>
    <x v="0"/>
    <n v="1220"/>
    <m/>
    <n v="1940"/>
    <x v="24"/>
    <n v="327"/>
    <s v="858"/>
    <n v="25.784844799999998"/>
    <n v="-80.133794199999997"/>
    <n v="0.66902488431254592"/>
  </r>
  <r>
    <x v="1"/>
    <s v="1341 15th St #205"/>
    <x v="10"/>
    <x v="1"/>
    <n v="33139"/>
    <n v="335000"/>
    <x v="5"/>
    <x v="3"/>
    <n v="607"/>
    <m/>
    <n v="1951"/>
    <x v="34"/>
    <n v="552"/>
    <s v="444"/>
    <n v="25.787572900000001"/>
    <n v="-80.143163700000002"/>
    <n v="0.96985831800006306"/>
  </r>
  <r>
    <x v="1"/>
    <s v="1342 Drexel Ave #203"/>
    <x v="10"/>
    <x v="1"/>
    <n v="33139"/>
    <n v="289990"/>
    <x v="5"/>
    <x v="3"/>
    <n v="460"/>
    <m/>
    <n v="1925"/>
    <x v="14"/>
    <n v="630"/>
    <s v="350"/>
    <n v="25.785021499999999"/>
    <n v="-80.133287800000005"/>
    <n v="0.68696539293878267"/>
  </r>
  <r>
    <x v="1"/>
    <s v="1345 Lincoln Rd #604"/>
    <x v="10"/>
    <x v="1"/>
    <n v="33139"/>
    <n v="420000"/>
    <x v="5"/>
    <x v="6"/>
    <n v="718"/>
    <m/>
    <n v="1972"/>
    <x v="6"/>
    <n v="585"/>
    <s v="459"/>
    <n v="25.790559200000001"/>
    <n v="-80.143200800000002"/>
    <n v="1.155573755979"/>
  </r>
  <r>
    <x v="1"/>
    <s v="1390 Ocean Dr #502"/>
    <x v="10"/>
    <x v="1"/>
    <n v="33139"/>
    <n v="315000"/>
    <x v="5"/>
    <x v="3"/>
    <n v="540"/>
    <m/>
    <n v="1965"/>
    <x v="0"/>
    <n v="583"/>
    <s v="615"/>
    <n v="25.7850292"/>
    <n v="-80.129991500000003"/>
    <n v="0.67633959634125729"/>
  </r>
  <r>
    <x v="1"/>
    <s v="1401 Bay Rd #405"/>
    <x v="10"/>
    <x v="1"/>
    <n v="33139"/>
    <n v="620000"/>
    <x v="1"/>
    <x v="0"/>
    <n v="990"/>
    <m/>
    <n v="1999"/>
    <x v="34"/>
    <n v="626"/>
    <s v="878"/>
    <n v="25.785474799999999"/>
    <n v="-80.143250899999998"/>
    <n v="0.84905786008882234"/>
  </r>
  <r>
    <x v="1"/>
    <s v="1410 Euclid Ave Unit TH-B"/>
    <x v="10"/>
    <x v="1"/>
    <n v="33139"/>
    <n v="1400000"/>
    <x v="2"/>
    <x v="1"/>
    <n v="1817"/>
    <m/>
    <n v="2015"/>
    <x v="5"/>
    <n v="771"/>
    <s v="333"/>
    <n v="25.785754099999998"/>
    <n v="-80.135596500000005"/>
    <n v="0.72235309995143093"/>
  </r>
  <r>
    <x v="1"/>
    <s v="1445 16th St #703"/>
    <x v="10"/>
    <x v="1"/>
    <n v="33139"/>
    <n v="2800000"/>
    <x v="1"/>
    <x v="5"/>
    <n v="1919"/>
    <m/>
    <n v="2008"/>
    <x v="16"/>
    <n v="1459"/>
    <s v="2794"/>
    <n v="25.789262000000001"/>
    <n v="-80.144720599999999"/>
    <n v="1.1192645754387653"/>
  </r>
  <r>
    <x v="1"/>
    <s v="1450 Lincoln Rd #904"/>
    <x v="10"/>
    <x v="1"/>
    <n v="33139"/>
    <n v="549000"/>
    <x v="5"/>
    <x v="6"/>
    <n v="784"/>
    <m/>
    <n v="1969"/>
    <x v="32"/>
    <n v="700"/>
    <s v="716"/>
    <n v="25.790130900000001"/>
    <n v="-80.144399800000002"/>
    <n v="1.1618710884593473"/>
  </r>
  <r>
    <x v="1"/>
    <s v="1450 Meridian Ave #107"/>
    <x v="10"/>
    <x v="1"/>
    <n v="33139"/>
    <n v="249000"/>
    <x v="5"/>
    <x v="3"/>
    <n v="438"/>
    <m/>
    <n v="2015"/>
    <x v="87"/>
    <n v="568"/>
    <s v="480"/>
    <n v="25.787150400000002"/>
    <n v="-80.136798600000006"/>
    <n v="0.82222309332586296"/>
  </r>
  <r>
    <x v="1"/>
    <s v="1455 Ocean Dr #1009"/>
    <x v="10"/>
    <x v="1"/>
    <n v="33139"/>
    <n v="4495000"/>
    <x v="2"/>
    <x v="9"/>
    <n v="2250"/>
    <m/>
    <n v="1998"/>
    <x v="79"/>
    <n v="1998"/>
    <s v="7022"/>
    <n v="25.787341699999999"/>
    <n v="-80.129358999999994"/>
    <n v="0.83277901277556055"/>
  </r>
  <r>
    <x v="1"/>
    <s v="1455 Ocean Dr #1408"/>
    <x v="10"/>
    <x v="1"/>
    <n v="33139"/>
    <n v="5995000"/>
    <x v="2"/>
    <x v="5"/>
    <n v="2820"/>
    <m/>
    <n v="1998"/>
    <x v="16"/>
    <n v="2126"/>
    <s v="8832"/>
    <n v="25.787341699999999"/>
    <n v="-80.129358999999994"/>
    <n v="0.83277901277556055"/>
  </r>
  <r>
    <x v="1"/>
    <s v="1455 Ocean Dr #1609"/>
    <x v="10"/>
    <x v="1"/>
    <n v="33139"/>
    <n v="4995000"/>
    <x v="2"/>
    <x v="9"/>
    <n v="2250"/>
    <m/>
    <n v="1998"/>
    <x v="62"/>
    <n v="2220"/>
    <s v="7022"/>
    <n v="25.787341699999999"/>
    <n v="-80.129358999999994"/>
    <n v="0.83277901277556055"/>
  </r>
  <r>
    <x v="1"/>
    <s v="1455 Ocean Dr #610"/>
    <x v="10"/>
    <x v="1"/>
    <n v="33139"/>
    <n v="1999000"/>
    <x v="1"/>
    <x v="2"/>
    <n v="1450"/>
    <m/>
    <n v="1998"/>
    <x v="181"/>
    <n v="1379"/>
    <s v="2272"/>
    <n v="25.787341699999999"/>
    <n v="-80.129358999999994"/>
    <n v="0.83277901277556055"/>
  </r>
  <r>
    <x v="1"/>
    <s v="1455 Ocean Dr #909"/>
    <x v="10"/>
    <x v="1"/>
    <n v="33139"/>
    <n v="4500000"/>
    <x v="2"/>
    <x v="9"/>
    <n v="2250"/>
    <m/>
    <n v="1998"/>
    <x v="86"/>
    <n v="2000"/>
    <s v="3511"/>
    <n v="25.787341699999999"/>
    <n v="-80.129358999999994"/>
    <n v="0.83277901277556055"/>
  </r>
  <r>
    <x v="1"/>
    <s v="1500 Bay Rd Rd Unit 432s"/>
    <x v="10"/>
    <x v="1"/>
    <n v="33139"/>
    <n v="519000"/>
    <x v="5"/>
    <x v="3"/>
    <n v="722"/>
    <m/>
    <n v="1960"/>
    <x v="86"/>
    <n v="719"/>
    <s v="1090"/>
    <n v="25.786401900000001"/>
    <n v="-80.144355200000007"/>
    <n v="0.94085846567884079"/>
  </r>
  <r>
    <x v="1"/>
    <s v="1500 Bay Rd Unit 648S"/>
    <x v="10"/>
    <x v="1"/>
    <n v="33139"/>
    <n v="515000"/>
    <x v="1"/>
    <x v="0"/>
    <n v="1061"/>
    <m/>
    <n v="1960"/>
    <x v="79"/>
    <n v="485"/>
    <s v="1550"/>
    <n v="25.786401900000001"/>
    <n v="-80.144355200000007"/>
    <n v="0.94085846567884079"/>
  </r>
  <r>
    <x v="1"/>
    <s v="1500 Ocean Dr #1210"/>
    <x v="10"/>
    <x v="1"/>
    <n v="33139"/>
    <n v="900000"/>
    <x v="5"/>
    <x v="0"/>
    <n v="940"/>
    <m/>
    <n v="1998"/>
    <x v="35"/>
    <n v="957"/>
    <s v="1603"/>
    <n v="25.787952000000001"/>
    <n v="-80.129086999999998"/>
    <n v="0.87440500307365254"/>
  </r>
  <r>
    <x v="1"/>
    <s v="1508 Pennsylvania Ave Unit 11B"/>
    <x v="10"/>
    <x v="1"/>
    <n v="33139"/>
    <n v="749000"/>
    <x v="2"/>
    <x v="0"/>
    <n v="1217"/>
    <m/>
    <n v="1935"/>
    <x v="2"/>
    <n v="615"/>
    <s v="1185"/>
    <n v="25.787878299999999"/>
    <n v="-80.134549699999994"/>
    <n v="0.87158346528305097"/>
  </r>
  <r>
    <x v="1"/>
    <s v="1510 Meridian Ave #12"/>
    <x v="10"/>
    <x v="1"/>
    <n v="33139"/>
    <n v="459000"/>
    <x v="1"/>
    <x v="6"/>
    <n v="707"/>
    <m/>
    <n v="1935"/>
    <x v="65"/>
    <n v="649"/>
    <s v="470"/>
    <n v="25.7877683"/>
    <n v="-80.136801800000001"/>
    <n v="0.86476835544593511"/>
  </r>
  <r>
    <x v="1"/>
    <s v="1512 Pennsylvania Ave Unit 2C"/>
    <x v="10"/>
    <x v="1"/>
    <n v="33139"/>
    <n v="749900"/>
    <x v="1"/>
    <x v="0"/>
    <n v="857"/>
    <m/>
    <n v="1935"/>
    <x v="54"/>
    <n v="875"/>
    <s v="835"/>
    <n v="25.787969499999999"/>
    <n v="-80.134713199999993"/>
    <n v="0.87716893915269289"/>
  </r>
  <r>
    <x v="1"/>
    <s v="1515 West Ave #9"/>
    <x v="10"/>
    <x v="1"/>
    <n v="33139"/>
    <n v="310000"/>
    <x v="5"/>
    <x v="3"/>
    <n v="650"/>
    <m/>
    <n v="1951"/>
    <x v="19"/>
    <n v="477"/>
    <s v="425"/>
    <n v="25.787764299999999"/>
    <n v="-80.141998099999995"/>
    <n v="0.94880447382450184"/>
  </r>
  <r>
    <x v="1"/>
    <s v="1540 Euclid Ave #101"/>
    <x v="10"/>
    <x v="1"/>
    <n v="33139"/>
    <n v="325000"/>
    <x v="5"/>
    <x v="3"/>
    <n v="680"/>
    <m/>
    <n v="1949"/>
    <x v="71"/>
    <n v="478"/>
    <s v="628"/>
    <n v="25.788336900000001"/>
    <n v="-80.135574700000006"/>
    <n v="0.90081968329894901"/>
  </r>
  <r>
    <x v="1"/>
    <s v="1542 Drexel Ave #207"/>
    <x v="10"/>
    <x v="1"/>
    <n v="33139"/>
    <n v="269000"/>
    <x v="5"/>
    <x v="3"/>
    <n v="530"/>
    <m/>
    <n v="1925"/>
    <x v="16"/>
    <n v="508"/>
    <s v="447"/>
    <n v="25.788383199999998"/>
    <n v="-80.133568299999993"/>
    <n v="0.91281293828418519"/>
  </r>
  <r>
    <x v="1"/>
    <s v="1559 Meridian Ave #108"/>
    <x v="10"/>
    <x v="1"/>
    <n v="33139"/>
    <n v="268000"/>
    <x v="5"/>
    <x v="3"/>
    <n v="682"/>
    <m/>
    <n v="1936"/>
    <x v="5"/>
    <n v="393"/>
    <s v="509"/>
    <n v="25.788501199999999"/>
    <n v="-80.136151299999995"/>
    <n v="0.91281575584483576"/>
  </r>
  <r>
    <x v="1"/>
    <s v="1560 Meridian Ave #104"/>
    <x v="10"/>
    <x v="1"/>
    <n v="33139"/>
    <n v="255000"/>
    <x v="5"/>
    <x v="3"/>
    <n v="431"/>
    <m/>
    <n v="2015"/>
    <x v="24"/>
    <n v="592"/>
    <s v="541"/>
    <n v="25.788581700000002"/>
    <n v="-80.136817699999995"/>
    <n v="0.920855494195294"/>
  </r>
  <r>
    <x v="1"/>
    <s v="1560 Pennsylvania Ave #213"/>
    <x v="10"/>
    <x v="1"/>
    <n v="33139"/>
    <n v="249000"/>
    <x v="5"/>
    <x v="3"/>
    <n v="436"/>
    <m/>
    <n v="2008"/>
    <x v="44"/>
    <n v="571"/>
    <s v="830"/>
    <n v="25.788651399999999"/>
    <n v="-80.134391899999997"/>
    <n v="0.92560665321213076"/>
  </r>
  <r>
    <x v="1"/>
    <s v="1568 Pennsylvania Ave #314"/>
    <x v="10"/>
    <x v="1"/>
    <n v="33139"/>
    <n v="248000"/>
    <x v="5"/>
    <x v="3"/>
    <n v="425"/>
    <m/>
    <n v="2008"/>
    <x v="11"/>
    <n v="584"/>
    <s v="530"/>
    <n v="25.788750400000001"/>
    <n v="-80.134593300000006"/>
    <n v="0.93149844621212741"/>
  </r>
  <r>
    <x v="1"/>
    <s v="1573 Pennsylvania Ave Unit 9N"/>
    <x v="10"/>
    <x v="1"/>
    <n v="33139"/>
    <n v="285000"/>
    <x v="5"/>
    <x v="3"/>
    <n v="540"/>
    <m/>
    <n v="1937"/>
    <x v="19"/>
    <n v="528"/>
    <s v="500"/>
    <n v="25.7889345"/>
    <n v="-80.133938999999998"/>
    <n v="0.94776242108652875"/>
  </r>
  <r>
    <x v="1"/>
    <s v="1590 Michigan Ave #7"/>
    <x v="10"/>
    <x v="1"/>
    <n v="33139"/>
    <n v="270000"/>
    <x v="5"/>
    <x v="3"/>
    <n v="693"/>
    <m/>
    <n v="1965"/>
    <x v="32"/>
    <n v="390"/>
    <s v="512"/>
    <n v="25.7887792"/>
    <n v="-80.138865600000003"/>
    <n v="0.95328508921445509"/>
  </r>
  <r>
    <x v="1"/>
    <s v="16 Island Ave Unit 7A"/>
    <x v="10"/>
    <x v="1"/>
    <n v="33139"/>
    <n v="3500000"/>
    <x v="1"/>
    <x v="2"/>
    <n v="1764"/>
    <m/>
    <n v="1958"/>
    <x v="172"/>
    <n v="1984"/>
    <s v="1997"/>
    <n v="25.790315400000001"/>
    <n v="-80.147503"/>
    <n v="1.2747311507250016"/>
  </r>
  <r>
    <x v="1"/>
    <s v="1600 Michigan Ave #1"/>
    <x v="10"/>
    <x v="1"/>
    <n v="33139"/>
    <n v="299000"/>
    <x v="5"/>
    <x v="3"/>
    <n v="737"/>
    <m/>
    <n v="1936"/>
    <x v="11"/>
    <n v="406"/>
    <s v="745"/>
    <n v="25.7891175"/>
    <n v="-80.138976700000001"/>
    <n v="0.97759855093083692"/>
  </r>
  <r>
    <x v="1"/>
    <s v="1601 Meridian Ave #203"/>
    <x v="10"/>
    <x v="1"/>
    <n v="33139"/>
    <n v="255000"/>
    <x v="5"/>
    <x v="3"/>
    <n v="395"/>
    <m/>
    <n v="1954"/>
    <x v="86"/>
    <n v="646"/>
    <s v="978"/>
    <n v="25.789190999999999"/>
    <n v="-80.136172999999999"/>
    <n v="0.96049643798955953"/>
  </r>
  <r>
    <x v="1"/>
    <s v="1605 Bay Rd #408"/>
    <x v="10"/>
    <x v="1"/>
    <n v="33139"/>
    <n v="550000"/>
    <x v="1"/>
    <x v="0"/>
    <n v="970"/>
    <m/>
    <n v="1982"/>
    <x v="5"/>
    <n v="567"/>
    <s v="609"/>
    <n v="25.789225500000001"/>
    <n v="-80.143250899999998"/>
    <n v="1.0735321581188062"/>
  </r>
  <r>
    <x v="1"/>
    <s v="1605 Lenox Ave Unit 1605-9"/>
    <x v="10"/>
    <x v="1"/>
    <n v="33139"/>
    <n v="359000"/>
    <x v="5"/>
    <x v="3"/>
    <n v="740"/>
    <m/>
    <n v="1940"/>
    <x v="66"/>
    <n v="485"/>
    <s v="410"/>
    <n v="25.7892726"/>
    <n v="-80.139600599999994"/>
    <n v="0.99704367699687446"/>
  </r>
  <r>
    <x v="1"/>
    <s v="1610 Lenox Ave #216"/>
    <x v="10"/>
    <x v="1"/>
    <n v="33139"/>
    <n v="349000"/>
    <x v="5"/>
    <x v="6"/>
    <n v="715"/>
    <m/>
    <n v="1972"/>
    <x v="29"/>
    <n v="488"/>
    <s v="556"/>
    <n v="25.789283399999999"/>
    <n v="-80.140229899999994"/>
    <n v="1.0082474394214673"/>
  </r>
  <r>
    <x v="1"/>
    <s v="1610 Michigan Ave #5"/>
    <x v="10"/>
    <x v="1"/>
    <n v="33139"/>
    <n v="280999"/>
    <x v="5"/>
    <x v="3"/>
    <n v="610"/>
    <m/>
    <n v="1940"/>
    <x v="39"/>
    <n v="461"/>
    <s v="489"/>
    <n v="25.7893677"/>
    <n v="-80.138941500000001"/>
    <n v="0.99402932442191316"/>
  </r>
  <r>
    <x v="1"/>
    <s v="1616 Euclid Ave #5"/>
    <x v="10"/>
    <x v="1"/>
    <n v="33139"/>
    <n v="325000"/>
    <x v="5"/>
    <x v="3"/>
    <n v="674"/>
    <m/>
    <n v="1949"/>
    <x v="62"/>
    <n v="482"/>
    <s v="420"/>
    <n v="25.7897459"/>
    <n v="-80.135736300000005"/>
    <n v="0.99821282825997759"/>
  </r>
  <r>
    <x v="1"/>
    <s v="1618 Michigan Ave #1"/>
    <x v="10"/>
    <x v="1"/>
    <n v="33139"/>
    <n v="285000"/>
    <x v="5"/>
    <x v="3"/>
    <n v="450"/>
    <m/>
    <n v="1925"/>
    <x v="65"/>
    <n v="633"/>
    <s v="444"/>
    <n v="25.789702599999998"/>
    <n v="-80.139173"/>
    <n v="1.0197127341461221"/>
  </r>
  <r>
    <x v="1"/>
    <s v="1620 West Ave #306"/>
    <x v="10"/>
    <x v="1"/>
    <n v="33139"/>
    <n v="320000"/>
    <x v="5"/>
    <x v="3"/>
    <n v="667"/>
    <m/>
    <n v="1965"/>
    <x v="70"/>
    <n v="480"/>
    <s v="395"/>
    <n v="25.789677600000001"/>
    <n v="-80.142836599999995"/>
    <n v="1.0907275687549076"/>
  </r>
  <r>
    <x v="1"/>
    <s v="1620 West Ave #401"/>
    <x v="10"/>
    <x v="1"/>
    <n v="33139"/>
    <n v="309000"/>
    <x v="5"/>
    <x v="3"/>
    <n v="667"/>
    <m/>
    <n v="1965"/>
    <x v="14"/>
    <n v="463"/>
    <s v="365"/>
    <n v="25.789677600000001"/>
    <n v="-80.142836599999995"/>
    <n v="1.0907275687549076"/>
  </r>
  <r>
    <x v="1"/>
    <s v="1620 West Ave #603"/>
    <x v="10"/>
    <x v="1"/>
    <n v="33139"/>
    <n v="280000"/>
    <x v="5"/>
    <x v="3"/>
    <n v="667"/>
    <m/>
    <n v="1965"/>
    <x v="41"/>
    <n v="420"/>
    <s v="910"/>
    <n v="25.789677600000001"/>
    <n v="-80.142836599999995"/>
    <n v="1.0907275687549076"/>
  </r>
  <r>
    <x v="1"/>
    <s v="1621 Bay Rd #1102"/>
    <x v="10"/>
    <x v="1"/>
    <n v="33139"/>
    <n v="738000"/>
    <x v="1"/>
    <x v="0"/>
    <n v="1070"/>
    <m/>
    <n v="1997"/>
    <x v="2"/>
    <n v="690"/>
    <s v="1281"/>
    <n v="25.789683"/>
    <n v="-80.143250899999998"/>
    <n v="1.1019552285708387"/>
  </r>
  <r>
    <x v="1"/>
    <s v="1621 Collins Ave #708"/>
    <x v="10"/>
    <x v="1"/>
    <n v="33139"/>
    <n v="450000"/>
    <x v="5"/>
    <x v="6"/>
    <n v="806"/>
    <m/>
    <n v="1980"/>
    <x v="8"/>
    <n v="558"/>
    <s v="1088"/>
    <n v="25.789925100000001"/>
    <n v="-80.129296499999995"/>
    <n v="1.0110311466264796"/>
  </r>
  <r>
    <x v="1"/>
    <s v="1623 Collins Ave #915"/>
    <x v="10"/>
    <x v="1"/>
    <n v="33139"/>
    <n v="1269000"/>
    <x v="1"/>
    <x v="0"/>
    <n v="1034"/>
    <m/>
    <n v="1980"/>
    <x v="54"/>
    <n v="1227"/>
    <s v="700"/>
    <n v="25.789926699999999"/>
    <n v="-80.129313199999999"/>
    <n v="1.0111739276480358"/>
  </r>
  <r>
    <x v="1"/>
    <s v="1666 West Ave #410"/>
    <x v="10"/>
    <x v="1"/>
    <n v="33139"/>
    <n v="350000"/>
    <x v="5"/>
    <x v="0"/>
    <n v="752"/>
    <m/>
    <n v="1980"/>
    <x v="37"/>
    <n v="465"/>
    <s v="438"/>
    <n v="25.790986"/>
    <n v="-80.143018999999995"/>
    <n v="1.1780652658599673"/>
  </r>
  <r>
    <x v="1"/>
    <s v="1688 West Ave #602"/>
    <x v="10"/>
    <x v="1"/>
    <n v="33139"/>
    <n v="615000"/>
    <x v="1"/>
    <x v="0"/>
    <n v="1110"/>
    <m/>
    <n v="1995"/>
    <x v="187"/>
    <n v="554"/>
    <s v="1201"/>
    <n v="25.791872600000001"/>
    <n v="-80.143163700000002"/>
    <n v="1.2380553619063377"/>
  </r>
  <r>
    <x v="1"/>
    <s v="1688 West Ave #606"/>
    <x v="10"/>
    <x v="1"/>
    <n v="33139"/>
    <n v="450000"/>
    <x v="5"/>
    <x v="6"/>
    <n v="820"/>
    <m/>
    <n v="1995"/>
    <x v="66"/>
    <n v="549"/>
    <s v="883"/>
    <n v="25.791872600000001"/>
    <n v="-80.143163700000002"/>
    <n v="1.2380553619063377"/>
  </r>
  <r>
    <x v="1"/>
    <s v="1700 Meridian Ave #510"/>
    <x v="10"/>
    <x v="1"/>
    <n v="33139"/>
    <n v="990000"/>
    <x v="5"/>
    <x v="0"/>
    <n v="1018"/>
    <m/>
    <n v="2005"/>
    <x v="24"/>
    <n v="972"/>
    <s v="80"/>
    <n v="25.792542699999998"/>
    <n v="-80.1368832"/>
    <n v="1.1941009521730677"/>
  </r>
  <r>
    <x v="1"/>
    <s v="1800 Collins Ave Unit 11A"/>
    <x v="10"/>
    <x v="1"/>
    <n v="33139"/>
    <n v="439000"/>
    <x v="5"/>
    <x v="6"/>
    <n v="912"/>
    <m/>
    <n v="1975"/>
    <x v="79"/>
    <n v="481"/>
    <s v="594"/>
    <n v="25.794199299999999"/>
    <n v="-80.129885299999998"/>
    <n v="1.3076406094269699"/>
  </r>
  <r>
    <x v="1"/>
    <s v="1800 Meridian Ave #2"/>
    <x v="10"/>
    <x v="1"/>
    <n v="33139"/>
    <n v="495000"/>
    <x v="5"/>
    <x v="3"/>
    <n v="700"/>
    <m/>
    <n v="1956"/>
    <x v="24"/>
    <n v="707"/>
    <s v="385"/>
    <n v="25.793897000000001"/>
    <n v="-80.136984999999996"/>
    <n v="1.2878938662493635"/>
  </r>
  <r>
    <x v="1"/>
    <s v="1800 Sunset Harbour Dr #2403"/>
    <x v="10"/>
    <x v="1"/>
    <n v="33139"/>
    <n v="870000"/>
    <x v="5"/>
    <x v="0"/>
    <n v="984"/>
    <m/>
    <n v="1998"/>
    <x v="32"/>
    <n v="884"/>
    <s v="1189"/>
    <n v="25.794487799999999"/>
    <n v="-80.144800900000007"/>
    <n v="1.4441387900808405"/>
  </r>
  <r>
    <x v="1"/>
    <s v="1800 Sunset Harbour Dr #907"/>
    <x v="10"/>
    <x v="1"/>
    <n v="33139"/>
    <n v="1250000"/>
    <x v="2"/>
    <x v="2"/>
    <n v="1770"/>
    <m/>
    <n v="1998"/>
    <x v="47"/>
    <n v="706"/>
    <s v="1961"/>
    <n v="25.794487799999999"/>
    <n v="-80.144800900000007"/>
    <n v="1.4441387900808405"/>
  </r>
  <r>
    <x v="1"/>
    <s v="1816 Meridian Ave #18"/>
    <x v="10"/>
    <x v="1"/>
    <n v="33139"/>
    <n v="399000"/>
    <x v="1"/>
    <x v="3"/>
    <n v="809"/>
    <m/>
    <n v="1956"/>
    <x v="87"/>
    <n v="493"/>
    <s v="900"/>
    <n v="25.794167000000002"/>
    <n v="-80.136859200000004"/>
    <n v="1.3060161122494018"/>
  </r>
  <r>
    <x v="1"/>
    <s v="1900 Meridian Ave #204"/>
    <x v="10"/>
    <x v="1"/>
    <n v="33139"/>
    <n v="420000"/>
    <x v="1"/>
    <x v="0"/>
    <n v="858"/>
    <m/>
    <n v="1980"/>
    <x v="6"/>
    <n v="490"/>
    <s v="444"/>
    <n v="25.795116"/>
    <n v="-80.137057600000006"/>
    <n v="1.3722377299460453"/>
  </r>
  <r>
    <x v="1"/>
    <s v="1900 Sunset Harbour Dr #2111"/>
    <x v="10"/>
    <x v="1"/>
    <n v="33139"/>
    <n v="1090000"/>
    <x v="1"/>
    <x v="0"/>
    <n v="1270"/>
    <m/>
    <n v="1997"/>
    <x v="81"/>
    <n v="858"/>
    <s v="1253"/>
    <n v="25.7950664"/>
    <n v="-80.144638400000005"/>
    <n v="1.4770488776833199"/>
  </r>
  <r>
    <x v="1"/>
    <s v="200 Ocean Dr Unit 5D"/>
    <x v="10"/>
    <x v="1"/>
    <n v="33139"/>
    <n v="1499000"/>
    <x v="1"/>
    <x v="0"/>
    <n v="1110"/>
    <m/>
    <n v="2000"/>
    <x v="32"/>
    <n v="1350"/>
    <s v="1244"/>
    <n v="25.771029599999999"/>
    <n v="-80.1329238"/>
    <n v="0.33882001154730235"/>
  </r>
  <r>
    <x v="1"/>
    <s v="2001 Meridian Ave #505"/>
    <x v="10"/>
    <x v="1"/>
    <n v="33139"/>
    <n v="2500000"/>
    <x v="1"/>
    <x v="2"/>
    <n v="1450"/>
    <m/>
    <n v="2005"/>
    <x v="38"/>
    <n v="1724"/>
    <s v="882"/>
    <n v="25.796470599999999"/>
    <n v="-80.136147699999995"/>
    <n v="1.4051255648424528"/>
  </r>
  <r>
    <x v="1"/>
    <s v="2001 Meridian Ave #514"/>
    <x v="10"/>
    <x v="1"/>
    <n v="33139"/>
    <n v="3100000"/>
    <x v="2"/>
    <x v="2"/>
    <n v="2090"/>
    <m/>
    <n v="2005"/>
    <x v="82"/>
    <n v="1483"/>
    <s v="2751"/>
    <n v="25.796470599999999"/>
    <n v="-80.136147699999995"/>
    <n v="1.4051255648424528"/>
  </r>
  <r>
    <x v="1"/>
    <s v="2001 Meridian Ave Ph -05"/>
    <x v="10"/>
    <x v="1"/>
    <n v="33139"/>
    <n v="2500000"/>
    <x v="1"/>
    <x v="2"/>
    <n v="1450"/>
    <m/>
    <n v="2005"/>
    <x v="46"/>
    <n v="1724"/>
    <s v="2080"/>
    <n v="25.796470599999999"/>
    <n v="-80.136147699999995"/>
    <n v="1.4051255648424528"/>
  </r>
  <r>
    <x v="1"/>
    <s v="2100 Park Ave Ph 508"/>
    <x v="10"/>
    <x v="1"/>
    <n v="33139"/>
    <n v="1595000"/>
    <x v="1"/>
    <x v="0"/>
    <n v="1585"/>
    <m/>
    <n v="2011"/>
    <x v="38"/>
    <n v="1006"/>
    <s v="1731"/>
    <n v="25.797382800000001"/>
    <n v="-80.130932599999994"/>
    <n v="1.3727372039131838"/>
  </r>
  <r>
    <x v="1"/>
    <s v="2155 Washington Ct #202"/>
    <x v="10"/>
    <x v="1"/>
    <n v="33139"/>
    <n v="535000"/>
    <x v="5"/>
    <x v="3"/>
    <n v="721"/>
    <m/>
    <n v="2011"/>
    <x v="14"/>
    <n v="742"/>
    <s v="850"/>
    <n v="25.7983118"/>
    <n v="-80.131168900000006"/>
    <n v="1.3068887933202515"/>
  </r>
  <r>
    <x v="1"/>
    <s v="2201 Collins Ave #1429"/>
    <x v="10"/>
    <x v="1"/>
    <n v="33139"/>
    <n v="3000000"/>
    <x v="5"/>
    <x v="6"/>
    <n v="1054"/>
    <m/>
    <n v="2009"/>
    <x v="46"/>
    <n v="2846"/>
    <s v="3948"/>
    <n v="25.797901299999999"/>
    <n v="-80.127592399999997"/>
    <n v="1.3976338244754991"/>
  </r>
  <r>
    <x v="1"/>
    <s v="2201 Collins Ave #811"/>
    <x v="10"/>
    <x v="1"/>
    <n v="33139"/>
    <n v="2800000"/>
    <x v="1"/>
    <x v="2"/>
    <n v="1121"/>
    <m/>
    <n v="2009"/>
    <x v="92"/>
    <n v="2498"/>
    <s v="3319"/>
    <n v="25.797901299999999"/>
    <n v="-80.127592399999997"/>
    <n v="1.3976338244754991"/>
  </r>
  <r>
    <x v="1"/>
    <s v="221 Meridian Ave #504"/>
    <x v="10"/>
    <x v="1"/>
    <n v="33139"/>
    <n v="390000"/>
    <x v="5"/>
    <x v="3"/>
    <n v="644"/>
    <m/>
    <n v="1972"/>
    <x v="39"/>
    <n v="606"/>
    <s v="285"/>
    <n v="25.771675999999999"/>
    <n v="-80.135553200000004"/>
    <n v="0.25042658378976346"/>
  </r>
  <r>
    <x v="1"/>
    <s v="2301 Collins Ave #1126"/>
    <x v="10"/>
    <x v="1"/>
    <n v="33139"/>
    <n v="2100000"/>
    <x v="2"/>
    <x v="0"/>
    <n v="1180"/>
    <m/>
    <n v="1926"/>
    <x v="70"/>
    <n v="1780"/>
    <s v="1171"/>
    <n v="25.798777999999999"/>
    <n v="-80.127190999999996"/>
    <n v="1.35067958386152"/>
  </r>
  <r>
    <x v="1"/>
    <s v="2301 Collins Ave #1534"/>
    <x v="10"/>
    <x v="1"/>
    <n v="33139"/>
    <n v="1400000"/>
    <x v="5"/>
    <x v="3"/>
    <n v="880"/>
    <m/>
    <n v="1926"/>
    <x v="35"/>
    <n v="1591"/>
    <s v="1152"/>
    <n v="25.798777999999999"/>
    <n v="-80.127190999999996"/>
    <n v="1.35067958386152"/>
  </r>
  <r>
    <x v="1"/>
    <s v="2301 Collins Ave #318"/>
    <x v="10"/>
    <x v="1"/>
    <n v="33139"/>
    <n v="1485000"/>
    <x v="1"/>
    <x v="6"/>
    <n v="840"/>
    <m/>
    <n v="1926"/>
    <x v="35"/>
    <n v="1768"/>
    <s v="1661"/>
    <n v="25.798777999999999"/>
    <n v="-80.127190999999996"/>
    <n v="1.35067958386152"/>
  </r>
  <r>
    <x v="1"/>
    <s v="2301 Collins Ave #326"/>
    <x v="10"/>
    <x v="1"/>
    <n v="33139"/>
    <n v="2180000"/>
    <x v="2"/>
    <x v="0"/>
    <n v="1180"/>
    <m/>
    <n v="1926"/>
    <x v="70"/>
    <n v="1847"/>
    <s v="2000"/>
    <n v="25.798777999999999"/>
    <n v="-80.127190999999996"/>
    <n v="1.35067958386152"/>
  </r>
  <r>
    <x v="1"/>
    <s v="2301 Collins Ave #333"/>
    <x v="10"/>
    <x v="1"/>
    <n v="33139"/>
    <n v="975000"/>
    <x v="5"/>
    <x v="6"/>
    <n v="960"/>
    <m/>
    <n v="1926"/>
    <x v="0"/>
    <n v="1016"/>
    <s v="1200"/>
    <n v="25.798777999999999"/>
    <n v="-80.127190999999996"/>
    <n v="1.35067958386152"/>
  </r>
  <r>
    <x v="1"/>
    <s v="2301 SE Collins Ave #1202"/>
    <x v="10"/>
    <x v="1"/>
    <n v="33139"/>
    <n v="1495000"/>
    <x v="5"/>
    <x v="3"/>
    <n v="880"/>
    <m/>
    <n v="1926"/>
    <x v="151"/>
    <n v="1699"/>
    <s v="1335"/>
    <n v="25.798777999999999"/>
    <n v="-80.127190999999996"/>
    <n v="1.35067958386152"/>
  </r>
  <r>
    <x v="1"/>
    <s v="234 Washington Ave Unit A"/>
    <x v="10"/>
    <x v="1"/>
    <n v="33139"/>
    <n v="4150000"/>
    <x v="2"/>
    <x v="2"/>
    <n v="2240"/>
    <m/>
    <n v="2019"/>
    <x v="59"/>
    <n v="1853"/>
    <s v="1758"/>
    <n v="25.7718402"/>
    <n v="-80.135138499999996"/>
    <n v="0.24078234682364541"/>
  </r>
  <r>
    <x v="1"/>
    <s v="243 Meridian Ave #215"/>
    <x v="10"/>
    <x v="1"/>
    <n v="33139"/>
    <n v="2345000"/>
    <x v="2"/>
    <x v="2"/>
    <n v="1869"/>
    <m/>
    <n v="2006"/>
    <x v="1"/>
    <n v="1255"/>
    <s v="1170"/>
    <n v="25.771902999999998"/>
    <n v="-80.135773299999997"/>
    <n v="0.23497205877327332"/>
  </r>
  <r>
    <x v="1"/>
    <s v="3 Island Ave Unit 04D"/>
    <x v="10"/>
    <x v="1"/>
    <n v="33139"/>
    <n v="1190000"/>
    <x v="1"/>
    <x v="0"/>
    <n v="1401"/>
    <m/>
    <n v="1962"/>
    <x v="40"/>
    <n v="849"/>
    <s v="2001"/>
    <n v="25.7911225"/>
    <n v="-80.149618099999998"/>
    <n v="1.3985736405449398"/>
  </r>
  <r>
    <x v="1"/>
    <s v="300 S Pointe Dr #2306"/>
    <x v="10"/>
    <x v="1"/>
    <n v="33139"/>
    <n v="3250000"/>
    <x v="2"/>
    <x v="2"/>
    <n v="2040"/>
    <m/>
    <n v="1996"/>
    <x v="88"/>
    <n v="1593"/>
    <s v="2950"/>
    <n v="25.767705500000002"/>
    <n v="-80.134876800000001"/>
    <n v="0.52668760774322143"/>
  </r>
  <r>
    <x v="1"/>
    <s v="300 S Pointe Dr #3402"/>
    <x v="10"/>
    <x v="1"/>
    <n v="33139"/>
    <n v="2749000"/>
    <x v="1"/>
    <x v="2"/>
    <n v="1960"/>
    <m/>
    <n v="1996"/>
    <x v="16"/>
    <n v="1403"/>
    <s v="2809"/>
    <n v="25.767705500000002"/>
    <n v="-80.134876800000001"/>
    <n v="0.52668760774322143"/>
  </r>
  <r>
    <x v="1"/>
    <s v="300 S Pointe Dr #606"/>
    <x v="10"/>
    <x v="1"/>
    <n v="33139"/>
    <n v="2000000"/>
    <x v="1"/>
    <x v="0"/>
    <n v="1780"/>
    <m/>
    <n v="1996"/>
    <x v="2"/>
    <n v="1124"/>
    <s v="2555"/>
    <n v="25.767705500000002"/>
    <n v="-80.134876800000001"/>
    <n v="0.52668760774322143"/>
  </r>
  <r>
    <x v="1"/>
    <s v="300 S Pointe Dr #909"/>
    <x v="10"/>
    <x v="1"/>
    <n v="33139"/>
    <n v="1300000"/>
    <x v="5"/>
    <x v="6"/>
    <n v="1090"/>
    <m/>
    <n v="1996"/>
    <x v="66"/>
    <n v="1193"/>
    <s v="1571"/>
    <n v="25.767705500000002"/>
    <n v="-80.134876800000001"/>
    <n v="0.52668760774322143"/>
  </r>
  <r>
    <x v="1"/>
    <s v="312 Jefferson Ave #4"/>
    <x v="10"/>
    <x v="1"/>
    <n v="33139"/>
    <n v="1950000"/>
    <x v="1"/>
    <x v="0"/>
    <n v="1450"/>
    <m/>
    <n v="1936"/>
    <x v="0"/>
    <n v="1345"/>
    <s v="1000"/>
    <n v="25.772610499999999"/>
    <n v="-80.137392000000006"/>
    <n v="0.21672334924939385"/>
  </r>
  <r>
    <x v="1"/>
    <s v="325 N Meridian Ave #2"/>
    <x v="10"/>
    <x v="1"/>
    <n v="33139"/>
    <n v="1275000"/>
    <x v="2"/>
    <x v="0"/>
    <n v="1300"/>
    <m/>
    <n v="1994"/>
    <x v="26"/>
    <n v="981"/>
    <s v="1780"/>
    <n v="25.772959700000001"/>
    <n v="-80.135671900000006"/>
    <n v="0.16177095838170263"/>
  </r>
  <r>
    <x v="1"/>
    <s v="325 Ocean Dr #405"/>
    <x v="10"/>
    <x v="1"/>
    <n v="33139"/>
    <n v="530000"/>
    <x v="5"/>
    <x v="3"/>
    <n v="654"/>
    <m/>
    <n v="1970"/>
    <x v="35"/>
    <n v="810"/>
    <s v="472"/>
    <n v="25.772504999999999"/>
    <n v="-80.131801699999997"/>
    <n v="0.26867034156998448"/>
  </r>
  <r>
    <x v="1"/>
    <s v="328 Euclid Ave #103"/>
    <x v="10"/>
    <x v="1"/>
    <n v="33139"/>
    <n v="400000"/>
    <x v="5"/>
    <x v="3"/>
    <n v="611"/>
    <m/>
    <n v="1939"/>
    <x v="46"/>
    <n v="655"/>
    <s v="495"/>
    <n v="25.7729629"/>
    <n v="-80.135224199999996"/>
    <n v="0.16317216204835883"/>
  </r>
  <r>
    <x v="1"/>
    <s v="334 Euclid Ave #203"/>
    <x v="10"/>
    <x v="1"/>
    <n v="33139"/>
    <n v="420000"/>
    <x v="5"/>
    <x v="3"/>
    <n v="439"/>
    <m/>
    <n v="1924"/>
    <x v="70"/>
    <n v="957"/>
    <s v="561"/>
    <n v="25.773130200000001"/>
    <n v="-80.135180399999996"/>
    <n v="0.1521843129835041"/>
  </r>
  <r>
    <x v="1"/>
    <s v="335 Ocean Dr #228"/>
    <x v="10"/>
    <x v="1"/>
    <n v="33139"/>
    <n v="435000"/>
    <x v="5"/>
    <x v="3"/>
    <n v="410"/>
    <m/>
    <n v="1939"/>
    <x v="46"/>
    <n v="1061"/>
    <s v="544"/>
    <n v="25.772620799999999"/>
    <n v="-80.131823499999996"/>
    <n v="0.26394256782991321"/>
  </r>
  <r>
    <x v="1"/>
    <s v="344 Meridian Ave Unit 2B"/>
    <x v="10"/>
    <x v="1"/>
    <n v="33139"/>
    <n v="331000"/>
    <x v="5"/>
    <x v="3"/>
    <n v="520"/>
    <m/>
    <n v="1974"/>
    <x v="11"/>
    <n v="637"/>
    <s v="597"/>
    <n v="25.773182599999998"/>
    <n v="-80.136249699999993"/>
    <n v="0.15178969373517481"/>
  </r>
  <r>
    <x v="1"/>
    <s v="345 Ocean Dr #219"/>
    <x v="10"/>
    <x v="1"/>
    <n v="33139"/>
    <n v="379999"/>
    <x v="5"/>
    <x v="3"/>
    <n v="659"/>
    <m/>
    <n v="1970"/>
    <x v="34"/>
    <n v="577"/>
    <s v="732"/>
    <n v="25.772883400000001"/>
    <n v="-80.131649100000004"/>
    <n v="0.24353895077711507"/>
  </r>
  <r>
    <x v="1"/>
    <s v="350 Collins Ave #306"/>
    <x v="10"/>
    <x v="1"/>
    <n v="33139"/>
    <n v="289000"/>
    <x v="5"/>
    <x v="3"/>
    <n v="700"/>
    <m/>
    <n v="1960"/>
    <x v="46"/>
    <n v="413"/>
    <s v="417"/>
    <n v="25.773145899999999"/>
    <n v="-80.133527299999997"/>
    <n v="0.19694577300521199"/>
  </r>
  <r>
    <x v="1"/>
    <s v="350 Collins Ave #307"/>
    <x v="10"/>
    <x v="1"/>
    <n v="33139"/>
    <n v="254000"/>
    <x v="5"/>
    <x v="3"/>
    <n v="700"/>
    <m/>
    <n v="1960"/>
    <x v="33"/>
    <n v="363"/>
    <s v="475"/>
    <n v="25.773145899999999"/>
    <n v="-80.133527299999997"/>
    <n v="0.19694577300521199"/>
  </r>
  <r>
    <x v="1"/>
    <s v="350 Meridian Ave #101"/>
    <x v="10"/>
    <x v="1"/>
    <n v="33139"/>
    <n v="2995000"/>
    <x v="2"/>
    <x v="5"/>
    <n v="2250"/>
    <m/>
    <n v="2015"/>
    <x v="81"/>
    <n v="1331"/>
    <s v="1487"/>
    <n v="25.773319999999998"/>
    <n v="-80.136381600000007"/>
    <n v="0.1452002078462602"/>
  </r>
  <r>
    <x v="1"/>
    <s v="361 Collins Unit A10"/>
    <x v="10"/>
    <x v="1"/>
    <n v="33139"/>
    <n v="1726000"/>
    <x v="2"/>
    <x v="1"/>
    <n v="1850"/>
    <m/>
    <n v="1937"/>
    <x v="0"/>
    <n v="933"/>
    <s v="1000"/>
    <n v="25.773232400000001"/>
    <n v="-80.132854699999996"/>
    <n v="0.22268996258396467"/>
  </r>
  <r>
    <x v="1"/>
    <s v="400 Alton Rd #1106"/>
    <x v="10"/>
    <x v="1"/>
    <n v="33139"/>
    <n v="3500000"/>
    <x v="2"/>
    <x v="1"/>
    <n v="2024"/>
    <m/>
    <n v="2003"/>
    <x v="46"/>
    <n v="1729"/>
    <s v="2527"/>
    <n v="25.773137899999998"/>
    <n v="-80.140604300000007"/>
    <n v="0.34536851204531738"/>
  </r>
  <r>
    <x v="1"/>
    <s v="400 Alton Rd Unit TH-2M"/>
    <x v="10"/>
    <x v="1"/>
    <n v="33139"/>
    <n v="1550000"/>
    <x v="5"/>
    <x v="6"/>
    <n v="1310"/>
    <m/>
    <n v="2003"/>
    <x v="10"/>
    <n v="1183"/>
    <s v="3334"/>
    <n v="25.773137899999998"/>
    <n v="-80.140604300000007"/>
    <n v="0.34536851204531738"/>
  </r>
  <r>
    <x v="1"/>
    <s v="400 S Pointe Dr #1905"/>
    <x v="10"/>
    <x v="1"/>
    <n v="33139"/>
    <n v="1399900"/>
    <x v="1"/>
    <x v="0"/>
    <n v="1042"/>
    <m/>
    <n v="1987"/>
    <x v="50"/>
    <n v="1343"/>
    <s v="1566"/>
    <n v="25.767294499999998"/>
    <n v="-80.134184500000003"/>
    <n v="0.5601292336824919"/>
  </r>
  <r>
    <x v="1"/>
    <s v="400 S Pointe Dr #2104"/>
    <x v="10"/>
    <x v="1"/>
    <n v="33139"/>
    <n v="3200000"/>
    <x v="2"/>
    <x v="1"/>
    <n v="1802"/>
    <m/>
    <n v="1987"/>
    <x v="92"/>
    <n v="1776"/>
    <s v="2648"/>
    <n v="25.767294499999998"/>
    <n v="-80.134184500000003"/>
    <n v="0.5601292336824919"/>
  </r>
  <r>
    <x v="1"/>
    <s v="401 Ocean Dr #1015"/>
    <x v="10"/>
    <x v="1"/>
    <n v="33139"/>
    <n v="649000"/>
    <x v="5"/>
    <x v="3"/>
    <n v="655"/>
    <m/>
    <n v="1970"/>
    <x v="38"/>
    <n v="991"/>
    <s v="598"/>
    <n v="25.773531999999999"/>
    <n v="-80.132070999999996"/>
    <n v="0.23738067544056096"/>
  </r>
  <r>
    <x v="1"/>
    <s v="401 Ocean Dr #401"/>
    <x v="10"/>
    <x v="1"/>
    <n v="33139"/>
    <n v="498000"/>
    <x v="5"/>
    <x v="3"/>
    <n v="667"/>
    <m/>
    <n v="1970"/>
    <x v="52"/>
    <n v="747"/>
    <s v="1196"/>
    <n v="25.773531999999999"/>
    <n v="-80.132070999999996"/>
    <n v="0.23738067544056096"/>
  </r>
  <r>
    <x v="1"/>
    <s v="401 Ocean Dr #924"/>
    <x v="10"/>
    <x v="1"/>
    <n v="33139"/>
    <n v="549000"/>
    <x v="5"/>
    <x v="3"/>
    <n v="655"/>
    <m/>
    <n v="1970"/>
    <x v="86"/>
    <n v="838"/>
    <s v="598"/>
    <n v="25.773531999999999"/>
    <n v="-80.132070999999996"/>
    <n v="0.23738067544056096"/>
  </r>
  <r>
    <x v="1"/>
    <s v="435 21st St #114"/>
    <x v="10"/>
    <x v="1"/>
    <n v="33139"/>
    <n v="415000"/>
    <x v="5"/>
    <x v="3"/>
    <n v="651"/>
    <m/>
    <n v="1936"/>
    <x v="10"/>
    <n v="637"/>
    <s v="808"/>
    <n v="25.797486899999999"/>
    <n v="-80.131302099999999"/>
    <n v="1.36100652908668"/>
  </r>
  <r>
    <x v="1"/>
    <s v="450 Alton Rd #3008"/>
    <x v="10"/>
    <x v="1"/>
    <n v="33139"/>
    <n v="1095000"/>
    <x v="5"/>
    <x v="6"/>
    <n v="851"/>
    <m/>
    <n v="2005"/>
    <x v="86"/>
    <n v="1287"/>
    <s v="1161"/>
    <n v="25.773659599999998"/>
    <n v="-80.141125500000001"/>
    <n v="0.36201674429607644"/>
  </r>
  <r>
    <x v="1"/>
    <s v="450 Alton Rd #3601"/>
    <x v="10"/>
    <x v="1"/>
    <n v="33139"/>
    <n v="4650000"/>
    <x v="2"/>
    <x v="5"/>
    <n v="2145"/>
    <m/>
    <n v="2005"/>
    <x v="34"/>
    <n v="2168"/>
    <s v="2926"/>
    <n v="25.773659599999998"/>
    <n v="-80.141125500000001"/>
    <n v="0.36201674429607644"/>
  </r>
  <r>
    <x v="1"/>
    <s v="465 Ocean Dr #320"/>
    <x v="10"/>
    <x v="1"/>
    <n v="33139"/>
    <n v="619000"/>
    <x v="5"/>
    <x v="3"/>
    <n v="645"/>
    <m/>
    <n v="1969"/>
    <x v="16"/>
    <n v="960"/>
    <s v="616"/>
    <n v="25.774420800000001"/>
    <n v="-80.1313873"/>
    <n v="0.17207065945372824"/>
  </r>
  <r>
    <x v="1"/>
    <s v="465 Ocean Dr #506"/>
    <x v="10"/>
    <x v="1"/>
    <n v="33139"/>
    <n v="695000"/>
    <x v="1"/>
    <x v="0"/>
    <n v="700"/>
    <m/>
    <n v="1969"/>
    <x v="47"/>
    <n v="993"/>
    <s v="659"/>
    <n v="25.774420800000001"/>
    <n v="-80.1313873"/>
    <n v="0.17207065945372824"/>
  </r>
  <r>
    <x v="1"/>
    <s v="465 Ocean Dr #512"/>
    <x v="10"/>
    <x v="1"/>
    <n v="33139"/>
    <n v="549000"/>
    <x v="5"/>
    <x v="3"/>
    <n v="654"/>
    <m/>
    <n v="1969"/>
    <x v="57"/>
    <n v="839"/>
    <s v="626"/>
    <n v="25.774420800000001"/>
    <n v="-80.1313873"/>
    <n v="0.17207065945372824"/>
  </r>
  <r>
    <x v="1"/>
    <s v="5 Island Ave Unit 10K"/>
    <x v="10"/>
    <x v="1"/>
    <n v="33139"/>
    <n v="550000"/>
    <x v="5"/>
    <x v="3"/>
    <n v="680"/>
    <m/>
    <n v="1967"/>
    <x v="34"/>
    <n v="809"/>
    <s v="831"/>
    <n v="25.790561700000001"/>
    <n v="-80.149443700000006"/>
    <n v="1.3616066307319084"/>
  </r>
  <r>
    <x v="1"/>
    <s v="50 S Pointe Dr #601"/>
    <x v="10"/>
    <x v="1"/>
    <n v="33139"/>
    <n v="1700000"/>
    <x v="5"/>
    <x v="3"/>
    <n v="742"/>
    <m/>
    <n v="2008"/>
    <x v="89"/>
    <n v="2291"/>
    <s v="5390"/>
    <n v="25.767875"/>
    <n v="-80.132756000000001"/>
    <n v="0.54271286299151011"/>
  </r>
  <r>
    <x v="1"/>
    <s v="500 Alton Rd #1508"/>
    <x v="10"/>
    <x v="1"/>
    <n v="33139"/>
    <n v="1420000"/>
    <x v="5"/>
    <x v="6"/>
    <n v="878"/>
    <m/>
    <n v="2023"/>
    <x v="61"/>
    <n v="1617"/>
    <s v="3282"/>
    <n v="25.775127000000001"/>
    <n v="-80.141256999999996"/>
    <n v="0.35219762427919421"/>
  </r>
  <r>
    <x v="1"/>
    <s v="520 West Ave #1601"/>
    <x v="10"/>
    <x v="1"/>
    <n v="33139"/>
    <n v="2650000"/>
    <x v="1"/>
    <x v="2"/>
    <n v="1992"/>
    <m/>
    <n v="2004"/>
    <x v="8"/>
    <n v="1330"/>
    <s v="3300"/>
    <n v="25.7753914"/>
    <n v="-80.142158199999997"/>
    <n v="0.40811835453990719"/>
  </r>
  <r>
    <x v="1"/>
    <s v="520 West Ave #603"/>
    <x v="10"/>
    <x v="1"/>
    <n v="33139"/>
    <n v="750000"/>
    <x v="5"/>
    <x v="3"/>
    <n v="776"/>
    <m/>
    <n v="2004"/>
    <x v="88"/>
    <n v="966"/>
    <s v="1284"/>
    <n v="25.7753914"/>
    <n v="-80.142158199999997"/>
    <n v="0.40811835453990719"/>
  </r>
  <r>
    <x v="1"/>
    <s v="524 Washington Ave #202"/>
    <x v="10"/>
    <x v="1"/>
    <n v="33139"/>
    <n v="329000"/>
    <x v="5"/>
    <x v="3"/>
    <n v="530"/>
    <m/>
    <n v="1967"/>
    <x v="8"/>
    <n v="621"/>
    <s v="343"/>
    <n v="25.7751777"/>
    <n v="-80.134440600000005"/>
    <n v="7.2634442907956398E-2"/>
  </r>
  <r>
    <x v="1"/>
    <s v="528 Meridian Ave Unit 302A"/>
    <x v="10"/>
    <x v="1"/>
    <n v="33139"/>
    <n v="260000"/>
    <x v="5"/>
    <x v="3"/>
    <n v="420"/>
    <m/>
    <n v="1969"/>
    <x v="79"/>
    <n v="619"/>
    <s v="358"/>
    <n v="25.775125500000001"/>
    <n v="-80.136401800000002"/>
    <n v="5.1326652468929757E-2"/>
  </r>
  <r>
    <x v="1"/>
    <s v="540 15th St #202"/>
    <x v="10"/>
    <x v="1"/>
    <n v="33139"/>
    <n v="265000"/>
    <x v="5"/>
    <x v="3"/>
    <n v="510"/>
    <m/>
    <n v="1938"/>
    <x v="40"/>
    <n v="520"/>
    <s v="450"/>
    <n v="25.7872922"/>
    <n v="-80.133793100000005"/>
    <n v="0.8362238975227787"/>
  </r>
  <r>
    <x v="1"/>
    <s v="540 West Ave #2211"/>
    <x v="10"/>
    <x v="1"/>
    <n v="33139"/>
    <n v="1850000"/>
    <x v="1"/>
    <x v="0"/>
    <n v="1256"/>
    <m/>
    <n v="2006"/>
    <x v="33"/>
    <n v="1473"/>
    <s v="2074"/>
    <n v="25.775240199999999"/>
    <n v="-80.141944699999996"/>
    <n v="0.39480679765815485"/>
  </r>
  <r>
    <x v="1"/>
    <s v="557 Michigan Ave #213"/>
    <x v="10"/>
    <x v="1"/>
    <n v="33139"/>
    <n v="290000"/>
    <x v="5"/>
    <x v="3"/>
    <n v="504"/>
    <m/>
    <n v="1945"/>
    <x v="3"/>
    <n v="575"/>
    <s v="425"/>
    <n v="25.7756255"/>
    <n v="-80.137995399999994"/>
    <n v="0.15073571906495853"/>
  </r>
  <r>
    <x v="1"/>
    <s v="600 15th St #4"/>
    <x v="10"/>
    <x v="1"/>
    <n v="33139"/>
    <n v="340000"/>
    <x v="1"/>
    <x v="0"/>
    <n v="643"/>
    <m/>
    <n v="1940"/>
    <x v="9"/>
    <n v="529"/>
    <s v="650"/>
    <n v="25.7872764"/>
    <n v="-80.134378400000003"/>
    <n v="0.83102354012184088"/>
  </r>
  <r>
    <x v="1"/>
    <s v="605 Euclid Ave #207"/>
    <x v="10"/>
    <x v="1"/>
    <n v="33139"/>
    <n v="290000"/>
    <x v="5"/>
    <x v="3"/>
    <n v="420"/>
    <m/>
    <n v="1935"/>
    <x v="32"/>
    <n v="690"/>
    <s v="329"/>
    <n v="25.775995000000002"/>
    <n v="-80.134687400000004"/>
    <n v="7.4368382181243975E-2"/>
  </r>
  <r>
    <x v="1"/>
    <s v="631 Euclid Ave #7"/>
    <x v="10"/>
    <x v="1"/>
    <n v="33139"/>
    <n v="290000"/>
    <x v="5"/>
    <x v="3"/>
    <n v="527"/>
    <m/>
    <n v="1936"/>
    <x v="66"/>
    <n v="550"/>
    <s v="450"/>
    <n v="25.7764062"/>
    <n v="-80.134680500000002"/>
    <n v="9.547681090240201E-2"/>
  </r>
  <r>
    <x v="1"/>
    <s v="644 Meridian Ave #1"/>
    <x v="10"/>
    <x v="1"/>
    <n v="33139"/>
    <n v="300000"/>
    <x v="5"/>
    <x v="3"/>
    <n v="680"/>
    <m/>
    <n v="1965"/>
    <x v="82"/>
    <n v="441"/>
    <s v="680"/>
    <n v="25.776651300000001"/>
    <n v="-80.136481000000003"/>
    <n v="0.10827402387824359"/>
  </r>
  <r>
    <x v="1"/>
    <s v="650 West Ave #1112"/>
    <x v="10"/>
    <x v="1"/>
    <n v="33139"/>
    <n v="1164900"/>
    <x v="1"/>
    <x v="0"/>
    <n v="1147"/>
    <m/>
    <n v="1997"/>
    <x v="19"/>
    <n v="1016"/>
    <s v="1297"/>
    <n v="25.777010700000002"/>
    <n v="-80.142553100000001"/>
    <n v="0.44849569043283211"/>
  </r>
  <r>
    <x v="1"/>
    <s v="650 West Ave #1207"/>
    <x v="10"/>
    <x v="1"/>
    <n v="33139"/>
    <n v="1560000"/>
    <x v="2"/>
    <x v="0"/>
    <n v="1234"/>
    <m/>
    <n v="1997"/>
    <x v="41"/>
    <n v="1264"/>
    <s v="1152"/>
    <n v="25.777010700000002"/>
    <n v="-80.142553100000001"/>
    <n v="0.44849569043283211"/>
  </r>
  <r>
    <x v="1"/>
    <s v="700 16th St #202"/>
    <x v="10"/>
    <x v="1"/>
    <n v="33139"/>
    <n v="299000"/>
    <x v="5"/>
    <x v="3"/>
    <n v="424"/>
    <m/>
    <n v="1941"/>
    <x v="11"/>
    <n v="705"/>
    <s v="606"/>
    <n v="25.788885799999999"/>
    <n v="-80.135574700000006"/>
    <n v="0.93874729006433366"/>
  </r>
  <r>
    <x v="1"/>
    <s v="716 Michigan Ave #202"/>
    <x v="10"/>
    <x v="1"/>
    <n v="33139"/>
    <n v="279000"/>
    <x v="5"/>
    <x v="3"/>
    <n v="740"/>
    <m/>
    <n v="1970"/>
    <x v="34"/>
    <n v="377"/>
    <s v="1004"/>
    <n v="25.777408999999999"/>
    <n v="-80.138751900000003"/>
    <n v="0.24433317793944398"/>
  </r>
  <r>
    <x v="1"/>
    <s v="720 Collins Ave #208"/>
    <x v="10"/>
    <x v="1"/>
    <n v="33139"/>
    <n v="325000"/>
    <x v="5"/>
    <x v="3"/>
    <n v="720"/>
    <m/>
    <n v="1972"/>
    <x v="151"/>
    <n v="451"/>
    <s v="520"/>
    <n v="25.7774374"/>
    <n v="-80.132695900000002"/>
    <n v="0.23337620281373783"/>
  </r>
  <r>
    <x v="1"/>
    <s v="730 3rd St #207"/>
    <x v="10"/>
    <x v="1"/>
    <n v="33139"/>
    <n v="1900000"/>
    <x v="1"/>
    <x v="2"/>
    <n v="1570"/>
    <m/>
    <n v="1997"/>
    <x v="40"/>
    <n v="1210"/>
    <s v="806"/>
    <n v="25.7721594"/>
    <n v="-80.135760000000005"/>
    <n v="0.21723613350028637"/>
  </r>
  <r>
    <x v="1"/>
    <s v="750 Collins Ave #201"/>
    <x v="10"/>
    <x v="1"/>
    <n v="33139"/>
    <n v="550000"/>
    <x v="1"/>
    <x v="3"/>
    <n v="677"/>
    <m/>
    <n v="1935"/>
    <x v="44"/>
    <n v="812"/>
    <s v="400"/>
    <n v="25.777910299999999"/>
    <n v="-80.132586900000007"/>
    <n v="0.2601557231899061"/>
  </r>
  <r>
    <x v="1"/>
    <s v="800 West Ave #435"/>
    <x v="10"/>
    <x v="1"/>
    <n v="33139"/>
    <n v="570000"/>
    <x v="1"/>
    <x v="0"/>
    <n v="1150"/>
    <m/>
    <n v="1966"/>
    <x v="15"/>
    <n v="496"/>
    <s v="845"/>
    <n v="25.778011100000001"/>
    <n v="-80.142465799999997"/>
    <n v="0.46647227722088913"/>
  </r>
  <r>
    <x v="1"/>
    <s v="800 West Ave Ph 10"/>
    <x v="10"/>
    <x v="1"/>
    <n v="33139"/>
    <n v="590000"/>
    <x v="5"/>
    <x v="3"/>
    <n v="950"/>
    <m/>
    <n v="1966"/>
    <x v="41"/>
    <n v="621"/>
    <s v="883"/>
    <n v="25.778011100000001"/>
    <n v="-80.142465799999997"/>
    <n v="0.46647227722088913"/>
  </r>
  <r>
    <x v="1"/>
    <s v="801 8th St #103"/>
    <x v="10"/>
    <x v="1"/>
    <n v="33139"/>
    <n v="249500"/>
    <x v="5"/>
    <x v="3"/>
    <n v="453"/>
    <m/>
    <n v="2015"/>
    <x v="29"/>
    <n v="551"/>
    <s v="1154"/>
    <n v="25.778399199999999"/>
    <n v="-80.136517900000001"/>
    <n v="0.22163257602483211"/>
  </r>
  <r>
    <x v="1"/>
    <s v="820 15th St #104"/>
    <x v="10"/>
    <x v="1"/>
    <n v="33139"/>
    <n v="247000"/>
    <x v="5"/>
    <x v="3"/>
    <n v="406"/>
    <m/>
    <n v="2014"/>
    <x v="11"/>
    <n v="608"/>
    <s v="470"/>
    <n v="25.787140399999998"/>
    <n v="-80.136967799999994"/>
    <n v="0.82255744775890238"/>
  </r>
  <r>
    <x v="1"/>
    <s v="834 Ocean Dr #205"/>
    <x v="10"/>
    <x v="1"/>
    <n v="33139"/>
    <n v="590000"/>
    <x v="5"/>
    <x v="6"/>
    <n v="730"/>
    <m/>
    <n v="1923"/>
    <x v="62"/>
    <n v="808"/>
    <s v="928"/>
    <n v="25.778806100000001"/>
    <n v="-80.131300100000004"/>
    <n v="0.28790726617965934"/>
  </r>
  <r>
    <x v="1"/>
    <s v="834 Ocean Dr #212"/>
    <x v="10"/>
    <x v="1"/>
    <n v="33139"/>
    <n v="430000"/>
    <x v="5"/>
    <x v="3"/>
    <n v="620"/>
    <m/>
    <n v="1923"/>
    <x v="24"/>
    <n v="694"/>
    <s v="913"/>
    <n v="25.778806100000001"/>
    <n v="-80.131300100000004"/>
    <n v="0.28790726617965934"/>
  </r>
  <r>
    <x v="1"/>
    <s v="9 Island Ave #1209"/>
    <x v="10"/>
    <x v="1"/>
    <n v="33139"/>
    <n v="1150000"/>
    <x v="2"/>
    <x v="0"/>
    <n v="1477"/>
    <m/>
    <n v="1981"/>
    <x v="39"/>
    <n v="779"/>
    <s v="1942"/>
    <n v="25.790307200000001"/>
    <n v="-80.148508500000005"/>
    <n v="1.3116182383622095"/>
  </r>
  <r>
    <x v="1"/>
    <s v="9 Island Ave Unit T2"/>
    <x v="10"/>
    <x v="1"/>
    <n v="33139"/>
    <n v="3995000"/>
    <x v="2"/>
    <x v="1"/>
    <n v="2079"/>
    <m/>
    <n v="1981"/>
    <x v="65"/>
    <n v="1922"/>
    <s v="6948"/>
    <n v="25.790307200000001"/>
    <n v="-80.148508500000005"/>
    <n v="1.3116182383622095"/>
  </r>
  <r>
    <x v="1"/>
    <s v="90 Alton Rd #2306"/>
    <x v="10"/>
    <x v="1"/>
    <n v="33139"/>
    <n v="940000"/>
    <x v="5"/>
    <x v="3"/>
    <n v="780"/>
    <m/>
    <n v="1999"/>
    <x v="63"/>
    <n v="1205"/>
    <s v="936"/>
    <n v="25.769950999999999"/>
    <n v="-80.138277799999997"/>
    <n v="0.40542560735061306"/>
  </r>
  <r>
    <x v="1"/>
    <s v="910 Jefferson Ave Unit 4A"/>
    <x v="10"/>
    <x v="1"/>
    <n v="33139"/>
    <n v="309500"/>
    <x v="5"/>
    <x v="3"/>
    <n v="615"/>
    <m/>
    <n v="1969"/>
    <x v="35"/>
    <n v="503"/>
    <s v="428"/>
    <n v="25.779653700000001"/>
    <n v="-80.137677999999994"/>
    <n v="0.3274391580598579"/>
  </r>
  <r>
    <x v="1"/>
    <s v="915 Jefferson Ave Unit 3C"/>
    <x v="10"/>
    <x v="1"/>
    <n v="33139"/>
    <n v="227000"/>
    <x v="5"/>
    <x v="3"/>
    <n v="630"/>
    <m/>
    <n v="1969"/>
    <x v="24"/>
    <n v="360"/>
    <s v="375"/>
    <n v="25.779657400000001"/>
    <n v="-80.136971399999993"/>
    <n v="0.31294410404182194"/>
  </r>
  <r>
    <x v="1"/>
    <s v="920 Euclid Ave #6"/>
    <x v="10"/>
    <x v="1"/>
    <n v="33139"/>
    <n v="225000"/>
    <x v="5"/>
    <x v="3"/>
    <n v="409"/>
    <m/>
    <n v="1935"/>
    <x v="57"/>
    <n v="550"/>
    <s v="342"/>
    <n v="25.779844199999999"/>
    <n v="-80.135438500000006"/>
    <n v="0.31415400594598775"/>
  </r>
  <r>
    <x v="1"/>
    <s v="927 Euclid Ave #8"/>
    <x v="10"/>
    <x v="1"/>
    <n v="33139"/>
    <n v="430000"/>
    <x v="1"/>
    <x v="2"/>
    <n v="774"/>
    <m/>
    <n v="1925"/>
    <x v="81"/>
    <n v="556"/>
    <s v="609"/>
    <n v="25.779984599999999"/>
    <n v="-80.134775700000006"/>
    <n v="0.32773274025736732"/>
  </r>
  <r>
    <x v="1"/>
    <s v="950 Euclid Ave #202"/>
    <x v="10"/>
    <x v="1"/>
    <n v="33139"/>
    <n v="280000"/>
    <x v="5"/>
    <x v="6"/>
    <n v="730"/>
    <m/>
    <n v="1975"/>
    <x v="2"/>
    <n v="384"/>
    <s v="283"/>
    <n v="25.780470600000001"/>
    <n v="-80.135539100000003"/>
    <n v="0.35729607094432758"/>
  </r>
  <r>
    <x v="1"/>
    <s v="2401 Collins Ave #1103"/>
    <x v="10"/>
    <x v="1"/>
    <n v="33140"/>
    <n v="750000"/>
    <x v="1"/>
    <x v="0"/>
    <n v="1368"/>
    <m/>
    <n v="1980"/>
    <x v="16"/>
    <n v="548"/>
    <s v="1151"/>
    <n v="25.800153600000002"/>
    <n v="-80.126414600000004"/>
    <n v="1.2843273608353885"/>
  </r>
  <r>
    <x v="1"/>
    <s v="2401 Collins Ave #1408"/>
    <x v="10"/>
    <x v="1"/>
    <n v="33140"/>
    <n v="959000"/>
    <x v="1"/>
    <x v="0"/>
    <n v="1619"/>
    <m/>
    <n v="1980"/>
    <x v="14"/>
    <n v="592"/>
    <s v="1265"/>
    <n v="25.800153600000002"/>
    <n v="-80.126414600000004"/>
    <n v="1.2843273608353885"/>
  </r>
  <r>
    <x v="1"/>
    <s v="2401 Collins Ave #404"/>
    <x v="10"/>
    <x v="1"/>
    <n v="33140"/>
    <n v="725000"/>
    <x v="1"/>
    <x v="0"/>
    <n v="1121"/>
    <m/>
    <n v="1980"/>
    <x v="52"/>
    <n v="647"/>
    <s v="1936"/>
    <n v="25.800153600000002"/>
    <n v="-80.126414600000004"/>
    <n v="1.2843273608353885"/>
  </r>
  <r>
    <x v="1"/>
    <s v="2401 E Collins Ave #1402"/>
    <x v="10"/>
    <x v="1"/>
    <n v="33140"/>
    <n v="1150000"/>
    <x v="1"/>
    <x v="0"/>
    <n v="1266"/>
    <m/>
    <n v="1980"/>
    <x v="29"/>
    <n v="908"/>
    <s v="1150"/>
    <n v="25.800153600000002"/>
    <n v="-80.126414600000004"/>
    <n v="1.2843273608353885"/>
  </r>
  <r>
    <x v="1"/>
    <s v="2401 E Collins Ave #702"/>
    <x v="10"/>
    <x v="1"/>
    <n v="33140"/>
    <n v="995000"/>
    <x v="5"/>
    <x v="0"/>
    <n v="1266"/>
    <m/>
    <n v="1980"/>
    <x v="92"/>
    <n v="786"/>
    <s v="1072"/>
    <n v="25.800153600000002"/>
    <n v="-80.126414600000004"/>
    <n v="1.2843273608353885"/>
  </r>
  <r>
    <x v="1"/>
    <s v="2444 Flamingo Pl Unit 2A"/>
    <x v="10"/>
    <x v="1"/>
    <n v="33140"/>
    <n v="350000"/>
    <x v="1"/>
    <x v="0"/>
    <n v="998"/>
    <m/>
    <n v="1935"/>
    <x v="12"/>
    <n v="351"/>
    <s v="428"/>
    <n v="25.801418900000002"/>
    <n v="-80.129146700000007"/>
    <n v="1.1360816893006938"/>
  </r>
  <r>
    <x v="1"/>
    <s v="2457 Collins Ave #306"/>
    <x v="10"/>
    <x v="1"/>
    <n v="33140"/>
    <n v="495000"/>
    <x v="5"/>
    <x v="6"/>
    <n v="977"/>
    <m/>
    <n v="1983"/>
    <x v="0"/>
    <n v="507"/>
    <s v="681"/>
    <n v="25.800659499999998"/>
    <n v="-80.126084000000006"/>
    <n v="1.2626264346013489"/>
  </r>
  <r>
    <x v="1"/>
    <s v="2457 Collins Ave #508"/>
    <x v="10"/>
    <x v="1"/>
    <n v="33140"/>
    <n v="599000"/>
    <x v="1"/>
    <x v="0"/>
    <n v="1139"/>
    <m/>
    <n v="1983"/>
    <x v="172"/>
    <n v="526"/>
    <s v="845"/>
    <n v="25.800659499999998"/>
    <n v="-80.126084000000006"/>
    <n v="1.2626264346013489"/>
  </r>
  <r>
    <x v="1"/>
    <s v="2555 Collins Ave #1106"/>
    <x v="10"/>
    <x v="1"/>
    <n v="33140"/>
    <n v="859000"/>
    <x v="1"/>
    <x v="0"/>
    <n v="890"/>
    <m/>
    <n v="1982"/>
    <x v="5"/>
    <n v="965"/>
    <s v="973"/>
    <n v="25.801679400000001"/>
    <n v="-80.125792099999998"/>
    <n v="1.2098856185635594"/>
  </r>
  <r>
    <x v="1"/>
    <s v="2555 Collins Ave #1206"/>
    <x v="10"/>
    <x v="1"/>
    <n v="33140"/>
    <n v="915000"/>
    <x v="1"/>
    <x v="0"/>
    <n v="890"/>
    <m/>
    <n v="1982"/>
    <x v="40"/>
    <n v="1028"/>
    <s v="882"/>
    <n v="25.801680699999999"/>
    <n v="-80.125789699999999"/>
    <n v="1.2098833403600031"/>
  </r>
  <r>
    <x v="1"/>
    <s v="2555 E Collins Ave #403"/>
    <x v="10"/>
    <x v="1"/>
    <n v="33140"/>
    <n v="989000"/>
    <x v="1"/>
    <x v="0"/>
    <n v="1037"/>
    <m/>
    <n v="1982"/>
    <x v="108"/>
    <n v="954"/>
    <s v="1134"/>
    <n v="25.801680699999999"/>
    <n v="-80.125789699999999"/>
    <n v="1.2098833403600031"/>
  </r>
  <r>
    <x v="1"/>
    <s v="2600 Collins Ave #505"/>
    <x v="10"/>
    <x v="1"/>
    <n v="33140"/>
    <n v="475000"/>
    <x v="1"/>
    <x v="0"/>
    <n v="740"/>
    <m/>
    <n v="1992"/>
    <x v="34"/>
    <n v="642"/>
    <s v="585"/>
    <n v="25.8026822"/>
    <n v="-80.1264173"/>
    <n v="1.130437833903849"/>
  </r>
  <r>
    <x v="1"/>
    <s v="2615 Collins Ave #7"/>
    <x v="10"/>
    <x v="1"/>
    <n v="33140"/>
    <n v="444000"/>
    <x v="5"/>
    <x v="3"/>
    <n v="570"/>
    <m/>
    <n v="1935"/>
    <x v="188"/>
    <n v="779"/>
    <s v="810"/>
    <n v="25.802710000000001"/>
    <n v="-80.125738999999996"/>
    <n v="1.1507077442291465"/>
  </r>
  <r>
    <x v="1"/>
    <s v="2625 Collins Ave #809"/>
    <x v="10"/>
    <x v="1"/>
    <n v="33140"/>
    <n v="529000"/>
    <x v="5"/>
    <x v="6"/>
    <n v="1075"/>
    <m/>
    <n v="1980"/>
    <x v="1"/>
    <n v="492"/>
    <s v="744"/>
    <n v="25.802637499999999"/>
    <n v="-80.125280500000002"/>
    <n v="1.1703465498762051"/>
  </r>
  <r>
    <x v="1"/>
    <s v="2655 Collins Ave #2007"/>
    <x v="10"/>
    <x v="1"/>
    <n v="33140"/>
    <n v="575000"/>
    <x v="5"/>
    <x v="6"/>
    <n v="1122"/>
    <m/>
    <n v="1975"/>
    <x v="39"/>
    <n v="512"/>
    <s v="767"/>
    <n v="25.803191900000002"/>
    <n v="-80.125092499999994"/>
    <n v="1.1451426882602114"/>
  </r>
  <r>
    <x v="1"/>
    <s v="2655 Collins Ave #2301"/>
    <x v="10"/>
    <x v="1"/>
    <n v="33140"/>
    <n v="1100000"/>
    <x v="1"/>
    <x v="0"/>
    <n v="1645"/>
    <m/>
    <n v="1975"/>
    <x v="50"/>
    <n v="669"/>
    <s v="1074"/>
    <n v="25.803191900000002"/>
    <n v="-80.125092499999994"/>
    <n v="1.1451426882602114"/>
  </r>
  <r>
    <x v="1"/>
    <s v="2655 Collins Ave #2410"/>
    <x v="10"/>
    <x v="1"/>
    <n v="33140"/>
    <n v="559900"/>
    <x v="5"/>
    <x v="6"/>
    <n v="1190"/>
    <m/>
    <n v="1975"/>
    <x v="6"/>
    <n v="471"/>
    <s v="808"/>
    <n v="25.803191900000002"/>
    <n v="-80.125092499999994"/>
    <n v="1.1451426882602114"/>
  </r>
  <r>
    <x v="1"/>
    <s v="2655 Collins Ave #2411"/>
    <x v="10"/>
    <x v="1"/>
    <n v="33140"/>
    <n v="1699000"/>
    <x v="1"/>
    <x v="0"/>
    <n v="1645"/>
    <m/>
    <n v="1975"/>
    <x v="124"/>
    <n v="1033"/>
    <s v="1075"/>
    <n v="25.803191900000002"/>
    <n v="-80.125092499999994"/>
    <n v="1.1451426882602114"/>
  </r>
  <r>
    <x v="1"/>
    <s v="2655 Collins Ave #502"/>
    <x v="10"/>
    <x v="1"/>
    <n v="33140"/>
    <n v="945000"/>
    <x v="1"/>
    <x v="0"/>
    <n v="1645"/>
    <m/>
    <n v="1973"/>
    <x v="189"/>
    <n v="574"/>
    <s v="1075"/>
    <n v="25.803191900000002"/>
    <n v="-80.125092499999994"/>
    <n v="1.1451426882602114"/>
  </r>
  <r>
    <x v="1"/>
    <s v="2655 Collins Ave #706"/>
    <x v="10"/>
    <x v="1"/>
    <n v="33140"/>
    <n v="555000"/>
    <x v="1"/>
    <x v="0"/>
    <n v="1122"/>
    <m/>
    <n v="1975"/>
    <x v="87"/>
    <n v="495"/>
    <s v="767"/>
    <n v="25.803191900000002"/>
    <n v="-80.125092499999994"/>
    <n v="1.1451426882602114"/>
  </r>
  <r>
    <x v="1"/>
    <s v="2655 Collins Ave #905"/>
    <x v="10"/>
    <x v="1"/>
    <n v="33140"/>
    <n v="565000"/>
    <x v="5"/>
    <x v="0"/>
    <n v="1122"/>
    <m/>
    <n v="1973"/>
    <x v="17"/>
    <n v="504"/>
    <s v="767"/>
    <n v="25.803191900000002"/>
    <n v="-80.125092499999994"/>
    <n v="1.1451426882602114"/>
  </r>
  <r>
    <x v="1"/>
    <s v="2829 Indian Creek Dr #410"/>
    <x v="10"/>
    <x v="1"/>
    <n v="33140"/>
    <n v="399000"/>
    <x v="5"/>
    <x v="6"/>
    <n v="900"/>
    <m/>
    <n v="1968"/>
    <x v="27"/>
    <n v="443"/>
    <s v="929"/>
    <n v="25.805063499999999"/>
    <n v="-80.125978399999994"/>
    <n v="1.0079029007475426"/>
  </r>
  <r>
    <x v="1"/>
    <s v="2829 Indian Creek Dr #706"/>
    <x v="10"/>
    <x v="1"/>
    <n v="33140"/>
    <n v="275500"/>
    <x v="5"/>
    <x v="0"/>
    <n v="890"/>
    <m/>
    <n v="1968"/>
    <x v="45"/>
    <n v="310"/>
    <s v="920"/>
    <n v="25.805063499999999"/>
    <n v="-80.125978399999994"/>
    <n v="1.0079029007475426"/>
  </r>
  <r>
    <x v="1"/>
    <s v="2858 Pine Tree Dr #5"/>
    <x v="10"/>
    <x v="1"/>
    <n v="33140"/>
    <n v="799000"/>
    <x v="2"/>
    <x v="0"/>
    <n v="1128"/>
    <m/>
    <n v="1966"/>
    <x v="173"/>
    <n v="708"/>
    <s v="729"/>
    <n v="25.805974299999999"/>
    <n v="-80.128268500000004"/>
    <n v="0.87608674720431901"/>
  </r>
  <r>
    <x v="1"/>
    <s v="2899 Collins Ave #1212"/>
    <x v="10"/>
    <x v="1"/>
    <n v="33140"/>
    <n v="625000"/>
    <x v="1"/>
    <x v="0"/>
    <n v="1286"/>
    <m/>
    <n v="1966"/>
    <x v="5"/>
    <n v="486"/>
    <s v="950"/>
    <n v="25.804137900000001"/>
    <n v="-80.1251496"/>
    <n v="1.089983703913906"/>
  </r>
  <r>
    <x v="1"/>
    <s v="2899 Collins Ave #648"/>
    <x v="10"/>
    <x v="1"/>
    <n v="33140"/>
    <n v="340000"/>
    <x v="5"/>
    <x v="3"/>
    <n v="726"/>
    <m/>
    <n v="1966"/>
    <x v="45"/>
    <n v="468"/>
    <s v="576"/>
    <n v="25.804137900000001"/>
    <n v="-80.1251496"/>
    <n v="1.089983703913906"/>
  </r>
  <r>
    <x v="1"/>
    <s v="2899 Collins Ave Ph F"/>
    <x v="10"/>
    <x v="1"/>
    <n v="33140"/>
    <n v="975000"/>
    <x v="1"/>
    <x v="2"/>
    <n v="1590"/>
    <m/>
    <n v="1966"/>
    <x v="113"/>
    <n v="613"/>
    <s v="1155"/>
    <n v="25.804137900000001"/>
    <n v="-80.1251496"/>
    <n v="1.089983703913906"/>
  </r>
  <r>
    <x v="1"/>
    <s v="2901 Collins Ave #1205"/>
    <x v="10"/>
    <x v="1"/>
    <n v="33140"/>
    <n v="4995000"/>
    <x v="1"/>
    <x v="2"/>
    <n v="1450"/>
    <m/>
    <n v="2014"/>
    <x v="32"/>
    <n v="3445"/>
    <s v="3431"/>
    <n v="25.805541999999999"/>
    <n v="-80.124277199999995"/>
    <n v="1.0493811037610929"/>
  </r>
  <r>
    <x v="1"/>
    <s v="2939 Indian Creek Dr #307"/>
    <x v="10"/>
    <x v="1"/>
    <n v="33140"/>
    <n v="425000"/>
    <x v="1"/>
    <x v="0"/>
    <n v="986"/>
    <m/>
    <n v="1981"/>
    <x v="72"/>
    <n v="431"/>
    <s v="355"/>
    <n v="25.806018300000002"/>
    <n v="-80.125669000000002"/>
    <n v="0.9677913383150949"/>
  </r>
  <r>
    <x v="1"/>
    <s v="3030 Collins Ave Unit 2H"/>
    <x v="10"/>
    <x v="1"/>
    <n v="33140"/>
    <n v="445000"/>
    <x v="1"/>
    <x v="3"/>
    <n v="671"/>
    <m/>
    <n v="1941"/>
    <x v="29"/>
    <n v="663"/>
    <s v="511"/>
    <n v="25.806437599999999"/>
    <n v="-80.124603199999996"/>
    <n v="0.99024939014331137"/>
  </r>
  <r>
    <x v="1"/>
    <s v="3411 Indian Creek Dr #402"/>
    <x v="10"/>
    <x v="1"/>
    <n v="33140"/>
    <n v="749000"/>
    <x v="1"/>
    <x v="0"/>
    <n v="1020"/>
    <m/>
    <n v="1991"/>
    <x v="67"/>
    <n v="734"/>
    <s v="1252"/>
    <n v="25.808767899999999"/>
    <n v="-80.124298999999993"/>
    <n v="0.89564116793208104"/>
  </r>
  <r>
    <x v="1"/>
    <s v="3710 Collins Ave Unit N-109"/>
    <x v="10"/>
    <x v="1"/>
    <n v="33140"/>
    <n v="395000"/>
    <x v="5"/>
    <x v="0"/>
    <n v="580"/>
    <m/>
    <n v="1938"/>
    <x v="87"/>
    <n v="681"/>
    <s v="1135"/>
    <n v="25.8106823"/>
    <n v="-80.123715899999993"/>
    <n v="0.85155180995602375"/>
  </r>
  <r>
    <x v="1"/>
    <s v="3737 Collins Ave Unit S-1401"/>
    <x v="10"/>
    <x v="1"/>
    <n v="33140"/>
    <n v="5495000"/>
    <x v="2"/>
    <x v="2"/>
    <n v="1837"/>
    <m/>
    <n v="2008"/>
    <x v="7"/>
    <n v="2991"/>
    <s v="5445"/>
    <n v="25.810601900000002"/>
    <n v="-80.123143200000001"/>
    <n v="0.88532754706993377"/>
  </r>
  <r>
    <x v="1"/>
    <s v="3737 Collins Ave Unit S-1704"/>
    <x v="10"/>
    <x v="1"/>
    <n v="33140"/>
    <n v="2850000"/>
    <x v="1"/>
    <x v="2"/>
    <n v="1421"/>
    <m/>
    <n v="2008"/>
    <x v="190"/>
    <n v="2006"/>
    <s v="2182"/>
    <n v="25.810601900000002"/>
    <n v="-80.123143200000001"/>
    <n v="0.88532754706993377"/>
  </r>
  <r>
    <x v="1"/>
    <s v="3801 Collins Ave #1003"/>
    <x v="10"/>
    <x v="1"/>
    <n v="33140"/>
    <n v="2800000"/>
    <x v="1"/>
    <x v="0"/>
    <n v="1280"/>
    <m/>
    <n v="2006"/>
    <x v="42"/>
    <n v="2188"/>
    <s v="2710"/>
    <n v="25.811148800000002"/>
    <n v="-80.122663099999997"/>
    <n v="0.89444535716286078"/>
  </r>
  <r>
    <x v="1"/>
    <s v="3801 Collins Ave #903"/>
    <x v="10"/>
    <x v="1"/>
    <n v="33140"/>
    <n v="1995000"/>
    <x v="1"/>
    <x v="0"/>
    <n v="1280"/>
    <m/>
    <n v="2006"/>
    <x v="39"/>
    <n v="1559"/>
    <s v="2082"/>
    <n v="25.811148800000002"/>
    <n v="-80.122663099999997"/>
    <n v="0.89444535716286078"/>
  </r>
  <r>
    <x v="1"/>
    <s v="4011 Meridian Ave #43"/>
    <x v="10"/>
    <x v="1"/>
    <n v="33140"/>
    <n v="270000"/>
    <x v="5"/>
    <x v="3"/>
    <n v="680"/>
    <m/>
    <n v="1967"/>
    <x v="21"/>
    <n v="397"/>
    <s v="473"/>
    <n v="25.812726699999999"/>
    <n v="-80.133005499999996"/>
    <n v="0.32444045966457202"/>
  </r>
  <r>
    <x v="1"/>
    <s v="4101 Pine Tree Dr #1407"/>
    <x v="10"/>
    <x v="1"/>
    <n v="33140"/>
    <n v="339000"/>
    <x v="5"/>
    <x v="6"/>
    <n v="740"/>
    <m/>
    <n v="1974"/>
    <x v="80"/>
    <n v="458"/>
    <s v="443"/>
    <n v="25.8140407"/>
    <n v="-80.1254986"/>
    <n v="0.65661533256547844"/>
  </r>
  <r>
    <x v="1"/>
    <s v="4101 Pine Tree Dr #1631"/>
    <x v="10"/>
    <x v="1"/>
    <n v="33140"/>
    <n v="625000"/>
    <x v="1"/>
    <x v="0"/>
    <n v="1081"/>
    <m/>
    <n v="1974"/>
    <x v="90"/>
    <n v="578"/>
    <s v="814"/>
    <n v="25.8140407"/>
    <n v="-80.1254986"/>
    <n v="0.65661533256547844"/>
  </r>
  <r>
    <x v="1"/>
    <s v="4101 Pine Tree Dr #1815"/>
    <x v="10"/>
    <x v="1"/>
    <n v="33140"/>
    <n v="2999000"/>
    <x v="0"/>
    <x v="5"/>
    <n v="2235"/>
    <m/>
    <n v="1974"/>
    <x v="124"/>
    <n v="1342"/>
    <s v="1000"/>
    <n v="25.8140407"/>
    <n v="-80.1254986"/>
    <n v="0.65661533256547844"/>
  </r>
  <r>
    <x v="1"/>
    <s v="4101 Pine Tree Dr Unit 1803/1802"/>
    <x v="10"/>
    <x v="1"/>
    <n v="33140"/>
    <n v="2960000"/>
    <x v="3"/>
    <x v="4"/>
    <n v="1298"/>
    <m/>
    <n v="1974"/>
    <x v="50"/>
    <n v="2280"/>
    <s v="1675"/>
    <n v="25.8140407"/>
    <n v="-80.1254986"/>
    <n v="0.65661533256547844"/>
  </r>
  <r>
    <x v="1"/>
    <s v="4142 N Jefferson Ave Unit 2C"/>
    <x v="10"/>
    <x v="1"/>
    <n v="33140"/>
    <n v="519000"/>
    <x v="1"/>
    <x v="0"/>
    <n v="1000"/>
    <m/>
    <n v="1966"/>
    <x v="114"/>
    <n v="519"/>
    <s v="628"/>
    <n v="25.8141657"/>
    <n v="-80.134618799999998"/>
    <n v="0.19198332928952744"/>
  </r>
  <r>
    <x v="1"/>
    <s v="4142 N Jefferson Ave Unit 4A"/>
    <x v="10"/>
    <x v="1"/>
    <n v="33140"/>
    <n v="495000"/>
    <x v="5"/>
    <x v="3"/>
    <n v="775"/>
    <m/>
    <n v="1966"/>
    <x v="64"/>
    <n v="639"/>
    <s v="620"/>
    <n v="25.8141657"/>
    <n v="-80.134618799999998"/>
    <n v="0.19198332928952744"/>
  </r>
  <r>
    <x v="1"/>
    <s v="4301 Collins Ave #1001"/>
    <x v="10"/>
    <x v="1"/>
    <n v="33140"/>
    <n v="675000"/>
    <x v="1"/>
    <x v="0"/>
    <n v="874"/>
    <m/>
    <n v="1981"/>
    <x v="81"/>
    <n v="772"/>
    <s v="1000"/>
    <n v="25.8146074"/>
    <n v="-80.122317499999994"/>
    <n v="0.8399689906328871"/>
  </r>
  <r>
    <x v="1"/>
    <s v="4401 Collins Ave Unit 1015/1017"/>
    <x v="10"/>
    <x v="1"/>
    <n v="33140"/>
    <n v="2195000"/>
    <x v="1"/>
    <x v="1"/>
    <n v="1557"/>
    <m/>
    <n v="2005"/>
    <x v="5"/>
    <n v="1410"/>
    <s v="1913"/>
    <n v="25.816663999999999"/>
    <n v="-80.122726"/>
    <n v="0.80083168969833229"/>
  </r>
  <r>
    <x v="1"/>
    <s v="4401 S Collins Ave #2712"/>
    <x v="10"/>
    <x v="1"/>
    <n v="33140"/>
    <n v="1650000"/>
    <x v="5"/>
    <x v="0"/>
    <n v="1002"/>
    <m/>
    <n v="2005"/>
    <x v="46"/>
    <n v="1647"/>
    <s v="1121"/>
    <n v="25.816663999999999"/>
    <n v="-80.122726"/>
    <n v="0.80083168969833229"/>
  </r>
  <r>
    <x v="1"/>
    <s v="4701 N Meridian Ave Unit LPH16"/>
    <x v="10"/>
    <x v="1"/>
    <n v="33140"/>
    <n v="4200000"/>
    <x v="1"/>
    <x v="2"/>
    <n v="2020"/>
    <m/>
    <n v="2019"/>
    <x v="11"/>
    <n v="2079"/>
    <s v="6050"/>
    <n v="25.822761799999999"/>
    <n v="-80.132161600000003"/>
    <n v="0.46415346445700867"/>
  </r>
  <r>
    <x v="1"/>
    <s v="4710 Pine Tree Dr #40"/>
    <x v="10"/>
    <x v="1"/>
    <n v="33140"/>
    <n v="295000"/>
    <x v="5"/>
    <x v="3"/>
    <n v="750"/>
    <m/>
    <n v="1950"/>
    <x v="62"/>
    <n v="393"/>
    <s v="836"/>
    <n v="25.822331299999998"/>
    <n v="-80.126161800000006"/>
    <n v="0.70050451327012708"/>
  </r>
  <r>
    <x v="1"/>
    <s v="4747 Collins Ave #401"/>
    <x v="10"/>
    <x v="1"/>
    <n v="33140"/>
    <n v="500000"/>
    <x v="5"/>
    <x v="0"/>
    <n v="927"/>
    <m/>
    <n v="1962"/>
    <x v="87"/>
    <n v="539"/>
    <s v="907"/>
    <n v="25.821797400000001"/>
    <n v="-80.121746099999996"/>
    <n v="0.92832089556408914"/>
  </r>
  <r>
    <x v="1"/>
    <s v="4747 Collins Ave #708"/>
    <x v="10"/>
    <x v="1"/>
    <n v="33140"/>
    <n v="445000"/>
    <x v="5"/>
    <x v="3"/>
    <n v="790"/>
    <m/>
    <n v="1962"/>
    <x v="34"/>
    <n v="563"/>
    <s v="820"/>
    <n v="25.821797400000001"/>
    <n v="-80.121746099999996"/>
    <n v="0.92832089556408914"/>
  </r>
  <r>
    <x v="1"/>
    <s v="4747 Collins Ave #807"/>
    <x v="10"/>
    <x v="1"/>
    <n v="33140"/>
    <n v="549000"/>
    <x v="1"/>
    <x v="0"/>
    <n v="1134"/>
    <m/>
    <n v="1962"/>
    <x v="35"/>
    <n v="484"/>
    <s v="2170"/>
    <n v="25.821797400000001"/>
    <n v="-80.121746099999996"/>
    <n v="0.92832089556408914"/>
  </r>
  <r>
    <x v="1"/>
    <s v="4775 Collins Ave #1401"/>
    <x v="10"/>
    <x v="1"/>
    <n v="33140"/>
    <n v="3690000"/>
    <x v="2"/>
    <x v="1"/>
    <n v="2010"/>
    <m/>
    <n v="2000"/>
    <x v="79"/>
    <n v="1836"/>
    <s v="4156"/>
    <n v="25.822419499999999"/>
    <n v="-80.121616200000005"/>
    <n v="0.95252301712029963"/>
  </r>
  <r>
    <x v="1"/>
    <s v="4775 Collins Ave #1406"/>
    <x v="10"/>
    <x v="1"/>
    <n v="33140"/>
    <n v="1150000"/>
    <x v="5"/>
    <x v="0"/>
    <n v="1100"/>
    <m/>
    <n v="2000"/>
    <x v="7"/>
    <n v="1045"/>
    <s v="1349"/>
    <n v="25.822419499999999"/>
    <n v="-80.121616200000005"/>
    <n v="0.95252301712029963"/>
  </r>
  <r>
    <x v="1"/>
    <s v="4775 Collins Ave #2108"/>
    <x v="10"/>
    <x v="1"/>
    <n v="33140"/>
    <n v="2090000"/>
    <x v="1"/>
    <x v="0"/>
    <n v="1550"/>
    <m/>
    <n v="2000"/>
    <x v="79"/>
    <n v="1348"/>
    <s v="3436"/>
    <n v="25.822419499999999"/>
    <n v="-80.121616200000005"/>
    <n v="0.95252301712029963"/>
  </r>
  <r>
    <x v="1"/>
    <s v="4775 Collins Ave #2401"/>
    <x v="10"/>
    <x v="1"/>
    <n v="33140"/>
    <n v="2999000"/>
    <x v="2"/>
    <x v="1"/>
    <n v="2010"/>
    <m/>
    <n v="2000"/>
    <x v="93"/>
    <n v="1492"/>
    <s v="2079"/>
    <n v="25.822419499999999"/>
    <n v="-80.121616200000005"/>
    <n v="0.95252301712029963"/>
  </r>
  <r>
    <x v="1"/>
    <s v="4779 Collins Ave #1805"/>
    <x v="10"/>
    <x v="1"/>
    <n v="33140"/>
    <n v="1850000"/>
    <x v="1"/>
    <x v="0"/>
    <n v="1380"/>
    <m/>
    <n v="2000"/>
    <x v="122"/>
    <n v="1341"/>
    <s v="3140"/>
    <n v="25.823219999999999"/>
    <n v="-80.121531000000004"/>
    <n v="0.98109952842028081"/>
  </r>
  <r>
    <x v="1"/>
    <s v="4779 Collins Ave Ph 4301"/>
    <x v="10"/>
    <x v="1"/>
    <n v="33140"/>
    <n v="3790000"/>
    <x v="2"/>
    <x v="1"/>
    <n v="1940"/>
    <m/>
    <n v="2000"/>
    <x v="62"/>
    <n v="1954"/>
    <s v="2029"/>
    <n v="25.823219999999999"/>
    <n v="-80.121531000000004"/>
    <n v="0.98109952842028081"/>
  </r>
  <r>
    <x v="1"/>
    <s v="4800 Pine Tree Dr #101"/>
    <x v="10"/>
    <x v="1"/>
    <n v="33140"/>
    <n v="575000"/>
    <x v="1"/>
    <x v="0"/>
    <n v="1250"/>
    <m/>
    <n v="1953"/>
    <x v="39"/>
    <n v="460"/>
    <s v="687"/>
    <n v="25.823629700000001"/>
    <n v="-80.125934099999995"/>
    <n v="0.7643035473347024"/>
  </r>
  <r>
    <x v="1"/>
    <s v="5001 Collins Ave Unit 1G"/>
    <x v="10"/>
    <x v="1"/>
    <n v="33140"/>
    <n v="450000"/>
    <x v="1"/>
    <x v="0"/>
    <n v="1099"/>
    <m/>
    <n v="1967"/>
    <x v="115"/>
    <n v="409"/>
    <s v="1300"/>
    <n v="25.8255731"/>
    <n v="-80.120918200000006"/>
    <n v="1.0960808105073825"/>
  </r>
  <r>
    <x v="1"/>
    <s v="5001 Collins Ave Unit 1-K"/>
    <x v="10"/>
    <x v="1"/>
    <n v="33140"/>
    <n v="695000"/>
    <x v="5"/>
    <x v="5"/>
    <n v="1371"/>
    <m/>
    <n v="1967"/>
    <x v="34"/>
    <n v="507"/>
    <s v="1510"/>
    <n v="25.8255731"/>
    <n v="-80.120918200000006"/>
    <n v="1.0960808105073825"/>
  </r>
  <r>
    <x v="1"/>
    <s v="5005 Collins Ave #1022"/>
    <x v="10"/>
    <x v="1"/>
    <n v="33140"/>
    <n v="525000"/>
    <x v="5"/>
    <x v="3"/>
    <n v="1026"/>
    <m/>
    <n v="1964"/>
    <x v="48"/>
    <n v="512"/>
    <s v="990"/>
    <n v="25.8265484"/>
    <n v="-80.121136300000003"/>
    <n v="1.1238509307800362"/>
  </r>
  <r>
    <x v="1"/>
    <s v="5005 Collins Ave #319"/>
    <x v="10"/>
    <x v="1"/>
    <n v="33140"/>
    <n v="899000"/>
    <x v="1"/>
    <x v="0"/>
    <n v="1340"/>
    <m/>
    <n v="1964"/>
    <x v="57"/>
    <n v="671"/>
    <s v="1402"/>
    <n v="25.8265484"/>
    <n v="-80.121136300000003"/>
    <n v="1.1238509307800362"/>
  </r>
  <r>
    <x v="1"/>
    <s v="5005 Collins Ave Ph 05"/>
    <x v="10"/>
    <x v="1"/>
    <n v="33140"/>
    <n v="1000000"/>
    <x v="2"/>
    <x v="2"/>
    <n v="2091"/>
    <m/>
    <n v="1964"/>
    <x v="62"/>
    <n v="478"/>
    <s v="1700"/>
    <n v="25.8265484"/>
    <n v="-80.121136300000003"/>
    <n v="1.1238509307800362"/>
  </r>
  <r>
    <x v="1"/>
    <s v="5025 Collins Ave #1907"/>
    <x v="10"/>
    <x v="1"/>
    <n v="33140"/>
    <n v="1990000"/>
    <x v="1"/>
    <x v="0"/>
    <n v="1750"/>
    <m/>
    <n v="1995"/>
    <x v="53"/>
    <n v="1137"/>
    <s v="2342"/>
    <n v="25.826951099999999"/>
    <n v="-80.121005400000001"/>
    <n v="1.1471764539595772"/>
  </r>
  <r>
    <x v="1"/>
    <s v="5025 Collins Ave #1908"/>
    <x v="10"/>
    <x v="1"/>
    <n v="33140"/>
    <n v="2325000"/>
    <x v="1"/>
    <x v="2"/>
    <n v="1870"/>
    <m/>
    <n v="1995"/>
    <x v="136"/>
    <n v="1243"/>
    <s v="2509"/>
    <n v="25.826951099999999"/>
    <n v="-80.121005400000001"/>
    <n v="1.1471764539595772"/>
  </r>
  <r>
    <x v="1"/>
    <s v="5025 Collins Ave #903"/>
    <x v="10"/>
    <x v="1"/>
    <n v="33140"/>
    <n v="2300000"/>
    <x v="2"/>
    <x v="1"/>
    <n v="1660"/>
    <m/>
    <n v="1995"/>
    <x v="191"/>
    <n v="1386"/>
    <s v="2187"/>
    <n v="25.826951099999999"/>
    <n v="-80.121005400000001"/>
    <n v="1.1471764539595772"/>
  </r>
  <r>
    <x v="1"/>
    <s v="5055 Collins Ave Unit 9J"/>
    <x v="10"/>
    <x v="1"/>
    <n v="33140"/>
    <n v="950000"/>
    <x v="1"/>
    <x v="2"/>
    <n v="1660"/>
    <m/>
    <n v="1961"/>
    <x v="192"/>
    <n v="572"/>
    <s v="2034"/>
    <n v="25.8275854"/>
    <n v="-80.120918200000006"/>
    <n v="1.1786817862731827"/>
  </r>
  <r>
    <x v="1"/>
    <s v="5055 Collins Unit 8A"/>
    <x v="10"/>
    <x v="1"/>
    <n v="33140"/>
    <n v="425000"/>
    <x v="5"/>
    <x v="6"/>
    <n v="1019"/>
    <m/>
    <n v="1961"/>
    <x v="53"/>
    <n v="417"/>
    <s v="1319"/>
    <n v="25.8275854"/>
    <n v="-80.120918200000006"/>
    <n v="1.1786817862731827"/>
  </r>
  <r>
    <x v="1"/>
    <s v="5151 Collins Ave #1027"/>
    <x v="10"/>
    <x v="1"/>
    <n v="33140"/>
    <n v="620000"/>
    <x v="5"/>
    <x v="6"/>
    <n v="910"/>
    <m/>
    <n v="1966"/>
    <x v="151"/>
    <n v="681"/>
    <s v="801"/>
    <n v="25.829035099999999"/>
    <n v="-80.121148300000002"/>
    <n v="1.2339711756764447"/>
  </r>
  <r>
    <x v="1"/>
    <s v="5151 Collins Ave #1029"/>
    <x v="10"/>
    <x v="1"/>
    <n v="33140"/>
    <n v="879000"/>
    <x v="1"/>
    <x v="0"/>
    <n v="1000"/>
    <m/>
    <n v="1966"/>
    <x v="38"/>
    <n v="879"/>
    <s v="740"/>
    <n v="25.829035099999999"/>
    <n v="-80.121148300000002"/>
    <n v="1.2339711756764447"/>
  </r>
  <r>
    <x v="1"/>
    <s v="5151 Collins Ave #726"/>
    <x v="10"/>
    <x v="1"/>
    <n v="33140"/>
    <n v="655000"/>
    <x v="1"/>
    <x v="0"/>
    <n v="1030"/>
    <m/>
    <n v="1966"/>
    <x v="191"/>
    <n v="636"/>
    <s v="906"/>
    <n v="25.829052000000001"/>
    <n v="-80.121139999999997"/>
    <n v="1.235147321835403"/>
  </r>
  <r>
    <x v="1"/>
    <s v="5161 Collins Ave #1210"/>
    <x v="10"/>
    <x v="1"/>
    <n v="33140"/>
    <n v="579000"/>
    <x v="5"/>
    <x v="6"/>
    <n v="930"/>
    <m/>
    <n v="1966"/>
    <x v="34"/>
    <n v="623"/>
    <s v="813"/>
    <n v="25.8287744"/>
    <n v="-80.120918200000006"/>
    <n v="1.2322688016228289"/>
  </r>
  <r>
    <x v="1"/>
    <s v="5161 Collins Ave #205"/>
    <x v="10"/>
    <x v="1"/>
    <n v="33140"/>
    <n v="845000"/>
    <x v="1"/>
    <x v="0"/>
    <n v="1360"/>
    <m/>
    <n v="1966"/>
    <x v="193"/>
    <n v="621"/>
    <s v="1009"/>
    <n v="25.8287744"/>
    <n v="-80.120918200000006"/>
    <n v="1.2322688016228289"/>
  </r>
  <r>
    <x v="1"/>
    <s v="5225 Collins Ave #1117"/>
    <x v="10"/>
    <x v="1"/>
    <n v="33140"/>
    <n v="625000"/>
    <x v="1"/>
    <x v="0"/>
    <n v="960"/>
    <m/>
    <n v="1962"/>
    <x v="180"/>
    <n v="651"/>
    <s v="1477"/>
    <n v="25.829993200000001"/>
    <n v="-80.121354400000001"/>
    <n v="1.27126617185783"/>
  </r>
  <r>
    <x v="1"/>
    <s v="5225 Collins Ave #1216"/>
    <x v="10"/>
    <x v="1"/>
    <n v="33140"/>
    <n v="770000"/>
    <x v="1"/>
    <x v="0"/>
    <n v="960"/>
    <m/>
    <n v="1962"/>
    <x v="161"/>
    <n v="802"/>
    <s v="1476"/>
    <n v="25.829993200000001"/>
    <n v="-80.121354400000001"/>
    <n v="1.27126617185783"/>
  </r>
  <r>
    <x v="1"/>
    <s v="5225 Collins Ave #1403"/>
    <x v="10"/>
    <x v="1"/>
    <n v="33140"/>
    <n v="539000"/>
    <x v="5"/>
    <x v="6"/>
    <n v="790"/>
    <m/>
    <n v="1962"/>
    <x v="194"/>
    <n v="682"/>
    <s v="1125"/>
    <n v="25.829993200000001"/>
    <n v="-80.121354400000001"/>
    <n v="1.27126617185783"/>
  </r>
  <r>
    <x v="1"/>
    <s v="5225 Collins Ave Ph 2"/>
    <x v="10"/>
    <x v="1"/>
    <n v="33140"/>
    <n v="1500000"/>
    <x v="1"/>
    <x v="0"/>
    <n v="1180"/>
    <m/>
    <n v="1962"/>
    <x v="98"/>
    <n v="1271"/>
    <s v="3498"/>
    <n v="25.829993200000001"/>
    <n v="-80.121354400000001"/>
    <n v="1.27126617185783"/>
  </r>
  <r>
    <x v="1"/>
    <s v="5255 Collins Ave Unit 10A"/>
    <x v="10"/>
    <x v="1"/>
    <n v="33140"/>
    <n v="485000"/>
    <x v="5"/>
    <x v="0"/>
    <n v="1560"/>
    <m/>
    <n v="1963"/>
    <x v="72"/>
    <n v="311"/>
    <s v="1887"/>
    <n v="25.830515500000001"/>
    <n v="-80.121017899999998"/>
    <n v="1.3117710723058513"/>
  </r>
  <r>
    <x v="1"/>
    <s v="5255 Collins Ave Unit 10J"/>
    <x v="10"/>
    <x v="1"/>
    <n v="33140"/>
    <n v="1299000"/>
    <x v="0"/>
    <x v="1"/>
    <n v="2425"/>
    <m/>
    <n v="1963"/>
    <x v="193"/>
    <n v="536"/>
    <s v="2942"/>
    <n v="25.830515500000001"/>
    <n v="-80.121017899999998"/>
    <n v="1.3117710723058513"/>
  </r>
  <r>
    <x v="1"/>
    <s v="5255 Collins Ave Unit 2D"/>
    <x v="10"/>
    <x v="1"/>
    <n v="33140"/>
    <n v="1250000"/>
    <x v="1"/>
    <x v="2"/>
    <n v="2534"/>
    <m/>
    <n v="1963"/>
    <x v="100"/>
    <n v="493"/>
    <s v="252"/>
    <n v="25.830515500000001"/>
    <n v="-80.121017899999998"/>
    <n v="1.3117710723058513"/>
  </r>
  <r>
    <x v="1"/>
    <s v="5401 Collins Ave #1014"/>
    <x v="10"/>
    <x v="1"/>
    <n v="33140"/>
    <n v="475000"/>
    <x v="2"/>
    <x v="6"/>
    <n v="980"/>
    <m/>
    <n v="1967"/>
    <x v="35"/>
    <n v="485"/>
    <s v="745"/>
    <n v="25.832696500000001"/>
    <n v="-80.120089300000004"/>
    <n v="1.4619105600158548"/>
  </r>
  <r>
    <x v="1"/>
    <s v="5401 Collins Ave #102"/>
    <x v="10"/>
    <x v="1"/>
    <n v="33140"/>
    <n v="789900"/>
    <x v="1"/>
    <x v="2"/>
    <n v="1430"/>
    <m/>
    <n v="1967"/>
    <x v="122"/>
    <n v="552"/>
    <s v="1434"/>
    <n v="25.832696500000001"/>
    <n v="-80.120089300000004"/>
    <n v="1.4619105600158548"/>
  </r>
  <r>
    <x v="1"/>
    <s v="5401 Collins Ave #112"/>
    <x v="10"/>
    <x v="1"/>
    <n v="33140"/>
    <n v="475000"/>
    <x v="1"/>
    <x v="0"/>
    <n v="980"/>
    <m/>
    <n v="1967"/>
    <x v="195"/>
    <n v="485"/>
    <s v="1100"/>
    <n v="25.832696500000001"/>
    <n v="-80.120089300000004"/>
    <n v="1.4619105600158548"/>
  </r>
  <r>
    <x v="1"/>
    <s v="5401 Collins Ave #601"/>
    <x v="10"/>
    <x v="1"/>
    <n v="33140"/>
    <n v="1150000"/>
    <x v="1"/>
    <x v="2"/>
    <n v="1430"/>
    <m/>
    <n v="1967"/>
    <x v="196"/>
    <n v="804"/>
    <s v="1433"/>
    <n v="25.832696500000001"/>
    <n v="-80.120089300000004"/>
    <n v="1.4619105600158548"/>
  </r>
  <r>
    <x v="1"/>
    <s v="5401 Collins Ave #919"/>
    <x v="10"/>
    <x v="1"/>
    <n v="33140"/>
    <n v="875000"/>
    <x v="2"/>
    <x v="0"/>
    <n v="1660"/>
    <m/>
    <n v="1967"/>
    <x v="127"/>
    <n v="527"/>
    <s v="1544"/>
    <n v="25.832696500000001"/>
    <n v="-80.120089300000004"/>
    <n v="1.4619105600158548"/>
  </r>
  <r>
    <x v="1"/>
    <s v="5401 Collins Ave #934"/>
    <x v="10"/>
    <x v="1"/>
    <n v="33140"/>
    <n v="1250000"/>
    <x v="2"/>
    <x v="1"/>
    <n v="1850"/>
    <m/>
    <n v="1967"/>
    <x v="192"/>
    <n v="676"/>
    <s v="515"/>
    <n v="25.832696500000001"/>
    <n v="-80.120089300000004"/>
    <n v="1.4619105600158548"/>
  </r>
  <r>
    <x v="1"/>
    <s v="5445 Collins Ave Unit BTH6"/>
    <x v="10"/>
    <x v="1"/>
    <n v="33140"/>
    <n v="900000"/>
    <x v="1"/>
    <x v="2"/>
    <n v="640"/>
    <m/>
    <n v="1966"/>
    <x v="197"/>
    <n v="1406"/>
    <s v="592"/>
    <n v="25.834374100000002"/>
    <n v="-80.120211600000005"/>
    <n v="1.546169123171123"/>
  </r>
  <r>
    <x v="1"/>
    <s v="5500 Collins Ave #1402"/>
    <x v="10"/>
    <x v="1"/>
    <n v="33140"/>
    <n v="1499000"/>
    <x v="2"/>
    <x v="2"/>
    <n v="2827"/>
    <m/>
    <n v="1974"/>
    <x v="78"/>
    <n v="530"/>
    <s v="3495"/>
    <n v="25.834377499999999"/>
    <n v="-80.121267200000005"/>
    <n v="1.5066000576483258"/>
  </r>
  <r>
    <x v="1"/>
    <s v="5500 Collins Ave #701"/>
    <x v="10"/>
    <x v="1"/>
    <n v="33140"/>
    <n v="2200000"/>
    <x v="2"/>
    <x v="4"/>
    <n v="2868"/>
    <m/>
    <n v="1974"/>
    <x v="113"/>
    <n v="767"/>
    <s v="4106"/>
    <n v="25.834377499999999"/>
    <n v="-80.121267200000005"/>
    <n v="1.5066000576483258"/>
  </r>
  <r>
    <x v="1"/>
    <s v="5555 Collins Ave Unit 16V"/>
    <x v="10"/>
    <x v="1"/>
    <n v="33140"/>
    <n v="529000"/>
    <x v="1"/>
    <x v="0"/>
    <n v="1048"/>
    <m/>
    <n v="1967"/>
    <x v="140"/>
    <n v="505"/>
    <s v="1131"/>
    <n v="25.835480400000002"/>
    <n v="-80.120133699999997"/>
    <n v="1.6097902638977284"/>
  </r>
  <r>
    <x v="1"/>
    <s v="5555 Collins Ave Unit 3C"/>
    <x v="10"/>
    <x v="1"/>
    <n v="33140"/>
    <n v="350000"/>
    <x v="5"/>
    <x v="6"/>
    <n v="844"/>
    <m/>
    <n v="1967"/>
    <x v="104"/>
    <n v="415"/>
    <s v="941"/>
    <n v="25.835480400000002"/>
    <n v="-80.120133699999997"/>
    <n v="1.6097902638977284"/>
  </r>
  <r>
    <x v="1"/>
    <s v="5555 Collins Ave Unit 5T"/>
    <x v="10"/>
    <x v="1"/>
    <n v="33140"/>
    <n v="520000"/>
    <x v="1"/>
    <x v="0"/>
    <n v="1064"/>
    <m/>
    <n v="1967"/>
    <x v="45"/>
    <n v="489"/>
    <s v="1131"/>
    <n v="25.835480400000002"/>
    <n v="-80.120133699999997"/>
    <n v="1.6097902638977284"/>
  </r>
  <r>
    <x v="1"/>
    <s v="5600 Collins Ave Unit 12L"/>
    <x v="10"/>
    <x v="1"/>
    <n v="33140"/>
    <n v="488000"/>
    <x v="5"/>
    <x v="3"/>
    <n v="930"/>
    <m/>
    <n v="1967"/>
    <x v="44"/>
    <n v="525"/>
    <s v="827"/>
    <n v="25.8356639"/>
    <n v="-80.121354400000001"/>
    <n v="1.5760754903113281"/>
  </r>
  <r>
    <x v="1"/>
    <s v="5600 Collins Ave Unit 17H"/>
    <x v="10"/>
    <x v="1"/>
    <n v="33140"/>
    <n v="775000"/>
    <x v="1"/>
    <x v="0"/>
    <n v="1190"/>
    <m/>
    <n v="1967"/>
    <x v="122"/>
    <n v="651"/>
    <s v="1150"/>
    <n v="25.8356639"/>
    <n v="-80.121354400000001"/>
    <n v="1.5760754903113281"/>
  </r>
  <r>
    <x v="1"/>
    <s v="5600 Collins Ave Unit 7A"/>
    <x v="10"/>
    <x v="1"/>
    <n v="33140"/>
    <n v="390000"/>
    <x v="5"/>
    <x v="3"/>
    <n v="930"/>
    <m/>
    <n v="1967"/>
    <x v="73"/>
    <n v="419"/>
    <s v="807"/>
    <n v="25.8356639"/>
    <n v="-80.121354400000001"/>
    <n v="1.5760754903113281"/>
  </r>
  <r>
    <x v="1"/>
    <s v="5600 Collins Ave Unit 7f"/>
    <x v="10"/>
    <x v="1"/>
    <n v="33140"/>
    <n v="945000"/>
    <x v="1"/>
    <x v="0"/>
    <n v="1750"/>
    <m/>
    <n v="1967"/>
    <x v="190"/>
    <n v="540"/>
    <s v="1584"/>
    <n v="25.8356639"/>
    <n v="-80.121354400000001"/>
    <n v="1.5760754903113281"/>
  </r>
  <r>
    <x v="1"/>
    <s v="5601 Collins Ave #1720"/>
    <x v="10"/>
    <x v="1"/>
    <n v="33140"/>
    <n v="998000"/>
    <x v="1"/>
    <x v="0"/>
    <n v="1290"/>
    <m/>
    <n v="1968"/>
    <x v="174"/>
    <n v="774"/>
    <s v="754"/>
    <n v="25.8368872"/>
    <n v="-80.120313400000001"/>
    <n v="1.6823875538380415"/>
  </r>
  <r>
    <x v="1"/>
    <s v="5601 Collins Ave #504"/>
    <x v="10"/>
    <x v="1"/>
    <n v="33140"/>
    <n v="785000"/>
    <x v="5"/>
    <x v="6"/>
    <n v="930"/>
    <m/>
    <n v="1968"/>
    <x v="45"/>
    <n v="844"/>
    <s v="849"/>
    <n v="25.8368872"/>
    <n v="-80.120313400000001"/>
    <n v="1.6823875538380415"/>
  </r>
  <r>
    <x v="1"/>
    <s v="5601 Collins Ave #509"/>
    <x v="10"/>
    <x v="1"/>
    <n v="33140"/>
    <n v="770000"/>
    <x v="5"/>
    <x v="0"/>
    <n v="930"/>
    <m/>
    <n v="1968"/>
    <x v="16"/>
    <n v="828"/>
    <s v="858"/>
    <n v="25.8368872"/>
    <n v="-80.120313400000001"/>
    <n v="1.6823875538380415"/>
  </r>
  <r>
    <x v="1"/>
    <s v="5640 Collins Ave Unit 7B"/>
    <x v="10"/>
    <x v="1"/>
    <n v="33140"/>
    <n v="1195000"/>
    <x v="1"/>
    <x v="0"/>
    <n v="1935"/>
    <m/>
    <n v="1967"/>
    <x v="54"/>
    <n v="618"/>
    <s v="1250"/>
    <n v="25.836962100000001"/>
    <n v="-80.121532999999999"/>
    <n v="1.6450947275977812"/>
  </r>
  <r>
    <x v="1"/>
    <s v="5660 Collins Ave Unit 11C"/>
    <x v="10"/>
    <x v="1"/>
    <n v="33140"/>
    <n v="849000"/>
    <x v="1"/>
    <x v="2"/>
    <n v="2210"/>
    <m/>
    <n v="1970"/>
    <x v="52"/>
    <n v="384"/>
    <s v="2338"/>
    <n v="25.837471799999999"/>
    <n v="-80.121439300000006"/>
    <n v="1.6780751197550337"/>
  </r>
  <r>
    <x v="1"/>
    <s v="5660 Collins Ave Unit 2A"/>
    <x v="10"/>
    <x v="1"/>
    <n v="33140"/>
    <n v="1295000"/>
    <x v="2"/>
    <x v="1"/>
    <n v="2115"/>
    <m/>
    <n v="1970"/>
    <x v="7"/>
    <n v="612"/>
    <s v="2339"/>
    <n v="25.837471799999999"/>
    <n v="-80.121439300000006"/>
    <n v="1.6780751197550337"/>
  </r>
  <r>
    <x v="1"/>
    <s v="5660 Collins Ave Unit 5E"/>
    <x v="10"/>
    <x v="1"/>
    <n v="33140"/>
    <n v="1475000"/>
    <x v="2"/>
    <x v="9"/>
    <n v="2950"/>
    <m/>
    <n v="1970"/>
    <x v="79"/>
    <n v="500"/>
    <s v="3040"/>
    <n v="25.837471799999999"/>
    <n v="-80.121439300000006"/>
    <n v="1.6780751197550337"/>
  </r>
  <r>
    <x v="1"/>
    <s v="5700 Collins Ave Unit 10G"/>
    <x v="10"/>
    <x v="1"/>
    <n v="33140"/>
    <n v="600000"/>
    <x v="1"/>
    <x v="0"/>
    <n v="1040"/>
    <m/>
    <n v="1968"/>
    <x v="163"/>
    <n v="577"/>
    <s v="1355"/>
    <n v="25.838324400000001"/>
    <n v="-80.121444100000005"/>
    <n v="1.7053271722835719"/>
  </r>
  <r>
    <x v="1"/>
    <s v="5700 Collins Ave Unit 4L"/>
    <x v="10"/>
    <x v="1"/>
    <n v="33140"/>
    <n v="1035000"/>
    <x v="1"/>
    <x v="2"/>
    <n v="1940"/>
    <m/>
    <n v="1968"/>
    <x v="24"/>
    <n v="534"/>
    <s v="2400"/>
    <n v="25.838324400000001"/>
    <n v="-80.121444100000005"/>
    <n v="1.7053271722835719"/>
  </r>
  <r>
    <x v="1"/>
    <s v="5700 Collins Ave Unit 4M"/>
    <x v="10"/>
    <x v="1"/>
    <n v="33140"/>
    <n v="379000"/>
    <x v="5"/>
    <x v="6"/>
    <n v="1070"/>
    <m/>
    <n v="1968"/>
    <x v="33"/>
    <n v="354"/>
    <s v="1351"/>
    <n v="25.838324400000001"/>
    <n v="-80.121444100000005"/>
    <n v="1.7053271722835719"/>
  </r>
  <r>
    <x v="1"/>
    <s v="5700 Collins Ave Unit 6L"/>
    <x v="10"/>
    <x v="1"/>
    <n v="33140"/>
    <n v="1000000"/>
    <x v="1"/>
    <x v="2"/>
    <n v="1940"/>
    <m/>
    <n v="1968"/>
    <x v="198"/>
    <n v="515"/>
    <s v="249394"/>
    <n v="25.838324400000001"/>
    <n v="-80.121444100000005"/>
    <n v="1.7053271722835719"/>
  </r>
  <r>
    <x v="1"/>
    <s v="5701 Collins Ave #817"/>
    <x v="10"/>
    <x v="1"/>
    <n v="33140"/>
    <n v="640000"/>
    <x v="1"/>
    <x v="0"/>
    <n v="1138"/>
    <m/>
    <n v="1969"/>
    <x v="87"/>
    <n v="562"/>
    <s v="1200"/>
    <n v="25.8378303"/>
    <n v="-80.120263800000004"/>
    <n v="1.7382291010426933"/>
  </r>
  <r>
    <x v="1"/>
    <s v="5750 Collins Ave Unit 9A"/>
    <x v="10"/>
    <x v="1"/>
    <n v="33140"/>
    <n v="681500"/>
    <x v="1"/>
    <x v="0"/>
    <n v="1664"/>
    <m/>
    <n v="1968"/>
    <x v="78"/>
    <n v="410"/>
    <s v="1017"/>
    <n v="25.8391965"/>
    <n v="-80.121487999999999"/>
    <n v="1.6465982910007753"/>
  </r>
  <r>
    <x v="1"/>
    <s v="5757 Collins Ave #1207"/>
    <x v="10"/>
    <x v="1"/>
    <n v="33140"/>
    <n v="1050000"/>
    <x v="2"/>
    <x v="0"/>
    <n v="1410"/>
    <m/>
    <n v="1991"/>
    <x v="39"/>
    <n v="745"/>
    <s v="1180"/>
    <n v="25.8385073"/>
    <n v="-80.120132900000002"/>
    <n v="1.7169783113517072"/>
  </r>
  <r>
    <x v="1"/>
    <s v="5757 Collins Ave #2003"/>
    <x v="10"/>
    <x v="1"/>
    <n v="33140"/>
    <n v="900000"/>
    <x v="1"/>
    <x v="0"/>
    <n v="1360"/>
    <m/>
    <n v="1991"/>
    <x v="45"/>
    <n v="662"/>
    <s v="1244"/>
    <n v="25.8385073"/>
    <n v="-80.120132900000002"/>
    <n v="1.7169783113517072"/>
  </r>
  <r>
    <x v="1"/>
    <s v="5757 Collins Ave #605"/>
    <x v="10"/>
    <x v="1"/>
    <n v="33140"/>
    <n v="1725000"/>
    <x v="2"/>
    <x v="2"/>
    <n v="1980"/>
    <m/>
    <n v="1991"/>
    <x v="110"/>
    <n v="871"/>
    <s v="1806"/>
    <n v="25.8385073"/>
    <n v="-80.120132900000002"/>
    <n v="1.7169783113517072"/>
  </r>
  <r>
    <x v="1"/>
    <s v="5775 Collins Ave #1005"/>
    <x v="10"/>
    <x v="1"/>
    <n v="33140"/>
    <n v="3295000"/>
    <x v="1"/>
    <x v="2"/>
    <n v="1245"/>
    <m/>
    <n v="2021"/>
    <x v="124"/>
    <n v="2647"/>
    <s v="5828"/>
    <n v="25.839256800000001"/>
    <n v="-80.120394700000006"/>
    <n v="1.6626967677702422"/>
  </r>
  <r>
    <x v="1"/>
    <s v="5838 Collins Ave Unit 15C"/>
    <x v="10"/>
    <x v="1"/>
    <n v="33140"/>
    <n v="629000"/>
    <x v="1"/>
    <x v="0"/>
    <n v="1208"/>
    <m/>
    <n v="1970"/>
    <x v="96"/>
    <n v="521"/>
    <s v="830"/>
    <n v="25.8404217"/>
    <n v="-80.121686699999998"/>
    <n v="1.5618613758395852"/>
  </r>
  <r>
    <x v="1"/>
    <s v="5838 Collins Ave Unit 2D"/>
    <x v="10"/>
    <x v="1"/>
    <n v="33140"/>
    <n v="325000"/>
    <x v="5"/>
    <x v="6"/>
    <n v="855"/>
    <m/>
    <n v="1970"/>
    <x v="99"/>
    <n v="380"/>
    <s v="567"/>
    <n v="25.8404217"/>
    <n v="-80.121686699999998"/>
    <n v="1.5618613758395852"/>
  </r>
  <r>
    <x v="1"/>
    <s v="5838 Collins Ave Unit 4F"/>
    <x v="10"/>
    <x v="1"/>
    <n v="33140"/>
    <n v="379000"/>
    <x v="5"/>
    <x v="0"/>
    <n v="840"/>
    <m/>
    <n v="1970"/>
    <x v="199"/>
    <n v="451"/>
    <s v="629"/>
    <n v="25.8404217"/>
    <n v="-80.121686699999998"/>
    <n v="1.5618613758395852"/>
  </r>
  <r>
    <x v="1"/>
    <s v="5838 Collins Ave Unit PHB"/>
    <x v="10"/>
    <x v="1"/>
    <n v="33140"/>
    <n v="649000"/>
    <x v="1"/>
    <x v="0"/>
    <n v="1208"/>
    <m/>
    <n v="1970"/>
    <x v="6"/>
    <n v="537"/>
    <s v="830"/>
    <n v="25.8404217"/>
    <n v="-80.121686699999998"/>
    <n v="1.5618613758395852"/>
  </r>
  <r>
    <x v="1"/>
    <s v="5845 Collins Ave #201"/>
    <x v="10"/>
    <x v="1"/>
    <n v="33140"/>
    <n v="1325000"/>
    <x v="2"/>
    <x v="0"/>
    <n v="1710"/>
    <m/>
    <n v="1982"/>
    <x v="93"/>
    <n v="775"/>
    <s v="1150"/>
    <n v="25.8405433"/>
    <n v="-80.120481900000001"/>
    <n v="1.5767683671795509"/>
  </r>
  <r>
    <x v="1"/>
    <s v="5845 Collins Ave Unit 306/305"/>
    <x v="10"/>
    <x v="1"/>
    <n v="33140"/>
    <n v="3450000"/>
    <x v="4"/>
    <x v="4"/>
    <n v="3567"/>
    <m/>
    <n v="1982"/>
    <x v="29"/>
    <n v="967"/>
    <s v="5088"/>
    <n v="25.8405433"/>
    <n v="-80.120481900000001"/>
    <n v="1.5767683671795509"/>
  </r>
  <r>
    <x v="1"/>
    <s v="5875 Collins Ave #1606"/>
    <x v="10"/>
    <x v="1"/>
    <n v="33140"/>
    <n v="1220000"/>
    <x v="5"/>
    <x v="6"/>
    <n v="833"/>
    <m/>
    <n v="2008"/>
    <x v="52"/>
    <n v="1465"/>
    <s v="1722"/>
    <n v="25.840891200000002"/>
    <n v="-80.120220200000006"/>
    <n v="1.5595710064518471"/>
  </r>
  <r>
    <x v="1"/>
    <s v="5875 Collins Ave #2001"/>
    <x v="10"/>
    <x v="1"/>
    <n v="33140"/>
    <n v="2975000"/>
    <x v="1"/>
    <x v="2"/>
    <n v="1322"/>
    <m/>
    <n v="2008"/>
    <x v="112"/>
    <n v="2250"/>
    <s v="5302"/>
    <n v="25.840891200000002"/>
    <n v="-80.120220200000006"/>
    <n v="1.5595710064518471"/>
  </r>
  <r>
    <x v="1"/>
    <s v="5875 Collins Ave #604"/>
    <x v="10"/>
    <x v="1"/>
    <n v="33140"/>
    <n v="800000"/>
    <x v="5"/>
    <x v="6"/>
    <n v="778"/>
    <m/>
    <n v="2008"/>
    <x v="48"/>
    <n v="1028"/>
    <s v="1596"/>
    <n v="25.840891200000002"/>
    <n v="-80.120220200000006"/>
    <n v="1.5595710064518471"/>
  </r>
  <r>
    <x v="1"/>
    <s v="5875 Collins Ave Ph 6"/>
    <x v="10"/>
    <x v="1"/>
    <n v="33140"/>
    <n v="2495000"/>
    <x v="1"/>
    <x v="2"/>
    <n v="1707"/>
    <m/>
    <n v="2008"/>
    <x v="173"/>
    <n v="1462"/>
    <s v="3309"/>
    <n v="25.840891200000002"/>
    <n v="-80.120220200000006"/>
    <n v="1.5595710064518471"/>
  </r>
  <r>
    <x v="1"/>
    <s v="5880 Collins Ave #1207"/>
    <x v="10"/>
    <x v="1"/>
    <n v="33140"/>
    <n v="599000"/>
    <x v="1"/>
    <x v="0"/>
    <n v="959"/>
    <m/>
    <n v="1989"/>
    <x v="70"/>
    <n v="625"/>
    <s v="931"/>
    <n v="25.840907000000001"/>
    <n v="-80.121790700000005"/>
    <n v="1.5278729832357105"/>
  </r>
  <r>
    <x v="1"/>
    <s v="5900 Collins Ave #1506"/>
    <x v="10"/>
    <x v="1"/>
    <n v="33140"/>
    <n v="609500"/>
    <x v="1"/>
    <x v="0"/>
    <n v="970"/>
    <m/>
    <n v="1998"/>
    <x v="42"/>
    <n v="628"/>
    <s v="1360"/>
    <n v="25.841539999999998"/>
    <n v="-80.121843499999997"/>
    <n v="1.4850440517790182"/>
  </r>
  <r>
    <x v="1"/>
    <s v="5959 Collins Ave #1802"/>
    <x v="10"/>
    <x v="1"/>
    <n v="33140"/>
    <n v="4900000"/>
    <x v="2"/>
    <x v="9"/>
    <n v="2572"/>
    <m/>
    <n v="2005"/>
    <x v="8"/>
    <n v="1905"/>
    <s v="7372"/>
    <n v="25.8418797"/>
    <n v="-80.120968899999994"/>
    <n v="1.4796022053690001"/>
  </r>
  <r>
    <x v="1"/>
    <s v="6000 Collins Ave #121"/>
    <x v="10"/>
    <x v="1"/>
    <n v="33140"/>
    <n v="935000"/>
    <x v="1"/>
    <x v="0"/>
    <n v="1700"/>
    <m/>
    <n v="2010"/>
    <x v="11"/>
    <n v="550"/>
    <s v="1366"/>
    <n v="25.843101399999998"/>
    <n v="-80.121050699999998"/>
    <n v="1.3984024246514088"/>
  </r>
  <r>
    <x v="1"/>
    <s v="6000 Collins Ave #527"/>
    <x v="10"/>
    <x v="1"/>
    <n v="33140"/>
    <n v="825000"/>
    <x v="5"/>
    <x v="3"/>
    <n v="1011"/>
    <m/>
    <n v="2010"/>
    <x v="200"/>
    <n v="816"/>
    <s v="863"/>
    <n v="25.843101399999998"/>
    <n v="-80.121050699999998"/>
    <n v="1.3984024246514088"/>
  </r>
  <r>
    <x v="1"/>
    <s v="6000 E Collins Ave #316"/>
    <x v="10"/>
    <x v="1"/>
    <n v="33140"/>
    <n v="835000"/>
    <x v="1"/>
    <x v="0"/>
    <n v="1700"/>
    <m/>
    <n v="2010"/>
    <x v="161"/>
    <n v="491"/>
    <s v="1380"/>
    <n v="25.843101399999998"/>
    <n v="-80.121050699999998"/>
    <n v="1.3984024246514088"/>
  </r>
  <r>
    <x v="1"/>
    <s v="6000 Indian Creek Dr Unit 17B"/>
    <x v="10"/>
    <x v="1"/>
    <n v="33140"/>
    <n v="1750000"/>
    <x v="1"/>
    <x v="2"/>
    <n v="1300"/>
    <m/>
    <n v="2006"/>
    <x v="87"/>
    <n v="1346"/>
    <s v="1550"/>
    <n v="25.8432207"/>
    <n v="-80.121861199999998"/>
    <n v="1.374017110135624"/>
  </r>
  <r>
    <x v="1"/>
    <s v="6039 Collins Ave #1205"/>
    <x v="10"/>
    <x v="1"/>
    <n v="33140"/>
    <n v="1150000"/>
    <x v="1"/>
    <x v="0"/>
    <n v="1271"/>
    <m/>
    <n v="1971"/>
    <x v="95"/>
    <n v="905"/>
    <s v="800"/>
    <n v="25.843183700000001"/>
    <n v="-80.120307400000002"/>
    <n v="1.4097202420497064"/>
  </r>
  <r>
    <x v="1"/>
    <s v="6080 Collins Ave #312"/>
    <x v="10"/>
    <x v="1"/>
    <n v="33140"/>
    <n v="410000"/>
    <x v="5"/>
    <x v="3"/>
    <n v="437"/>
    <m/>
    <n v="2019"/>
    <x v="48"/>
    <n v="938"/>
    <s v="1116"/>
    <n v="25.843953800000001"/>
    <n v="-80.121038100000007"/>
    <n v="1.343544865984994"/>
  </r>
  <r>
    <x v="1"/>
    <s v="6080 Collins Ave #511"/>
    <x v="10"/>
    <x v="1"/>
    <n v="33140"/>
    <n v="399000"/>
    <x v="5"/>
    <x v="3"/>
    <n v="437"/>
    <m/>
    <n v="2019"/>
    <x v="88"/>
    <n v="913"/>
    <s v="1111"/>
    <n v="25.843953800000001"/>
    <n v="-80.121038100000007"/>
    <n v="1.343544865984994"/>
  </r>
  <r>
    <x v="1"/>
    <s v="201 Aqua Ave Ph 4"/>
    <x v="10"/>
    <x v="1"/>
    <n v="33141"/>
    <n v="2125000"/>
    <x v="1"/>
    <x v="5"/>
    <n v="2149"/>
    <m/>
    <n v="2004"/>
    <x v="50"/>
    <n v="989"/>
    <s v="4145"/>
    <n v="25.843792199999999"/>
    <n v="-80.123110199999999"/>
    <n v="1.3135693639831503"/>
  </r>
  <r>
    <x v="1"/>
    <s v="6003 S Laguna Path S #6003"/>
    <x v="10"/>
    <x v="1"/>
    <n v="33141"/>
    <n v="6200000"/>
    <x v="3"/>
    <x v="8"/>
    <n v="4574"/>
    <m/>
    <n v="2005"/>
    <x v="124"/>
    <n v="1355"/>
    <s v="1665"/>
    <n v="25.8422482"/>
    <n v="-80.123584100000002"/>
    <n v="1.4095343262348243"/>
  </r>
  <r>
    <x v="1"/>
    <s v="6101 Aqua Ave #403"/>
    <x v="10"/>
    <x v="1"/>
    <n v="33141"/>
    <n v="1995000"/>
    <x v="2"/>
    <x v="1"/>
    <n v="1862"/>
    <m/>
    <n v="2004"/>
    <x v="14"/>
    <n v="1071"/>
    <s v="3601"/>
    <n v="25.842790300000001"/>
    <n v="-80.122820399999995"/>
    <n v="1.3850945110169399"/>
  </r>
  <r>
    <x v="1"/>
    <s v="6101 Aqua Ave #701"/>
    <x v="10"/>
    <x v="1"/>
    <n v="33141"/>
    <n v="3450000"/>
    <x v="2"/>
    <x v="5"/>
    <n v="2156"/>
    <m/>
    <n v="2004"/>
    <x v="17"/>
    <n v="1600"/>
    <s v="4152"/>
    <n v="25.842790300000001"/>
    <n v="-80.122820399999995"/>
    <n v="1.3850945110169399"/>
  </r>
  <r>
    <x v="1"/>
    <s v="6103 Aqua Ave #403"/>
    <x v="10"/>
    <x v="1"/>
    <n v="33141"/>
    <n v="2950000"/>
    <x v="2"/>
    <x v="5"/>
    <n v="2343"/>
    <m/>
    <n v="2004"/>
    <x v="201"/>
    <n v="1259"/>
    <s v="3614"/>
    <n v="25.843248899999999"/>
    <n v="-80.122909000000007"/>
    <n v="1.3530941134042747"/>
  </r>
  <r>
    <x v="1"/>
    <s v="6103 Aqua Ave #805"/>
    <x v="10"/>
    <x v="1"/>
    <n v="33141"/>
    <n v="1550000"/>
    <x v="1"/>
    <x v="2"/>
    <n v="1773"/>
    <m/>
    <n v="2004"/>
    <x v="63"/>
    <n v="874"/>
    <s v="2734"/>
    <n v="25.843248899999999"/>
    <n v="-80.122909000000007"/>
    <n v="1.3530941134042747"/>
  </r>
  <r>
    <x v="1"/>
    <s v="6120 Aqua Ave"/>
    <x v="10"/>
    <x v="1"/>
    <n v="33141"/>
    <n v="4000000"/>
    <x v="3"/>
    <x v="7"/>
    <n v="4391"/>
    <m/>
    <n v="2005"/>
    <x v="127"/>
    <n v="911"/>
    <s v="882"/>
    <n v="25.843360199999999"/>
    <n v="-80.123503299999996"/>
    <n v="1.33610598643725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EE19A-C1F5-42A5-BA01-86FF8370087A}" name="PivotTable7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13:B148" firstHeaderRow="1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8"/>
        <item x="11"/>
        <item x="10"/>
        <item x="5"/>
        <item x="9"/>
        <item x="6"/>
        <item x="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3"/>
    <field x="2"/>
    <field x="0"/>
  </rowFields>
  <rowItems count="35">
    <i>
      <x/>
    </i>
    <i r="1">
      <x/>
    </i>
    <i r="2">
      <x/>
    </i>
    <i r="2">
      <x v="1"/>
    </i>
    <i r="1">
      <x v="1"/>
    </i>
    <i r="2">
      <x/>
    </i>
    <i r="2">
      <x v="1"/>
    </i>
    <i r="1">
      <x v="2"/>
    </i>
    <i r="2">
      <x/>
    </i>
    <i r="2">
      <x v="1"/>
    </i>
    <i r="1">
      <x v="3"/>
    </i>
    <i r="2">
      <x/>
    </i>
    <i r="2">
      <x v="1"/>
    </i>
    <i r="1">
      <x v="4"/>
    </i>
    <i r="2">
      <x/>
    </i>
    <i r="2">
      <x v="1"/>
    </i>
    <i r="1">
      <x v="5"/>
    </i>
    <i r="2">
      <x v="1"/>
    </i>
    <i r="1">
      <x v="8"/>
    </i>
    <i r="2">
      <x/>
    </i>
    <i r="2">
      <x v="1"/>
    </i>
    <i r="1">
      <x v="9"/>
    </i>
    <i r="2">
      <x v="1"/>
    </i>
    <i r="1">
      <x v="10"/>
    </i>
    <i r="2">
      <x/>
    </i>
    <i r="2">
      <x v="1"/>
    </i>
    <i r="1">
      <x v="11"/>
    </i>
    <i r="2">
      <x/>
    </i>
    <i>
      <x v="1"/>
    </i>
    <i r="1">
      <x v="6"/>
    </i>
    <i r="2">
      <x v="1"/>
    </i>
    <i r="1">
      <x v="7"/>
    </i>
    <i r="2">
      <x/>
    </i>
    <i r="2">
      <x v="1"/>
    </i>
    <i t="grand">
      <x/>
    </i>
  </rowItems>
  <colItems count="1">
    <i/>
  </colItems>
  <dataFields count="1">
    <dataField name="Average of PRICE" fld="5" subtotal="average" baseField="0" baseItem="0" numFmtId="4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12B89-3AB6-4DC9-89FC-9D0C0525600F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96:B109" firstHeaderRow="1" firstDataRow="1" firstDataCol="1"/>
  <pivotFields count="17">
    <pivotField showAll="0"/>
    <pivotField showAll="0"/>
    <pivotField showAll="0"/>
    <pivotField showAll="0"/>
    <pivotField showAll="0"/>
    <pivotField dataField="1" showAll="0"/>
    <pivotField showAll="0">
      <items count="7">
        <item x="5"/>
        <item x="1"/>
        <item x="2"/>
        <item x="0"/>
        <item x="3"/>
        <item x="4"/>
        <item t="default"/>
      </items>
    </pivotField>
    <pivotField axis="axisRow" showAll="0">
      <items count="13">
        <item x="3"/>
        <item x="6"/>
        <item x="0"/>
        <item x="2"/>
        <item x="1"/>
        <item x="5"/>
        <item x="4"/>
        <item x="9"/>
        <item x="10"/>
        <item x="8"/>
        <item x="7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PRICE" fld="5" subtotal="average" baseField="0" baseItem="0"/>
  </dataFields>
  <formats count="1">
    <format dxfId="2">
      <pivotArea collapsedLevelsAreSubtotals="1" fieldPosition="0">
        <references count="1">
          <reference field="7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C7EC9-DA6A-4BBF-8ED7-450E91AB5680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0:B87" firstHeaderRow="1" firstDataRow="1" firstDataCol="1"/>
  <pivotFields count="17">
    <pivotField axis="axisRow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ROPERTY TYP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BD5329-D682-443E-854E-AE394DA95413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3:B77" firstHeaderRow="1" firstDataRow="1" firstDataCol="1"/>
  <pivotFields count="17">
    <pivotField showAll="0"/>
    <pivotField showAll="0"/>
    <pivotField showAll="0">
      <items count="13">
        <item x="0"/>
        <item x="1"/>
        <item x="2"/>
        <item x="3"/>
        <item x="4"/>
        <item x="8"/>
        <item x="11"/>
        <item x="10"/>
        <item x="5"/>
        <item x="9"/>
        <item x="6"/>
        <item x="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verage of PRICE" fld="5" subtotal="average" baseField="0" baseItem="0"/>
  </dataFields>
  <formats count="1">
    <format dxfId="3">
      <pivotArea collapsedLevelsAreSubtotals="1" fieldPosition="0">
        <references count="1">
          <reference field="11" count="13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C7B8A1-A304-4D35-9A9E-5E6BC5A89550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0:C53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BATHS" fld="7" subtotal="average" baseField="0" baseItem="0"/>
    <dataField name="Average of BEDS" fld="6" subtotal="average" baseField="0" baseItem="0"/>
  </dataFields>
  <formats count="2">
    <format dxfId="15">
      <pivotArea collapsedLevelsAreSubtotals="1" fieldPosition="0">
        <references count="1">
          <reference field="0" count="0"/>
        </references>
      </pivotArea>
    </format>
    <format dxfId="7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C3838B-3C48-4ED5-81FA-FCE7FA9A5A22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B45" firstHeaderRow="1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8"/>
        <item x="11"/>
        <item x="10"/>
        <item x="5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</pivotFields>
  <rowFields count="2">
    <field x="0"/>
    <field x="2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7"/>
    </i>
    <i r="1">
      <x v="8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dataFields count="1">
    <dataField name="Average of SQUARE FEET" fld="8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330AC-134A-4D26-90E6-8AE4C6287B09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6" firstHeaderRow="1" firstDataRow="1" firstDataCol="1"/>
  <pivotFields count="17">
    <pivotField showAll="0"/>
    <pivotField showAll="0"/>
    <pivotField axis="axisRow" showAll="0">
      <items count="13">
        <item x="0"/>
        <item x="1"/>
        <item x="2"/>
        <item x="3"/>
        <item x="4"/>
        <item x="8"/>
        <item x="11"/>
        <item x="10"/>
        <item x="5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$/SQUARE FEET" fld="1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CF01F-8C9D-42F8-8564-6D64BC7EDA49}" autoFormatId="16" applyNumberFormats="0" applyBorderFormats="0" applyFontFormats="0" applyPatternFormats="0" applyAlignmentFormats="0" applyWidthHeightFormats="0">
  <queryTableRefresh nextId="18">
    <queryTableFields count="17">
      <queryTableField id="1" name="PROPERTY TYPE" tableColumnId="1"/>
      <queryTableField id="2" name="ADDRESS" tableColumnId="2"/>
      <queryTableField id="3" name="City" tableColumnId="3"/>
      <queryTableField id="4" name="STATE OR PROVINCE" tableColumnId="4"/>
      <queryTableField id="5" name="ZIP" tableColumnId="5"/>
      <queryTableField id="6" name="PRICE" tableColumnId="6"/>
      <queryTableField id="7" name="BEDS" tableColumnId="7"/>
      <queryTableField id="8" name="BATHS" tableColumnId="8"/>
      <queryTableField id="9" name="SQUARE FEET" tableColumnId="9"/>
      <queryTableField id="10" name="LOT SIZE" tableColumnId="10"/>
      <queryTableField id="11" name="YEAR BUILT" tableColumnId="11"/>
      <queryTableField id="12" name="DAYS ON MARKET" tableColumnId="12"/>
      <queryTableField id="13" name="$/SQUARE FEET" tableColumnId="13"/>
      <queryTableField id="14" name="HOA/MONTH" tableColumnId="14"/>
      <queryTableField id="15" name="LATITUDE" tableColumnId="15"/>
      <queryTableField id="16" name="LONGITUDE" tableColumnId="16"/>
      <queryTableField id="17" name="Distance To ocean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06B50-84A5-4360-8925-4306286D3748}" name="XXV_Cleaned_Master_Data" displayName="XXV_Cleaned_Master_Data" ref="A1:Q1185" tableType="queryTable" totalsRowShown="0">
  <autoFilter ref="A1:Q1185" xr:uid="{E0F06B50-84A5-4360-8925-4306286D3748}"/>
  <tableColumns count="17">
    <tableColumn id="1" xr3:uid="{1576C6DC-A66A-42CB-B97A-BB2172C45DFB}" uniqueName="1" name="PROPERTY TYPE" queryTableFieldId="1" dataDxfId="20"/>
    <tableColumn id="2" xr3:uid="{80111058-671C-4106-9ACA-C9DBA450D4C5}" uniqueName="2" name="ADDRESS" queryTableFieldId="2" dataDxfId="19"/>
    <tableColumn id="3" xr3:uid="{53C5728D-7E9C-4410-A3EE-4A6297075843}" uniqueName="3" name="City" queryTableFieldId="3" dataDxfId="18"/>
    <tableColumn id="4" xr3:uid="{46E5F655-9BB1-407D-9FD1-0A9538293C20}" uniqueName="4" name="STATE OR PROVINCE" queryTableFieldId="4" dataDxfId="17"/>
    <tableColumn id="5" xr3:uid="{3026D874-30E3-487E-B024-C9677BD2F57F}" uniqueName="5" name="ZIP" queryTableFieldId="5"/>
    <tableColumn id="6" xr3:uid="{87D51E6B-F8DB-4BA9-AAD4-60778756D8BA}" uniqueName="6" name="PRICE" queryTableFieldId="6"/>
    <tableColumn id="7" xr3:uid="{ADDFE2B2-7F9D-49A2-952A-17F56124E8F4}" uniqueName="7" name="BEDS" queryTableFieldId="7"/>
    <tableColumn id="8" xr3:uid="{5D700E7A-82C6-4A57-BC73-9E921B0E3FE4}" uniqueName="8" name="BATHS" queryTableFieldId="8"/>
    <tableColumn id="9" xr3:uid="{A2152B50-E27F-4AC2-AE00-CE886740715B}" uniqueName="9" name="SQUARE FEET" queryTableFieldId="9"/>
    <tableColumn id="10" xr3:uid="{1CE5F548-0644-46AA-BD07-032717FC3EDA}" uniqueName="10" name="LOT SIZE" queryTableFieldId="10"/>
    <tableColumn id="11" xr3:uid="{EB85B90D-2E94-4121-9FED-38BE634C289C}" uniqueName="11" name="YEAR BUILT" queryTableFieldId="11"/>
    <tableColumn id="12" xr3:uid="{09CF52D7-768C-45CD-BFE9-F013DA2C777A}" uniqueName="12" name="DAYS ON MARKET" queryTableFieldId="12"/>
    <tableColumn id="13" xr3:uid="{CDF26548-BE55-4602-8E81-161F4E73E83B}" uniqueName="13" name="$/SQUARE FEET" queryTableFieldId="13"/>
    <tableColumn id="14" xr3:uid="{6DB9C171-B3CC-47D7-8A96-684C87E77510}" uniqueName="14" name="HOA/MONTH" queryTableFieldId="14" dataDxfId="16"/>
    <tableColumn id="15" xr3:uid="{7D8307A0-7510-48B3-8C0F-FDED35FB5F3D}" uniqueName="15" name="LATITUDE" queryTableFieldId="15"/>
    <tableColumn id="16" xr3:uid="{FC75100C-67D6-424A-B2C5-AFDE5EFDE126}" uniqueName="16" name="LONGITUDE" queryTableFieldId="16"/>
    <tableColumn id="17" xr3:uid="{58CD70E5-D039-4F10-88A8-04C9F6FACA5E}" uniqueName="17" name="Distance To ocean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949E-7A21-4E91-9745-997986AB5080}">
  <dimension ref="A3:C148"/>
  <sheetViews>
    <sheetView tabSelected="1" zoomScale="54" workbookViewId="0">
      <selection activeCell="A6" sqref="A6:B6"/>
      <pivotSelection pane="bottomRight" showHeader="1" extendable="1" axis="axisRow" start="2" max="13" activeRow="5" previousRow="5" click="1" r:id="rId7">
        <pivotArea dataOnly="0" fieldPosition="0">
          <references count="1">
            <reference field="2" count="1">
              <x v="2"/>
            </reference>
          </references>
        </pivotArea>
      </pivotSelection>
    </sheetView>
  </sheetViews>
  <sheetFormatPr defaultRowHeight="14.25" x14ac:dyDescent="0.45"/>
  <cols>
    <col min="1" max="1" width="26.1328125" bestFit="1" customWidth="1"/>
    <col min="2" max="2" width="14.59765625" bestFit="1" customWidth="1"/>
    <col min="3" max="3" width="14.19921875" bestFit="1" customWidth="1"/>
  </cols>
  <sheetData>
    <row r="3" spans="1:2" x14ac:dyDescent="0.45">
      <c r="A3" s="1" t="s">
        <v>1826</v>
      </c>
      <c r="B3" t="s">
        <v>1829</v>
      </c>
    </row>
    <row r="4" spans="1:2" x14ac:dyDescent="0.45">
      <c r="A4" s="2" t="s">
        <v>19</v>
      </c>
      <c r="B4" s="3">
        <v>739.23076923076928</v>
      </c>
    </row>
    <row r="5" spans="1:2" x14ac:dyDescent="0.45">
      <c r="A5" s="2" t="s">
        <v>31</v>
      </c>
      <c r="B5" s="3">
        <v>898.75</v>
      </c>
    </row>
    <row r="6" spans="1:2" x14ac:dyDescent="0.45">
      <c r="A6" s="2" t="s">
        <v>36</v>
      </c>
      <c r="B6" s="3">
        <v>499.66666666666669</v>
      </c>
    </row>
    <row r="7" spans="1:2" x14ac:dyDescent="0.45">
      <c r="A7" s="2" t="s">
        <v>38</v>
      </c>
      <c r="B7" s="3">
        <v>876.78260869565213</v>
      </c>
    </row>
    <row r="8" spans="1:2" x14ac:dyDescent="0.45">
      <c r="A8" s="2" t="s">
        <v>134</v>
      </c>
      <c r="B8" s="3">
        <v>1452.7586206896551</v>
      </c>
    </row>
    <row r="9" spans="1:2" x14ac:dyDescent="0.45">
      <c r="A9" s="2" t="s">
        <v>420</v>
      </c>
      <c r="B9" s="3">
        <v>728.88461538461536</v>
      </c>
    </row>
    <row r="10" spans="1:2" x14ac:dyDescent="0.45">
      <c r="A10" s="2" t="s">
        <v>637</v>
      </c>
      <c r="B10" s="3">
        <v>771.34897360703815</v>
      </c>
    </row>
    <row r="11" spans="1:2" x14ac:dyDescent="0.45">
      <c r="A11" s="2" t="s">
        <v>568</v>
      </c>
      <c r="B11" s="3">
        <v>969.81796116504859</v>
      </c>
    </row>
    <row r="12" spans="1:2" x14ac:dyDescent="0.45">
      <c r="A12" s="2" t="s">
        <v>185</v>
      </c>
      <c r="B12" s="3">
        <v>804.33333333333337</v>
      </c>
    </row>
    <row r="13" spans="1:2" x14ac:dyDescent="0.45">
      <c r="A13" s="2" t="s">
        <v>501</v>
      </c>
      <c r="B13" s="3">
        <v>819.25</v>
      </c>
    </row>
    <row r="14" spans="1:2" x14ac:dyDescent="0.45">
      <c r="A14" s="2" t="s">
        <v>201</v>
      </c>
      <c r="B14" s="3">
        <v>1302.6324786324785</v>
      </c>
    </row>
    <row r="15" spans="1:2" x14ac:dyDescent="0.45">
      <c r="A15" s="2" t="s">
        <v>305</v>
      </c>
      <c r="B15" s="3">
        <v>925.06666666666672</v>
      </c>
    </row>
    <row r="16" spans="1:2" x14ac:dyDescent="0.45">
      <c r="A16" s="2" t="s">
        <v>1827</v>
      </c>
      <c r="B16" s="3">
        <v>937.52702702702697</v>
      </c>
    </row>
    <row r="22" spans="1:2" x14ac:dyDescent="0.45">
      <c r="A22" s="1" t="s">
        <v>1826</v>
      </c>
      <c r="B22" t="s">
        <v>1828</v>
      </c>
    </row>
    <row r="23" spans="1:2" x14ac:dyDescent="0.45">
      <c r="A23" s="2" t="s">
        <v>17</v>
      </c>
      <c r="B23" s="3">
        <v>2397.0083333333332</v>
      </c>
    </row>
    <row r="24" spans="1:2" x14ac:dyDescent="0.45">
      <c r="A24" s="4" t="s">
        <v>19</v>
      </c>
      <c r="B24" s="3">
        <v>1707.1</v>
      </c>
    </row>
    <row r="25" spans="1:2" x14ac:dyDescent="0.45">
      <c r="A25" s="4" t="s">
        <v>31</v>
      </c>
      <c r="B25" s="3">
        <v>1556</v>
      </c>
    </row>
    <row r="26" spans="1:2" x14ac:dyDescent="0.45">
      <c r="A26" s="4" t="s">
        <v>36</v>
      </c>
      <c r="B26" s="3">
        <v>1470</v>
      </c>
    </row>
    <row r="27" spans="1:2" x14ac:dyDescent="0.45">
      <c r="A27" s="4" t="s">
        <v>38</v>
      </c>
      <c r="B27" s="3">
        <v>1856.5368421052631</v>
      </c>
    </row>
    <row r="28" spans="1:2" x14ac:dyDescent="0.45">
      <c r="A28" s="4" t="s">
        <v>134</v>
      </c>
      <c r="B28" s="3">
        <v>3214.76</v>
      </c>
    </row>
    <row r="29" spans="1:2" x14ac:dyDescent="0.45">
      <c r="A29" s="4" t="s">
        <v>568</v>
      </c>
      <c r="B29" s="3">
        <v>2898.8955223880598</v>
      </c>
    </row>
    <row r="30" spans="1:2" x14ac:dyDescent="0.45">
      <c r="A30" s="4" t="s">
        <v>185</v>
      </c>
      <c r="B30" s="3">
        <v>2115.1999999999998</v>
      </c>
    </row>
    <row r="31" spans="1:2" x14ac:dyDescent="0.45">
      <c r="A31" s="4" t="s">
        <v>201</v>
      </c>
      <c r="B31" s="3">
        <v>2437.1650485436894</v>
      </c>
    </row>
    <row r="32" spans="1:2" x14ac:dyDescent="0.45">
      <c r="A32" s="4" t="s">
        <v>305</v>
      </c>
      <c r="B32" s="3">
        <v>1604.4666666666667</v>
      </c>
    </row>
    <row r="33" spans="1:2" x14ac:dyDescent="0.45">
      <c r="A33" s="2" t="s">
        <v>320</v>
      </c>
      <c r="B33" s="3">
        <v>1204.2621359223301</v>
      </c>
    </row>
    <row r="34" spans="1:2" x14ac:dyDescent="0.45">
      <c r="A34" s="4" t="s">
        <v>19</v>
      </c>
      <c r="B34" s="3">
        <v>1280.1875</v>
      </c>
    </row>
    <row r="35" spans="1:2" x14ac:dyDescent="0.45">
      <c r="A35" s="4" t="s">
        <v>31</v>
      </c>
      <c r="B35" s="3">
        <v>1377.75</v>
      </c>
    </row>
    <row r="36" spans="1:2" x14ac:dyDescent="0.45">
      <c r="A36" s="4" t="s">
        <v>36</v>
      </c>
      <c r="B36" s="3">
        <v>1118.375</v>
      </c>
    </row>
    <row r="37" spans="1:2" x14ac:dyDescent="0.45">
      <c r="A37" s="4" t="s">
        <v>38</v>
      </c>
      <c r="B37" s="3">
        <v>1302.8</v>
      </c>
    </row>
    <row r="38" spans="1:2" x14ac:dyDescent="0.45">
      <c r="A38" s="4" t="s">
        <v>134</v>
      </c>
      <c r="B38" s="3">
        <v>2238.125</v>
      </c>
    </row>
    <row r="39" spans="1:2" x14ac:dyDescent="0.45">
      <c r="A39" s="4" t="s">
        <v>420</v>
      </c>
      <c r="B39" s="3">
        <v>1673.6923076923076</v>
      </c>
    </row>
    <row r="40" spans="1:2" x14ac:dyDescent="0.45">
      <c r="A40" s="4" t="s">
        <v>637</v>
      </c>
      <c r="B40" s="3">
        <v>1133.824046920821</v>
      </c>
    </row>
    <row r="41" spans="1:2" x14ac:dyDescent="0.45">
      <c r="A41" s="4" t="s">
        <v>568</v>
      </c>
      <c r="B41" s="3">
        <v>1152.7797101449275</v>
      </c>
    </row>
    <row r="42" spans="1:2" x14ac:dyDescent="0.45">
      <c r="A42" s="4" t="s">
        <v>185</v>
      </c>
      <c r="B42" s="3">
        <v>1292.1111111111111</v>
      </c>
    </row>
    <row r="43" spans="1:2" x14ac:dyDescent="0.45">
      <c r="A43" s="4" t="s">
        <v>501</v>
      </c>
      <c r="B43" s="3">
        <v>1536.25</v>
      </c>
    </row>
    <row r="44" spans="1:2" x14ac:dyDescent="0.45">
      <c r="A44" s="4" t="s">
        <v>201</v>
      </c>
      <c r="B44" s="3">
        <v>1815.9285714285713</v>
      </c>
    </row>
    <row r="45" spans="1:2" x14ac:dyDescent="0.45">
      <c r="A45" s="2" t="s">
        <v>1827</v>
      </c>
      <c r="B45" s="3">
        <v>1566.9214527027027</v>
      </c>
    </row>
    <row r="50" spans="1:3" x14ac:dyDescent="0.45">
      <c r="A50" s="1" t="s">
        <v>1826</v>
      </c>
      <c r="B50" t="s">
        <v>1830</v>
      </c>
      <c r="C50" t="s">
        <v>1831</v>
      </c>
    </row>
    <row r="51" spans="1:3" x14ac:dyDescent="0.45">
      <c r="A51" s="2" t="s">
        <v>17</v>
      </c>
      <c r="B51" s="5">
        <v>3.0444444444444443</v>
      </c>
      <c r="C51" s="5">
        <v>3.6222222222222222</v>
      </c>
    </row>
    <row r="52" spans="1:3" x14ac:dyDescent="0.45">
      <c r="A52" s="2" t="s">
        <v>320</v>
      </c>
      <c r="B52" s="5">
        <v>1.9969660194174756</v>
      </c>
      <c r="C52" s="5">
        <v>1.8519417475728155</v>
      </c>
    </row>
    <row r="53" spans="1:3" x14ac:dyDescent="0.45">
      <c r="A53" s="2" t="s">
        <v>1827</v>
      </c>
      <c r="B53" s="5">
        <v>2.3154560810810811</v>
      </c>
      <c r="C53" s="5">
        <v>2.3902027027027026</v>
      </c>
    </row>
    <row r="63" spans="1:3" x14ac:dyDescent="0.45">
      <c r="A63" s="1" t="s">
        <v>1826</v>
      </c>
      <c r="B63" t="s">
        <v>1845</v>
      </c>
    </row>
    <row r="64" spans="1:3" x14ac:dyDescent="0.45">
      <c r="A64" s="2" t="s">
        <v>1832</v>
      </c>
      <c r="B64" s="6">
        <v>1671030.6216216215</v>
      </c>
    </row>
    <row r="65" spans="1:2" x14ac:dyDescent="0.45">
      <c r="A65" s="2" t="s">
        <v>1833</v>
      </c>
      <c r="B65" s="6">
        <v>1476389.5454545454</v>
      </c>
    </row>
    <row r="66" spans="1:2" x14ac:dyDescent="0.45">
      <c r="A66" s="2" t="s">
        <v>1834</v>
      </c>
      <c r="B66" s="6">
        <v>1680389.1222222222</v>
      </c>
    </row>
    <row r="67" spans="1:2" x14ac:dyDescent="0.45">
      <c r="A67" s="2" t="s">
        <v>1835</v>
      </c>
      <c r="B67" s="6">
        <v>1486806.4901960783</v>
      </c>
    </row>
    <row r="68" spans="1:2" x14ac:dyDescent="0.45">
      <c r="A68" s="2" t="s">
        <v>1836</v>
      </c>
      <c r="B68" s="6">
        <v>1460652.6046511629</v>
      </c>
    </row>
    <row r="69" spans="1:2" x14ac:dyDescent="0.45">
      <c r="A69" s="2" t="s">
        <v>1837</v>
      </c>
      <c r="B69" s="6">
        <v>1879484.0606060605</v>
      </c>
    </row>
    <row r="70" spans="1:2" x14ac:dyDescent="0.45">
      <c r="A70" s="2" t="s">
        <v>1838</v>
      </c>
      <c r="B70" s="6">
        <v>1451378.5714285714</v>
      </c>
    </row>
    <row r="71" spans="1:2" x14ac:dyDescent="0.45">
      <c r="A71" s="2" t="s">
        <v>1839</v>
      </c>
      <c r="B71" s="6">
        <v>1671315.8636363635</v>
      </c>
    </row>
    <row r="72" spans="1:2" x14ac:dyDescent="0.45">
      <c r="A72" s="2" t="s">
        <v>1840</v>
      </c>
      <c r="B72" s="6">
        <v>1537753.7164179105</v>
      </c>
    </row>
    <row r="73" spans="1:2" x14ac:dyDescent="0.45">
      <c r="A73" s="2" t="s">
        <v>1841</v>
      </c>
      <c r="B73" s="6">
        <v>1677593.0232558139</v>
      </c>
    </row>
    <row r="74" spans="1:2" x14ac:dyDescent="0.45">
      <c r="A74" s="2" t="s">
        <v>1842</v>
      </c>
      <c r="B74" s="6">
        <v>1689456.7027027027</v>
      </c>
    </row>
    <row r="75" spans="1:2" x14ac:dyDescent="0.45">
      <c r="A75" s="2" t="s">
        <v>1843</v>
      </c>
      <c r="B75" s="6">
        <v>1752852.8823529412</v>
      </c>
    </row>
    <row r="76" spans="1:2" x14ac:dyDescent="0.45">
      <c r="A76" s="2" t="s">
        <v>1844</v>
      </c>
      <c r="B76" s="6">
        <v>1598996.7218934912</v>
      </c>
    </row>
    <row r="77" spans="1:2" x14ac:dyDescent="0.45">
      <c r="A77" s="2" t="s">
        <v>1827</v>
      </c>
      <c r="B77" s="3">
        <v>1598807.0008445946</v>
      </c>
    </row>
    <row r="80" spans="1:2" x14ac:dyDescent="0.45">
      <c r="A80" s="1" t="s">
        <v>1826</v>
      </c>
      <c r="B80" t="s">
        <v>1846</v>
      </c>
    </row>
    <row r="81" spans="1:2" x14ac:dyDescent="0.45">
      <c r="A81" s="2" t="s">
        <v>20</v>
      </c>
      <c r="B81" s="3">
        <v>431</v>
      </c>
    </row>
    <row r="82" spans="1:2" x14ac:dyDescent="0.45">
      <c r="A82" s="4" t="s">
        <v>17</v>
      </c>
      <c r="B82" s="3">
        <v>293</v>
      </c>
    </row>
    <row r="83" spans="1:2" x14ac:dyDescent="0.45">
      <c r="A83" s="4" t="s">
        <v>320</v>
      </c>
      <c r="B83" s="3">
        <v>138</v>
      </c>
    </row>
    <row r="84" spans="1:2" x14ac:dyDescent="0.45">
      <c r="A84" s="2" t="s">
        <v>569</v>
      </c>
      <c r="B84" s="3">
        <v>753</v>
      </c>
    </row>
    <row r="85" spans="1:2" x14ac:dyDescent="0.45">
      <c r="A85" s="4" t="s">
        <v>17</v>
      </c>
      <c r="B85" s="3">
        <v>67</v>
      </c>
    </row>
    <row r="86" spans="1:2" x14ac:dyDescent="0.45">
      <c r="A86" s="4" t="s">
        <v>320</v>
      </c>
      <c r="B86" s="3">
        <v>686</v>
      </c>
    </row>
    <row r="87" spans="1:2" x14ac:dyDescent="0.45">
      <c r="A87" s="2" t="s">
        <v>1827</v>
      </c>
      <c r="B87" s="3">
        <v>1184</v>
      </c>
    </row>
    <row r="96" spans="1:2" x14ac:dyDescent="0.45">
      <c r="A96" s="1" t="s">
        <v>1826</v>
      </c>
      <c r="B96" t="s">
        <v>1845</v>
      </c>
    </row>
    <row r="97" spans="1:2" x14ac:dyDescent="0.45">
      <c r="A97" s="2">
        <v>1</v>
      </c>
      <c r="B97" s="6">
        <v>587133.37558685441</v>
      </c>
    </row>
    <row r="98" spans="1:2" x14ac:dyDescent="0.45">
      <c r="A98" s="2">
        <v>1.5</v>
      </c>
      <c r="B98" s="6">
        <v>702090.58333333337</v>
      </c>
    </row>
    <row r="99" spans="1:2" x14ac:dyDescent="0.45">
      <c r="A99" s="2">
        <v>2</v>
      </c>
      <c r="B99" s="6">
        <v>1113564.9285714286</v>
      </c>
    </row>
    <row r="100" spans="1:2" x14ac:dyDescent="0.45">
      <c r="A100" s="2">
        <v>2.5</v>
      </c>
      <c r="B100" s="6">
        <v>1707731.8768115942</v>
      </c>
    </row>
    <row r="101" spans="1:2" x14ac:dyDescent="0.45">
      <c r="A101" s="2">
        <v>3</v>
      </c>
      <c r="B101" s="6">
        <v>2166257.4732824429</v>
      </c>
    </row>
    <row r="102" spans="1:2" x14ac:dyDescent="0.45">
      <c r="A102" s="2">
        <v>3.5</v>
      </c>
      <c r="B102" s="6">
        <v>2883539.6428571427</v>
      </c>
    </row>
    <row r="103" spans="1:2" x14ac:dyDescent="0.45">
      <c r="A103" s="2">
        <v>4</v>
      </c>
      <c r="B103" s="6">
        <v>3005908.9285714286</v>
      </c>
    </row>
    <row r="104" spans="1:2" x14ac:dyDescent="0.45">
      <c r="A104" s="2">
        <v>4.5</v>
      </c>
      <c r="B104" s="6">
        <v>4741584.95</v>
      </c>
    </row>
    <row r="105" spans="1:2" x14ac:dyDescent="0.45">
      <c r="A105" s="2">
        <v>5</v>
      </c>
      <c r="B105" s="6">
        <v>4127094</v>
      </c>
    </row>
    <row r="106" spans="1:2" x14ac:dyDescent="0.45">
      <c r="A106" s="2">
        <v>5.5</v>
      </c>
      <c r="B106" s="6">
        <v>4979166.666666667</v>
      </c>
    </row>
    <row r="107" spans="1:2" x14ac:dyDescent="0.45">
      <c r="A107" s="2">
        <v>6</v>
      </c>
      <c r="B107" s="6">
        <v>6117375</v>
      </c>
    </row>
    <row r="108" spans="1:2" x14ac:dyDescent="0.45">
      <c r="A108" s="2">
        <v>6.5</v>
      </c>
      <c r="B108" s="6">
        <v>6790000</v>
      </c>
    </row>
    <row r="109" spans="1:2" x14ac:dyDescent="0.45">
      <c r="A109" s="2" t="s">
        <v>1827</v>
      </c>
      <c r="B109" s="3">
        <v>1598807.0008445946</v>
      </c>
    </row>
    <row r="113" spans="1:2" x14ac:dyDescent="0.45">
      <c r="A113" s="1" t="s">
        <v>1826</v>
      </c>
      <c r="B113" t="s">
        <v>1845</v>
      </c>
    </row>
    <row r="114" spans="1:2" x14ac:dyDescent="0.45">
      <c r="A114" s="2" t="s">
        <v>20</v>
      </c>
      <c r="B114" s="6">
        <v>2173670.1577726216</v>
      </c>
    </row>
    <row r="115" spans="1:2" x14ac:dyDescent="0.45">
      <c r="A115" s="4" t="s">
        <v>19</v>
      </c>
      <c r="B115" s="6">
        <v>1078165.3076923077</v>
      </c>
    </row>
    <row r="116" spans="1:2" x14ac:dyDescent="0.45">
      <c r="A116" s="7" t="s">
        <v>17</v>
      </c>
      <c r="B116" s="6">
        <v>1558079.9</v>
      </c>
    </row>
    <row r="117" spans="1:2" x14ac:dyDescent="0.45">
      <c r="A117" s="7" t="s">
        <v>320</v>
      </c>
      <c r="B117" s="6">
        <v>778218.6875</v>
      </c>
    </row>
    <row r="118" spans="1:2" x14ac:dyDescent="0.45">
      <c r="A118" s="4" t="s">
        <v>31</v>
      </c>
      <c r="B118" s="6">
        <v>1262250</v>
      </c>
    </row>
    <row r="119" spans="1:2" x14ac:dyDescent="0.45">
      <c r="A119" s="7" t="s">
        <v>17</v>
      </c>
      <c r="B119" s="6">
        <v>1707000</v>
      </c>
    </row>
    <row r="120" spans="1:2" x14ac:dyDescent="0.45">
      <c r="A120" s="7" t="s">
        <v>320</v>
      </c>
      <c r="B120" s="6">
        <v>817500</v>
      </c>
    </row>
    <row r="121" spans="1:2" x14ac:dyDescent="0.45">
      <c r="A121" s="4" t="s">
        <v>36</v>
      </c>
      <c r="B121" s="6">
        <v>580255.4444444445</v>
      </c>
    </row>
    <row r="122" spans="1:2" x14ac:dyDescent="0.45">
      <c r="A122" s="7" t="s">
        <v>17</v>
      </c>
      <c r="B122" s="6">
        <v>726000</v>
      </c>
    </row>
    <row r="123" spans="1:2" x14ac:dyDescent="0.45">
      <c r="A123" s="7" t="s">
        <v>320</v>
      </c>
      <c r="B123" s="6">
        <v>562037.375</v>
      </c>
    </row>
    <row r="124" spans="1:2" x14ac:dyDescent="0.45">
      <c r="A124" s="4" t="s">
        <v>38</v>
      </c>
      <c r="B124" s="6">
        <v>1501470.8869565218</v>
      </c>
    </row>
    <row r="125" spans="1:2" x14ac:dyDescent="0.45">
      <c r="A125" s="7" t="s">
        <v>17</v>
      </c>
      <c r="B125" s="6">
        <v>1633861.6</v>
      </c>
    </row>
    <row r="126" spans="1:2" x14ac:dyDescent="0.45">
      <c r="A126" s="7" t="s">
        <v>320</v>
      </c>
      <c r="B126" s="6">
        <v>872615</v>
      </c>
    </row>
    <row r="127" spans="1:2" x14ac:dyDescent="0.45">
      <c r="A127" s="4" t="s">
        <v>134</v>
      </c>
      <c r="B127" s="6">
        <v>4341886.1896551726</v>
      </c>
    </row>
    <row r="128" spans="1:2" x14ac:dyDescent="0.45">
      <c r="A128" s="7" t="s">
        <v>17</v>
      </c>
      <c r="B128" s="6">
        <v>4473327.9800000004</v>
      </c>
    </row>
    <row r="129" spans="1:2" x14ac:dyDescent="0.45">
      <c r="A129" s="7" t="s">
        <v>320</v>
      </c>
      <c r="B129" s="6">
        <v>3520375</v>
      </c>
    </row>
    <row r="130" spans="1:2" x14ac:dyDescent="0.45">
      <c r="A130" s="4" t="s">
        <v>420</v>
      </c>
      <c r="B130" s="6">
        <v>1215346.1538461538</v>
      </c>
    </row>
    <row r="131" spans="1:2" x14ac:dyDescent="0.45">
      <c r="A131" s="7" t="s">
        <v>320</v>
      </c>
      <c r="B131" s="6">
        <v>1215346.1538461538</v>
      </c>
    </row>
    <row r="132" spans="1:2" x14ac:dyDescent="0.45">
      <c r="A132" s="4" t="s">
        <v>185</v>
      </c>
      <c r="B132" s="6">
        <v>1369999.9696969697</v>
      </c>
    </row>
    <row r="133" spans="1:2" x14ac:dyDescent="0.45">
      <c r="A133" s="7" t="s">
        <v>17</v>
      </c>
      <c r="B133" s="6">
        <v>1978266.6666666667</v>
      </c>
    </row>
    <row r="134" spans="1:2" x14ac:dyDescent="0.45">
      <c r="A134" s="7" t="s">
        <v>320</v>
      </c>
      <c r="B134" s="6">
        <v>863111.0555555555</v>
      </c>
    </row>
    <row r="135" spans="1:2" x14ac:dyDescent="0.45">
      <c r="A135" s="4" t="s">
        <v>501</v>
      </c>
      <c r="B135" s="6">
        <v>1216195.7916666667</v>
      </c>
    </row>
    <row r="136" spans="1:2" x14ac:dyDescent="0.45">
      <c r="A136" s="7" t="s">
        <v>320</v>
      </c>
      <c r="B136" s="6">
        <v>1216195.7916666667</v>
      </c>
    </row>
    <row r="137" spans="1:2" x14ac:dyDescent="0.45">
      <c r="A137" s="4" t="s">
        <v>201</v>
      </c>
      <c r="B137" s="6">
        <v>2919794.8376068375</v>
      </c>
    </row>
    <row r="138" spans="1:2" x14ac:dyDescent="0.45">
      <c r="A138" s="7" t="s">
        <v>17</v>
      </c>
      <c r="B138" s="6">
        <v>3066980.5436893203</v>
      </c>
    </row>
    <row r="139" spans="1:2" x14ac:dyDescent="0.45">
      <c r="A139" s="7" t="s">
        <v>320</v>
      </c>
      <c r="B139" s="6">
        <v>1836928.5714285714</v>
      </c>
    </row>
    <row r="140" spans="1:2" x14ac:dyDescent="0.45">
      <c r="A140" s="4" t="s">
        <v>305</v>
      </c>
      <c r="B140" s="6">
        <v>1425799.7333333334</v>
      </c>
    </row>
    <row r="141" spans="1:2" x14ac:dyDescent="0.45">
      <c r="A141" s="7" t="s">
        <v>17</v>
      </c>
      <c r="B141" s="6">
        <v>1425799.7333333334</v>
      </c>
    </row>
    <row r="142" spans="1:2" x14ac:dyDescent="0.45">
      <c r="A142" s="2" t="s">
        <v>569</v>
      </c>
      <c r="B142" s="6">
        <v>1269768.4608233732</v>
      </c>
    </row>
    <row r="143" spans="1:2" x14ac:dyDescent="0.45">
      <c r="A143" s="4" t="s">
        <v>637</v>
      </c>
      <c r="B143" s="6">
        <v>892269.10263929621</v>
      </c>
    </row>
    <row r="144" spans="1:2" x14ac:dyDescent="0.45">
      <c r="A144" s="7" t="s">
        <v>320</v>
      </c>
      <c r="B144" s="6">
        <v>892269.10263929621</v>
      </c>
    </row>
    <row r="145" spans="1:2" x14ac:dyDescent="0.45">
      <c r="A145" s="4" t="s">
        <v>568</v>
      </c>
      <c r="B145" s="6">
        <v>1582213.317961165</v>
      </c>
    </row>
    <row r="146" spans="1:2" x14ac:dyDescent="0.45">
      <c r="A146" s="7" t="s">
        <v>17</v>
      </c>
      <c r="B146" s="6">
        <v>3588194.029850746</v>
      </c>
    </row>
    <row r="147" spans="1:2" x14ac:dyDescent="0.45">
      <c r="A147" s="7" t="s">
        <v>320</v>
      </c>
      <c r="B147" s="6">
        <v>1192646.0492753624</v>
      </c>
    </row>
    <row r="148" spans="1:2" x14ac:dyDescent="0.45">
      <c r="A148" s="2" t="s">
        <v>1827</v>
      </c>
      <c r="B148" s="6">
        <v>1598807.0008445946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3366-33F2-4C69-874C-7CFB37C1321C}">
  <dimension ref="A1:Q1185"/>
  <sheetViews>
    <sheetView workbookViewId="0">
      <selection activeCell="B21" sqref="B21"/>
    </sheetView>
  </sheetViews>
  <sheetFormatPr defaultRowHeight="14.25" x14ac:dyDescent="0.45"/>
  <cols>
    <col min="1" max="1" width="20.86328125" bestFit="1" customWidth="1"/>
    <col min="2" max="2" width="33.86328125" bestFit="1" customWidth="1"/>
    <col min="3" max="3" width="15.53125" bestFit="1" customWidth="1"/>
    <col min="4" max="4" width="20.796875" bestFit="1" customWidth="1"/>
    <col min="5" max="5" width="6" bestFit="1" customWidth="1"/>
    <col min="6" max="6" width="8.1328125" bestFit="1" customWidth="1"/>
    <col min="7" max="7" width="7.53125" bestFit="1" customWidth="1"/>
    <col min="8" max="8" width="8.796875" bestFit="1" customWidth="1"/>
    <col min="9" max="9" width="14.53125" bestFit="1" customWidth="1"/>
    <col min="10" max="10" width="10.46484375" bestFit="1" customWidth="1"/>
    <col min="11" max="11" width="12.86328125" bestFit="1" customWidth="1"/>
    <col min="12" max="12" width="18.53125" bestFit="1" customWidth="1"/>
    <col min="13" max="13" width="16.53125" bestFit="1" customWidth="1"/>
    <col min="14" max="14" width="14.53125" bestFit="1" customWidth="1"/>
    <col min="15" max="15" width="12" bestFit="1" customWidth="1"/>
    <col min="16" max="16" width="13.1328125" bestFit="1" customWidth="1"/>
    <col min="17" max="17" width="18.53125" bestFit="1" customWidth="1"/>
  </cols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 t="s">
        <v>17</v>
      </c>
      <c r="B2" t="s">
        <v>18</v>
      </c>
      <c r="C2" t="s">
        <v>19</v>
      </c>
      <c r="D2" t="s">
        <v>20</v>
      </c>
      <c r="E2">
        <v>90066</v>
      </c>
      <c r="F2">
        <v>1595000</v>
      </c>
      <c r="G2">
        <v>4</v>
      </c>
      <c r="H2">
        <v>2</v>
      </c>
      <c r="I2">
        <v>1673</v>
      </c>
      <c r="J2">
        <v>9709</v>
      </c>
      <c r="K2">
        <v>1950</v>
      </c>
      <c r="L2">
        <v>52</v>
      </c>
      <c r="M2">
        <v>953</v>
      </c>
      <c r="N2" t="s">
        <v>21</v>
      </c>
      <c r="O2">
        <v>33.997822999999997</v>
      </c>
      <c r="P2">
        <v>-118.4270125</v>
      </c>
      <c r="Q2">
        <v>3.191126399698784</v>
      </c>
    </row>
    <row r="3" spans="1:17" x14ac:dyDescent="0.45">
      <c r="A3" t="s">
        <v>17</v>
      </c>
      <c r="C3" t="s">
        <v>19</v>
      </c>
      <c r="D3" t="s">
        <v>20</v>
      </c>
      <c r="E3">
        <v>90066</v>
      </c>
      <c r="F3">
        <v>1195000</v>
      </c>
      <c r="G3">
        <v>2</v>
      </c>
      <c r="H3">
        <v>2</v>
      </c>
      <c r="I3">
        <v>1170</v>
      </c>
      <c r="J3">
        <v>5503</v>
      </c>
      <c r="K3">
        <v>1952</v>
      </c>
      <c r="L3">
        <v>9</v>
      </c>
      <c r="M3">
        <v>1021</v>
      </c>
      <c r="N3" t="s">
        <v>21</v>
      </c>
      <c r="O3">
        <v>34.006372300000002</v>
      </c>
      <c r="P3">
        <v>-118.4156029</v>
      </c>
      <c r="Q3">
        <v>3.8771126915764818</v>
      </c>
    </row>
    <row r="4" spans="1:17" x14ac:dyDescent="0.45">
      <c r="A4" t="s">
        <v>17</v>
      </c>
      <c r="B4" t="s">
        <v>22</v>
      </c>
      <c r="C4" t="s">
        <v>19</v>
      </c>
      <c r="D4" t="s">
        <v>20</v>
      </c>
      <c r="E4">
        <v>90230</v>
      </c>
      <c r="F4">
        <v>1750000</v>
      </c>
      <c r="G4">
        <v>4</v>
      </c>
      <c r="H4">
        <v>3</v>
      </c>
      <c r="I4">
        <v>2161</v>
      </c>
      <c r="J4">
        <v>4991</v>
      </c>
      <c r="K4">
        <v>1951</v>
      </c>
      <c r="L4">
        <v>7</v>
      </c>
      <c r="M4">
        <v>810</v>
      </c>
      <c r="N4" t="s">
        <v>21</v>
      </c>
      <c r="O4">
        <v>33.997059200000002</v>
      </c>
      <c r="P4">
        <v>-118.39234829999999</v>
      </c>
      <c r="Q4">
        <v>4.4546664910964573</v>
      </c>
    </row>
    <row r="5" spans="1:17" x14ac:dyDescent="0.45">
      <c r="A5" t="s">
        <v>17</v>
      </c>
      <c r="B5" t="s">
        <v>23</v>
      </c>
      <c r="C5" t="s">
        <v>19</v>
      </c>
      <c r="D5" t="s">
        <v>20</v>
      </c>
      <c r="E5">
        <v>90230</v>
      </c>
      <c r="F5">
        <v>1599900</v>
      </c>
      <c r="G5">
        <v>4</v>
      </c>
      <c r="H5">
        <v>2</v>
      </c>
      <c r="I5">
        <v>1445</v>
      </c>
      <c r="J5">
        <v>4865</v>
      </c>
      <c r="K5">
        <v>1940</v>
      </c>
      <c r="L5">
        <v>31</v>
      </c>
      <c r="M5">
        <v>1107</v>
      </c>
      <c r="N5" t="s">
        <v>21</v>
      </c>
      <c r="O5">
        <v>34.007170899999998</v>
      </c>
      <c r="P5">
        <v>-118.4033256</v>
      </c>
      <c r="Q5">
        <v>4.5816766694481252</v>
      </c>
    </row>
    <row r="6" spans="1:17" x14ac:dyDescent="0.45">
      <c r="A6" t="s">
        <v>17</v>
      </c>
      <c r="B6" t="s">
        <v>24</v>
      </c>
      <c r="C6" t="s">
        <v>19</v>
      </c>
      <c r="D6" t="s">
        <v>20</v>
      </c>
      <c r="E6">
        <v>90230</v>
      </c>
      <c r="F6">
        <v>1999999</v>
      </c>
      <c r="G6">
        <v>4</v>
      </c>
      <c r="H6">
        <v>3</v>
      </c>
      <c r="I6">
        <v>2678</v>
      </c>
      <c r="J6">
        <v>5995</v>
      </c>
      <c r="K6">
        <v>1950</v>
      </c>
      <c r="L6">
        <v>18</v>
      </c>
      <c r="M6">
        <v>747</v>
      </c>
      <c r="N6" t="s">
        <v>21</v>
      </c>
      <c r="O6">
        <v>34.000119599999998</v>
      </c>
      <c r="P6">
        <v>-118.39634220000001</v>
      </c>
      <c r="Q6">
        <v>4.4677214800637781</v>
      </c>
    </row>
    <row r="7" spans="1:17" x14ac:dyDescent="0.45">
      <c r="A7" t="s">
        <v>17</v>
      </c>
      <c r="B7" t="s">
        <v>25</v>
      </c>
      <c r="C7" t="s">
        <v>19</v>
      </c>
      <c r="D7" t="s">
        <v>20</v>
      </c>
      <c r="E7">
        <v>90230</v>
      </c>
      <c r="F7">
        <v>1749000</v>
      </c>
      <c r="G7">
        <v>3</v>
      </c>
      <c r="H7">
        <v>2.5</v>
      </c>
      <c r="I7">
        <v>1933</v>
      </c>
      <c r="J7">
        <v>5005</v>
      </c>
      <c r="K7">
        <v>1949</v>
      </c>
      <c r="L7">
        <v>14</v>
      </c>
      <c r="M7">
        <v>905</v>
      </c>
      <c r="N7" t="s">
        <v>21</v>
      </c>
      <c r="O7">
        <v>34.013264993931578</v>
      </c>
      <c r="P7">
        <v>-118.40862</v>
      </c>
      <c r="Q7">
        <v>4.3563055357519138</v>
      </c>
    </row>
    <row r="8" spans="1:17" x14ac:dyDescent="0.45">
      <c r="A8" t="s">
        <v>17</v>
      </c>
      <c r="B8" t="s">
        <v>26</v>
      </c>
      <c r="C8" t="s">
        <v>19</v>
      </c>
      <c r="D8" t="s">
        <v>20</v>
      </c>
      <c r="E8">
        <v>90230</v>
      </c>
      <c r="F8">
        <v>1398000</v>
      </c>
      <c r="G8">
        <v>2</v>
      </c>
      <c r="H8">
        <v>2</v>
      </c>
      <c r="I8">
        <v>1482</v>
      </c>
      <c r="J8">
        <v>2501</v>
      </c>
      <c r="K8">
        <v>1950</v>
      </c>
      <c r="L8">
        <v>17</v>
      </c>
      <c r="M8">
        <v>943</v>
      </c>
      <c r="N8" t="s">
        <v>21</v>
      </c>
      <c r="O8">
        <v>33.989425599999997</v>
      </c>
      <c r="P8">
        <v>-118.4132639</v>
      </c>
      <c r="Q8">
        <v>3.300630610830638</v>
      </c>
    </row>
    <row r="9" spans="1:17" x14ac:dyDescent="0.45">
      <c r="A9" t="s">
        <v>17</v>
      </c>
      <c r="B9" t="s">
        <v>27</v>
      </c>
      <c r="C9" t="s">
        <v>19</v>
      </c>
      <c r="D9" t="s">
        <v>20</v>
      </c>
      <c r="E9">
        <v>90230</v>
      </c>
      <c r="F9">
        <v>1299900</v>
      </c>
      <c r="G9">
        <v>3</v>
      </c>
      <c r="H9">
        <v>2</v>
      </c>
      <c r="I9">
        <v>1142</v>
      </c>
      <c r="J9">
        <v>4962</v>
      </c>
      <c r="K9">
        <v>1947</v>
      </c>
      <c r="L9">
        <v>31</v>
      </c>
      <c r="M9">
        <v>1138</v>
      </c>
      <c r="N9" t="s">
        <v>21</v>
      </c>
      <c r="O9">
        <v>33.999578900000003</v>
      </c>
      <c r="P9">
        <v>-118.4046254</v>
      </c>
      <c r="Q9">
        <v>4.1587193202436685</v>
      </c>
    </row>
    <row r="10" spans="1:17" x14ac:dyDescent="0.45">
      <c r="A10" t="s">
        <v>17</v>
      </c>
      <c r="B10" t="s">
        <v>28</v>
      </c>
      <c r="C10" t="s">
        <v>19</v>
      </c>
      <c r="D10" t="s">
        <v>20</v>
      </c>
      <c r="E10">
        <v>90230</v>
      </c>
      <c r="F10">
        <v>1199000</v>
      </c>
      <c r="G10">
        <v>3</v>
      </c>
      <c r="H10">
        <v>2</v>
      </c>
      <c r="I10">
        <v>1875</v>
      </c>
      <c r="J10">
        <v>6243</v>
      </c>
      <c r="K10">
        <v>1951</v>
      </c>
      <c r="L10">
        <v>3</v>
      </c>
      <c r="M10">
        <v>639</v>
      </c>
      <c r="N10" t="s">
        <v>21</v>
      </c>
      <c r="O10">
        <v>33.990052200000001</v>
      </c>
      <c r="P10">
        <v>-118.4041015</v>
      </c>
      <c r="Q10">
        <v>3.6473107078039599</v>
      </c>
    </row>
    <row r="11" spans="1:17" x14ac:dyDescent="0.45">
      <c r="A11" t="s">
        <v>17</v>
      </c>
      <c r="B11" t="s">
        <v>29</v>
      </c>
      <c r="C11" t="s">
        <v>19</v>
      </c>
      <c r="D11" t="s">
        <v>20</v>
      </c>
      <c r="E11">
        <v>90232</v>
      </c>
      <c r="F11">
        <v>1795000</v>
      </c>
      <c r="G11">
        <v>3</v>
      </c>
      <c r="H11">
        <v>2</v>
      </c>
      <c r="I11">
        <v>1512</v>
      </c>
      <c r="J11">
        <v>7504</v>
      </c>
      <c r="K11">
        <v>1947</v>
      </c>
      <c r="L11">
        <v>21</v>
      </c>
      <c r="M11">
        <v>1187</v>
      </c>
      <c r="N11" t="s">
        <v>21</v>
      </c>
      <c r="O11">
        <v>34.0149428</v>
      </c>
      <c r="P11">
        <v>-118.4121997</v>
      </c>
      <c r="Q11">
        <v>4.1858027138297524</v>
      </c>
    </row>
    <row r="12" spans="1:17" x14ac:dyDescent="0.45">
      <c r="A12" t="s">
        <v>17</v>
      </c>
      <c r="B12" t="s">
        <v>30</v>
      </c>
      <c r="C12" t="s">
        <v>31</v>
      </c>
      <c r="D12" t="s">
        <v>20</v>
      </c>
      <c r="E12">
        <v>90245</v>
      </c>
      <c r="F12">
        <v>1495000</v>
      </c>
      <c r="G12">
        <v>2</v>
      </c>
      <c r="H12">
        <v>1</v>
      </c>
      <c r="I12">
        <v>888</v>
      </c>
      <c r="J12">
        <v>6624</v>
      </c>
      <c r="K12">
        <v>1950</v>
      </c>
      <c r="L12">
        <v>46</v>
      </c>
      <c r="M12">
        <v>1684</v>
      </c>
      <c r="N12" t="s">
        <v>21</v>
      </c>
      <c r="O12">
        <v>33.926213300000001</v>
      </c>
      <c r="P12">
        <v>-118.4168829</v>
      </c>
      <c r="Q12">
        <v>1.5032559100398075</v>
      </c>
    </row>
    <row r="13" spans="1:17" x14ac:dyDescent="0.45">
      <c r="A13" t="s">
        <v>17</v>
      </c>
      <c r="B13" t="s">
        <v>32</v>
      </c>
      <c r="C13" t="s">
        <v>31</v>
      </c>
      <c r="D13" t="s">
        <v>20</v>
      </c>
      <c r="E13">
        <v>90245</v>
      </c>
      <c r="F13">
        <v>1895000</v>
      </c>
      <c r="G13">
        <v>4</v>
      </c>
      <c r="H13">
        <v>3</v>
      </c>
      <c r="I13">
        <v>2095</v>
      </c>
      <c r="J13">
        <v>5351</v>
      </c>
      <c r="K13">
        <v>1952</v>
      </c>
      <c r="L13">
        <v>7</v>
      </c>
      <c r="M13">
        <v>905</v>
      </c>
      <c r="N13" t="s">
        <v>21</v>
      </c>
      <c r="O13">
        <v>33.923834900000003</v>
      </c>
      <c r="P13">
        <v>-118.39967420000001</v>
      </c>
      <c r="Q13">
        <v>1.9228580322367206</v>
      </c>
    </row>
    <row r="14" spans="1:17" x14ac:dyDescent="0.45">
      <c r="A14" t="s">
        <v>17</v>
      </c>
      <c r="B14" t="s">
        <v>33</v>
      </c>
      <c r="C14" t="s">
        <v>31</v>
      </c>
      <c r="D14" t="s">
        <v>20</v>
      </c>
      <c r="E14">
        <v>90245</v>
      </c>
      <c r="F14">
        <v>1450000</v>
      </c>
      <c r="G14">
        <v>3</v>
      </c>
      <c r="H14">
        <v>2</v>
      </c>
      <c r="I14">
        <v>1085</v>
      </c>
      <c r="J14">
        <v>4001</v>
      </c>
      <c r="K14">
        <v>1948</v>
      </c>
      <c r="L14">
        <v>4</v>
      </c>
      <c r="M14">
        <v>1336</v>
      </c>
      <c r="N14" t="s">
        <v>21</v>
      </c>
      <c r="O14">
        <v>33.923809499999997</v>
      </c>
      <c r="P14">
        <v>-118.40436605091539</v>
      </c>
      <c r="Q14">
        <v>1.7282912910706698</v>
      </c>
    </row>
    <row r="15" spans="1:17" x14ac:dyDescent="0.45">
      <c r="A15" t="s">
        <v>17</v>
      </c>
      <c r="B15" t="s">
        <v>34</v>
      </c>
      <c r="C15" t="s">
        <v>31</v>
      </c>
      <c r="D15" t="s">
        <v>20</v>
      </c>
      <c r="E15">
        <v>90245</v>
      </c>
      <c r="F15">
        <v>1988000</v>
      </c>
      <c r="G15">
        <v>3</v>
      </c>
      <c r="H15">
        <v>2.5</v>
      </c>
      <c r="I15">
        <v>2156</v>
      </c>
      <c r="J15">
        <v>5796</v>
      </c>
      <c r="K15">
        <v>1938</v>
      </c>
      <c r="L15">
        <v>18</v>
      </c>
      <c r="M15">
        <v>922</v>
      </c>
      <c r="N15" t="s">
        <v>21</v>
      </c>
      <c r="O15">
        <v>33.930009200000001</v>
      </c>
      <c r="P15">
        <v>-118.4192996</v>
      </c>
      <c r="Q15">
        <v>1.7237036470341791</v>
      </c>
    </row>
    <row r="16" spans="1:17" x14ac:dyDescent="0.45">
      <c r="A16" t="s">
        <v>17</v>
      </c>
      <c r="B16" t="s">
        <v>35</v>
      </c>
      <c r="C16" t="s">
        <v>36</v>
      </c>
      <c r="D16" t="s">
        <v>20</v>
      </c>
      <c r="E16">
        <v>90302</v>
      </c>
      <c r="F16">
        <v>726000</v>
      </c>
      <c r="G16">
        <v>4</v>
      </c>
      <c r="H16">
        <v>3</v>
      </c>
      <c r="I16">
        <v>1470</v>
      </c>
      <c r="J16">
        <v>4390</v>
      </c>
      <c r="K16">
        <v>1949</v>
      </c>
      <c r="L16">
        <v>52</v>
      </c>
      <c r="M16">
        <v>494</v>
      </c>
      <c r="N16" t="s">
        <v>21</v>
      </c>
      <c r="O16">
        <v>33.970620400000001</v>
      </c>
      <c r="P16">
        <v>-118.3621514</v>
      </c>
      <c r="Q16">
        <v>4.9529931015815603</v>
      </c>
    </row>
    <row r="17" spans="1:17" x14ac:dyDescent="0.45">
      <c r="A17" t="s">
        <v>17</v>
      </c>
      <c r="B17" t="s">
        <v>37</v>
      </c>
      <c r="C17" t="s">
        <v>38</v>
      </c>
      <c r="D17" t="s">
        <v>20</v>
      </c>
      <c r="E17">
        <v>90034</v>
      </c>
      <c r="F17">
        <v>1899999</v>
      </c>
      <c r="G17">
        <v>4</v>
      </c>
      <c r="H17">
        <v>3</v>
      </c>
      <c r="I17">
        <v>2002</v>
      </c>
      <c r="J17">
        <v>5200</v>
      </c>
      <c r="K17">
        <v>1947</v>
      </c>
      <c r="L17">
        <v>13</v>
      </c>
      <c r="M17">
        <v>949</v>
      </c>
      <c r="N17" t="s">
        <v>21</v>
      </c>
      <c r="O17">
        <v>34.022568</v>
      </c>
      <c r="P17">
        <v>-118.4129102</v>
      </c>
      <c r="Q17">
        <v>4.3163546936179573</v>
      </c>
    </row>
    <row r="18" spans="1:17" x14ac:dyDescent="0.45">
      <c r="A18" t="s">
        <v>17</v>
      </c>
      <c r="B18" t="s">
        <v>39</v>
      </c>
      <c r="C18" t="s">
        <v>38</v>
      </c>
      <c r="D18" t="s">
        <v>20</v>
      </c>
      <c r="E18">
        <v>90034</v>
      </c>
      <c r="F18">
        <v>1649000</v>
      </c>
      <c r="G18">
        <v>4</v>
      </c>
      <c r="H18">
        <v>2.5</v>
      </c>
      <c r="I18">
        <v>1629</v>
      </c>
      <c r="J18">
        <v>5206</v>
      </c>
      <c r="K18">
        <v>1955</v>
      </c>
      <c r="L18">
        <v>39</v>
      </c>
      <c r="M18">
        <v>1012</v>
      </c>
      <c r="N18" t="s">
        <v>21</v>
      </c>
      <c r="O18">
        <v>34.0213568</v>
      </c>
      <c r="P18">
        <v>-118.4126363</v>
      </c>
      <c r="Q18">
        <v>4.3001442867422401</v>
      </c>
    </row>
    <row r="19" spans="1:17" x14ac:dyDescent="0.45">
      <c r="A19" t="s">
        <v>17</v>
      </c>
      <c r="B19" t="s">
        <v>40</v>
      </c>
      <c r="C19" t="s">
        <v>38</v>
      </c>
      <c r="D19" t="s">
        <v>20</v>
      </c>
      <c r="E19">
        <v>90034</v>
      </c>
      <c r="F19">
        <v>1724877</v>
      </c>
      <c r="G19">
        <v>4</v>
      </c>
      <c r="H19">
        <v>3</v>
      </c>
      <c r="I19">
        <v>1728</v>
      </c>
      <c r="J19">
        <v>6195</v>
      </c>
      <c r="K19">
        <v>1939</v>
      </c>
      <c r="L19">
        <v>19</v>
      </c>
      <c r="M19">
        <v>998</v>
      </c>
      <c r="N19" t="s">
        <v>21</v>
      </c>
      <c r="O19">
        <v>34.023164600000001</v>
      </c>
      <c r="P19">
        <v>-118.4178107</v>
      </c>
      <c r="Q19">
        <v>4.0745003202640779</v>
      </c>
    </row>
    <row r="20" spans="1:17" x14ac:dyDescent="0.45">
      <c r="A20" t="s">
        <v>17</v>
      </c>
      <c r="B20" t="s">
        <v>41</v>
      </c>
      <c r="C20" t="s">
        <v>38</v>
      </c>
      <c r="D20" t="s">
        <v>20</v>
      </c>
      <c r="E20">
        <v>90034</v>
      </c>
      <c r="F20">
        <v>1620000</v>
      </c>
      <c r="G20">
        <v>4</v>
      </c>
      <c r="H20">
        <v>3</v>
      </c>
      <c r="I20">
        <v>1842</v>
      </c>
      <c r="J20">
        <v>5257</v>
      </c>
      <c r="K20">
        <v>1952</v>
      </c>
      <c r="L20">
        <v>6</v>
      </c>
      <c r="M20">
        <v>879</v>
      </c>
      <c r="N20" t="s">
        <v>21</v>
      </c>
      <c r="O20">
        <v>34.018574800000003</v>
      </c>
      <c r="P20">
        <v>-118.4224485</v>
      </c>
      <c r="Q20">
        <v>3.7067068092189182</v>
      </c>
    </row>
    <row r="21" spans="1:17" x14ac:dyDescent="0.45">
      <c r="A21" t="s">
        <v>17</v>
      </c>
      <c r="B21" t="s">
        <v>42</v>
      </c>
      <c r="C21" t="s">
        <v>38</v>
      </c>
      <c r="D21" t="s">
        <v>20</v>
      </c>
      <c r="E21">
        <v>90045</v>
      </c>
      <c r="F21">
        <v>1275000</v>
      </c>
      <c r="G21">
        <v>4</v>
      </c>
      <c r="H21">
        <v>2</v>
      </c>
      <c r="I21">
        <v>1508</v>
      </c>
      <c r="J21">
        <v>8400</v>
      </c>
      <c r="K21">
        <v>1951</v>
      </c>
      <c r="L21">
        <v>17</v>
      </c>
      <c r="M21">
        <v>845</v>
      </c>
      <c r="N21" t="s">
        <v>21</v>
      </c>
      <c r="O21">
        <v>33.970200599999998</v>
      </c>
      <c r="P21">
        <v>-118.3727883</v>
      </c>
      <c r="Q21">
        <v>4.3647989503421174</v>
      </c>
    </row>
    <row r="22" spans="1:17" x14ac:dyDescent="0.45">
      <c r="A22" t="s">
        <v>17</v>
      </c>
      <c r="B22" t="s">
        <v>43</v>
      </c>
      <c r="C22" t="s">
        <v>38</v>
      </c>
      <c r="D22" t="s">
        <v>20</v>
      </c>
      <c r="E22">
        <v>90045</v>
      </c>
      <c r="F22">
        <v>1494900</v>
      </c>
      <c r="G22">
        <v>4</v>
      </c>
      <c r="H22">
        <v>4</v>
      </c>
      <c r="I22">
        <v>1774</v>
      </c>
      <c r="J22">
        <v>8401</v>
      </c>
      <c r="K22">
        <v>1950</v>
      </c>
      <c r="L22">
        <v>12</v>
      </c>
      <c r="M22">
        <v>843</v>
      </c>
      <c r="N22" t="s">
        <v>21</v>
      </c>
      <c r="O22">
        <v>33.9706239</v>
      </c>
      <c r="P22">
        <v>-118.37365560000001</v>
      </c>
      <c r="Q22">
        <v>4.3277100550244061</v>
      </c>
    </row>
    <row r="23" spans="1:17" x14ac:dyDescent="0.45">
      <c r="A23" t="s">
        <v>17</v>
      </c>
      <c r="B23" t="s">
        <v>44</v>
      </c>
      <c r="C23" t="s">
        <v>38</v>
      </c>
      <c r="D23" t="s">
        <v>20</v>
      </c>
      <c r="E23">
        <v>90045</v>
      </c>
      <c r="F23">
        <v>1199000</v>
      </c>
      <c r="G23">
        <v>3</v>
      </c>
      <c r="H23">
        <v>2</v>
      </c>
      <c r="I23">
        <v>1379</v>
      </c>
      <c r="J23">
        <v>5637</v>
      </c>
      <c r="K23">
        <v>1950</v>
      </c>
      <c r="L23">
        <v>4</v>
      </c>
      <c r="M23">
        <v>869</v>
      </c>
      <c r="N23" t="s">
        <v>21</v>
      </c>
      <c r="O23">
        <v>33.965765400000002</v>
      </c>
      <c r="P23">
        <v>-118.3770832</v>
      </c>
      <c r="Q23">
        <v>4.0369408505186035</v>
      </c>
    </row>
    <row r="24" spans="1:17" x14ac:dyDescent="0.45">
      <c r="A24" t="s">
        <v>17</v>
      </c>
      <c r="B24" t="s">
        <v>45</v>
      </c>
      <c r="C24" t="s">
        <v>38</v>
      </c>
      <c r="D24" t="s">
        <v>20</v>
      </c>
      <c r="E24">
        <v>90045</v>
      </c>
      <c r="F24">
        <v>1799000</v>
      </c>
      <c r="G24">
        <v>4</v>
      </c>
      <c r="H24">
        <v>3</v>
      </c>
      <c r="I24">
        <v>2184</v>
      </c>
      <c r="J24">
        <v>7841</v>
      </c>
      <c r="K24">
        <v>1947</v>
      </c>
      <c r="L24">
        <v>1</v>
      </c>
      <c r="M24">
        <v>824</v>
      </c>
      <c r="N24" t="s">
        <v>21</v>
      </c>
      <c r="O24">
        <v>33.971636099999998</v>
      </c>
      <c r="P24">
        <v>-118.380814</v>
      </c>
      <c r="Q24">
        <v>3.9706920036113358</v>
      </c>
    </row>
    <row r="25" spans="1:17" x14ac:dyDescent="0.45">
      <c r="A25" t="s">
        <v>17</v>
      </c>
      <c r="B25" t="s">
        <v>46</v>
      </c>
      <c r="C25" t="s">
        <v>38</v>
      </c>
      <c r="D25" t="s">
        <v>20</v>
      </c>
      <c r="E25">
        <v>90045</v>
      </c>
      <c r="F25">
        <v>1593000</v>
      </c>
      <c r="G25">
        <v>3</v>
      </c>
      <c r="H25">
        <v>2</v>
      </c>
      <c r="I25">
        <v>2215</v>
      </c>
      <c r="J25">
        <v>6234</v>
      </c>
      <c r="K25">
        <v>1950</v>
      </c>
      <c r="L25">
        <v>50</v>
      </c>
      <c r="M25">
        <v>719</v>
      </c>
      <c r="N25" t="s">
        <v>21</v>
      </c>
      <c r="O25">
        <v>33.971151900000002</v>
      </c>
      <c r="P25">
        <v>-118.3830593</v>
      </c>
      <c r="Q25">
        <v>3.839145301439542</v>
      </c>
    </row>
    <row r="26" spans="1:17" x14ac:dyDescent="0.45">
      <c r="A26" t="s">
        <v>17</v>
      </c>
      <c r="B26" t="s">
        <v>47</v>
      </c>
      <c r="C26" t="s">
        <v>38</v>
      </c>
      <c r="D26" t="s">
        <v>20</v>
      </c>
      <c r="E26">
        <v>90045</v>
      </c>
      <c r="F26">
        <v>1999000</v>
      </c>
      <c r="G26">
        <v>4</v>
      </c>
      <c r="H26">
        <v>2</v>
      </c>
      <c r="I26">
        <v>1770</v>
      </c>
      <c r="J26">
        <v>9552</v>
      </c>
      <c r="K26">
        <v>1952</v>
      </c>
      <c r="L26">
        <v>5</v>
      </c>
      <c r="M26">
        <v>1129</v>
      </c>
      <c r="N26" t="s">
        <v>21</v>
      </c>
      <c r="O26">
        <v>33.968659700000003</v>
      </c>
      <c r="P26">
        <v>-118.3882534</v>
      </c>
      <c r="Q26">
        <v>3.4981032828371479</v>
      </c>
    </row>
    <row r="27" spans="1:17" x14ac:dyDescent="0.45">
      <c r="A27" t="s">
        <v>17</v>
      </c>
      <c r="B27" t="s">
        <v>48</v>
      </c>
      <c r="C27" t="s">
        <v>38</v>
      </c>
      <c r="D27" t="s">
        <v>20</v>
      </c>
      <c r="E27">
        <v>90045</v>
      </c>
      <c r="F27">
        <v>1498000</v>
      </c>
      <c r="G27">
        <v>3</v>
      </c>
      <c r="H27">
        <v>2.5</v>
      </c>
      <c r="I27">
        <v>1732</v>
      </c>
      <c r="J27">
        <v>9819</v>
      </c>
      <c r="K27">
        <v>1947</v>
      </c>
      <c r="L27">
        <v>13</v>
      </c>
      <c r="M27">
        <v>865</v>
      </c>
      <c r="N27" t="s">
        <v>21</v>
      </c>
      <c r="O27">
        <v>33.972410199999999</v>
      </c>
      <c r="P27">
        <v>-118.3914609</v>
      </c>
      <c r="Q27">
        <v>3.4405848785069191</v>
      </c>
    </row>
    <row r="28" spans="1:17" x14ac:dyDescent="0.45">
      <c r="A28" t="s">
        <v>17</v>
      </c>
      <c r="B28" t="s">
        <v>49</v>
      </c>
      <c r="C28" t="s">
        <v>38</v>
      </c>
      <c r="D28" t="s">
        <v>20</v>
      </c>
      <c r="E28">
        <v>90045</v>
      </c>
      <c r="F28">
        <v>1775000</v>
      </c>
      <c r="G28">
        <v>4</v>
      </c>
      <c r="H28">
        <v>2.5</v>
      </c>
      <c r="I28">
        <v>2327</v>
      </c>
      <c r="J28">
        <v>7801</v>
      </c>
      <c r="K28">
        <v>1942</v>
      </c>
      <c r="L28">
        <v>24</v>
      </c>
      <c r="M28">
        <v>763</v>
      </c>
      <c r="N28" t="s">
        <v>21</v>
      </c>
      <c r="O28">
        <v>33.963827799999997</v>
      </c>
      <c r="P28">
        <v>-118.39169</v>
      </c>
      <c r="Q28">
        <v>3.1975815403074477</v>
      </c>
    </row>
    <row r="29" spans="1:17" x14ac:dyDescent="0.45">
      <c r="A29" t="s">
        <v>17</v>
      </c>
      <c r="B29" t="s">
        <v>50</v>
      </c>
      <c r="C29" t="s">
        <v>38</v>
      </c>
      <c r="D29" t="s">
        <v>20</v>
      </c>
      <c r="E29">
        <v>90045</v>
      </c>
      <c r="F29">
        <v>1697000</v>
      </c>
      <c r="G29">
        <v>3</v>
      </c>
      <c r="H29">
        <v>2.5</v>
      </c>
      <c r="I29">
        <v>1573</v>
      </c>
      <c r="J29">
        <v>8913</v>
      </c>
      <c r="K29">
        <v>1949</v>
      </c>
      <c r="L29">
        <v>83</v>
      </c>
      <c r="M29">
        <v>1079</v>
      </c>
      <c r="N29" t="s">
        <v>21</v>
      </c>
      <c r="O29">
        <v>33.9695982</v>
      </c>
      <c r="P29">
        <v>-118.39955999999999</v>
      </c>
      <c r="Q29">
        <v>2.9395033437662734</v>
      </c>
    </row>
    <row r="30" spans="1:17" x14ac:dyDescent="0.45">
      <c r="A30" t="s">
        <v>17</v>
      </c>
      <c r="B30" t="s">
        <v>51</v>
      </c>
      <c r="C30" t="s">
        <v>38</v>
      </c>
      <c r="D30" t="s">
        <v>20</v>
      </c>
      <c r="E30">
        <v>90045</v>
      </c>
      <c r="F30">
        <v>1499000</v>
      </c>
      <c r="G30">
        <v>3</v>
      </c>
      <c r="H30">
        <v>2</v>
      </c>
      <c r="I30">
        <v>1921</v>
      </c>
      <c r="J30">
        <v>6333</v>
      </c>
      <c r="K30">
        <v>1944</v>
      </c>
      <c r="L30">
        <v>61</v>
      </c>
      <c r="M30">
        <v>780</v>
      </c>
      <c r="N30" t="s">
        <v>21</v>
      </c>
      <c r="O30">
        <v>33.957595900000001</v>
      </c>
      <c r="P30">
        <v>-118.4015455</v>
      </c>
      <c r="Q30">
        <v>2.5374399304752506</v>
      </c>
    </row>
    <row r="31" spans="1:17" x14ac:dyDescent="0.45">
      <c r="A31" t="s">
        <v>17</v>
      </c>
      <c r="B31" t="s">
        <v>52</v>
      </c>
      <c r="C31" t="s">
        <v>38</v>
      </c>
      <c r="D31" t="s">
        <v>20</v>
      </c>
      <c r="E31">
        <v>90045</v>
      </c>
      <c r="F31">
        <v>1399000</v>
      </c>
      <c r="G31">
        <v>4</v>
      </c>
      <c r="H31">
        <v>2</v>
      </c>
      <c r="I31">
        <v>1296</v>
      </c>
      <c r="J31">
        <v>5251</v>
      </c>
      <c r="K31">
        <v>1944</v>
      </c>
      <c r="L31">
        <v>1</v>
      </c>
      <c r="M31">
        <v>1079</v>
      </c>
      <c r="N31" t="s">
        <v>21</v>
      </c>
      <c r="O31">
        <v>33.958015500000002</v>
      </c>
      <c r="P31">
        <v>-118.40196539999999</v>
      </c>
      <c r="Q31">
        <v>2.5206694570682089</v>
      </c>
    </row>
    <row r="32" spans="1:17" x14ac:dyDescent="0.45">
      <c r="A32" t="s">
        <v>17</v>
      </c>
      <c r="B32" t="s">
        <v>53</v>
      </c>
      <c r="C32" t="s">
        <v>38</v>
      </c>
      <c r="D32" t="s">
        <v>20</v>
      </c>
      <c r="E32">
        <v>90045</v>
      </c>
      <c r="F32">
        <v>1195000</v>
      </c>
      <c r="G32">
        <v>3</v>
      </c>
      <c r="H32">
        <v>1</v>
      </c>
      <c r="I32">
        <v>1061</v>
      </c>
      <c r="J32">
        <v>5847</v>
      </c>
      <c r="K32">
        <v>1944</v>
      </c>
      <c r="L32">
        <v>19</v>
      </c>
      <c r="M32">
        <v>1126</v>
      </c>
      <c r="N32" t="s">
        <v>21</v>
      </c>
      <c r="O32">
        <v>33.958418700000003</v>
      </c>
      <c r="P32">
        <v>-118.40255999999999</v>
      </c>
      <c r="Q32">
        <v>2.4943751110894947</v>
      </c>
    </row>
    <row r="33" spans="1:17" x14ac:dyDescent="0.45">
      <c r="A33" t="s">
        <v>17</v>
      </c>
      <c r="B33" t="s">
        <v>54</v>
      </c>
      <c r="C33" t="s">
        <v>38</v>
      </c>
      <c r="D33" t="s">
        <v>20</v>
      </c>
      <c r="E33">
        <v>90045</v>
      </c>
      <c r="F33">
        <v>1195000</v>
      </c>
      <c r="G33">
        <v>3</v>
      </c>
      <c r="H33">
        <v>2</v>
      </c>
      <c r="I33">
        <v>1278</v>
      </c>
      <c r="J33">
        <v>6206</v>
      </c>
      <c r="K33">
        <v>1944</v>
      </c>
      <c r="L33">
        <v>11</v>
      </c>
      <c r="M33">
        <v>935</v>
      </c>
      <c r="N33" t="s">
        <v>21</v>
      </c>
      <c r="O33">
        <v>33.958785300000002</v>
      </c>
      <c r="P33">
        <v>-118.40255399999999</v>
      </c>
      <c r="Q33">
        <v>2.5011509968618681</v>
      </c>
    </row>
    <row r="34" spans="1:17" x14ac:dyDescent="0.45">
      <c r="A34" t="s">
        <v>17</v>
      </c>
      <c r="B34" t="s">
        <v>55</v>
      </c>
      <c r="C34" t="s">
        <v>38</v>
      </c>
      <c r="D34" t="s">
        <v>20</v>
      </c>
      <c r="E34">
        <v>90045</v>
      </c>
      <c r="F34">
        <v>1895000</v>
      </c>
      <c r="G34">
        <v>4</v>
      </c>
      <c r="H34">
        <v>3</v>
      </c>
      <c r="I34">
        <v>2144</v>
      </c>
      <c r="J34">
        <v>6087</v>
      </c>
      <c r="K34">
        <v>1943</v>
      </c>
      <c r="L34">
        <v>11</v>
      </c>
      <c r="M34">
        <v>884</v>
      </c>
      <c r="N34" t="s">
        <v>21</v>
      </c>
      <c r="O34">
        <v>33.961460099999996</v>
      </c>
      <c r="P34">
        <v>-118.4026075</v>
      </c>
      <c r="Q34">
        <v>2.5523797931305103</v>
      </c>
    </row>
    <row r="35" spans="1:17" x14ac:dyDescent="0.45">
      <c r="A35" t="s">
        <v>17</v>
      </c>
      <c r="B35" t="s">
        <v>56</v>
      </c>
      <c r="C35" t="s">
        <v>38</v>
      </c>
      <c r="D35" t="s">
        <v>20</v>
      </c>
      <c r="E35">
        <v>90045</v>
      </c>
      <c r="F35">
        <v>2350000</v>
      </c>
      <c r="G35">
        <v>4</v>
      </c>
      <c r="H35">
        <v>3.5</v>
      </c>
      <c r="I35">
        <v>3167</v>
      </c>
      <c r="J35">
        <v>6047</v>
      </c>
      <c r="K35">
        <v>1944</v>
      </c>
      <c r="L35">
        <v>101</v>
      </c>
      <c r="M35">
        <v>742</v>
      </c>
      <c r="N35" t="s">
        <v>21</v>
      </c>
      <c r="O35">
        <v>33.962232</v>
      </c>
      <c r="P35">
        <v>-118.40376929999999</v>
      </c>
      <c r="Q35">
        <v>2.5078826987541785</v>
      </c>
    </row>
    <row r="36" spans="1:17" x14ac:dyDescent="0.45">
      <c r="A36" t="s">
        <v>17</v>
      </c>
      <c r="B36" t="s">
        <v>57</v>
      </c>
      <c r="C36" t="s">
        <v>38</v>
      </c>
      <c r="D36" t="s">
        <v>20</v>
      </c>
      <c r="E36">
        <v>90045</v>
      </c>
      <c r="F36">
        <v>905000</v>
      </c>
      <c r="G36">
        <v>2</v>
      </c>
      <c r="H36">
        <v>1</v>
      </c>
      <c r="I36">
        <v>1157</v>
      </c>
      <c r="J36">
        <v>5766</v>
      </c>
      <c r="K36">
        <v>1943</v>
      </c>
      <c r="L36">
        <v>18</v>
      </c>
      <c r="M36">
        <v>782</v>
      </c>
      <c r="N36" t="s">
        <v>21</v>
      </c>
      <c r="O36">
        <v>33.960952399999996</v>
      </c>
      <c r="P36">
        <v>-118.40396459999999</v>
      </c>
      <c r="Q36">
        <v>2.4674258891470906</v>
      </c>
    </row>
    <row r="37" spans="1:17" x14ac:dyDescent="0.45">
      <c r="A37" t="s">
        <v>17</v>
      </c>
      <c r="B37" t="s">
        <v>58</v>
      </c>
      <c r="C37" t="s">
        <v>38</v>
      </c>
      <c r="D37" t="s">
        <v>20</v>
      </c>
      <c r="E37">
        <v>90045</v>
      </c>
      <c r="F37">
        <v>1250000</v>
      </c>
      <c r="G37">
        <v>3</v>
      </c>
      <c r="H37">
        <v>1</v>
      </c>
      <c r="I37">
        <v>1211</v>
      </c>
      <c r="J37">
        <v>5698</v>
      </c>
      <c r="K37">
        <v>1947</v>
      </c>
      <c r="L37">
        <v>14</v>
      </c>
      <c r="M37">
        <v>1032</v>
      </c>
      <c r="N37" t="s">
        <v>21</v>
      </c>
      <c r="O37">
        <v>33.965841099999999</v>
      </c>
      <c r="P37">
        <v>-118.4047405</v>
      </c>
      <c r="Q37">
        <v>2.5564836647897886</v>
      </c>
    </row>
    <row r="38" spans="1:17" x14ac:dyDescent="0.45">
      <c r="A38" t="s">
        <v>17</v>
      </c>
      <c r="B38" t="s">
        <v>59</v>
      </c>
      <c r="C38" t="s">
        <v>38</v>
      </c>
      <c r="D38" t="s">
        <v>20</v>
      </c>
      <c r="E38">
        <v>90045</v>
      </c>
      <c r="F38">
        <v>1499000</v>
      </c>
      <c r="G38">
        <v>3</v>
      </c>
      <c r="H38">
        <v>2</v>
      </c>
      <c r="I38">
        <v>1466</v>
      </c>
      <c r="J38">
        <v>6068</v>
      </c>
      <c r="K38">
        <v>1951</v>
      </c>
      <c r="L38">
        <v>22</v>
      </c>
      <c r="M38">
        <v>1023</v>
      </c>
      <c r="N38" t="s">
        <v>21</v>
      </c>
      <c r="O38">
        <v>33.971470099999998</v>
      </c>
      <c r="P38">
        <v>-118.37156</v>
      </c>
      <c r="Q38">
        <v>4.4605230575056174</v>
      </c>
    </row>
    <row r="39" spans="1:17" x14ac:dyDescent="0.45">
      <c r="A39" t="s">
        <v>17</v>
      </c>
      <c r="B39" t="s">
        <v>60</v>
      </c>
      <c r="C39" t="s">
        <v>38</v>
      </c>
      <c r="D39" t="s">
        <v>20</v>
      </c>
      <c r="E39">
        <v>90045</v>
      </c>
      <c r="F39">
        <v>1400000</v>
      </c>
      <c r="G39">
        <v>3</v>
      </c>
      <c r="H39">
        <v>2</v>
      </c>
      <c r="I39">
        <v>1373</v>
      </c>
      <c r="J39">
        <v>12498</v>
      </c>
      <c r="K39">
        <v>1950</v>
      </c>
      <c r="L39">
        <v>70</v>
      </c>
      <c r="M39">
        <v>1020</v>
      </c>
      <c r="N39" t="s">
        <v>21</v>
      </c>
      <c r="O39">
        <v>33.970416</v>
      </c>
      <c r="P39">
        <v>-118.37161</v>
      </c>
      <c r="Q39">
        <v>4.4334665466306014</v>
      </c>
    </row>
    <row r="40" spans="1:17" x14ac:dyDescent="0.45">
      <c r="A40" t="s">
        <v>17</v>
      </c>
      <c r="B40" t="s">
        <v>61</v>
      </c>
      <c r="C40" t="s">
        <v>38</v>
      </c>
      <c r="D40" t="s">
        <v>20</v>
      </c>
      <c r="E40">
        <v>90045</v>
      </c>
      <c r="F40">
        <v>1799000</v>
      </c>
      <c r="G40">
        <v>5</v>
      </c>
      <c r="H40">
        <v>3</v>
      </c>
      <c r="I40">
        <v>2605</v>
      </c>
      <c r="J40">
        <v>7078</v>
      </c>
      <c r="K40">
        <v>1953</v>
      </c>
      <c r="L40">
        <v>19</v>
      </c>
      <c r="M40">
        <v>691</v>
      </c>
      <c r="N40" t="s">
        <v>21</v>
      </c>
      <c r="O40">
        <v>33.957169499999999</v>
      </c>
      <c r="P40">
        <v>-118.4196077</v>
      </c>
      <c r="Q40">
        <v>1.5351226596225407</v>
      </c>
    </row>
    <row r="41" spans="1:17" x14ac:dyDescent="0.45">
      <c r="A41" t="s">
        <v>17</v>
      </c>
      <c r="B41" t="s">
        <v>62</v>
      </c>
      <c r="C41" t="s">
        <v>38</v>
      </c>
      <c r="D41" t="s">
        <v>20</v>
      </c>
      <c r="E41">
        <v>90045</v>
      </c>
      <c r="F41">
        <v>1350000</v>
      </c>
      <c r="G41">
        <v>3</v>
      </c>
      <c r="H41">
        <v>1</v>
      </c>
      <c r="I41">
        <v>1380</v>
      </c>
      <c r="J41">
        <v>6601</v>
      </c>
      <c r="K41">
        <v>1952</v>
      </c>
      <c r="L41">
        <v>32</v>
      </c>
      <c r="M41">
        <v>978</v>
      </c>
      <c r="N41" t="s">
        <v>21</v>
      </c>
      <c r="O41">
        <v>33.954991100000001</v>
      </c>
      <c r="P41">
        <v>-118.42028000000001</v>
      </c>
      <c r="Q41">
        <v>1.4520122779677385</v>
      </c>
    </row>
    <row r="42" spans="1:17" x14ac:dyDescent="0.45">
      <c r="A42" t="s">
        <v>17</v>
      </c>
      <c r="B42" t="s">
        <v>63</v>
      </c>
      <c r="C42" t="s">
        <v>38</v>
      </c>
      <c r="D42" t="s">
        <v>20</v>
      </c>
      <c r="E42">
        <v>90045</v>
      </c>
      <c r="F42">
        <v>2590000</v>
      </c>
      <c r="G42">
        <v>5</v>
      </c>
      <c r="H42">
        <v>2.5</v>
      </c>
      <c r="I42">
        <v>3351</v>
      </c>
      <c r="J42">
        <v>13652</v>
      </c>
      <c r="K42">
        <v>1953</v>
      </c>
      <c r="L42">
        <v>24</v>
      </c>
      <c r="M42">
        <v>773</v>
      </c>
      <c r="N42" t="s">
        <v>21</v>
      </c>
      <c r="O42">
        <v>33.974649200000002</v>
      </c>
      <c r="P42">
        <v>-118.39554339999999</v>
      </c>
      <c r="Q42">
        <v>3.3136499777404733</v>
      </c>
    </row>
    <row r="43" spans="1:17" x14ac:dyDescent="0.45">
      <c r="A43" t="s">
        <v>17</v>
      </c>
      <c r="B43" t="s">
        <v>64</v>
      </c>
      <c r="C43" t="s">
        <v>38</v>
      </c>
      <c r="D43" t="s">
        <v>20</v>
      </c>
      <c r="E43">
        <v>90045</v>
      </c>
      <c r="F43">
        <v>1299000</v>
      </c>
      <c r="G43">
        <v>3</v>
      </c>
      <c r="H43">
        <v>2</v>
      </c>
      <c r="I43">
        <v>1040</v>
      </c>
      <c r="J43">
        <v>6581</v>
      </c>
      <c r="K43">
        <v>1952</v>
      </c>
      <c r="L43">
        <v>140</v>
      </c>
      <c r="M43">
        <v>1249</v>
      </c>
      <c r="N43" t="s">
        <v>21</v>
      </c>
      <c r="O43">
        <v>33.954645599999999</v>
      </c>
      <c r="P43">
        <v>-118.42095999999999</v>
      </c>
      <c r="Q43">
        <v>1.4081493584833658</v>
      </c>
    </row>
    <row r="44" spans="1:17" x14ac:dyDescent="0.45">
      <c r="A44" t="s">
        <v>17</v>
      </c>
      <c r="B44" t="s">
        <v>65</v>
      </c>
      <c r="C44" t="s">
        <v>38</v>
      </c>
      <c r="D44" t="s">
        <v>20</v>
      </c>
      <c r="E44">
        <v>90045</v>
      </c>
      <c r="F44">
        <v>1599000</v>
      </c>
      <c r="G44">
        <v>4</v>
      </c>
      <c r="H44">
        <v>3</v>
      </c>
      <c r="I44">
        <v>2103</v>
      </c>
      <c r="J44">
        <v>6601</v>
      </c>
      <c r="K44">
        <v>1952</v>
      </c>
      <c r="L44">
        <v>61</v>
      </c>
      <c r="M44">
        <v>760</v>
      </c>
      <c r="N44" t="s">
        <v>21</v>
      </c>
      <c r="O44">
        <v>33.955844900000002</v>
      </c>
      <c r="P44">
        <v>-118.42031</v>
      </c>
      <c r="Q44">
        <v>1.4671651728447743</v>
      </c>
    </row>
    <row r="45" spans="1:17" x14ac:dyDescent="0.45">
      <c r="A45" t="s">
        <v>17</v>
      </c>
      <c r="B45" t="s">
        <v>66</v>
      </c>
      <c r="C45" t="s">
        <v>38</v>
      </c>
      <c r="D45" t="s">
        <v>20</v>
      </c>
      <c r="E45">
        <v>90045</v>
      </c>
      <c r="F45">
        <v>1899000</v>
      </c>
      <c r="G45">
        <v>5</v>
      </c>
      <c r="H45">
        <v>3</v>
      </c>
      <c r="I45">
        <v>2732</v>
      </c>
      <c r="J45">
        <v>6150</v>
      </c>
      <c r="K45">
        <v>1950</v>
      </c>
      <c r="L45">
        <v>46</v>
      </c>
      <c r="M45">
        <v>695</v>
      </c>
      <c r="N45" t="s">
        <v>21</v>
      </c>
      <c r="O45">
        <v>33.975246599999998</v>
      </c>
      <c r="P45">
        <v>-118.3977115</v>
      </c>
      <c r="Q45">
        <v>3.231302265319373</v>
      </c>
    </row>
    <row r="46" spans="1:17" x14ac:dyDescent="0.45">
      <c r="A46" t="s">
        <v>17</v>
      </c>
      <c r="B46" t="s">
        <v>67</v>
      </c>
      <c r="C46" t="s">
        <v>38</v>
      </c>
      <c r="D46" t="s">
        <v>20</v>
      </c>
      <c r="E46">
        <v>90045</v>
      </c>
      <c r="F46">
        <v>1550000</v>
      </c>
      <c r="G46">
        <v>3</v>
      </c>
      <c r="H46">
        <v>2</v>
      </c>
      <c r="I46">
        <v>1708</v>
      </c>
      <c r="J46">
        <v>6078</v>
      </c>
      <c r="K46">
        <v>1947</v>
      </c>
      <c r="L46">
        <v>49</v>
      </c>
      <c r="M46">
        <v>907</v>
      </c>
      <c r="N46" t="s">
        <v>21</v>
      </c>
      <c r="O46">
        <v>33.962434399999999</v>
      </c>
      <c r="P46">
        <v>-118.42507000000001</v>
      </c>
      <c r="Q46">
        <v>1.4411670952843225</v>
      </c>
    </row>
    <row r="47" spans="1:17" x14ac:dyDescent="0.45">
      <c r="A47" t="s">
        <v>17</v>
      </c>
      <c r="B47" t="s">
        <v>68</v>
      </c>
      <c r="C47" t="s">
        <v>38</v>
      </c>
      <c r="D47" t="s">
        <v>20</v>
      </c>
      <c r="E47">
        <v>90045</v>
      </c>
      <c r="F47">
        <v>1595000</v>
      </c>
      <c r="G47">
        <v>3</v>
      </c>
      <c r="H47">
        <v>2.5</v>
      </c>
      <c r="I47">
        <v>1809</v>
      </c>
      <c r="J47">
        <v>5372</v>
      </c>
      <c r="K47">
        <v>1942</v>
      </c>
      <c r="L47">
        <v>29</v>
      </c>
      <c r="M47">
        <v>882</v>
      </c>
      <c r="N47" t="s">
        <v>21</v>
      </c>
      <c r="O47">
        <v>33.9604292</v>
      </c>
      <c r="P47">
        <v>-118.4242765</v>
      </c>
      <c r="Q47">
        <v>1.3967884716658825</v>
      </c>
    </row>
    <row r="48" spans="1:17" x14ac:dyDescent="0.45">
      <c r="A48" t="s">
        <v>17</v>
      </c>
      <c r="B48" t="s">
        <v>69</v>
      </c>
      <c r="C48" t="s">
        <v>38</v>
      </c>
      <c r="D48" t="s">
        <v>20</v>
      </c>
      <c r="E48">
        <v>90045</v>
      </c>
      <c r="F48">
        <v>2600000</v>
      </c>
      <c r="G48">
        <v>5</v>
      </c>
      <c r="H48">
        <v>4</v>
      </c>
      <c r="I48">
        <v>3184</v>
      </c>
      <c r="J48">
        <v>6301</v>
      </c>
      <c r="K48">
        <v>1979</v>
      </c>
      <c r="L48">
        <v>49</v>
      </c>
      <c r="M48">
        <v>817</v>
      </c>
      <c r="N48" t="s">
        <v>21</v>
      </c>
      <c r="O48">
        <v>33.975310700000001</v>
      </c>
      <c r="P48">
        <v>-118.39973999999999</v>
      </c>
      <c r="Q48">
        <v>3.1376020806715599</v>
      </c>
    </row>
    <row r="49" spans="1:17" x14ac:dyDescent="0.45">
      <c r="A49" t="s">
        <v>17</v>
      </c>
      <c r="B49" t="s">
        <v>70</v>
      </c>
      <c r="C49" t="s">
        <v>38</v>
      </c>
      <c r="D49" t="s">
        <v>20</v>
      </c>
      <c r="E49">
        <v>90045</v>
      </c>
      <c r="F49">
        <v>1699000</v>
      </c>
      <c r="G49">
        <v>3</v>
      </c>
      <c r="H49">
        <v>2.5</v>
      </c>
      <c r="I49">
        <v>1839</v>
      </c>
      <c r="J49">
        <v>6047</v>
      </c>
      <c r="K49">
        <v>1951</v>
      </c>
      <c r="L49">
        <v>1</v>
      </c>
      <c r="M49">
        <v>924</v>
      </c>
      <c r="N49" t="s">
        <v>21</v>
      </c>
      <c r="O49">
        <v>33.9750424</v>
      </c>
      <c r="P49">
        <v>-118.401627</v>
      </c>
      <c r="Q49">
        <v>3.0385727946968459</v>
      </c>
    </row>
    <row r="50" spans="1:17" x14ac:dyDescent="0.45">
      <c r="A50" t="s">
        <v>17</v>
      </c>
      <c r="B50" t="s">
        <v>71</v>
      </c>
      <c r="C50" t="s">
        <v>38</v>
      </c>
      <c r="D50" t="s">
        <v>20</v>
      </c>
      <c r="E50">
        <v>90045</v>
      </c>
      <c r="F50">
        <v>1899000</v>
      </c>
      <c r="G50">
        <v>4</v>
      </c>
      <c r="H50">
        <v>3</v>
      </c>
      <c r="I50">
        <v>2438</v>
      </c>
      <c r="J50">
        <v>7701</v>
      </c>
      <c r="K50">
        <v>1955</v>
      </c>
      <c r="L50">
        <v>82</v>
      </c>
      <c r="M50">
        <v>779</v>
      </c>
      <c r="N50" t="s">
        <v>21</v>
      </c>
      <c r="O50">
        <v>33.954666000000003</v>
      </c>
      <c r="P50">
        <v>-118.427286</v>
      </c>
      <c r="Q50">
        <v>1.0623717136717397</v>
      </c>
    </row>
    <row r="51" spans="1:17" x14ac:dyDescent="0.45">
      <c r="A51" t="s">
        <v>17</v>
      </c>
      <c r="B51" t="s">
        <v>72</v>
      </c>
      <c r="C51" t="s">
        <v>38</v>
      </c>
      <c r="D51" t="s">
        <v>20</v>
      </c>
      <c r="E51">
        <v>90045</v>
      </c>
      <c r="F51">
        <v>1899000</v>
      </c>
      <c r="G51">
        <v>5</v>
      </c>
      <c r="H51">
        <v>3.5</v>
      </c>
      <c r="I51">
        <v>2637</v>
      </c>
      <c r="J51">
        <v>6638</v>
      </c>
      <c r="K51">
        <v>1958</v>
      </c>
      <c r="L51">
        <v>53</v>
      </c>
      <c r="M51">
        <v>720</v>
      </c>
      <c r="N51" t="s">
        <v>21</v>
      </c>
      <c r="O51">
        <v>33.956505800000002</v>
      </c>
      <c r="P51">
        <v>-118.4267771</v>
      </c>
      <c r="Q51">
        <v>1.138579661375444</v>
      </c>
    </row>
    <row r="52" spans="1:17" x14ac:dyDescent="0.45">
      <c r="A52" t="s">
        <v>17</v>
      </c>
      <c r="B52" t="s">
        <v>73</v>
      </c>
      <c r="C52" t="s">
        <v>38</v>
      </c>
      <c r="D52" t="s">
        <v>20</v>
      </c>
      <c r="E52">
        <v>90045</v>
      </c>
      <c r="F52">
        <v>1995000</v>
      </c>
      <c r="G52">
        <v>4</v>
      </c>
      <c r="H52">
        <v>3</v>
      </c>
      <c r="I52">
        <v>2166</v>
      </c>
      <c r="J52">
        <v>7519</v>
      </c>
      <c r="K52">
        <v>1951</v>
      </c>
      <c r="L52">
        <v>12</v>
      </c>
      <c r="M52">
        <v>921</v>
      </c>
      <c r="N52" t="s">
        <v>21</v>
      </c>
      <c r="O52">
        <v>33.971552799999998</v>
      </c>
      <c r="P52">
        <v>-118.40446660000001</v>
      </c>
      <c r="Q52">
        <v>2.7676473148255472</v>
      </c>
    </row>
    <row r="53" spans="1:17" x14ac:dyDescent="0.45">
      <c r="A53" t="s">
        <v>17</v>
      </c>
      <c r="B53" t="s">
        <v>74</v>
      </c>
      <c r="C53" t="s">
        <v>38</v>
      </c>
      <c r="D53" t="s">
        <v>20</v>
      </c>
      <c r="E53">
        <v>90045</v>
      </c>
      <c r="F53">
        <v>1200000</v>
      </c>
      <c r="G53">
        <v>3</v>
      </c>
      <c r="H53">
        <v>1</v>
      </c>
      <c r="I53">
        <v>1118</v>
      </c>
      <c r="J53">
        <v>5265</v>
      </c>
      <c r="K53">
        <v>1948</v>
      </c>
      <c r="L53">
        <v>10</v>
      </c>
      <c r="M53">
        <v>1073</v>
      </c>
      <c r="N53" t="s">
        <v>21</v>
      </c>
      <c r="O53">
        <v>33.970519000000003</v>
      </c>
      <c r="P53">
        <v>-118.407158</v>
      </c>
      <c r="Q53">
        <v>2.5997699587615739</v>
      </c>
    </row>
    <row r="54" spans="1:17" x14ac:dyDescent="0.45">
      <c r="A54" t="s">
        <v>17</v>
      </c>
      <c r="B54" t="s">
        <v>75</v>
      </c>
      <c r="C54" t="s">
        <v>38</v>
      </c>
      <c r="D54" t="s">
        <v>20</v>
      </c>
      <c r="E54">
        <v>90045</v>
      </c>
      <c r="F54">
        <v>1799000</v>
      </c>
      <c r="G54">
        <v>4</v>
      </c>
      <c r="H54">
        <v>2</v>
      </c>
      <c r="I54">
        <v>2002</v>
      </c>
      <c r="J54">
        <v>5601</v>
      </c>
      <c r="K54">
        <v>1948</v>
      </c>
      <c r="L54">
        <v>1</v>
      </c>
      <c r="M54">
        <v>899</v>
      </c>
      <c r="N54" t="s">
        <v>21</v>
      </c>
      <c r="O54">
        <v>33.970009500000003</v>
      </c>
      <c r="P54">
        <v>-118.40838770000001</v>
      </c>
      <c r="Q54">
        <v>2.5217093019734258</v>
      </c>
    </row>
    <row r="55" spans="1:17" x14ac:dyDescent="0.45">
      <c r="A55" t="s">
        <v>17</v>
      </c>
      <c r="B55" t="s">
        <v>76</v>
      </c>
      <c r="C55" t="s">
        <v>38</v>
      </c>
      <c r="D55" t="s">
        <v>20</v>
      </c>
      <c r="E55">
        <v>90045</v>
      </c>
      <c r="F55">
        <v>1795000</v>
      </c>
      <c r="G55">
        <v>4</v>
      </c>
      <c r="H55">
        <v>3</v>
      </c>
      <c r="I55">
        <v>1813</v>
      </c>
      <c r="J55">
        <v>5775</v>
      </c>
      <c r="K55">
        <v>1948</v>
      </c>
      <c r="L55">
        <v>6</v>
      </c>
      <c r="M55">
        <v>990</v>
      </c>
      <c r="N55" t="s">
        <v>21</v>
      </c>
      <c r="O55">
        <v>33.969914500000002</v>
      </c>
      <c r="P55">
        <v>-118.40829909999999</v>
      </c>
      <c r="Q55">
        <v>2.5222074995304116</v>
      </c>
    </row>
    <row r="56" spans="1:17" x14ac:dyDescent="0.45">
      <c r="A56" t="s">
        <v>17</v>
      </c>
      <c r="B56" t="s">
        <v>77</v>
      </c>
      <c r="C56" t="s">
        <v>38</v>
      </c>
      <c r="D56" t="s">
        <v>20</v>
      </c>
      <c r="E56">
        <v>90045</v>
      </c>
      <c r="F56">
        <v>1995000</v>
      </c>
      <c r="G56">
        <v>4</v>
      </c>
      <c r="H56">
        <v>3</v>
      </c>
      <c r="I56">
        <v>1918</v>
      </c>
      <c r="J56">
        <v>5723</v>
      </c>
      <c r="K56">
        <v>1948</v>
      </c>
      <c r="L56">
        <v>13</v>
      </c>
      <c r="M56">
        <v>1040</v>
      </c>
      <c r="N56" t="s">
        <v>21</v>
      </c>
      <c r="O56">
        <v>33.969614</v>
      </c>
      <c r="P56">
        <v>-118.40917</v>
      </c>
      <c r="Q56">
        <v>2.4692805757485057</v>
      </c>
    </row>
    <row r="57" spans="1:17" x14ac:dyDescent="0.45">
      <c r="A57" t="s">
        <v>17</v>
      </c>
      <c r="B57" t="s">
        <v>78</v>
      </c>
      <c r="C57" t="s">
        <v>38</v>
      </c>
      <c r="D57" t="s">
        <v>20</v>
      </c>
      <c r="E57">
        <v>90045</v>
      </c>
      <c r="F57">
        <v>971750</v>
      </c>
      <c r="G57">
        <v>2</v>
      </c>
      <c r="H57">
        <v>1</v>
      </c>
      <c r="I57">
        <v>804</v>
      </c>
      <c r="J57">
        <v>5609</v>
      </c>
      <c r="K57">
        <v>1950</v>
      </c>
      <c r="L57">
        <v>26</v>
      </c>
      <c r="M57">
        <v>1209</v>
      </c>
      <c r="N57" t="s">
        <v>21</v>
      </c>
      <c r="O57">
        <v>33.965518400000001</v>
      </c>
      <c r="P57">
        <v>-118.37343</v>
      </c>
      <c r="Q57">
        <v>4.2338247934995143</v>
      </c>
    </row>
    <row r="58" spans="1:17" x14ac:dyDescent="0.45">
      <c r="A58" t="s">
        <v>17</v>
      </c>
      <c r="B58" t="s">
        <v>79</v>
      </c>
      <c r="C58" t="s">
        <v>38</v>
      </c>
      <c r="D58" t="s">
        <v>20</v>
      </c>
      <c r="E58">
        <v>90045</v>
      </c>
      <c r="F58">
        <v>1795000</v>
      </c>
      <c r="G58">
        <v>4</v>
      </c>
      <c r="H58">
        <v>3</v>
      </c>
      <c r="I58">
        <v>2548</v>
      </c>
      <c r="J58">
        <v>8041</v>
      </c>
      <c r="K58">
        <v>1950</v>
      </c>
      <c r="L58">
        <v>8</v>
      </c>
      <c r="M58">
        <v>704</v>
      </c>
      <c r="N58" t="s">
        <v>21</v>
      </c>
      <c r="O58">
        <v>33.970280700000004</v>
      </c>
      <c r="P58">
        <v>-118.40467200000001</v>
      </c>
      <c r="Q58">
        <v>2.7100614899047319</v>
      </c>
    </row>
    <row r="59" spans="1:17" x14ac:dyDescent="0.45">
      <c r="A59" t="s">
        <v>17</v>
      </c>
      <c r="B59" t="s">
        <v>80</v>
      </c>
      <c r="C59" t="s">
        <v>38</v>
      </c>
      <c r="D59" t="s">
        <v>20</v>
      </c>
      <c r="E59">
        <v>90045</v>
      </c>
      <c r="F59">
        <v>1195000</v>
      </c>
      <c r="G59">
        <v>4</v>
      </c>
      <c r="H59">
        <v>2</v>
      </c>
      <c r="I59">
        <v>1563</v>
      </c>
      <c r="J59">
        <v>6001</v>
      </c>
      <c r="K59">
        <v>1944</v>
      </c>
      <c r="L59">
        <v>34</v>
      </c>
      <c r="M59">
        <v>765</v>
      </c>
      <c r="N59" t="s">
        <v>21</v>
      </c>
      <c r="O59">
        <v>33.968929899999999</v>
      </c>
      <c r="P59">
        <v>-118.39516999999999</v>
      </c>
      <c r="Q59">
        <v>3.1431004960712539</v>
      </c>
    </row>
    <row r="60" spans="1:17" x14ac:dyDescent="0.45">
      <c r="A60" t="s">
        <v>17</v>
      </c>
      <c r="B60" t="s">
        <v>81</v>
      </c>
      <c r="C60" t="s">
        <v>38</v>
      </c>
      <c r="D60" t="s">
        <v>20</v>
      </c>
      <c r="E60">
        <v>90045</v>
      </c>
      <c r="F60">
        <v>1749000</v>
      </c>
      <c r="G60">
        <v>3</v>
      </c>
      <c r="H60">
        <v>2</v>
      </c>
      <c r="I60">
        <v>1488</v>
      </c>
      <c r="J60">
        <v>6311</v>
      </c>
      <c r="K60">
        <v>1949</v>
      </c>
      <c r="L60">
        <v>12</v>
      </c>
      <c r="M60">
        <v>1175</v>
      </c>
      <c r="N60" t="s">
        <v>21</v>
      </c>
      <c r="O60">
        <v>33.971013399999997</v>
      </c>
      <c r="P60">
        <v>-118.40106</v>
      </c>
      <c r="Q60">
        <v>2.9130180866506539</v>
      </c>
    </row>
    <row r="61" spans="1:17" x14ac:dyDescent="0.45">
      <c r="A61" t="s">
        <v>17</v>
      </c>
      <c r="B61" t="s">
        <v>82</v>
      </c>
      <c r="C61" t="s">
        <v>38</v>
      </c>
      <c r="D61" t="s">
        <v>20</v>
      </c>
      <c r="E61">
        <v>90045</v>
      </c>
      <c r="F61">
        <v>1395000</v>
      </c>
      <c r="G61">
        <v>3</v>
      </c>
      <c r="H61">
        <v>2</v>
      </c>
      <c r="I61">
        <v>1407</v>
      </c>
      <c r="J61">
        <v>7086</v>
      </c>
      <c r="K61">
        <v>1944</v>
      </c>
      <c r="L61">
        <v>10</v>
      </c>
      <c r="M61">
        <v>991</v>
      </c>
      <c r="N61" t="s">
        <v>21</v>
      </c>
      <c r="O61">
        <v>33.968371500000003</v>
      </c>
      <c r="P61">
        <v>-118.39530000000001</v>
      </c>
      <c r="Q61">
        <v>3.1199747177357815</v>
      </c>
    </row>
    <row r="62" spans="1:17" x14ac:dyDescent="0.45">
      <c r="A62" t="s">
        <v>17</v>
      </c>
      <c r="B62" t="s">
        <v>83</v>
      </c>
      <c r="C62" t="s">
        <v>38</v>
      </c>
      <c r="D62" t="s">
        <v>20</v>
      </c>
      <c r="E62">
        <v>90045</v>
      </c>
      <c r="F62">
        <v>1595000</v>
      </c>
      <c r="G62">
        <v>3</v>
      </c>
      <c r="H62">
        <v>2</v>
      </c>
      <c r="I62">
        <v>1456</v>
      </c>
      <c r="J62">
        <v>6041</v>
      </c>
      <c r="K62">
        <v>1944</v>
      </c>
      <c r="L62">
        <v>18</v>
      </c>
      <c r="M62">
        <v>1095</v>
      </c>
      <c r="N62" t="s">
        <v>21</v>
      </c>
      <c r="O62">
        <v>33.967611099999999</v>
      </c>
      <c r="P62">
        <v>-118.3949923</v>
      </c>
      <c r="Q62">
        <v>3.1144005770364176</v>
      </c>
    </row>
    <row r="63" spans="1:17" x14ac:dyDescent="0.45">
      <c r="A63" t="s">
        <v>17</v>
      </c>
      <c r="B63" t="s">
        <v>84</v>
      </c>
      <c r="C63" t="s">
        <v>38</v>
      </c>
      <c r="D63" t="s">
        <v>20</v>
      </c>
      <c r="E63">
        <v>90045</v>
      </c>
      <c r="F63">
        <v>1638000</v>
      </c>
      <c r="G63">
        <v>4</v>
      </c>
      <c r="H63">
        <v>3</v>
      </c>
      <c r="I63">
        <v>1817</v>
      </c>
      <c r="J63">
        <v>5798</v>
      </c>
      <c r="K63">
        <v>1947</v>
      </c>
      <c r="L63">
        <v>8</v>
      </c>
      <c r="M63">
        <v>901</v>
      </c>
      <c r="N63" t="s">
        <v>21</v>
      </c>
      <c r="O63">
        <v>33.966718999999998</v>
      </c>
      <c r="P63">
        <v>-118.3825468</v>
      </c>
      <c r="Q63">
        <v>3.7578130994722567</v>
      </c>
    </row>
    <row r="64" spans="1:17" x14ac:dyDescent="0.45">
      <c r="A64" t="s">
        <v>17</v>
      </c>
      <c r="B64" t="s">
        <v>85</v>
      </c>
      <c r="C64" t="s">
        <v>38</v>
      </c>
      <c r="D64" t="s">
        <v>20</v>
      </c>
      <c r="E64">
        <v>90045</v>
      </c>
      <c r="F64">
        <v>2399000</v>
      </c>
      <c r="G64">
        <v>4</v>
      </c>
      <c r="H64">
        <v>3</v>
      </c>
      <c r="I64">
        <v>2700</v>
      </c>
      <c r="J64">
        <v>5869</v>
      </c>
      <c r="K64">
        <v>2010</v>
      </c>
      <c r="L64">
        <v>139</v>
      </c>
      <c r="M64">
        <v>889</v>
      </c>
      <c r="N64" t="s">
        <v>21</v>
      </c>
      <c r="O64">
        <v>33.966116100000001</v>
      </c>
      <c r="P64">
        <v>-118.4212848</v>
      </c>
      <c r="Q64">
        <v>1.7706133649525286</v>
      </c>
    </row>
    <row r="65" spans="1:17" x14ac:dyDescent="0.45">
      <c r="A65" t="s">
        <v>17</v>
      </c>
      <c r="B65" t="s">
        <v>86</v>
      </c>
      <c r="C65" t="s">
        <v>38</v>
      </c>
      <c r="D65" t="s">
        <v>20</v>
      </c>
      <c r="E65">
        <v>90045</v>
      </c>
      <c r="F65">
        <v>1899000</v>
      </c>
      <c r="G65">
        <v>3</v>
      </c>
      <c r="H65">
        <v>2</v>
      </c>
      <c r="I65">
        <v>1900</v>
      </c>
      <c r="J65">
        <v>5899</v>
      </c>
      <c r="K65">
        <v>1948</v>
      </c>
      <c r="L65">
        <v>4</v>
      </c>
      <c r="M65">
        <v>999</v>
      </c>
      <c r="N65" t="s">
        <v>21</v>
      </c>
      <c r="O65">
        <v>33.967471199999999</v>
      </c>
      <c r="P65">
        <v>-118.4134131</v>
      </c>
      <c r="Q65">
        <v>2.185065268395455</v>
      </c>
    </row>
    <row r="66" spans="1:17" x14ac:dyDescent="0.45">
      <c r="A66" t="s">
        <v>17</v>
      </c>
      <c r="B66" t="s">
        <v>87</v>
      </c>
      <c r="C66" t="s">
        <v>38</v>
      </c>
      <c r="D66" t="s">
        <v>20</v>
      </c>
      <c r="E66">
        <v>90045</v>
      </c>
      <c r="F66">
        <v>1499000</v>
      </c>
      <c r="G66">
        <v>4</v>
      </c>
      <c r="H66">
        <v>2</v>
      </c>
      <c r="I66">
        <v>1522</v>
      </c>
      <c r="J66">
        <v>4801</v>
      </c>
      <c r="K66">
        <v>1944</v>
      </c>
      <c r="L66">
        <v>5</v>
      </c>
      <c r="M66">
        <v>985</v>
      </c>
      <c r="N66" t="s">
        <v>21</v>
      </c>
      <c r="O66">
        <v>33.965628299999999</v>
      </c>
      <c r="P66">
        <v>-118.41596800000001</v>
      </c>
      <c r="Q66">
        <v>1.9922561775706542</v>
      </c>
    </row>
    <row r="67" spans="1:17" x14ac:dyDescent="0.45">
      <c r="A67" t="s">
        <v>17</v>
      </c>
      <c r="B67" t="s">
        <v>88</v>
      </c>
      <c r="C67" t="s">
        <v>38</v>
      </c>
      <c r="D67" t="s">
        <v>20</v>
      </c>
      <c r="E67">
        <v>90045</v>
      </c>
      <c r="F67">
        <v>1485000</v>
      </c>
      <c r="G67">
        <v>2</v>
      </c>
      <c r="H67">
        <v>2</v>
      </c>
      <c r="I67">
        <v>1288</v>
      </c>
      <c r="J67">
        <v>5506</v>
      </c>
      <c r="K67">
        <v>1941</v>
      </c>
      <c r="L67">
        <v>25</v>
      </c>
      <c r="M67">
        <v>1153</v>
      </c>
      <c r="N67" t="s">
        <v>21</v>
      </c>
      <c r="O67">
        <v>33.964117799999997</v>
      </c>
      <c r="P67">
        <v>-118.42198999999999</v>
      </c>
      <c r="Q67">
        <v>1.6517748884607197</v>
      </c>
    </row>
    <row r="68" spans="1:17" x14ac:dyDescent="0.45">
      <c r="A68" t="s">
        <v>17</v>
      </c>
      <c r="B68" t="s">
        <v>89</v>
      </c>
      <c r="C68" t="s">
        <v>38</v>
      </c>
      <c r="D68" t="s">
        <v>20</v>
      </c>
      <c r="E68">
        <v>90045</v>
      </c>
      <c r="F68">
        <v>2495000</v>
      </c>
      <c r="G68">
        <v>5</v>
      </c>
      <c r="H68">
        <v>3</v>
      </c>
      <c r="I68">
        <v>2920</v>
      </c>
      <c r="J68">
        <v>10637</v>
      </c>
      <c r="K68">
        <v>1950</v>
      </c>
      <c r="L68">
        <v>15</v>
      </c>
      <c r="M68">
        <v>854</v>
      </c>
      <c r="N68" t="s">
        <v>21</v>
      </c>
      <c r="O68">
        <v>33.9686576</v>
      </c>
      <c r="P68">
        <v>-118.40029</v>
      </c>
      <c r="Q68">
        <v>2.8720791511836117</v>
      </c>
    </row>
    <row r="69" spans="1:17" x14ac:dyDescent="0.45">
      <c r="A69" t="s">
        <v>17</v>
      </c>
      <c r="B69" t="s">
        <v>90</v>
      </c>
      <c r="C69" t="s">
        <v>38</v>
      </c>
      <c r="D69" t="s">
        <v>20</v>
      </c>
      <c r="E69">
        <v>90045</v>
      </c>
      <c r="F69">
        <v>1795000</v>
      </c>
      <c r="G69">
        <v>2</v>
      </c>
      <c r="H69">
        <v>2.5</v>
      </c>
      <c r="I69">
        <v>1888</v>
      </c>
      <c r="J69">
        <v>7309</v>
      </c>
      <c r="K69">
        <v>1950</v>
      </c>
      <c r="L69">
        <v>7</v>
      </c>
      <c r="M69">
        <v>951</v>
      </c>
      <c r="N69" t="s">
        <v>21</v>
      </c>
      <c r="O69">
        <v>33.9685585</v>
      </c>
      <c r="P69">
        <v>-118.40065</v>
      </c>
      <c r="Q69">
        <v>2.8506257108551898</v>
      </c>
    </row>
    <row r="70" spans="1:17" x14ac:dyDescent="0.45">
      <c r="A70" t="s">
        <v>17</v>
      </c>
      <c r="B70" t="s">
        <v>91</v>
      </c>
      <c r="C70" t="s">
        <v>38</v>
      </c>
      <c r="D70" t="s">
        <v>20</v>
      </c>
      <c r="E70">
        <v>90045</v>
      </c>
      <c r="F70">
        <v>1400000</v>
      </c>
      <c r="G70">
        <v>3</v>
      </c>
      <c r="H70">
        <v>2</v>
      </c>
      <c r="I70">
        <v>1502</v>
      </c>
      <c r="J70">
        <v>6072</v>
      </c>
      <c r="K70">
        <v>1945</v>
      </c>
      <c r="L70">
        <v>1</v>
      </c>
      <c r="M70">
        <v>932</v>
      </c>
      <c r="N70" t="s">
        <v>21</v>
      </c>
      <c r="O70">
        <v>33.965828999999999</v>
      </c>
      <c r="P70">
        <v>-118.40861959999999</v>
      </c>
      <c r="Q70">
        <v>2.358984701383493</v>
      </c>
    </row>
    <row r="71" spans="1:17" x14ac:dyDescent="0.45">
      <c r="A71" t="s">
        <v>17</v>
      </c>
      <c r="B71" t="s">
        <v>92</v>
      </c>
      <c r="C71" t="s">
        <v>38</v>
      </c>
      <c r="D71" t="s">
        <v>20</v>
      </c>
      <c r="E71">
        <v>90045</v>
      </c>
      <c r="F71">
        <v>2099000</v>
      </c>
      <c r="G71">
        <v>4</v>
      </c>
      <c r="H71">
        <v>3.5</v>
      </c>
      <c r="I71">
        <v>2280</v>
      </c>
      <c r="J71">
        <v>6000</v>
      </c>
      <c r="K71">
        <v>1941</v>
      </c>
      <c r="L71">
        <v>19</v>
      </c>
      <c r="M71">
        <v>921</v>
      </c>
      <c r="N71" t="s">
        <v>21</v>
      </c>
      <c r="O71">
        <v>33.964875900000003</v>
      </c>
      <c r="P71">
        <v>-118.3947022</v>
      </c>
      <c r="Q71">
        <v>3.0585683788928915</v>
      </c>
    </row>
    <row r="72" spans="1:17" x14ac:dyDescent="0.45">
      <c r="A72" t="s">
        <v>17</v>
      </c>
      <c r="B72" t="s">
        <v>93</v>
      </c>
      <c r="C72" t="s">
        <v>38</v>
      </c>
      <c r="D72" t="s">
        <v>20</v>
      </c>
      <c r="E72">
        <v>90045</v>
      </c>
      <c r="F72">
        <v>1525000</v>
      </c>
      <c r="G72">
        <v>3</v>
      </c>
      <c r="H72">
        <v>2</v>
      </c>
      <c r="I72">
        <v>1400</v>
      </c>
      <c r="J72">
        <v>5249</v>
      </c>
      <c r="K72">
        <v>1950</v>
      </c>
      <c r="L72">
        <v>13</v>
      </c>
      <c r="M72">
        <v>1089</v>
      </c>
      <c r="N72" t="s">
        <v>21</v>
      </c>
      <c r="O72">
        <v>33.963599100000003</v>
      </c>
      <c r="P72">
        <v>-118.4133666</v>
      </c>
      <c r="Q72">
        <v>2.0463705762890605</v>
      </c>
    </row>
    <row r="73" spans="1:17" x14ac:dyDescent="0.45">
      <c r="A73" t="s">
        <v>17</v>
      </c>
      <c r="B73" t="s">
        <v>94</v>
      </c>
      <c r="C73" t="s">
        <v>38</v>
      </c>
      <c r="D73" t="s">
        <v>20</v>
      </c>
      <c r="E73">
        <v>90045</v>
      </c>
      <c r="F73">
        <v>1795000</v>
      </c>
      <c r="G73">
        <v>4</v>
      </c>
      <c r="H73">
        <v>2</v>
      </c>
      <c r="I73">
        <v>1705</v>
      </c>
      <c r="J73">
        <v>6029</v>
      </c>
      <c r="K73">
        <v>1946</v>
      </c>
      <c r="L73">
        <v>5</v>
      </c>
      <c r="M73">
        <v>1053</v>
      </c>
      <c r="N73" t="s">
        <v>21</v>
      </c>
      <c r="O73">
        <v>33.963809300000001</v>
      </c>
      <c r="P73">
        <v>-118.4095226</v>
      </c>
      <c r="Q73">
        <v>2.2485926886723542</v>
      </c>
    </row>
    <row r="74" spans="1:17" x14ac:dyDescent="0.45">
      <c r="A74" t="s">
        <v>17</v>
      </c>
      <c r="B74" t="s">
        <v>95</v>
      </c>
      <c r="C74" t="s">
        <v>38</v>
      </c>
      <c r="D74" t="s">
        <v>20</v>
      </c>
      <c r="E74">
        <v>90045</v>
      </c>
      <c r="F74">
        <v>1795000</v>
      </c>
      <c r="G74">
        <v>5</v>
      </c>
      <c r="H74">
        <v>4</v>
      </c>
      <c r="I74">
        <v>2238</v>
      </c>
      <c r="J74">
        <v>6792</v>
      </c>
      <c r="K74">
        <v>1944</v>
      </c>
      <c r="L74">
        <v>83</v>
      </c>
      <c r="M74">
        <v>802</v>
      </c>
      <c r="N74" t="s">
        <v>21</v>
      </c>
      <c r="O74">
        <v>33.964065099999999</v>
      </c>
      <c r="P74">
        <v>-118.39668</v>
      </c>
      <c r="Q74">
        <v>2.9328208079620155</v>
      </c>
    </row>
    <row r="75" spans="1:17" x14ac:dyDescent="0.45">
      <c r="A75" t="s">
        <v>17</v>
      </c>
      <c r="B75" t="s">
        <v>96</v>
      </c>
      <c r="C75" t="s">
        <v>38</v>
      </c>
      <c r="D75" t="s">
        <v>20</v>
      </c>
      <c r="E75">
        <v>90045</v>
      </c>
      <c r="F75">
        <v>1399000</v>
      </c>
      <c r="G75">
        <v>3</v>
      </c>
      <c r="H75">
        <v>2</v>
      </c>
      <c r="I75">
        <v>1484</v>
      </c>
      <c r="J75">
        <v>6017</v>
      </c>
      <c r="K75">
        <v>1947</v>
      </c>
      <c r="L75">
        <v>5</v>
      </c>
      <c r="M75">
        <v>943</v>
      </c>
      <c r="N75" t="s">
        <v>21</v>
      </c>
      <c r="O75">
        <v>33.964037400000002</v>
      </c>
      <c r="P75">
        <v>-118.3835263</v>
      </c>
      <c r="Q75">
        <v>3.6490557209038186</v>
      </c>
    </row>
    <row r="76" spans="1:17" x14ac:dyDescent="0.45">
      <c r="A76" t="s">
        <v>17</v>
      </c>
      <c r="B76" t="s">
        <v>97</v>
      </c>
      <c r="C76" t="s">
        <v>38</v>
      </c>
      <c r="D76" t="s">
        <v>20</v>
      </c>
      <c r="E76">
        <v>90045</v>
      </c>
      <c r="F76">
        <v>1549000</v>
      </c>
      <c r="G76">
        <v>3</v>
      </c>
      <c r="H76">
        <v>3</v>
      </c>
      <c r="I76">
        <v>1780</v>
      </c>
      <c r="J76">
        <v>6003</v>
      </c>
      <c r="K76">
        <v>1946</v>
      </c>
      <c r="L76">
        <v>19</v>
      </c>
      <c r="M76">
        <v>870</v>
      </c>
      <c r="N76" t="s">
        <v>21</v>
      </c>
      <c r="O76">
        <v>33.964037099999999</v>
      </c>
      <c r="P76">
        <v>-118.38097</v>
      </c>
      <c r="Q76">
        <v>3.7900384975608978</v>
      </c>
    </row>
    <row r="77" spans="1:17" x14ac:dyDescent="0.45">
      <c r="A77" t="s">
        <v>17</v>
      </c>
      <c r="B77" t="s">
        <v>98</v>
      </c>
      <c r="C77" t="s">
        <v>38</v>
      </c>
      <c r="D77" t="s">
        <v>20</v>
      </c>
      <c r="E77">
        <v>90045</v>
      </c>
      <c r="F77">
        <v>1349000</v>
      </c>
      <c r="G77">
        <v>2</v>
      </c>
      <c r="H77">
        <v>2</v>
      </c>
      <c r="I77">
        <v>1182</v>
      </c>
      <c r="J77">
        <v>5002</v>
      </c>
      <c r="K77">
        <v>1942</v>
      </c>
      <c r="L77">
        <v>10</v>
      </c>
      <c r="M77">
        <v>1141</v>
      </c>
      <c r="N77" t="s">
        <v>21</v>
      </c>
      <c r="O77">
        <v>33.9617699</v>
      </c>
      <c r="P77">
        <v>-118.4224535</v>
      </c>
      <c r="Q77">
        <v>1.5350259403839241</v>
      </c>
    </row>
    <row r="78" spans="1:17" x14ac:dyDescent="0.45">
      <c r="A78" t="s">
        <v>17</v>
      </c>
      <c r="B78" t="s">
        <v>99</v>
      </c>
      <c r="C78" t="s">
        <v>38</v>
      </c>
      <c r="D78" t="s">
        <v>20</v>
      </c>
      <c r="E78">
        <v>90045</v>
      </c>
      <c r="F78">
        <v>1240000</v>
      </c>
      <c r="G78">
        <v>3</v>
      </c>
      <c r="H78">
        <v>2</v>
      </c>
      <c r="I78">
        <v>1380</v>
      </c>
      <c r="J78">
        <v>6079</v>
      </c>
      <c r="K78">
        <v>1947</v>
      </c>
      <c r="L78">
        <v>8</v>
      </c>
      <c r="M78">
        <v>899</v>
      </c>
      <c r="N78" t="s">
        <v>21</v>
      </c>
      <c r="O78">
        <v>33.962728200000001</v>
      </c>
      <c r="P78">
        <v>-118.41118350000001</v>
      </c>
      <c r="Q78">
        <v>2.130319531462975</v>
      </c>
    </row>
    <row r="79" spans="1:17" x14ac:dyDescent="0.45">
      <c r="A79" t="s">
        <v>17</v>
      </c>
      <c r="B79" t="s">
        <v>100</v>
      </c>
      <c r="C79" t="s">
        <v>38</v>
      </c>
      <c r="D79" t="s">
        <v>20</v>
      </c>
      <c r="E79">
        <v>90045</v>
      </c>
      <c r="F79">
        <v>1299000</v>
      </c>
      <c r="G79">
        <v>2</v>
      </c>
      <c r="H79">
        <v>2</v>
      </c>
      <c r="I79">
        <v>1049</v>
      </c>
      <c r="J79">
        <v>4999</v>
      </c>
      <c r="K79">
        <v>1941</v>
      </c>
      <c r="L79">
        <v>31</v>
      </c>
      <c r="M79">
        <v>1238</v>
      </c>
      <c r="N79" t="s">
        <v>21</v>
      </c>
      <c r="O79">
        <v>33.962375799999997</v>
      </c>
      <c r="P79">
        <v>-118.4205204</v>
      </c>
      <c r="Q79">
        <v>1.6505829043761568</v>
      </c>
    </row>
    <row r="80" spans="1:17" x14ac:dyDescent="0.45">
      <c r="A80" t="s">
        <v>17</v>
      </c>
      <c r="B80" t="s">
        <v>101</v>
      </c>
      <c r="C80" t="s">
        <v>38</v>
      </c>
      <c r="D80" t="s">
        <v>20</v>
      </c>
      <c r="E80">
        <v>90045</v>
      </c>
      <c r="F80">
        <v>1698326</v>
      </c>
      <c r="G80">
        <v>5</v>
      </c>
      <c r="H80">
        <v>3</v>
      </c>
      <c r="I80">
        <v>2638</v>
      </c>
      <c r="J80">
        <v>6724</v>
      </c>
      <c r="K80">
        <v>1943</v>
      </c>
      <c r="L80">
        <v>25</v>
      </c>
      <c r="M80">
        <v>644</v>
      </c>
      <c r="N80" t="s">
        <v>21</v>
      </c>
      <c r="O80">
        <v>33.962621300000002</v>
      </c>
      <c r="P80">
        <v>-118.3902715</v>
      </c>
      <c r="Q80">
        <v>3.2505405636905578</v>
      </c>
    </row>
    <row r="81" spans="1:17" x14ac:dyDescent="0.45">
      <c r="A81" t="s">
        <v>17</v>
      </c>
      <c r="B81" t="s">
        <v>102</v>
      </c>
      <c r="C81" t="s">
        <v>38</v>
      </c>
      <c r="D81" t="s">
        <v>20</v>
      </c>
      <c r="E81">
        <v>90045</v>
      </c>
      <c r="F81">
        <v>1050000</v>
      </c>
      <c r="G81">
        <v>2</v>
      </c>
      <c r="H81">
        <v>1.5</v>
      </c>
      <c r="I81">
        <v>1164</v>
      </c>
      <c r="J81">
        <v>5003</v>
      </c>
      <c r="K81">
        <v>1948</v>
      </c>
      <c r="L81">
        <v>14</v>
      </c>
      <c r="M81">
        <v>902</v>
      </c>
      <c r="N81" t="s">
        <v>21</v>
      </c>
      <c r="O81">
        <v>33.9621882</v>
      </c>
      <c r="P81">
        <v>-118.4190301</v>
      </c>
      <c r="Q81">
        <v>1.7162141951199124</v>
      </c>
    </row>
    <row r="82" spans="1:17" x14ac:dyDescent="0.45">
      <c r="A82" t="s">
        <v>17</v>
      </c>
      <c r="B82" t="s">
        <v>103</v>
      </c>
      <c r="C82" t="s">
        <v>38</v>
      </c>
      <c r="D82" t="s">
        <v>20</v>
      </c>
      <c r="E82">
        <v>90045</v>
      </c>
      <c r="F82">
        <v>1800000</v>
      </c>
      <c r="G82">
        <v>5</v>
      </c>
      <c r="H82">
        <v>3.5</v>
      </c>
      <c r="I82">
        <v>2811</v>
      </c>
      <c r="J82">
        <v>5458</v>
      </c>
      <c r="K82">
        <v>1941</v>
      </c>
      <c r="L82">
        <v>11</v>
      </c>
      <c r="M82">
        <v>640</v>
      </c>
      <c r="N82" t="s">
        <v>21</v>
      </c>
      <c r="O82">
        <v>33.962052100000001</v>
      </c>
      <c r="P82">
        <v>-118.4202274</v>
      </c>
      <c r="Q82">
        <v>1.6527705208974883</v>
      </c>
    </row>
    <row r="83" spans="1:17" x14ac:dyDescent="0.45">
      <c r="A83" t="s">
        <v>17</v>
      </c>
      <c r="B83" t="s">
        <v>104</v>
      </c>
      <c r="C83" t="s">
        <v>38</v>
      </c>
      <c r="D83" t="s">
        <v>20</v>
      </c>
      <c r="E83">
        <v>90045</v>
      </c>
      <c r="F83">
        <v>1599000</v>
      </c>
      <c r="G83">
        <v>3</v>
      </c>
      <c r="H83">
        <v>2</v>
      </c>
      <c r="I83">
        <v>1840</v>
      </c>
      <c r="J83">
        <v>5000</v>
      </c>
      <c r="K83">
        <v>1943</v>
      </c>
      <c r="L83">
        <v>11</v>
      </c>
      <c r="M83">
        <v>869</v>
      </c>
      <c r="N83" t="s">
        <v>21</v>
      </c>
      <c r="O83">
        <v>33.961024100000003</v>
      </c>
      <c r="P83">
        <v>-118.41817</v>
      </c>
      <c r="Q83">
        <v>1.7196580632112126</v>
      </c>
    </row>
    <row r="84" spans="1:17" x14ac:dyDescent="0.45">
      <c r="A84" t="s">
        <v>17</v>
      </c>
      <c r="B84" t="s">
        <v>105</v>
      </c>
      <c r="C84" t="s">
        <v>38</v>
      </c>
      <c r="D84" t="s">
        <v>20</v>
      </c>
      <c r="E84">
        <v>90045</v>
      </c>
      <c r="F84">
        <v>999000</v>
      </c>
      <c r="G84">
        <v>3</v>
      </c>
      <c r="H84">
        <v>2</v>
      </c>
      <c r="I84">
        <v>1458</v>
      </c>
      <c r="J84">
        <v>4800</v>
      </c>
      <c r="K84">
        <v>1947</v>
      </c>
      <c r="L84">
        <v>8</v>
      </c>
      <c r="M84">
        <v>685</v>
      </c>
      <c r="N84" t="s">
        <v>21</v>
      </c>
      <c r="O84">
        <v>33.960966999999997</v>
      </c>
      <c r="P84">
        <v>-118.41436</v>
      </c>
      <c r="Q84">
        <v>1.913811356045666</v>
      </c>
    </row>
    <row r="85" spans="1:17" x14ac:dyDescent="0.45">
      <c r="A85" t="s">
        <v>17</v>
      </c>
      <c r="B85" t="s">
        <v>106</v>
      </c>
      <c r="C85" t="s">
        <v>38</v>
      </c>
      <c r="D85" t="s">
        <v>20</v>
      </c>
      <c r="E85">
        <v>90045</v>
      </c>
      <c r="F85">
        <v>1198000</v>
      </c>
      <c r="G85">
        <v>2</v>
      </c>
      <c r="H85">
        <v>2</v>
      </c>
      <c r="I85">
        <v>1401</v>
      </c>
      <c r="J85">
        <v>5169</v>
      </c>
      <c r="K85">
        <v>1943</v>
      </c>
      <c r="L85">
        <v>11</v>
      </c>
      <c r="M85">
        <v>855</v>
      </c>
      <c r="N85" t="s">
        <v>21</v>
      </c>
      <c r="O85">
        <v>33.961293300000001</v>
      </c>
      <c r="P85">
        <v>-118.3910588</v>
      </c>
      <c r="Q85">
        <v>3.1823625335419043</v>
      </c>
    </row>
    <row r="86" spans="1:17" x14ac:dyDescent="0.45">
      <c r="A86" t="s">
        <v>17</v>
      </c>
      <c r="B86" t="s">
        <v>107</v>
      </c>
      <c r="C86" t="s">
        <v>38</v>
      </c>
      <c r="D86" t="s">
        <v>20</v>
      </c>
      <c r="E86">
        <v>90045</v>
      </c>
      <c r="F86">
        <v>1275000</v>
      </c>
      <c r="G86">
        <v>3</v>
      </c>
      <c r="H86">
        <v>2</v>
      </c>
      <c r="I86">
        <v>1461</v>
      </c>
      <c r="J86">
        <v>8568</v>
      </c>
      <c r="K86">
        <v>1943</v>
      </c>
      <c r="L86">
        <v>17</v>
      </c>
      <c r="M86">
        <v>873</v>
      </c>
      <c r="N86" t="s">
        <v>21</v>
      </c>
      <c r="O86">
        <v>33.957682499999997</v>
      </c>
      <c r="P86">
        <v>-118.38721</v>
      </c>
      <c r="Q86">
        <v>3.3444158704517122</v>
      </c>
    </row>
    <row r="87" spans="1:17" x14ac:dyDescent="0.45">
      <c r="A87" t="s">
        <v>17</v>
      </c>
      <c r="B87" t="s">
        <v>108</v>
      </c>
      <c r="C87" t="s">
        <v>38</v>
      </c>
      <c r="D87" t="s">
        <v>20</v>
      </c>
      <c r="E87">
        <v>90045</v>
      </c>
      <c r="F87">
        <v>1699000</v>
      </c>
      <c r="G87">
        <v>4</v>
      </c>
      <c r="H87">
        <v>2</v>
      </c>
      <c r="I87">
        <v>2033</v>
      </c>
      <c r="J87">
        <v>6128</v>
      </c>
      <c r="K87">
        <v>1942</v>
      </c>
      <c r="L87">
        <v>10</v>
      </c>
      <c r="M87">
        <v>836</v>
      </c>
      <c r="N87" t="s">
        <v>21</v>
      </c>
      <c r="O87">
        <v>33.9563196</v>
      </c>
      <c r="P87">
        <v>-118.3908192</v>
      </c>
      <c r="Q87">
        <v>3.125039275085598</v>
      </c>
    </row>
    <row r="88" spans="1:17" x14ac:dyDescent="0.45">
      <c r="A88" t="s">
        <v>17</v>
      </c>
      <c r="B88" t="s">
        <v>109</v>
      </c>
      <c r="C88" t="s">
        <v>38</v>
      </c>
      <c r="D88" t="s">
        <v>20</v>
      </c>
      <c r="E88">
        <v>90045</v>
      </c>
      <c r="F88">
        <v>1396000</v>
      </c>
      <c r="G88">
        <v>3</v>
      </c>
      <c r="H88">
        <v>3</v>
      </c>
      <c r="I88">
        <v>1624</v>
      </c>
      <c r="J88">
        <v>5912</v>
      </c>
      <c r="K88">
        <v>1942</v>
      </c>
      <c r="L88">
        <v>27</v>
      </c>
      <c r="M88">
        <v>860</v>
      </c>
      <c r="N88" t="s">
        <v>21</v>
      </c>
      <c r="O88">
        <v>33.956285600000001</v>
      </c>
      <c r="P88">
        <v>-118.39287</v>
      </c>
      <c r="Q88">
        <v>3.0085609192713667</v>
      </c>
    </row>
    <row r="89" spans="1:17" x14ac:dyDescent="0.45">
      <c r="A89" t="s">
        <v>17</v>
      </c>
      <c r="B89" t="s">
        <v>110</v>
      </c>
      <c r="C89" t="s">
        <v>38</v>
      </c>
      <c r="D89" t="s">
        <v>20</v>
      </c>
      <c r="E89">
        <v>90056</v>
      </c>
      <c r="F89">
        <v>1755000</v>
      </c>
      <c r="G89">
        <v>4</v>
      </c>
      <c r="H89">
        <v>3</v>
      </c>
      <c r="I89">
        <v>3415</v>
      </c>
      <c r="J89">
        <v>17708</v>
      </c>
      <c r="K89">
        <v>1997</v>
      </c>
      <c r="L89">
        <v>20</v>
      </c>
      <c r="M89">
        <v>514</v>
      </c>
      <c r="N89" t="s">
        <v>21</v>
      </c>
      <c r="O89">
        <v>33.993310299999997</v>
      </c>
      <c r="P89">
        <v>-118.3698466</v>
      </c>
      <c r="Q89">
        <v>5.2540036091328348</v>
      </c>
    </row>
    <row r="90" spans="1:17" x14ac:dyDescent="0.45">
      <c r="A90" t="s">
        <v>17</v>
      </c>
      <c r="B90" t="s">
        <v>111</v>
      </c>
      <c r="C90" t="s">
        <v>38</v>
      </c>
      <c r="D90" t="s">
        <v>20</v>
      </c>
      <c r="E90">
        <v>90056</v>
      </c>
      <c r="F90">
        <v>1630000</v>
      </c>
      <c r="G90">
        <v>3</v>
      </c>
      <c r="H90">
        <v>3</v>
      </c>
      <c r="I90">
        <v>3097</v>
      </c>
      <c r="J90">
        <v>7777</v>
      </c>
      <c r="K90">
        <v>1977</v>
      </c>
      <c r="L90">
        <v>62</v>
      </c>
      <c r="M90">
        <v>526</v>
      </c>
      <c r="N90" t="s">
        <v>21</v>
      </c>
      <c r="O90">
        <v>33.991811599999998</v>
      </c>
      <c r="P90">
        <v>-118.3778326</v>
      </c>
      <c r="Q90">
        <v>4.8239686478809531</v>
      </c>
    </row>
    <row r="91" spans="1:17" x14ac:dyDescent="0.45">
      <c r="A91" t="s">
        <v>17</v>
      </c>
      <c r="B91" t="s">
        <v>112</v>
      </c>
      <c r="C91" t="s">
        <v>38</v>
      </c>
      <c r="D91" t="s">
        <v>20</v>
      </c>
      <c r="E91">
        <v>90056</v>
      </c>
      <c r="F91">
        <v>1479000</v>
      </c>
      <c r="G91">
        <v>4</v>
      </c>
      <c r="H91">
        <v>3</v>
      </c>
      <c r="I91">
        <v>3323</v>
      </c>
      <c r="J91">
        <v>9196</v>
      </c>
      <c r="K91">
        <v>1961</v>
      </c>
      <c r="L91">
        <v>47</v>
      </c>
      <c r="M91">
        <v>445</v>
      </c>
      <c r="N91" t="s">
        <v>21</v>
      </c>
      <c r="O91">
        <v>33.983697999999997</v>
      </c>
      <c r="P91">
        <v>-118.3782963</v>
      </c>
      <c r="Q91">
        <v>4.4830273052187231</v>
      </c>
    </row>
    <row r="92" spans="1:17" x14ac:dyDescent="0.45">
      <c r="A92" t="s">
        <v>17</v>
      </c>
      <c r="B92" t="s">
        <v>113</v>
      </c>
      <c r="C92" t="s">
        <v>38</v>
      </c>
      <c r="D92" t="s">
        <v>20</v>
      </c>
      <c r="E92">
        <v>90056</v>
      </c>
      <c r="F92">
        <v>1799000</v>
      </c>
      <c r="G92">
        <v>4</v>
      </c>
      <c r="H92">
        <v>4</v>
      </c>
      <c r="I92">
        <v>3025</v>
      </c>
      <c r="J92">
        <v>9058</v>
      </c>
      <c r="K92">
        <v>1961</v>
      </c>
      <c r="L92">
        <v>21</v>
      </c>
      <c r="M92">
        <v>595</v>
      </c>
      <c r="N92" t="s">
        <v>21</v>
      </c>
      <c r="O92">
        <v>33.983144199999998</v>
      </c>
      <c r="P92">
        <v>-118.3772848</v>
      </c>
      <c r="Q92">
        <v>4.5124548179513289</v>
      </c>
    </row>
    <row r="93" spans="1:17" x14ac:dyDescent="0.45">
      <c r="A93" t="s">
        <v>17</v>
      </c>
      <c r="B93" t="s">
        <v>114</v>
      </c>
      <c r="C93" t="s">
        <v>38</v>
      </c>
      <c r="D93" t="s">
        <v>20</v>
      </c>
      <c r="E93">
        <v>90066</v>
      </c>
      <c r="F93">
        <v>1599000</v>
      </c>
      <c r="G93">
        <v>4</v>
      </c>
      <c r="H93">
        <v>3.5</v>
      </c>
      <c r="I93">
        <v>2123</v>
      </c>
      <c r="J93">
        <v>1507</v>
      </c>
      <c r="K93">
        <v>2021</v>
      </c>
      <c r="L93">
        <v>14</v>
      </c>
      <c r="M93">
        <v>753</v>
      </c>
      <c r="N93" t="s">
        <v>21</v>
      </c>
      <c r="O93">
        <v>34.018002000000003</v>
      </c>
      <c r="P93">
        <v>-118.43458080000001</v>
      </c>
      <c r="Q93">
        <v>3.0529709846065307</v>
      </c>
    </row>
    <row r="94" spans="1:17" x14ac:dyDescent="0.45">
      <c r="A94" t="s">
        <v>17</v>
      </c>
      <c r="B94" t="s">
        <v>115</v>
      </c>
      <c r="C94" t="s">
        <v>38</v>
      </c>
      <c r="D94" t="s">
        <v>20</v>
      </c>
      <c r="E94">
        <v>90066</v>
      </c>
      <c r="F94">
        <v>1349000</v>
      </c>
      <c r="G94">
        <v>3</v>
      </c>
      <c r="H94">
        <v>3</v>
      </c>
      <c r="I94">
        <v>1653</v>
      </c>
      <c r="J94">
        <v>1236</v>
      </c>
      <c r="K94">
        <v>2014</v>
      </c>
      <c r="L94">
        <v>7</v>
      </c>
      <c r="M94">
        <v>816</v>
      </c>
      <c r="N94" t="s">
        <v>21</v>
      </c>
      <c r="O94">
        <v>34.0032949</v>
      </c>
      <c r="P94">
        <v>-118.4224968</v>
      </c>
      <c r="Q94">
        <v>3.4614085014053648</v>
      </c>
    </row>
    <row r="95" spans="1:17" x14ac:dyDescent="0.45">
      <c r="A95" t="s">
        <v>17</v>
      </c>
      <c r="B95" t="s">
        <v>116</v>
      </c>
      <c r="C95" t="s">
        <v>38</v>
      </c>
      <c r="D95" t="s">
        <v>20</v>
      </c>
      <c r="E95">
        <v>90066</v>
      </c>
      <c r="F95">
        <v>2695000</v>
      </c>
      <c r="G95">
        <v>4</v>
      </c>
      <c r="H95">
        <v>3</v>
      </c>
      <c r="I95">
        <v>3094</v>
      </c>
      <c r="J95">
        <v>5274</v>
      </c>
      <c r="K95">
        <v>1951</v>
      </c>
      <c r="L95">
        <v>53</v>
      </c>
      <c r="M95">
        <v>871</v>
      </c>
      <c r="N95" t="s">
        <v>21</v>
      </c>
      <c r="O95">
        <v>34.009785999999998</v>
      </c>
      <c r="P95">
        <v>-118.4314943</v>
      </c>
      <c r="Q95">
        <v>3.0263455606253316</v>
      </c>
    </row>
    <row r="96" spans="1:17" x14ac:dyDescent="0.45">
      <c r="A96" t="s">
        <v>17</v>
      </c>
      <c r="B96" t="s">
        <v>117</v>
      </c>
      <c r="C96" t="s">
        <v>38</v>
      </c>
      <c r="D96" t="s">
        <v>20</v>
      </c>
      <c r="E96">
        <v>90066</v>
      </c>
      <c r="F96">
        <v>1749000</v>
      </c>
      <c r="G96">
        <v>2</v>
      </c>
      <c r="H96">
        <v>2</v>
      </c>
      <c r="I96">
        <v>1461</v>
      </c>
      <c r="J96">
        <v>5500</v>
      </c>
      <c r="K96">
        <v>1948</v>
      </c>
      <c r="L96">
        <v>5</v>
      </c>
      <c r="M96">
        <v>1197</v>
      </c>
      <c r="N96" t="s">
        <v>21</v>
      </c>
      <c r="O96">
        <v>34.017604400000003</v>
      </c>
      <c r="P96">
        <v>-118.4384153</v>
      </c>
      <c r="Q96">
        <v>2.843728277791536</v>
      </c>
    </row>
    <row r="97" spans="1:17" x14ac:dyDescent="0.45">
      <c r="A97" t="s">
        <v>17</v>
      </c>
      <c r="B97" t="s">
        <v>118</v>
      </c>
      <c r="C97" t="s">
        <v>38</v>
      </c>
      <c r="D97" t="s">
        <v>20</v>
      </c>
      <c r="E97">
        <v>90066</v>
      </c>
      <c r="F97">
        <v>1599000</v>
      </c>
      <c r="G97">
        <v>2</v>
      </c>
      <c r="H97">
        <v>2</v>
      </c>
      <c r="I97">
        <v>1296</v>
      </c>
      <c r="J97">
        <v>5625</v>
      </c>
      <c r="K97">
        <v>1952</v>
      </c>
      <c r="L97">
        <v>65</v>
      </c>
      <c r="M97">
        <v>1234</v>
      </c>
      <c r="N97" t="s">
        <v>21</v>
      </c>
      <c r="O97">
        <v>33.989087400000003</v>
      </c>
      <c r="P97">
        <v>-118.4207143</v>
      </c>
      <c r="Q97">
        <v>3.0674900175606226</v>
      </c>
    </row>
    <row r="98" spans="1:17" x14ac:dyDescent="0.45">
      <c r="A98" t="s">
        <v>17</v>
      </c>
      <c r="B98" t="s">
        <v>119</v>
      </c>
      <c r="C98" t="s">
        <v>38</v>
      </c>
      <c r="D98" t="s">
        <v>20</v>
      </c>
      <c r="E98">
        <v>90066</v>
      </c>
      <c r="F98">
        <v>1850000</v>
      </c>
      <c r="G98">
        <v>3</v>
      </c>
      <c r="H98">
        <v>2</v>
      </c>
      <c r="I98">
        <v>1367</v>
      </c>
      <c r="J98">
        <v>6311</v>
      </c>
      <c r="K98">
        <v>1950</v>
      </c>
      <c r="L98">
        <v>19</v>
      </c>
      <c r="M98">
        <v>1353</v>
      </c>
      <c r="N98" t="s">
        <v>21</v>
      </c>
      <c r="O98">
        <v>34.013137200000003</v>
      </c>
      <c r="P98">
        <v>-118.4455392</v>
      </c>
      <c r="Q98">
        <v>2.3420301326450517</v>
      </c>
    </row>
    <row r="99" spans="1:17" x14ac:dyDescent="0.45">
      <c r="A99" t="s">
        <v>17</v>
      </c>
      <c r="B99" t="s">
        <v>120</v>
      </c>
      <c r="C99" t="s">
        <v>38</v>
      </c>
      <c r="D99" t="s">
        <v>20</v>
      </c>
      <c r="E99">
        <v>90066</v>
      </c>
      <c r="F99">
        <v>1350000</v>
      </c>
      <c r="G99">
        <v>3</v>
      </c>
      <c r="H99">
        <v>2</v>
      </c>
      <c r="I99">
        <v>1458</v>
      </c>
      <c r="J99">
        <v>4563</v>
      </c>
      <c r="K99">
        <v>1952</v>
      </c>
      <c r="L99">
        <v>67</v>
      </c>
      <c r="M99">
        <v>926</v>
      </c>
      <c r="N99" t="s">
        <v>21</v>
      </c>
      <c r="O99">
        <v>33.987707700000001</v>
      </c>
      <c r="P99">
        <v>-118.4297617</v>
      </c>
      <c r="Q99">
        <v>2.7819541225694344</v>
      </c>
    </row>
    <row r="100" spans="1:17" x14ac:dyDescent="0.45">
      <c r="A100" t="s">
        <v>17</v>
      </c>
      <c r="B100" t="s">
        <v>121</v>
      </c>
      <c r="C100" t="s">
        <v>38</v>
      </c>
      <c r="D100" t="s">
        <v>20</v>
      </c>
      <c r="E100">
        <v>90066</v>
      </c>
      <c r="F100">
        <v>1825000</v>
      </c>
      <c r="G100">
        <v>3</v>
      </c>
      <c r="H100">
        <v>2</v>
      </c>
      <c r="I100">
        <v>1708</v>
      </c>
      <c r="J100">
        <v>5134</v>
      </c>
      <c r="K100">
        <v>1960</v>
      </c>
      <c r="L100">
        <v>29</v>
      </c>
      <c r="M100">
        <v>1069</v>
      </c>
      <c r="N100" t="s">
        <v>21</v>
      </c>
      <c r="O100">
        <v>34.009182299999999</v>
      </c>
      <c r="P100">
        <v>-118.45606069999999</v>
      </c>
      <c r="Q100">
        <v>1.6803342355251538</v>
      </c>
    </row>
    <row r="101" spans="1:17" x14ac:dyDescent="0.45">
      <c r="A101" t="s">
        <v>17</v>
      </c>
      <c r="B101" t="s">
        <v>122</v>
      </c>
      <c r="C101" t="s">
        <v>38</v>
      </c>
      <c r="D101" t="s">
        <v>20</v>
      </c>
      <c r="E101">
        <v>90066</v>
      </c>
      <c r="F101">
        <v>1595000</v>
      </c>
      <c r="G101">
        <v>2</v>
      </c>
      <c r="H101">
        <v>2</v>
      </c>
      <c r="I101">
        <v>1232</v>
      </c>
      <c r="J101">
        <v>5942</v>
      </c>
      <c r="K101">
        <v>1949</v>
      </c>
      <c r="L101">
        <v>4</v>
      </c>
      <c r="M101">
        <v>1295</v>
      </c>
      <c r="N101" t="s">
        <v>21</v>
      </c>
      <c r="O101">
        <v>34.006760200000002</v>
      </c>
      <c r="P101">
        <v>-118.45388939999999</v>
      </c>
      <c r="Q101">
        <v>1.7352693989316161</v>
      </c>
    </row>
    <row r="102" spans="1:17" x14ac:dyDescent="0.45">
      <c r="A102" t="s">
        <v>17</v>
      </c>
      <c r="B102" t="s">
        <v>123</v>
      </c>
      <c r="C102" t="s">
        <v>38</v>
      </c>
      <c r="D102" t="s">
        <v>20</v>
      </c>
      <c r="E102">
        <v>90066</v>
      </c>
      <c r="F102">
        <v>1875000</v>
      </c>
      <c r="G102">
        <v>3</v>
      </c>
      <c r="H102">
        <v>2</v>
      </c>
      <c r="I102">
        <v>2242</v>
      </c>
      <c r="J102">
        <v>7261</v>
      </c>
      <c r="K102">
        <v>1956</v>
      </c>
      <c r="L102">
        <v>5</v>
      </c>
      <c r="M102">
        <v>836</v>
      </c>
      <c r="N102" t="s">
        <v>21</v>
      </c>
      <c r="O102">
        <v>34.011844500000002</v>
      </c>
      <c r="P102">
        <v>-118.4475013</v>
      </c>
      <c r="Q102">
        <v>2.2029084140499382</v>
      </c>
    </row>
    <row r="103" spans="1:17" x14ac:dyDescent="0.45">
      <c r="A103" t="s">
        <v>17</v>
      </c>
      <c r="B103" t="s">
        <v>124</v>
      </c>
      <c r="C103" t="s">
        <v>38</v>
      </c>
      <c r="D103" t="s">
        <v>20</v>
      </c>
      <c r="E103">
        <v>90066</v>
      </c>
      <c r="F103">
        <v>1995000</v>
      </c>
      <c r="G103">
        <v>4</v>
      </c>
      <c r="H103">
        <v>3.5</v>
      </c>
      <c r="I103">
        <v>2280</v>
      </c>
      <c r="J103">
        <v>5714</v>
      </c>
      <c r="K103">
        <v>1939</v>
      </c>
      <c r="L103">
        <v>17</v>
      </c>
      <c r="M103">
        <v>875</v>
      </c>
      <c r="N103" t="s">
        <v>21</v>
      </c>
      <c r="O103">
        <v>34.001443500000001</v>
      </c>
      <c r="P103">
        <v>-118.4422538</v>
      </c>
      <c r="Q103">
        <v>2.3230777639978388</v>
      </c>
    </row>
    <row r="104" spans="1:17" x14ac:dyDescent="0.45">
      <c r="A104" t="s">
        <v>17</v>
      </c>
      <c r="B104" t="s">
        <v>125</v>
      </c>
      <c r="C104" t="s">
        <v>38</v>
      </c>
      <c r="D104" t="s">
        <v>20</v>
      </c>
      <c r="E104">
        <v>90066</v>
      </c>
      <c r="F104">
        <v>1595000</v>
      </c>
      <c r="G104">
        <v>3</v>
      </c>
      <c r="H104">
        <v>2</v>
      </c>
      <c r="I104">
        <v>1654</v>
      </c>
      <c r="J104">
        <v>5628</v>
      </c>
      <c r="K104">
        <v>1939</v>
      </c>
      <c r="L104">
        <v>10</v>
      </c>
      <c r="M104">
        <v>964</v>
      </c>
      <c r="N104" t="s">
        <v>21</v>
      </c>
      <c r="O104">
        <v>34.000844499999999</v>
      </c>
      <c r="P104">
        <v>-118.4406566</v>
      </c>
      <c r="Q104">
        <v>2.4118069682919967</v>
      </c>
    </row>
    <row r="105" spans="1:17" x14ac:dyDescent="0.45">
      <c r="A105" t="s">
        <v>17</v>
      </c>
      <c r="B105" t="s">
        <v>126</v>
      </c>
      <c r="C105" t="s">
        <v>38</v>
      </c>
      <c r="D105" t="s">
        <v>20</v>
      </c>
      <c r="E105">
        <v>90066</v>
      </c>
      <c r="F105">
        <v>1499000</v>
      </c>
      <c r="G105">
        <v>3</v>
      </c>
      <c r="H105">
        <v>2</v>
      </c>
      <c r="I105">
        <v>1397</v>
      </c>
      <c r="J105">
        <v>5704</v>
      </c>
      <c r="K105">
        <v>1947</v>
      </c>
      <c r="L105">
        <v>8</v>
      </c>
      <c r="M105">
        <v>1073</v>
      </c>
      <c r="N105" t="s">
        <v>21</v>
      </c>
      <c r="O105">
        <v>34.008758200000003</v>
      </c>
      <c r="P105">
        <v>-118.42171829999999</v>
      </c>
      <c r="Q105">
        <v>3.5576267502286476</v>
      </c>
    </row>
    <row r="106" spans="1:17" x14ac:dyDescent="0.45">
      <c r="A106" t="s">
        <v>17</v>
      </c>
      <c r="B106" t="s">
        <v>127</v>
      </c>
      <c r="C106" t="s">
        <v>38</v>
      </c>
      <c r="D106" t="s">
        <v>20</v>
      </c>
      <c r="E106">
        <v>90066</v>
      </c>
      <c r="F106">
        <v>1195000</v>
      </c>
      <c r="G106">
        <v>2</v>
      </c>
      <c r="H106">
        <v>1</v>
      </c>
      <c r="I106">
        <v>780</v>
      </c>
      <c r="J106">
        <v>5473</v>
      </c>
      <c r="K106">
        <v>1940</v>
      </c>
      <c r="L106">
        <v>45</v>
      </c>
      <c r="M106">
        <v>1532</v>
      </c>
      <c r="N106" t="s">
        <v>21</v>
      </c>
      <c r="O106">
        <v>33.998849</v>
      </c>
      <c r="P106">
        <v>-118.434091</v>
      </c>
      <c r="Q106">
        <v>2.784596755747843</v>
      </c>
    </row>
    <row r="107" spans="1:17" x14ac:dyDescent="0.45">
      <c r="A107" t="s">
        <v>17</v>
      </c>
      <c r="B107" t="s">
        <v>128</v>
      </c>
      <c r="C107" t="s">
        <v>38</v>
      </c>
      <c r="D107" t="s">
        <v>20</v>
      </c>
      <c r="E107">
        <v>90066</v>
      </c>
      <c r="F107">
        <v>1249000</v>
      </c>
      <c r="G107">
        <v>3</v>
      </c>
      <c r="H107">
        <v>1</v>
      </c>
      <c r="I107">
        <v>1125</v>
      </c>
      <c r="J107">
        <v>4403</v>
      </c>
      <c r="K107">
        <v>1947</v>
      </c>
      <c r="L107">
        <v>6</v>
      </c>
      <c r="M107">
        <v>1110</v>
      </c>
      <c r="N107" t="s">
        <v>21</v>
      </c>
      <c r="O107">
        <v>33.993604699999999</v>
      </c>
      <c r="P107">
        <v>-118.44001780000001</v>
      </c>
      <c r="Q107">
        <v>2.4733913800458187</v>
      </c>
    </row>
    <row r="108" spans="1:17" x14ac:dyDescent="0.45">
      <c r="A108" t="s">
        <v>17</v>
      </c>
      <c r="B108" t="s">
        <v>129</v>
      </c>
      <c r="C108" t="s">
        <v>38</v>
      </c>
      <c r="D108" t="s">
        <v>20</v>
      </c>
      <c r="E108">
        <v>90066</v>
      </c>
      <c r="F108">
        <v>2289000</v>
      </c>
      <c r="G108">
        <v>4</v>
      </c>
      <c r="H108">
        <v>3</v>
      </c>
      <c r="I108">
        <v>2229</v>
      </c>
      <c r="J108">
        <v>4952</v>
      </c>
      <c r="K108">
        <v>2018</v>
      </c>
      <c r="L108">
        <v>17</v>
      </c>
      <c r="M108">
        <v>1027</v>
      </c>
      <c r="N108" t="s">
        <v>21</v>
      </c>
      <c r="O108">
        <v>33.9943782</v>
      </c>
      <c r="P108">
        <v>-118.4364585</v>
      </c>
      <c r="Q108">
        <v>2.6682047795707327</v>
      </c>
    </row>
    <row r="109" spans="1:17" x14ac:dyDescent="0.45">
      <c r="A109" t="s">
        <v>17</v>
      </c>
      <c r="B109" t="s">
        <v>130</v>
      </c>
      <c r="C109" t="s">
        <v>38</v>
      </c>
      <c r="D109" t="s">
        <v>20</v>
      </c>
      <c r="E109">
        <v>90066</v>
      </c>
      <c r="F109">
        <v>2199000</v>
      </c>
      <c r="G109">
        <v>4</v>
      </c>
      <c r="H109">
        <v>3</v>
      </c>
      <c r="I109">
        <v>2366</v>
      </c>
      <c r="J109">
        <v>5506</v>
      </c>
      <c r="K109">
        <v>1959</v>
      </c>
      <c r="L109">
        <v>4</v>
      </c>
      <c r="M109">
        <v>929</v>
      </c>
      <c r="N109" t="s">
        <v>21</v>
      </c>
      <c r="O109">
        <v>33.991691600000003</v>
      </c>
      <c r="P109">
        <v>-118.4375993</v>
      </c>
      <c r="Q109">
        <v>2.6326008095886229</v>
      </c>
    </row>
    <row r="110" spans="1:17" x14ac:dyDescent="0.45">
      <c r="A110" t="s">
        <v>17</v>
      </c>
      <c r="B110" t="s">
        <v>131</v>
      </c>
      <c r="C110" t="s">
        <v>38</v>
      </c>
      <c r="D110" t="s">
        <v>20</v>
      </c>
      <c r="E110">
        <v>90066</v>
      </c>
      <c r="F110">
        <v>1450000</v>
      </c>
      <c r="G110">
        <v>3</v>
      </c>
      <c r="H110">
        <v>2</v>
      </c>
      <c r="I110">
        <v>1327</v>
      </c>
      <c r="J110">
        <v>4398</v>
      </c>
      <c r="K110">
        <v>1948</v>
      </c>
      <c r="L110">
        <v>45</v>
      </c>
      <c r="M110">
        <v>1093</v>
      </c>
      <c r="N110" t="s">
        <v>21</v>
      </c>
      <c r="O110">
        <v>33.990584599999998</v>
      </c>
      <c r="P110">
        <v>-118.4343593</v>
      </c>
      <c r="Q110">
        <v>2.8297314482345639</v>
      </c>
    </row>
    <row r="111" spans="1:17" x14ac:dyDescent="0.45">
      <c r="A111" t="s">
        <v>17</v>
      </c>
      <c r="B111" t="s">
        <v>132</v>
      </c>
      <c r="C111" t="s">
        <v>38</v>
      </c>
      <c r="D111" t="s">
        <v>20</v>
      </c>
      <c r="E111">
        <v>90066</v>
      </c>
      <c r="F111">
        <v>1149000</v>
      </c>
      <c r="G111">
        <v>3</v>
      </c>
      <c r="H111">
        <v>2</v>
      </c>
      <c r="I111">
        <v>1408</v>
      </c>
      <c r="J111">
        <v>3500</v>
      </c>
      <c r="K111">
        <v>1952</v>
      </c>
      <c r="L111">
        <v>32</v>
      </c>
      <c r="M111">
        <v>816</v>
      </c>
      <c r="N111" t="s">
        <v>21</v>
      </c>
      <c r="O111">
        <v>33.984711400000002</v>
      </c>
      <c r="P111">
        <v>-118.4126363</v>
      </c>
      <c r="Q111">
        <v>3.0544307773077053</v>
      </c>
    </row>
    <row r="112" spans="1:17" x14ac:dyDescent="0.45">
      <c r="A112" t="s">
        <v>17</v>
      </c>
      <c r="B112" t="s">
        <v>133</v>
      </c>
      <c r="C112" t="s">
        <v>134</v>
      </c>
      <c r="D112" t="s">
        <v>20</v>
      </c>
      <c r="E112">
        <v>90266</v>
      </c>
      <c r="F112">
        <v>3200000</v>
      </c>
      <c r="G112">
        <v>4</v>
      </c>
      <c r="H112">
        <v>3</v>
      </c>
      <c r="I112">
        <v>3058</v>
      </c>
      <c r="J112">
        <v>10748</v>
      </c>
      <c r="K112">
        <v>1982</v>
      </c>
      <c r="L112">
        <v>2</v>
      </c>
      <c r="M112">
        <v>1046</v>
      </c>
      <c r="N112" t="s">
        <v>21</v>
      </c>
      <c r="O112">
        <v>33.896024099999998</v>
      </c>
      <c r="P112">
        <v>-118.39010620000001</v>
      </c>
      <c r="Q112">
        <v>1.9320924187178383</v>
      </c>
    </row>
    <row r="113" spans="1:17" x14ac:dyDescent="0.45">
      <c r="A113" t="s">
        <v>17</v>
      </c>
      <c r="B113" t="s">
        <v>135</v>
      </c>
      <c r="C113" t="s">
        <v>134</v>
      </c>
      <c r="D113" t="s">
        <v>20</v>
      </c>
      <c r="E113">
        <v>90266</v>
      </c>
      <c r="F113">
        <v>7499000</v>
      </c>
      <c r="G113">
        <v>3</v>
      </c>
      <c r="H113">
        <v>3</v>
      </c>
      <c r="I113">
        <v>2701</v>
      </c>
      <c r="J113">
        <v>1344</v>
      </c>
      <c r="K113">
        <v>2019</v>
      </c>
      <c r="L113">
        <v>56</v>
      </c>
      <c r="M113">
        <v>2776</v>
      </c>
      <c r="N113" t="s">
        <v>21</v>
      </c>
      <c r="O113">
        <v>33.891015899999999</v>
      </c>
      <c r="P113">
        <v>-118.41482929999999</v>
      </c>
      <c r="Q113">
        <v>1.1555248944226051</v>
      </c>
    </row>
    <row r="114" spans="1:17" x14ac:dyDescent="0.45">
      <c r="A114" t="s">
        <v>17</v>
      </c>
      <c r="B114" t="s">
        <v>136</v>
      </c>
      <c r="C114" t="s">
        <v>134</v>
      </c>
      <c r="D114" t="s">
        <v>20</v>
      </c>
      <c r="E114">
        <v>90266</v>
      </c>
      <c r="F114">
        <v>9600000</v>
      </c>
      <c r="G114">
        <v>5</v>
      </c>
      <c r="H114">
        <v>6</v>
      </c>
      <c r="I114">
        <v>6400</v>
      </c>
      <c r="J114">
        <v>6753</v>
      </c>
      <c r="K114">
        <v>2006</v>
      </c>
      <c r="L114">
        <v>168</v>
      </c>
      <c r="M114">
        <v>1500</v>
      </c>
      <c r="N114" t="s">
        <v>21</v>
      </c>
      <c r="O114">
        <v>33.879916199999997</v>
      </c>
      <c r="P114">
        <v>-118.400085</v>
      </c>
      <c r="Q114">
        <v>0.72094913590880538</v>
      </c>
    </row>
    <row r="115" spans="1:17" x14ac:dyDescent="0.45">
      <c r="A115" t="s">
        <v>17</v>
      </c>
      <c r="B115" t="s">
        <v>137</v>
      </c>
      <c r="C115" t="s">
        <v>134</v>
      </c>
      <c r="D115" t="s">
        <v>20</v>
      </c>
      <c r="E115">
        <v>90266</v>
      </c>
      <c r="F115">
        <v>3900000</v>
      </c>
      <c r="G115">
        <v>4</v>
      </c>
      <c r="H115">
        <v>3</v>
      </c>
      <c r="I115">
        <v>2946</v>
      </c>
      <c r="J115">
        <v>4467</v>
      </c>
      <c r="K115">
        <v>2021</v>
      </c>
      <c r="L115">
        <v>169</v>
      </c>
      <c r="M115">
        <v>1324</v>
      </c>
      <c r="N115" t="s">
        <v>21</v>
      </c>
      <c r="O115">
        <v>33.887870300000003</v>
      </c>
      <c r="P115">
        <v>-118.39890920000001</v>
      </c>
      <c r="Q115">
        <v>1.1820481791376158</v>
      </c>
    </row>
    <row r="116" spans="1:17" x14ac:dyDescent="0.45">
      <c r="A116" t="s">
        <v>17</v>
      </c>
      <c r="B116" t="s">
        <v>138</v>
      </c>
      <c r="C116" t="s">
        <v>134</v>
      </c>
      <c r="D116" t="s">
        <v>20</v>
      </c>
      <c r="E116">
        <v>90266</v>
      </c>
      <c r="F116">
        <v>2150000</v>
      </c>
      <c r="G116">
        <v>4</v>
      </c>
      <c r="H116">
        <v>3</v>
      </c>
      <c r="I116">
        <v>1737</v>
      </c>
      <c r="J116">
        <v>5342</v>
      </c>
      <c r="K116">
        <v>1953</v>
      </c>
      <c r="L116">
        <v>47</v>
      </c>
      <c r="M116">
        <v>1238</v>
      </c>
      <c r="N116" t="s">
        <v>21</v>
      </c>
      <c r="O116">
        <v>33.874620700000001</v>
      </c>
      <c r="P116">
        <v>-118.3942694</v>
      </c>
      <c r="Q116">
        <v>0.90067511749576723</v>
      </c>
    </row>
    <row r="117" spans="1:17" x14ac:dyDescent="0.45">
      <c r="A117" t="s">
        <v>17</v>
      </c>
      <c r="B117" t="s">
        <v>139</v>
      </c>
      <c r="C117" t="s">
        <v>134</v>
      </c>
      <c r="D117" t="s">
        <v>20</v>
      </c>
      <c r="E117">
        <v>90266</v>
      </c>
      <c r="F117">
        <v>3795000</v>
      </c>
      <c r="G117">
        <v>4</v>
      </c>
      <c r="H117">
        <v>4</v>
      </c>
      <c r="I117">
        <v>3598</v>
      </c>
      <c r="J117">
        <v>5088</v>
      </c>
      <c r="K117">
        <v>2023</v>
      </c>
      <c r="L117">
        <v>21</v>
      </c>
      <c r="M117">
        <v>1055</v>
      </c>
      <c r="N117" t="s">
        <v>21</v>
      </c>
      <c r="O117">
        <v>33.888424999999998</v>
      </c>
      <c r="P117">
        <v>-118.37979799999999</v>
      </c>
      <c r="Q117">
        <v>2.0148573578983937</v>
      </c>
    </row>
    <row r="118" spans="1:17" x14ac:dyDescent="0.45">
      <c r="A118" t="s">
        <v>17</v>
      </c>
      <c r="B118" t="s">
        <v>140</v>
      </c>
      <c r="C118" t="s">
        <v>134</v>
      </c>
      <c r="D118" t="s">
        <v>20</v>
      </c>
      <c r="E118">
        <v>90266</v>
      </c>
      <c r="F118">
        <v>2450000</v>
      </c>
      <c r="G118">
        <v>3</v>
      </c>
      <c r="H118">
        <v>2</v>
      </c>
      <c r="I118">
        <v>1674</v>
      </c>
      <c r="J118">
        <v>5102</v>
      </c>
      <c r="K118">
        <v>1950</v>
      </c>
      <c r="L118">
        <v>14</v>
      </c>
      <c r="M118">
        <v>1464</v>
      </c>
      <c r="N118" t="s">
        <v>21</v>
      </c>
      <c r="O118">
        <v>33.888430900000003</v>
      </c>
      <c r="P118">
        <v>-118.3794987</v>
      </c>
      <c r="Q118">
        <v>2.029799702108261</v>
      </c>
    </row>
    <row r="119" spans="1:17" x14ac:dyDescent="0.45">
      <c r="A119" t="s">
        <v>17</v>
      </c>
      <c r="B119" t="s">
        <v>141</v>
      </c>
      <c r="C119" t="s">
        <v>134</v>
      </c>
      <c r="D119" t="s">
        <v>20</v>
      </c>
      <c r="E119">
        <v>90266</v>
      </c>
      <c r="F119">
        <v>3824000</v>
      </c>
      <c r="G119">
        <v>5</v>
      </c>
      <c r="H119">
        <v>5.5</v>
      </c>
      <c r="I119">
        <v>3344</v>
      </c>
      <c r="J119">
        <v>4908</v>
      </c>
      <c r="K119">
        <v>2023</v>
      </c>
      <c r="L119">
        <v>50</v>
      </c>
      <c r="M119">
        <v>1144</v>
      </c>
      <c r="N119" t="s">
        <v>21</v>
      </c>
      <c r="O119">
        <v>33.8885194</v>
      </c>
      <c r="P119">
        <v>-118.3919705</v>
      </c>
      <c r="Q119">
        <v>1.4660421807397033</v>
      </c>
    </row>
    <row r="120" spans="1:17" x14ac:dyDescent="0.45">
      <c r="A120" t="s">
        <v>17</v>
      </c>
      <c r="B120" t="s">
        <v>142</v>
      </c>
      <c r="C120" t="s">
        <v>134</v>
      </c>
      <c r="D120" t="s">
        <v>20</v>
      </c>
      <c r="E120">
        <v>90266</v>
      </c>
      <c r="F120">
        <v>7999000</v>
      </c>
      <c r="G120">
        <v>5</v>
      </c>
      <c r="H120">
        <v>5.5</v>
      </c>
      <c r="I120">
        <v>5400</v>
      </c>
      <c r="J120">
        <v>3000</v>
      </c>
      <c r="K120">
        <v>2019</v>
      </c>
      <c r="L120">
        <v>1</v>
      </c>
      <c r="M120">
        <v>1481</v>
      </c>
      <c r="N120" t="s">
        <v>21</v>
      </c>
      <c r="O120">
        <v>33.887206599999999</v>
      </c>
      <c r="P120">
        <v>-118.40736510000001</v>
      </c>
      <c r="Q120">
        <v>0.96502157478905626</v>
      </c>
    </row>
    <row r="121" spans="1:17" x14ac:dyDescent="0.45">
      <c r="A121" t="s">
        <v>17</v>
      </c>
      <c r="B121" t="s">
        <v>143</v>
      </c>
      <c r="C121" t="s">
        <v>134</v>
      </c>
      <c r="D121" t="s">
        <v>20</v>
      </c>
      <c r="E121">
        <v>90266</v>
      </c>
      <c r="F121">
        <v>7299999</v>
      </c>
      <c r="G121">
        <v>6</v>
      </c>
      <c r="H121">
        <v>4.5</v>
      </c>
      <c r="I121">
        <v>5700</v>
      </c>
      <c r="J121">
        <v>5432</v>
      </c>
      <c r="K121">
        <v>2015</v>
      </c>
      <c r="L121">
        <v>28</v>
      </c>
      <c r="M121">
        <v>1281</v>
      </c>
      <c r="N121" t="s">
        <v>21</v>
      </c>
      <c r="O121">
        <v>33.889581700000001</v>
      </c>
      <c r="P121">
        <v>-118.4040518</v>
      </c>
      <c r="Q121">
        <v>1.1673601197052579</v>
      </c>
    </row>
    <row r="122" spans="1:17" x14ac:dyDescent="0.45">
      <c r="A122" t="s">
        <v>17</v>
      </c>
      <c r="B122" t="s">
        <v>144</v>
      </c>
      <c r="C122" t="s">
        <v>134</v>
      </c>
      <c r="D122" t="s">
        <v>20</v>
      </c>
      <c r="E122">
        <v>90266</v>
      </c>
      <c r="F122">
        <v>2750000</v>
      </c>
      <c r="G122">
        <v>4</v>
      </c>
      <c r="H122">
        <v>3</v>
      </c>
      <c r="I122">
        <v>2803</v>
      </c>
      <c r="J122">
        <v>7497</v>
      </c>
      <c r="K122">
        <v>1949</v>
      </c>
      <c r="L122">
        <v>28</v>
      </c>
      <c r="M122">
        <v>981</v>
      </c>
      <c r="N122" t="s">
        <v>21</v>
      </c>
      <c r="O122">
        <v>33.8935709</v>
      </c>
      <c r="P122">
        <v>-118.3892218</v>
      </c>
      <c r="Q122">
        <v>1.8301775453826754</v>
      </c>
    </row>
    <row r="123" spans="1:17" x14ac:dyDescent="0.45">
      <c r="A123" t="s">
        <v>17</v>
      </c>
      <c r="B123" t="s">
        <v>145</v>
      </c>
      <c r="C123" t="s">
        <v>134</v>
      </c>
      <c r="D123" t="s">
        <v>20</v>
      </c>
      <c r="E123">
        <v>90266</v>
      </c>
      <c r="F123">
        <v>3999500</v>
      </c>
      <c r="G123">
        <v>4</v>
      </c>
      <c r="H123">
        <v>4.5</v>
      </c>
      <c r="I123">
        <v>4180</v>
      </c>
      <c r="J123">
        <v>7499</v>
      </c>
      <c r="K123">
        <v>1998</v>
      </c>
      <c r="L123">
        <v>14</v>
      </c>
      <c r="M123">
        <v>957</v>
      </c>
      <c r="N123" t="s">
        <v>21</v>
      </c>
      <c r="O123">
        <v>33.883980700000002</v>
      </c>
      <c r="P123">
        <v>-118.38886189999999</v>
      </c>
      <c r="Q123">
        <v>1.4110479795047719</v>
      </c>
    </row>
    <row r="124" spans="1:17" x14ac:dyDescent="0.45">
      <c r="A124" t="s">
        <v>17</v>
      </c>
      <c r="B124" t="s">
        <v>146</v>
      </c>
      <c r="C124" t="s">
        <v>134</v>
      </c>
      <c r="D124" t="s">
        <v>20</v>
      </c>
      <c r="E124">
        <v>90266</v>
      </c>
      <c r="F124">
        <v>2850000</v>
      </c>
      <c r="G124">
        <v>5</v>
      </c>
      <c r="H124">
        <v>3</v>
      </c>
      <c r="I124">
        <v>2816</v>
      </c>
      <c r="J124">
        <v>6643</v>
      </c>
      <c r="K124">
        <v>1967</v>
      </c>
      <c r="L124">
        <v>12</v>
      </c>
      <c r="M124">
        <v>1012</v>
      </c>
      <c r="N124" t="s">
        <v>21</v>
      </c>
      <c r="O124">
        <v>33.880739699999999</v>
      </c>
      <c r="P124">
        <v>-118.3879939</v>
      </c>
      <c r="Q124">
        <v>1.3551693831828326</v>
      </c>
    </row>
    <row r="125" spans="1:17" x14ac:dyDescent="0.45">
      <c r="A125" t="s">
        <v>17</v>
      </c>
      <c r="B125" t="s">
        <v>147</v>
      </c>
      <c r="C125" t="s">
        <v>134</v>
      </c>
      <c r="D125" t="s">
        <v>20</v>
      </c>
      <c r="E125">
        <v>90266</v>
      </c>
      <c r="F125">
        <v>2725000</v>
      </c>
      <c r="G125">
        <v>4</v>
      </c>
      <c r="H125">
        <v>4</v>
      </c>
      <c r="I125">
        <v>2636</v>
      </c>
      <c r="J125">
        <v>7511</v>
      </c>
      <c r="K125">
        <v>1952</v>
      </c>
      <c r="L125">
        <v>84</v>
      </c>
      <c r="M125">
        <v>1034</v>
      </c>
      <c r="N125" t="s">
        <v>21</v>
      </c>
      <c r="O125">
        <v>33.881149700000002</v>
      </c>
      <c r="P125">
        <v>-118.3869735</v>
      </c>
      <c r="Q125">
        <v>1.4200591152683288</v>
      </c>
    </row>
    <row r="126" spans="1:17" x14ac:dyDescent="0.45">
      <c r="A126" t="s">
        <v>17</v>
      </c>
      <c r="B126" t="s">
        <v>148</v>
      </c>
      <c r="C126" t="s">
        <v>134</v>
      </c>
      <c r="D126" t="s">
        <v>20</v>
      </c>
      <c r="E126">
        <v>90266</v>
      </c>
      <c r="F126">
        <v>3995000</v>
      </c>
      <c r="G126">
        <v>5</v>
      </c>
      <c r="H126">
        <v>4</v>
      </c>
      <c r="I126">
        <v>3383</v>
      </c>
      <c r="J126">
        <v>4863</v>
      </c>
      <c r="K126">
        <v>2006</v>
      </c>
      <c r="L126">
        <v>20</v>
      </c>
      <c r="M126">
        <v>1181</v>
      </c>
      <c r="N126" t="s">
        <v>21</v>
      </c>
      <c r="O126">
        <v>33.889773099999999</v>
      </c>
      <c r="P126">
        <v>-118.3935208</v>
      </c>
      <c r="Q126">
        <v>1.470627353214907</v>
      </c>
    </row>
    <row r="127" spans="1:17" x14ac:dyDescent="0.45">
      <c r="A127" t="s">
        <v>17</v>
      </c>
      <c r="B127" t="s">
        <v>149</v>
      </c>
      <c r="C127" t="s">
        <v>134</v>
      </c>
      <c r="D127" t="s">
        <v>20</v>
      </c>
      <c r="E127">
        <v>90266</v>
      </c>
      <c r="F127">
        <v>5100000</v>
      </c>
      <c r="G127">
        <v>5</v>
      </c>
      <c r="H127">
        <v>4.5</v>
      </c>
      <c r="I127">
        <v>3558</v>
      </c>
      <c r="J127">
        <v>4485</v>
      </c>
      <c r="K127">
        <v>2020</v>
      </c>
      <c r="L127">
        <v>7</v>
      </c>
      <c r="M127">
        <v>1433</v>
      </c>
      <c r="N127" t="s">
        <v>21</v>
      </c>
      <c r="O127">
        <v>33.890970500000002</v>
      </c>
      <c r="P127">
        <v>-118.3993224</v>
      </c>
      <c r="Q127">
        <v>1.3572618984796907</v>
      </c>
    </row>
    <row r="128" spans="1:17" x14ac:dyDescent="0.45">
      <c r="A128" t="s">
        <v>17</v>
      </c>
      <c r="B128" t="s">
        <v>150</v>
      </c>
      <c r="C128" t="s">
        <v>134</v>
      </c>
      <c r="D128" t="s">
        <v>20</v>
      </c>
      <c r="E128">
        <v>90266</v>
      </c>
      <c r="F128">
        <v>4400000</v>
      </c>
      <c r="G128">
        <v>5</v>
      </c>
      <c r="H128">
        <v>5.5</v>
      </c>
      <c r="I128">
        <v>3150</v>
      </c>
      <c r="J128">
        <v>4480</v>
      </c>
      <c r="K128">
        <v>2023</v>
      </c>
      <c r="L128">
        <v>34</v>
      </c>
      <c r="M128">
        <v>1397</v>
      </c>
      <c r="N128" t="s">
        <v>21</v>
      </c>
      <c r="O128">
        <v>33.891722000000001</v>
      </c>
      <c r="P128">
        <v>-118.3998065</v>
      </c>
      <c r="Q128">
        <v>1.3921246905685463</v>
      </c>
    </row>
    <row r="129" spans="1:17" x14ac:dyDescent="0.45">
      <c r="A129" t="s">
        <v>17</v>
      </c>
      <c r="B129" t="s">
        <v>151</v>
      </c>
      <c r="C129" t="s">
        <v>134</v>
      </c>
      <c r="D129" t="s">
        <v>20</v>
      </c>
      <c r="E129">
        <v>90266</v>
      </c>
      <c r="F129">
        <v>3599900</v>
      </c>
      <c r="G129">
        <v>5</v>
      </c>
      <c r="H129">
        <v>4.5</v>
      </c>
      <c r="I129">
        <v>3724</v>
      </c>
      <c r="J129">
        <v>7502</v>
      </c>
      <c r="K129">
        <v>2003</v>
      </c>
      <c r="L129">
        <v>35</v>
      </c>
      <c r="M129">
        <v>967</v>
      </c>
      <c r="N129" t="s">
        <v>21</v>
      </c>
      <c r="O129">
        <v>33.886298600000003</v>
      </c>
      <c r="P129">
        <v>-118.3796687</v>
      </c>
      <c r="Q129">
        <v>1.9498470195489905</v>
      </c>
    </row>
    <row r="130" spans="1:17" x14ac:dyDescent="0.45">
      <c r="A130" t="s">
        <v>17</v>
      </c>
      <c r="B130" t="s">
        <v>152</v>
      </c>
      <c r="C130" t="s">
        <v>134</v>
      </c>
      <c r="D130" t="s">
        <v>20</v>
      </c>
      <c r="E130">
        <v>90266</v>
      </c>
      <c r="F130">
        <v>1975000</v>
      </c>
      <c r="G130">
        <v>3</v>
      </c>
      <c r="H130">
        <v>2</v>
      </c>
      <c r="I130">
        <v>1175</v>
      </c>
      <c r="J130">
        <v>4485</v>
      </c>
      <c r="K130">
        <v>1948</v>
      </c>
      <c r="L130">
        <v>14</v>
      </c>
      <c r="M130">
        <v>1681</v>
      </c>
      <c r="N130" t="s">
        <v>21</v>
      </c>
      <c r="O130">
        <v>33.893414200000002</v>
      </c>
      <c r="P130">
        <v>-118.3972095</v>
      </c>
      <c r="Q130">
        <v>1.5628297011665344</v>
      </c>
    </row>
    <row r="131" spans="1:17" x14ac:dyDescent="0.45">
      <c r="A131" t="s">
        <v>17</v>
      </c>
      <c r="B131" t="s">
        <v>153</v>
      </c>
      <c r="C131" t="s">
        <v>134</v>
      </c>
      <c r="D131" t="s">
        <v>20</v>
      </c>
      <c r="E131">
        <v>90266</v>
      </c>
      <c r="F131">
        <v>8500000</v>
      </c>
      <c r="G131">
        <v>5</v>
      </c>
      <c r="H131">
        <v>4.5</v>
      </c>
      <c r="I131">
        <v>4230</v>
      </c>
      <c r="J131">
        <v>2689</v>
      </c>
      <c r="K131">
        <v>2008</v>
      </c>
      <c r="L131">
        <v>21</v>
      </c>
      <c r="M131">
        <v>2009</v>
      </c>
      <c r="N131" t="s">
        <v>21</v>
      </c>
      <c r="O131">
        <v>33.893064299999999</v>
      </c>
      <c r="P131">
        <v>-118.4145303</v>
      </c>
      <c r="Q131">
        <v>1.0450149307890586</v>
      </c>
    </row>
    <row r="132" spans="1:17" x14ac:dyDescent="0.45">
      <c r="A132" t="s">
        <v>17</v>
      </c>
      <c r="B132" t="s">
        <v>154</v>
      </c>
      <c r="C132" t="s">
        <v>134</v>
      </c>
      <c r="D132" t="s">
        <v>20</v>
      </c>
      <c r="E132">
        <v>90266</v>
      </c>
      <c r="F132">
        <v>2450000</v>
      </c>
      <c r="G132">
        <v>5</v>
      </c>
      <c r="H132">
        <v>3</v>
      </c>
      <c r="I132">
        <v>2808</v>
      </c>
      <c r="J132">
        <v>5588</v>
      </c>
      <c r="K132">
        <v>1961</v>
      </c>
      <c r="L132">
        <v>107</v>
      </c>
      <c r="M132">
        <v>873</v>
      </c>
      <c r="N132" t="s">
        <v>21</v>
      </c>
      <c r="O132">
        <v>33.8944774</v>
      </c>
      <c r="P132">
        <v>-118.4010323</v>
      </c>
      <c r="Q132">
        <v>1.5426741329699312</v>
      </c>
    </row>
    <row r="133" spans="1:17" x14ac:dyDescent="0.45">
      <c r="A133" t="s">
        <v>17</v>
      </c>
      <c r="B133" t="s">
        <v>155</v>
      </c>
      <c r="C133" t="s">
        <v>134</v>
      </c>
      <c r="D133" t="s">
        <v>20</v>
      </c>
      <c r="E133">
        <v>90266</v>
      </c>
      <c r="F133">
        <v>3899000</v>
      </c>
      <c r="G133">
        <v>5</v>
      </c>
      <c r="H133">
        <v>4.5</v>
      </c>
      <c r="I133">
        <v>3347</v>
      </c>
      <c r="J133">
        <v>4481</v>
      </c>
      <c r="K133">
        <v>2011</v>
      </c>
      <c r="L133">
        <v>83</v>
      </c>
      <c r="M133">
        <v>1165</v>
      </c>
      <c r="N133" t="s">
        <v>21</v>
      </c>
      <c r="O133">
        <v>33.895185099999999</v>
      </c>
      <c r="P133">
        <v>-118.39844720000001</v>
      </c>
      <c r="Q133">
        <v>1.6424122914277517</v>
      </c>
    </row>
    <row r="134" spans="1:17" x14ac:dyDescent="0.45">
      <c r="A134" t="s">
        <v>17</v>
      </c>
      <c r="B134" t="s">
        <v>156</v>
      </c>
      <c r="C134" t="s">
        <v>134</v>
      </c>
      <c r="D134" t="s">
        <v>20</v>
      </c>
      <c r="E134">
        <v>90266</v>
      </c>
      <c r="F134">
        <v>2295000</v>
      </c>
      <c r="G134">
        <v>3</v>
      </c>
      <c r="H134">
        <v>2</v>
      </c>
      <c r="I134">
        <v>1190</v>
      </c>
      <c r="J134">
        <v>4109</v>
      </c>
      <c r="K134">
        <v>1956</v>
      </c>
      <c r="L134">
        <v>1</v>
      </c>
      <c r="M134">
        <v>1929</v>
      </c>
      <c r="N134" t="s">
        <v>21</v>
      </c>
      <c r="O134">
        <v>33.895401300000003</v>
      </c>
      <c r="P134">
        <v>-118.4006327</v>
      </c>
      <c r="Q134">
        <v>1.5568989947606025</v>
      </c>
    </row>
    <row r="135" spans="1:17" x14ac:dyDescent="0.45">
      <c r="A135" t="s">
        <v>17</v>
      </c>
      <c r="B135" t="s">
        <v>157</v>
      </c>
      <c r="C135" t="s">
        <v>134</v>
      </c>
      <c r="D135" t="s">
        <v>20</v>
      </c>
      <c r="E135">
        <v>90266</v>
      </c>
      <c r="F135">
        <v>1865000</v>
      </c>
      <c r="G135">
        <v>2</v>
      </c>
      <c r="H135">
        <v>1</v>
      </c>
      <c r="I135">
        <v>965</v>
      </c>
      <c r="J135">
        <v>2453</v>
      </c>
      <c r="K135">
        <v>1951</v>
      </c>
      <c r="L135">
        <v>64</v>
      </c>
      <c r="M135">
        <v>1933</v>
      </c>
      <c r="N135" t="s">
        <v>21</v>
      </c>
      <c r="O135">
        <v>33.896628999999997</v>
      </c>
      <c r="P135">
        <v>-118.4005666</v>
      </c>
      <c r="Q135">
        <v>1.5242308728972656</v>
      </c>
    </row>
    <row r="136" spans="1:17" x14ac:dyDescent="0.45">
      <c r="A136" t="s">
        <v>17</v>
      </c>
      <c r="B136" t="s">
        <v>158</v>
      </c>
      <c r="C136" t="s">
        <v>134</v>
      </c>
      <c r="D136" t="s">
        <v>20</v>
      </c>
      <c r="E136">
        <v>90266</v>
      </c>
      <c r="F136">
        <v>2950000</v>
      </c>
      <c r="G136">
        <v>2</v>
      </c>
      <c r="H136">
        <v>2</v>
      </c>
      <c r="I136">
        <v>1375</v>
      </c>
      <c r="J136">
        <v>1473</v>
      </c>
      <c r="K136">
        <v>1940</v>
      </c>
      <c r="L136">
        <v>1</v>
      </c>
      <c r="M136">
        <v>2145</v>
      </c>
      <c r="N136" t="s">
        <v>21</v>
      </c>
      <c r="O136">
        <v>33.878732499999998</v>
      </c>
      <c r="P136">
        <v>-118.4061189</v>
      </c>
      <c r="Q136">
        <v>0.42757049416455351</v>
      </c>
    </row>
    <row r="137" spans="1:17" x14ac:dyDescent="0.45">
      <c r="A137" t="s">
        <v>17</v>
      </c>
      <c r="B137" t="s">
        <v>159</v>
      </c>
      <c r="C137" t="s">
        <v>134</v>
      </c>
      <c r="D137" t="s">
        <v>20</v>
      </c>
      <c r="E137">
        <v>90266</v>
      </c>
      <c r="F137">
        <v>3050000</v>
      </c>
      <c r="G137">
        <v>4</v>
      </c>
      <c r="H137">
        <v>4</v>
      </c>
      <c r="I137">
        <v>2500</v>
      </c>
      <c r="J137">
        <v>3251</v>
      </c>
      <c r="K137">
        <v>1957</v>
      </c>
      <c r="L137">
        <v>104</v>
      </c>
      <c r="M137">
        <v>1220</v>
      </c>
      <c r="N137" t="s">
        <v>21</v>
      </c>
      <c r="O137">
        <v>33.881703100000003</v>
      </c>
      <c r="P137">
        <v>-118.3990424</v>
      </c>
      <c r="Q137">
        <v>0.84683118759939191</v>
      </c>
    </row>
    <row r="138" spans="1:17" x14ac:dyDescent="0.45">
      <c r="A138" t="s">
        <v>17</v>
      </c>
      <c r="B138" t="s">
        <v>160</v>
      </c>
      <c r="C138" t="s">
        <v>134</v>
      </c>
      <c r="D138" t="s">
        <v>20</v>
      </c>
      <c r="E138">
        <v>90266</v>
      </c>
      <c r="F138">
        <v>3900000</v>
      </c>
      <c r="G138">
        <v>5</v>
      </c>
      <c r="H138">
        <v>3</v>
      </c>
      <c r="I138">
        <v>2207</v>
      </c>
      <c r="J138">
        <v>2706</v>
      </c>
      <c r="K138">
        <v>1947</v>
      </c>
      <c r="L138">
        <v>70</v>
      </c>
      <c r="M138">
        <v>1767</v>
      </c>
      <c r="N138" t="s">
        <v>21</v>
      </c>
      <c r="O138">
        <v>33.884300500000002</v>
      </c>
      <c r="P138">
        <v>-118.40846430000001</v>
      </c>
      <c r="Q138">
        <v>0.75768781002631447</v>
      </c>
    </row>
    <row r="139" spans="1:17" x14ac:dyDescent="0.45">
      <c r="A139" t="s">
        <v>17</v>
      </c>
      <c r="B139" t="s">
        <v>161</v>
      </c>
      <c r="C139" t="s">
        <v>134</v>
      </c>
      <c r="D139" t="s">
        <v>20</v>
      </c>
      <c r="E139">
        <v>90266</v>
      </c>
      <c r="F139">
        <v>3875000</v>
      </c>
      <c r="G139">
        <v>4</v>
      </c>
      <c r="H139">
        <v>3</v>
      </c>
      <c r="I139">
        <v>3103</v>
      </c>
      <c r="J139">
        <v>4480</v>
      </c>
      <c r="K139">
        <v>1987</v>
      </c>
      <c r="L139">
        <v>56</v>
      </c>
      <c r="M139">
        <v>1249</v>
      </c>
      <c r="N139" t="s">
        <v>21</v>
      </c>
      <c r="O139">
        <v>33.8993416</v>
      </c>
      <c r="P139">
        <v>-118.40323069999999</v>
      </c>
      <c r="Q139">
        <v>1.3135739674216325</v>
      </c>
    </row>
    <row r="140" spans="1:17" x14ac:dyDescent="0.45">
      <c r="A140" t="s">
        <v>17</v>
      </c>
      <c r="B140" t="s">
        <v>162</v>
      </c>
      <c r="C140" t="s">
        <v>134</v>
      </c>
      <c r="D140" t="s">
        <v>20</v>
      </c>
      <c r="E140">
        <v>90266</v>
      </c>
      <c r="F140">
        <v>5495000</v>
      </c>
      <c r="G140">
        <v>5</v>
      </c>
      <c r="H140">
        <v>4</v>
      </c>
      <c r="I140">
        <v>3852</v>
      </c>
      <c r="J140">
        <v>2703</v>
      </c>
      <c r="K140">
        <v>1988</v>
      </c>
      <c r="L140">
        <v>131</v>
      </c>
      <c r="M140">
        <v>1427</v>
      </c>
      <c r="N140" t="s">
        <v>21</v>
      </c>
      <c r="O140">
        <v>33.882203400000002</v>
      </c>
      <c r="P140">
        <v>-118.40679710000001</v>
      </c>
      <c r="Q140">
        <v>0.63380312345684398</v>
      </c>
    </row>
    <row r="141" spans="1:17" x14ac:dyDescent="0.45">
      <c r="A141" t="s">
        <v>17</v>
      </c>
      <c r="B141" t="s">
        <v>163</v>
      </c>
      <c r="C141" t="s">
        <v>134</v>
      </c>
      <c r="D141" t="s">
        <v>20</v>
      </c>
      <c r="E141">
        <v>90266</v>
      </c>
      <c r="F141">
        <v>7990000</v>
      </c>
      <c r="G141">
        <v>5</v>
      </c>
      <c r="H141">
        <v>6</v>
      </c>
      <c r="I141">
        <v>4282</v>
      </c>
      <c r="J141">
        <v>2691</v>
      </c>
      <c r="K141">
        <v>2023</v>
      </c>
      <c r="L141">
        <v>66</v>
      </c>
      <c r="M141">
        <v>1866</v>
      </c>
      <c r="N141" t="s">
        <v>21</v>
      </c>
      <c r="O141">
        <v>33.881838199999997</v>
      </c>
      <c r="P141">
        <v>-118.40671279999999</v>
      </c>
      <c r="Q141">
        <v>0.61105520655407197</v>
      </c>
    </row>
    <row r="142" spans="1:17" x14ac:dyDescent="0.45">
      <c r="A142" t="s">
        <v>17</v>
      </c>
      <c r="B142" t="s">
        <v>164</v>
      </c>
      <c r="C142" t="s">
        <v>134</v>
      </c>
      <c r="D142" t="s">
        <v>20</v>
      </c>
      <c r="E142">
        <v>90266</v>
      </c>
      <c r="F142">
        <v>2550000</v>
      </c>
      <c r="G142">
        <v>3</v>
      </c>
      <c r="H142">
        <v>2</v>
      </c>
      <c r="I142">
        <v>1364</v>
      </c>
      <c r="J142">
        <v>4854</v>
      </c>
      <c r="K142">
        <v>1948</v>
      </c>
      <c r="L142">
        <v>10</v>
      </c>
      <c r="M142">
        <v>1870</v>
      </c>
      <c r="N142" t="s">
        <v>21</v>
      </c>
      <c r="O142">
        <v>33.900415099999996</v>
      </c>
      <c r="P142">
        <v>-118.4046036</v>
      </c>
      <c r="Q142">
        <v>1.2158682468289199</v>
      </c>
    </row>
    <row r="143" spans="1:17" x14ac:dyDescent="0.45">
      <c r="A143" t="s">
        <v>17</v>
      </c>
      <c r="B143" t="s">
        <v>165</v>
      </c>
      <c r="C143" t="s">
        <v>134</v>
      </c>
      <c r="D143" t="s">
        <v>20</v>
      </c>
      <c r="E143">
        <v>90266</v>
      </c>
      <c r="F143">
        <v>2448000</v>
      </c>
      <c r="G143">
        <v>3</v>
      </c>
      <c r="H143">
        <v>2</v>
      </c>
      <c r="I143">
        <v>1846</v>
      </c>
      <c r="J143">
        <v>4645</v>
      </c>
      <c r="K143">
        <v>1950</v>
      </c>
      <c r="L143">
        <v>20</v>
      </c>
      <c r="M143">
        <v>1326</v>
      </c>
      <c r="N143" t="s">
        <v>21</v>
      </c>
      <c r="O143">
        <v>33.901045600000003</v>
      </c>
      <c r="P143">
        <v>-118.4001422</v>
      </c>
      <c r="Q143">
        <v>1.452828431461237</v>
      </c>
    </row>
    <row r="144" spans="1:17" x14ac:dyDescent="0.45">
      <c r="A144" t="s">
        <v>17</v>
      </c>
      <c r="B144" t="s">
        <v>166</v>
      </c>
      <c r="C144" t="s">
        <v>134</v>
      </c>
      <c r="D144" t="s">
        <v>20</v>
      </c>
      <c r="E144">
        <v>90266</v>
      </c>
      <c r="F144">
        <v>4749000</v>
      </c>
      <c r="G144">
        <v>5</v>
      </c>
      <c r="H144">
        <v>5.5</v>
      </c>
      <c r="I144">
        <v>3300</v>
      </c>
      <c r="J144">
        <v>4640</v>
      </c>
      <c r="K144">
        <v>2023</v>
      </c>
      <c r="L144">
        <v>34</v>
      </c>
      <c r="M144">
        <v>1439</v>
      </c>
      <c r="N144" t="s">
        <v>21</v>
      </c>
      <c r="O144">
        <v>33.901238800000002</v>
      </c>
      <c r="P144">
        <v>-118.4041928</v>
      </c>
      <c r="Q144">
        <v>1.2235060931570783</v>
      </c>
    </row>
    <row r="145" spans="1:17" x14ac:dyDescent="0.45">
      <c r="A145" t="s">
        <v>17</v>
      </c>
      <c r="B145" t="s">
        <v>167</v>
      </c>
      <c r="C145" t="s">
        <v>134</v>
      </c>
      <c r="D145" t="s">
        <v>20</v>
      </c>
      <c r="E145">
        <v>90266</v>
      </c>
      <c r="F145">
        <v>4500000</v>
      </c>
      <c r="G145">
        <v>3</v>
      </c>
      <c r="H145">
        <v>2.5</v>
      </c>
      <c r="I145">
        <v>2295</v>
      </c>
      <c r="J145">
        <v>1350</v>
      </c>
      <c r="K145">
        <v>2023</v>
      </c>
      <c r="L145">
        <v>1</v>
      </c>
      <c r="M145">
        <v>1961</v>
      </c>
      <c r="N145" t="s">
        <v>21</v>
      </c>
      <c r="O145">
        <v>33.904009000000002</v>
      </c>
      <c r="P145">
        <v>-118.418798</v>
      </c>
      <c r="Q145">
        <v>0.36479179948545726</v>
      </c>
    </row>
    <row r="146" spans="1:17" x14ac:dyDescent="0.45">
      <c r="A146" t="s">
        <v>17</v>
      </c>
      <c r="B146" t="s">
        <v>168</v>
      </c>
      <c r="C146" t="s">
        <v>134</v>
      </c>
      <c r="D146" t="s">
        <v>20</v>
      </c>
      <c r="E146">
        <v>90266</v>
      </c>
      <c r="F146">
        <v>3980000</v>
      </c>
      <c r="G146">
        <v>3</v>
      </c>
      <c r="H146">
        <v>3.5</v>
      </c>
      <c r="I146">
        <v>2320</v>
      </c>
      <c r="J146">
        <v>2762</v>
      </c>
      <c r="K146">
        <v>1937</v>
      </c>
      <c r="L146">
        <v>56</v>
      </c>
      <c r="M146">
        <v>1716</v>
      </c>
      <c r="N146" t="s">
        <v>21</v>
      </c>
      <c r="O146">
        <v>33.880951699999997</v>
      </c>
      <c r="P146">
        <v>-118.405885</v>
      </c>
      <c r="Q146">
        <v>0.57037815063122466</v>
      </c>
    </row>
    <row r="147" spans="1:17" x14ac:dyDescent="0.45">
      <c r="A147" t="s">
        <v>17</v>
      </c>
      <c r="B147" t="s">
        <v>169</v>
      </c>
      <c r="C147" t="s">
        <v>134</v>
      </c>
      <c r="D147" t="s">
        <v>20</v>
      </c>
      <c r="E147">
        <v>90266</v>
      </c>
      <c r="F147">
        <v>1900000</v>
      </c>
      <c r="G147">
        <v>3</v>
      </c>
      <c r="H147">
        <v>2</v>
      </c>
      <c r="I147">
        <v>1564</v>
      </c>
      <c r="J147">
        <v>7950</v>
      </c>
      <c r="K147">
        <v>1955</v>
      </c>
      <c r="L147">
        <v>21</v>
      </c>
      <c r="M147">
        <v>1215</v>
      </c>
      <c r="N147" t="s">
        <v>21</v>
      </c>
      <c r="O147">
        <v>33.875886600000001</v>
      </c>
      <c r="P147">
        <v>-118.3936162</v>
      </c>
      <c r="Q147">
        <v>0.94985285793194985</v>
      </c>
    </row>
    <row r="148" spans="1:17" x14ac:dyDescent="0.45">
      <c r="A148" t="s">
        <v>17</v>
      </c>
      <c r="B148" t="s">
        <v>170</v>
      </c>
      <c r="C148" t="s">
        <v>134</v>
      </c>
      <c r="D148" t="s">
        <v>20</v>
      </c>
      <c r="E148">
        <v>90266</v>
      </c>
      <c r="F148">
        <v>3999000</v>
      </c>
      <c r="G148">
        <v>5</v>
      </c>
      <c r="H148">
        <v>3.5</v>
      </c>
      <c r="I148">
        <v>3552</v>
      </c>
      <c r="J148">
        <v>2701</v>
      </c>
      <c r="K148">
        <v>1987</v>
      </c>
      <c r="L148">
        <v>85</v>
      </c>
      <c r="M148">
        <v>1126</v>
      </c>
      <c r="N148" t="s">
        <v>21</v>
      </c>
      <c r="O148">
        <v>33.900569699999998</v>
      </c>
      <c r="P148">
        <v>-118.4149869</v>
      </c>
      <c r="Q148">
        <v>0.6627713335664045</v>
      </c>
    </row>
    <row r="149" spans="1:17" x14ac:dyDescent="0.45">
      <c r="A149" t="s">
        <v>17</v>
      </c>
      <c r="B149" t="s">
        <v>171</v>
      </c>
      <c r="C149" t="s">
        <v>134</v>
      </c>
      <c r="D149" t="s">
        <v>20</v>
      </c>
      <c r="E149">
        <v>90266</v>
      </c>
      <c r="F149">
        <v>5925000</v>
      </c>
      <c r="G149">
        <v>6</v>
      </c>
      <c r="H149">
        <v>4.5</v>
      </c>
      <c r="I149">
        <v>5100</v>
      </c>
      <c r="J149">
        <v>4511</v>
      </c>
      <c r="K149">
        <v>2007</v>
      </c>
      <c r="L149">
        <v>6</v>
      </c>
      <c r="M149">
        <v>1162</v>
      </c>
      <c r="N149" t="s">
        <v>21</v>
      </c>
      <c r="O149">
        <v>33.8933745</v>
      </c>
      <c r="P149">
        <v>-118.41141620000001</v>
      </c>
      <c r="Q149">
        <v>1.1401813245184294</v>
      </c>
    </row>
    <row r="150" spans="1:17" x14ac:dyDescent="0.45">
      <c r="A150" t="s">
        <v>17</v>
      </c>
      <c r="B150" t="s">
        <v>172</v>
      </c>
      <c r="C150" t="s">
        <v>134</v>
      </c>
      <c r="D150" t="s">
        <v>20</v>
      </c>
      <c r="E150">
        <v>90266</v>
      </c>
      <c r="F150">
        <v>3795000</v>
      </c>
      <c r="G150">
        <v>4</v>
      </c>
      <c r="H150">
        <v>3</v>
      </c>
      <c r="I150">
        <v>2451</v>
      </c>
      <c r="J150">
        <v>4232</v>
      </c>
      <c r="K150">
        <v>1983</v>
      </c>
      <c r="L150">
        <v>7</v>
      </c>
      <c r="M150">
        <v>1548</v>
      </c>
      <c r="N150" t="s">
        <v>21</v>
      </c>
      <c r="O150">
        <v>33.892917699999998</v>
      </c>
      <c r="P150">
        <v>-118.4107248</v>
      </c>
      <c r="Q150">
        <v>1.1902968141421164</v>
      </c>
    </row>
    <row r="151" spans="1:17" x14ac:dyDescent="0.45">
      <c r="A151" t="s">
        <v>17</v>
      </c>
      <c r="B151" t="s">
        <v>173</v>
      </c>
      <c r="C151" t="s">
        <v>134</v>
      </c>
      <c r="D151" t="s">
        <v>20</v>
      </c>
      <c r="E151">
        <v>90266</v>
      </c>
      <c r="F151">
        <v>6375000</v>
      </c>
      <c r="G151">
        <v>5</v>
      </c>
      <c r="H151">
        <v>6</v>
      </c>
      <c r="I151">
        <v>3521</v>
      </c>
      <c r="J151">
        <v>2700</v>
      </c>
      <c r="K151">
        <v>2023</v>
      </c>
      <c r="L151">
        <v>83</v>
      </c>
      <c r="M151">
        <v>1811</v>
      </c>
      <c r="N151" t="s">
        <v>21</v>
      </c>
      <c r="O151">
        <v>33.8803378</v>
      </c>
      <c r="P151">
        <v>-118.4035666</v>
      </c>
      <c r="Q151">
        <v>0.60151423923330305</v>
      </c>
    </row>
    <row r="152" spans="1:17" x14ac:dyDescent="0.45">
      <c r="A152" t="s">
        <v>17</v>
      </c>
      <c r="B152" t="s">
        <v>174</v>
      </c>
      <c r="C152" t="s">
        <v>134</v>
      </c>
      <c r="D152" t="s">
        <v>20</v>
      </c>
      <c r="E152">
        <v>90266</v>
      </c>
      <c r="F152">
        <v>6599000</v>
      </c>
      <c r="G152">
        <v>5</v>
      </c>
      <c r="H152">
        <v>6</v>
      </c>
      <c r="I152">
        <v>5839</v>
      </c>
      <c r="J152">
        <v>4805</v>
      </c>
      <c r="K152">
        <v>2020</v>
      </c>
      <c r="L152">
        <v>62</v>
      </c>
      <c r="M152">
        <v>1130</v>
      </c>
      <c r="N152" t="s">
        <v>21</v>
      </c>
      <c r="O152">
        <v>33.897567600000002</v>
      </c>
      <c r="P152">
        <v>-118.41021739999999</v>
      </c>
      <c r="Q152">
        <v>1.0047326275202633</v>
      </c>
    </row>
    <row r="153" spans="1:17" x14ac:dyDescent="0.45">
      <c r="A153" t="s">
        <v>17</v>
      </c>
      <c r="B153" t="s">
        <v>175</v>
      </c>
      <c r="C153" t="s">
        <v>134</v>
      </c>
      <c r="D153" t="s">
        <v>20</v>
      </c>
      <c r="E153">
        <v>90266</v>
      </c>
      <c r="F153">
        <v>3650000</v>
      </c>
      <c r="G153">
        <v>3</v>
      </c>
      <c r="H153">
        <v>3</v>
      </c>
      <c r="I153">
        <v>2110</v>
      </c>
      <c r="J153">
        <v>5120</v>
      </c>
      <c r="K153">
        <v>1951</v>
      </c>
      <c r="L153">
        <v>21</v>
      </c>
      <c r="M153">
        <v>1730</v>
      </c>
      <c r="N153" t="s">
        <v>21</v>
      </c>
      <c r="O153">
        <v>33.895632200000001</v>
      </c>
      <c r="P153">
        <v>-118.4100749</v>
      </c>
      <c r="Q153">
        <v>1.0898703692820515</v>
      </c>
    </row>
    <row r="154" spans="1:17" x14ac:dyDescent="0.45">
      <c r="A154" t="s">
        <v>17</v>
      </c>
      <c r="B154" t="s">
        <v>176</v>
      </c>
      <c r="C154" t="s">
        <v>134</v>
      </c>
      <c r="D154" t="s">
        <v>20</v>
      </c>
      <c r="E154">
        <v>90266</v>
      </c>
      <c r="F154">
        <v>8000000</v>
      </c>
      <c r="G154">
        <v>5</v>
      </c>
      <c r="H154">
        <v>5.5</v>
      </c>
      <c r="I154">
        <v>5220</v>
      </c>
      <c r="J154">
        <v>6275</v>
      </c>
      <c r="K154">
        <v>2005</v>
      </c>
      <c r="L154">
        <v>28</v>
      </c>
      <c r="M154">
        <v>1533</v>
      </c>
      <c r="N154" t="s">
        <v>21</v>
      </c>
      <c r="O154">
        <v>33.890460500000003</v>
      </c>
      <c r="P154">
        <v>-118.4078897</v>
      </c>
      <c r="Q154">
        <v>1.1844663975401972</v>
      </c>
    </row>
    <row r="155" spans="1:17" x14ac:dyDescent="0.45">
      <c r="A155" t="s">
        <v>17</v>
      </c>
      <c r="B155" t="s">
        <v>177</v>
      </c>
      <c r="C155" t="s">
        <v>134</v>
      </c>
      <c r="D155" t="s">
        <v>20</v>
      </c>
      <c r="E155">
        <v>90266</v>
      </c>
      <c r="F155">
        <v>2999000</v>
      </c>
      <c r="G155">
        <v>3</v>
      </c>
      <c r="H155">
        <v>2</v>
      </c>
      <c r="I155">
        <v>2448</v>
      </c>
      <c r="J155">
        <v>2709</v>
      </c>
      <c r="K155">
        <v>1970</v>
      </c>
      <c r="L155">
        <v>36</v>
      </c>
      <c r="M155">
        <v>1225</v>
      </c>
      <c r="N155" t="s">
        <v>21</v>
      </c>
      <c r="O155">
        <v>33.888165200000003</v>
      </c>
      <c r="P155">
        <v>-118.4060185</v>
      </c>
      <c r="Q155">
        <v>1.0442543004264604</v>
      </c>
    </row>
    <row r="156" spans="1:17" x14ac:dyDescent="0.45">
      <c r="A156" t="s">
        <v>17</v>
      </c>
      <c r="B156" t="s">
        <v>178</v>
      </c>
      <c r="C156" t="s">
        <v>134</v>
      </c>
      <c r="D156" t="s">
        <v>20</v>
      </c>
      <c r="E156">
        <v>90266</v>
      </c>
      <c r="F156">
        <v>9999000</v>
      </c>
      <c r="G156">
        <v>6</v>
      </c>
      <c r="H156">
        <v>4.5</v>
      </c>
      <c r="I156">
        <v>4770</v>
      </c>
      <c r="J156">
        <v>9982</v>
      </c>
      <c r="K156">
        <v>1962</v>
      </c>
      <c r="L156">
        <v>64</v>
      </c>
      <c r="M156">
        <v>2096</v>
      </c>
      <c r="N156" t="s">
        <v>21</v>
      </c>
      <c r="O156">
        <v>33.883439899999999</v>
      </c>
      <c r="P156">
        <v>-118.4018691</v>
      </c>
      <c r="Q156">
        <v>0.8327742423331248</v>
      </c>
    </row>
    <row r="157" spans="1:17" x14ac:dyDescent="0.45">
      <c r="A157" t="s">
        <v>17</v>
      </c>
      <c r="B157" t="s">
        <v>179</v>
      </c>
      <c r="C157" t="s">
        <v>134</v>
      </c>
      <c r="D157" t="s">
        <v>20</v>
      </c>
      <c r="E157">
        <v>90266</v>
      </c>
      <c r="F157">
        <v>5500000</v>
      </c>
      <c r="G157">
        <v>3</v>
      </c>
      <c r="H157">
        <v>4</v>
      </c>
      <c r="I157">
        <v>4400</v>
      </c>
      <c r="J157">
        <v>5704</v>
      </c>
      <c r="K157">
        <v>1980</v>
      </c>
      <c r="L157">
        <v>224</v>
      </c>
      <c r="M157">
        <v>1250</v>
      </c>
      <c r="N157" t="s">
        <v>21</v>
      </c>
      <c r="O157">
        <v>33.881698399999998</v>
      </c>
      <c r="P157">
        <v>-118.4013198</v>
      </c>
      <c r="Q157">
        <v>0.75568990328712426</v>
      </c>
    </row>
    <row r="158" spans="1:17" x14ac:dyDescent="0.45">
      <c r="A158" t="s">
        <v>17</v>
      </c>
      <c r="B158" t="s">
        <v>180</v>
      </c>
      <c r="C158" t="s">
        <v>134</v>
      </c>
      <c r="D158" t="s">
        <v>20</v>
      </c>
      <c r="E158">
        <v>90266</v>
      </c>
      <c r="F158">
        <v>5775000</v>
      </c>
      <c r="G158">
        <v>4</v>
      </c>
      <c r="H158">
        <v>3.5</v>
      </c>
      <c r="I158">
        <v>4300</v>
      </c>
      <c r="J158">
        <v>5816</v>
      </c>
      <c r="K158">
        <v>1999</v>
      </c>
      <c r="L158">
        <v>21</v>
      </c>
      <c r="M158">
        <v>1343</v>
      </c>
      <c r="N158" t="s">
        <v>21</v>
      </c>
      <c r="O158">
        <v>33.884499900000002</v>
      </c>
      <c r="P158">
        <v>-118.4013329</v>
      </c>
      <c r="Q158">
        <v>0.91092579280993413</v>
      </c>
    </row>
    <row r="159" spans="1:17" x14ac:dyDescent="0.45">
      <c r="A159" t="s">
        <v>17</v>
      </c>
      <c r="B159" t="s">
        <v>181</v>
      </c>
      <c r="C159" t="s">
        <v>134</v>
      </c>
      <c r="D159" t="s">
        <v>20</v>
      </c>
      <c r="E159">
        <v>90266</v>
      </c>
      <c r="F159">
        <v>3144000</v>
      </c>
      <c r="G159">
        <v>3</v>
      </c>
      <c r="H159">
        <v>2</v>
      </c>
      <c r="I159">
        <v>2184</v>
      </c>
      <c r="J159">
        <v>4962</v>
      </c>
      <c r="K159">
        <v>1947</v>
      </c>
      <c r="L159">
        <v>20</v>
      </c>
      <c r="M159">
        <v>1440</v>
      </c>
      <c r="N159" t="s">
        <v>21</v>
      </c>
      <c r="O159">
        <v>33.886778300000003</v>
      </c>
      <c r="P159">
        <v>-118.4013173</v>
      </c>
      <c r="Q159">
        <v>1.0473479348566761</v>
      </c>
    </row>
    <row r="160" spans="1:17" x14ac:dyDescent="0.45">
      <c r="A160" t="s">
        <v>17</v>
      </c>
      <c r="B160" t="s">
        <v>182</v>
      </c>
      <c r="C160" t="s">
        <v>134</v>
      </c>
      <c r="D160" t="s">
        <v>20</v>
      </c>
      <c r="E160">
        <v>90266</v>
      </c>
      <c r="F160">
        <v>4199000</v>
      </c>
      <c r="G160">
        <v>6</v>
      </c>
      <c r="H160">
        <v>5.5</v>
      </c>
      <c r="I160">
        <v>4112</v>
      </c>
      <c r="J160">
        <v>5964</v>
      </c>
      <c r="K160">
        <v>2023</v>
      </c>
      <c r="L160">
        <v>58</v>
      </c>
      <c r="M160">
        <v>1021</v>
      </c>
      <c r="N160" t="s">
        <v>21</v>
      </c>
      <c r="O160">
        <v>33.901644599999997</v>
      </c>
      <c r="P160">
        <v>-118.400555</v>
      </c>
      <c r="Q160">
        <v>1.4213602671289898</v>
      </c>
    </row>
    <row r="161" spans="1:17" x14ac:dyDescent="0.45">
      <c r="A161" t="s">
        <v>17</v>
      </c>
      <c r="B161" t="s">
        <v>183</v>
      </c>
      <c r="C161" t="s">
        <v>134</v>
      </c>
      <c r="D161" t="s">
        <v>20</v>
      </c>
      <c r="E161">
        <v>90266</v>
      </c>
      <c r="F161">
        <v>4200000</v>
      </c>
      <c r="G161">
        <v>5</v>
      </c>
      <c r="H161">
        <v>3.5</v>
      </c>
      <c r="I161">
        <v>4200</v>
      </c>
      <c r="J161">
        <v>5261</v>
      </c>
      <c r="K161">
        <v>1954</v>
      </c>
      <c r="L161">
        <v>56</v>
      </c>
      <c r="M161">
        <v>1000</v>
      </c>
      <c r="N161" t="s">
        <v>21</v>
      </c>
      <c r="O161">
        <v>33.885284200000001</v>
      </c>
      <c r="P161">
        <v>-118.4035267</v>
      </c>
      <c r="Q161">
        <v>0.89888228277420579</v>
      </c>
    </row>
    <row r="162" spans="1:17" x14ac:dyDescent="0.45">
      <c r="A162" t="s">
        <v>17</v>
      </c>
      <c r="B162" t="s">
        <v>184</v>
      </c>
      <c r="C162" t="s">
        <v>185</v>
      </c>
      <c r="D162" t="s">
        <v>20</v>
      </c>
      <c r="E162">
        <v>90066</v>
      </c>
      <c r="F162">
        <v>1599000</v>
      </c>
      <c r="G162">
        <v>3</v>
      </c>
      <c r="H162">
        <v>2</v>
      </c>
      <c r="I162">
        <v>1900</v>
      </c>
      <c r="J162">
        <v>5773</v>
      </c>
      <c r="K162">
        <v>1961</v>
      </c>
      <c r="L162">
        <v>24</v>
      </c>
      <c r="M162">
        <v>842</v>
      </c>
      <c r="N162" t="s">
        <v>21</v>
      </c>
      <c r="O162">
        <v>33.982642400000003</v>
      </c>
      <c r="P162">
        <v>-118.41163229999999</v>
      </c>
      <c r="Q162">
        <v>2.9777817835528317</v>
      </c>
    </row>
    <row r="163" spans="1:17" x14ac:dyDescent="0.45">
      <c r="A163" t="s">
        <v>17</v>
      </c>
      <c r="B163" t="s">
        <v>186</v>
      </c>
      <c r="C163" t="s">
        <v>185</v>
      </c>
      <c r="D163" t="s">
        <v>20</v>
      </c>
      <c r="E163">
        <v>90293</v>
      </c>
      <c r="F163">
        <v>1539000</v>
      </c>
      <c r="G163">
        <v>3</v>
      </c>
      <c r="H163">
        <v>2</v>
      </c>
      <c r="I163">
        <v>1302</v>
      </c>
      <c r="J163">
        <v>5996</v>
      </c>
      <c r="K163">
        <v>1955</v>
      </c>
      <c r="L163">
        <v>41</v>
      </c>
      <c r="M163">
        <v>1182</v>
      </c>
      <c r="N163" t="s">
        <v>21</v>
      </c>
      <c r="O163">
        <v>33.956182900000002</v>
      </c>
      <c r="P163">
        <v>-118.44373419999999</v>
      </c>
      <c r="Q163">
        <v>0.47193974768385449</v>
      </c>
    </row>
    <row r="164" spans="1:17" x14ac:dyDescent="0.45">
      <c r="A164" t="s">
        <v>17</v>
      </c>
      <c r="B164" t="s">
        <v>187</v>
      </c>
      <c r="C164" t="s">
        <v>185</v>
      </c>
      <c r="D164" t="s">
        <v>20</v>
      </c>
      <c r="E164">
        <v>90293</v>
      </c>
      <c r="F164">
        <v>3199000</v>
      </c>
      <c r="G164">
        <v>4</v>
      </c>
      <c r="H164">
        <v>3</v>
      </c>
      <c r="I164">
        <v>2401</v>
      </c>
      <c r="J164">
        <v>5202</v>
      </c>
      <c r="K164">
        <v>1953</v>
      </c>
      <c r="L164">
        <v>6</v>
      </c>
      <c r="M164">
        <v>1332</v>
      </c>
      <c r="N164" t="s">
        <v>21</v>
      </c>
      <c r="O164">
        <v>33.956991799999997</v>
      </c>
      <c r="P164">
        <v>-118.446825</v>
      </c>
      <c r="Q164">
        <v>0.5385289080448914</v>
      </c>
    </row>
    <row r="165" spans="1:17" x14ac:dyDescent="0.45">
      <c r="A165" t="s">
        <v>17</v>
      </c>
      <c r="B165" t="s">
        <v>188</v>
      </c>
      <c r="C165" t="s">
        <v>185</v>
      </c>
      <c r="D165" t="s">
        <v>20</v>
      </c>
      <c r="E165">
        <v>90293</v>
      </c>
      <c r="F165">
        <v>1699000</v>
      </c>
      <c r="G165">
        <v>3</v>
      </c>
      <c r="H165">
        <v>2</v>
      </c>
      <c r="I165">
        <v>1308</v>
      </c>
      <c r="J165">
        <v>4979</v>
      </c>
      <c r="K165">
        <v>1953</v>
      </c>
      <c r="L165">
        <v>5</v>
      </c>
      <c r="M165">
        <v>1299</v>
      </c>
      <c r="N165" t="s">
        <v>21</v>
      </c>
      <c r="O165">
        <v>33.957498899999997</v>
      </c>
      <c r="P165">
        <v>-118.44520199999999</v>
      </c>
      <c r="Q165">
        <v>0.56035361348257817</v>
      </c>
    </row>
    <row r="166" spans="1:17" x14ac:dyDescent="0.45">
      <c r="A166" t="s">
        <v>17</v>
      </c>
      <c r="B166" t="s">
        <v>189</v>
      </c>
      <c r="C166" t="s">
        <v>185</v>
      </c>
      <c r="D166" t="s">
        <v>20</v>
      </c>
      <c r="E166">
        <v>90293</v>
      </c>
      <c r="F166">
        <v>2250000</v>
      </c>
      <c r="G166">
        <v>4</v>
      </c>
      <c r="H166">
        <v>3</v>
      </c>
      <c r="I166">
        <v>2569</v>
      </c>
      <c r="J166">
        <v>5260</v>
      </c>
      <c r="K166">
        <v>1939</v>
      </c>
      <c r="L166">
        <v>21</v>
      </c>
      <c r="M166">
        <v>876</v>
      </c>
      <c r="N166" t="s">
        <v>21</v>
      </c>
      <c r="O166">
        <v>33.956232300000003</v>
      </c>
      <c r="P166">
        <v>-118.4453062</v>
      </c>
      <c r="Q166">
        <v>0.47337228585705615</v>
      </c>
    </row>
    <row r="167" spans="1:17" x14ac:dyDescent="0.45">
      <c r="A167" t="s">
        <v>17</v>
      </c>
      <c r="B167" t="s">
        <v>190</v>
      </c>
      <c r="C167" t="s">
        <v>185</v>
      </c>
      <c r="D167" t="s">
        <v>20</v>
      </c>
      <c r="E167">
        <v>90293</v>
      </c>
      <c r="F167">
        <v>1850000</v>
      </c>
      <c r="G167">
        <v>4</v>
      </c>
      <c r="H167">
        <v>3</v>
      </c>
      <c r="I167">
        <v>2898</v>
      </c>
      <c r="J167">
        <v>5600</v>
      </c>
      <c r="K167">
        <v>1986</v>
      </c>
      <c r="L167">
        <v>30</v>
      </c>
      <c r="M167">
        <v>638</v>
      </c>
      <c r="N167" t="s">
        <v>21</v>
      </c>
      <c r="O167">
        <v>33.962727000000001</v>
      </c>
      <c r="P167">
        <v>-118.4296737</v>
      </c>
      <c r="Q167">
        <v>1.2608281875221412</v>
      </c>
    </row>
    <row r="168" spans="1:17" x14ac:dyDescent="0.45">
      <c r="A168" t="s">
        <v>17</v>
      </c>
      <c r="B168" t="s">
        <v>191</v>
      </c>
      <c r="C168" t="s">
        <v>185</v>
      </c>
      <c r="D168" t="s">
        <v>20</v>
      </c>
      <c r="E168">
        <v>90293</v>
      </c>
      <c r="F168">
        <v>1765000</v>
      </c>
      <c r="G168">
        <v>4</v>
      </c>
      <c r="H168">
        <v>2</v>
      </c>
      <c r="I168">
        <v>1822</v>
      </c>
      <c r="J168">
        <v>5000</v>
      </c>
      <c r="K168">
        <v>1959</v>
      </c>
      <c r="L168">
        <v>36</v>
      </c>
      <c r="M168">
        <v>969</v>
      </c>
      <c r="N168" t="s">
        <v>21</v>
      </c>
      <c r="O168">
        <v>33.962988199999998</v>
      </c>
      <c r="P168">
        <v>-118.4337135</v>
      </c>
      <c r="Q168">
        <v>1.1305100035560185</v>
      </c>
    </row>
    <row r="169" spans="1:17" x14ac:dyDescent="0.45">
      <c r="A169" t="s">
        <v>17</v>
      </c>
      <c r="B169" t="s">
        <v>192</v>
      </c>
      <c r="C169" t="s">
        <v>185</v>
      </c>
      <c r="D169" t="s">
        <v>20</v>
      </c>
      <c r="E169">
        <v>90293</v>
      </c>
      <c r="F169">
        <v>1795000</v>
      </c>
      <c r="G169">
        <v>3</v>
      </c>
      <c r="H169">
        <v>2.5</v>
      </c>
      <c r="I169">
        <v>2124</v>
      </c>
      <c r="J169">
        <v>5002</v>
      </c>
      <c r="K169">
        <v>1962</v>
      </c>
      <c r="L169">
        <v>15</v>
      </c>
      <c r="M169">
        <v>845</v>
      </c>
      <c r="N169" t="s">
        <v>21</v>
      </c>
      <c r="O169">
        <v>33.9622606</v>
      </c>
      <c r="P169">
        <v>-118.43547890000001</v>
      </c>
      <c r="Q169">
        <v>1.0339185172921606</v>
      </c>
    </row>
    <row r="170" spans="1:17" x14ac:dyDescent="0.45">
      <c r="A170" t="s">
        <v>17</v>
      </c>
      <c r="B170" t="s">
        <v>193</v>
      </c>
      <c r="C170" t="s">
        <v>185</v>
      </c>
      <c r="D170" t="s">
        <v>20</v>
      </c>
      <c r="E170">
        <v>90293</v>
      </c>
      <c r="F170">
        <v>2150000</v>
      </c>
      <c r="G170">
        <v>4</v>
      </c>
      <c r="H170">
        <v>3</v>
      </c>
      <c r="I170">
        <v>2123</v>
      </c>
      <c r="J170">
        <v>5001</v>
      </c>
      <c r="K170">
        <v>1963</v>
      </c>
      <c r="L170">
        <v>17</v>
      </c>
      <c r="M170">
        <v>1013</v>
      </c>
      <c r="N170" t="s">
        <v>21</v>
      </c>
      <c r="O170">
        <v>33.961877800000003</v>
      </c>
      <c r="P170">
        <v>-118.4357377</v>
      </c>
      <c r="Q170">
        <v>1.003603532287765</v>
      </c>
    </row>
    <row r="171" spans="1:17" x14ac:dyDescent="0.45">
      <c r="A171" t="s">
        <v>17</v>
      </c>
      <c r="B171" t="s">
        <v>194</v>
      </c>
      <c r="C171" t="s">
        <v>185</v>
      </c>
      <c r="D171" t="s">
        <v>20</v>
      </c>
      <c r="E171">
        <v>90293</v>
      </c>
      <c r="F171">
        <v>2399000</v>
      </c>
      <c r="G171">
        <v>3</v>
      </c>
      <c r="H171">
        <v>3</v>
      </c>
      <c r="I171">
        <v>3233</v>
      </c>
      <c r="J171">
        <v>3417</v>
      </c>
      <c r="K171">
        <v>1962</v>
      </c>
      <c r="L171">
        <v>97</v>
      </c>
      <c r="M171">
        <v>742</v>
      </c>
      <c r="N171" t="s">
        <v>21</v>
      </c>
      <c r="O171">
        <v>33.961701699999999</v>
      </c>
      <c r="P171">
        <v>-118.4426454</v>
      </c>
      <c r="Q171">
        <v>0.85813589283712943</v>
      </c>
    </row>
    <row r="172" spans="1:17" x14ac:dyDescent="0.45">
      <c r="A172" t="s">
        <v>17</v>
      </c>
      <c r="B172" t="s">
        <v>195</v>
      </c>
      <c r="C172" t="s">
        <v>185</v>
      </c>
      <c r="D172" t="s">
        <v>20</v>
      </c>
      <c r="E172">
        <v>90293</v>
      </c>
      <c r="F172">
        <v>1895000</v>
      </c>
      <c r="G172">
        <v>4</v>
      </c>
      <c r="H172">
        <v>2</v>
      </c>
      <c r="I172">
        <v>1818</v>
      </c>
      <c r="J172">
        <v>8284</v>
      </c>
      <c r="K172">
        <v>1956</v>
      </c>
      <c r="L172">
        <v>2</v>
      </c>
      <c r="M172">
        <v>1042</v>
      </c>
      <c r="N172" t="s">
        <v>21</v>
      </c>
      <c r="O172">
        <v>33.958755799999999</v>
      </c>
      <c r="P172">
        <v>-118.4414786</v>
      </c>
      <c r="Q172">
        <v>0.67231324256418223</v>
      </c>
    </row>
    <row r="173" spans="1:17" x14ac:dyDescent="0.45">
      <c r="A173" t="s">
        <v>17</v>
      </c>
      <c r="B173" t="s">
        <v>196</v>
      </c>
      <c r="C173" t="s">
        <v>185</v>
      </c>
      <c r="D173" t="s">
        <v>20</v>
      </c>
      <c r="E173">
        <v>90293</v>
      </c>
      <c r="F173">
        <v>2240000</v>
      </c>
      <c r="G173">
        <v>3</v>
      </c>
      <c r="H173">
        <v>2.5</v>
      </c>
      <c r="I173">
        <v>2404</v>
      </c>
      <c r="J173">
        <v>5460</v>
      </c>
      <c r="K173">
        <v>1959</v>
      </c>
      <c r="L173">
        <v>58</v>
      </c>
      <c r="M173">
        <v>932</v>
      </c>
      <c r="N173" t="s">
        <v>21</v>
      </c>
      <c r="O173">
        <v>33.958185800000003</v>
      </c>
      <c r="P173">
        <v>-118.44232049999999</v>
      </c>
      <c r="Q173">
        <v>0.62220846276777131</v>
      </c>
    </row>
    <row r="174" spans="1:17" x14ac:dyDescent="0.45">
      <c r="A174" t="s">
        <v>17</v>
      </c>
      <c r="B174" t="s">
        <v>197</v>
      </c>
      <c r="C174" t="s">
        <v>185</v>
      </c>
      <c r="D174" t="s">
        <v>20</v>
      </c>
      <c r="E174">
        <v>90293</v>
      </c>
      <c r="F174">
        <v>1895000</v>
      </c>
      <c r="G174">
        <v>3</v>
      </c>
      <c r="H174">
        <v>2</v>
      </c>
      <c r="I174">
        <v>1685</v>
      </c>
      <c r="J174">
        <v>7087</v>
      </c>
      <c r="K174">
        <v>1957</v>
      </c>
      <c r="L174">
        <v>53</v>
      </c>
      <c r="M174">
        <v>1125</v>
      </c>
      <c r="N174" t="s">
        <v>21</v>
      </c>
      <c r="O174">
        <v>33.958357800000002</v>
      </c>
      <c r="P174">
        <v>-118.4412887</v>
      </c>
      <c r="Q174">
        <v>0.64910916530016016</v>
      </c>
    </row>
    <row r="175" spans="1:17" x14ac:dyDescent="0.45">
      <c r="A175" t="s">
        <v>17</v>
      </c>
      <c r="B175" t="s">
        <v>198</v>
      </c>
      <c r="C175" t="s">
        <v>185</v>
      </c>
      <c r="D175" t="s">
        <v>20</v>
      </c>
      <c r="E175">
        <v>90293</v>
      </c>
      <c r="F175">
        <v>1700000</v>
      </c>
      <c r="G175">
        <v>2</v>
      </c>
      <c r="H175">
        <v>2</v>
      </c>
      <c r="I175">
        <v>1880</v>
      </c>
      <c r="J175">
        <v>5961</v>
      </c>
      <c r="K175">
        <v>1959</v>
      </c>
      <c r="L175">
        <v>12</v>
      </c>
      <c r="M175">
        <v>904</v>
      </c>
      <c r="N175" t="s">
        <v>21</v>
      </c>
      <c r="O175">
        <v>33.9579898</v>
      </c>
      <c r="P175">
        <v>-118.4422096</v>
      </c>
      <c r="Q175">
        <v>0.61045684485151153</v>
      </c>
    </row>
    <row r="176" spans="1:17" x14ac:dyDescent="0.45">
      <c r="A176" t="s">
        <v>17</v>
      </c>
      <c r="B176" t="s">
        <v>199</v>
      </c>
      <c r="C176" t="s">
        <v>185</v>
      </c>
      <c r="D176" t="s">
        <v>20</v>
      </c>
      <c r="E176">
        <v>90293</v>
      </c>
      <c r="F176">
        <v>1699000</v>
      </c>
      <c r="G176">
        <v>3</v>
      </c>
      <c r="H176">
        <v>2.5</v>
      </c>
      <c r="I176">
        <v>2261</v>
      </c>
      <c r="J176">
        <v>4708</v>
      </c>
      <c r="K176">
        <v>1985</v>
      </c>
      <c r="L176">
        <v>25</v>
      </c>
      <c r="M176">
        <v>751</v>
      </c>
      <c r="N176" t="s">
        <v>21</v>
      </c>
      <c r="O176">
        <v>33.960307999999998</v>
      </c>
      <c r="P176">
        <v>-118.4307999</v>
      </c>
      <c r="Q176">
        <v>1.0967189840063751</v>
      </c>
    </row>
    <row r="177" spans="1:17" x14ac:dyDescent="0.45">
      <c r="A177" t="s">
        <v>17</v>
      </c>
      <c r="B177" t="s">
        <v>200</v>
      </c>
      <c r="C177" t="s">
        <v>201</v>
      </c>
      <c r="D177" t="s">
        <v>20</v>
      </c>
      <c r="E177">
        <v>90291</v>
      </c>
      <c r="F177">
        <v>1695000</v>
      </c>
      <c r="G177">
        <v>2</v>
      </c>
      <c r="H177">
        <v>1.5</v>
      </c>
      <c r="I177">
        <v>1283</v>
      </c>
      <c r="J177">
        <v>4778</v>
      </c>
      <c r="K177">
        <v>1923</v>
      </c>
      <c r="L177">
        <v>18</v>
      </c>
      <c r="M177">
        <v>1321</v>
      </c>
      <c r="N177" t="s">
        <v>21</v>
      </c>
      <c r="O177">
        <v>33.997202799999997</v>
      </c>
      <c r="P177">
        <v>-118.4576824</v>
      </c>
      <c r="Q177">
        <v>1.4385227013819228</v>
      </c>
    </row>
    <row r="178" spans="1:17" x14ac:dyDescent="0.45">
      <c r="A178" t="s">
        <v>17</v>
      </c>
      <c r="B178" t="s">
        <v>202</v>
      </c>
      <c r="C178" t="s">
        <v>201</v>
      </c>
      <c r="D178" t="s">
        <v>20</v>
      </c>
      <c r="E178">
        <v>90291</v>
      </c>
      <c r="F178">
        <v>2399000</v>
      </c>
      <c r="G178">
        <v>3</v>
      </c>
      <c r="H178">
        <v>3</v>
      </c>
      <c r="I178">
        <v>1564</v>
      </c>
      <c r="J178">
        <v>5804</v>
      </c>
      <c r="K178">
        <v>1957</v>
      </c>
      <c r="L178">
        <v>4</v>
      </c>
      <c r="M178">
        <v>1534</v>
      </c>
      <c r="N178" t="s">
        <v>21</v>
      </c>
      <c r="O178">
        <v>34.003800099999999</v>
      </c>
      <c r="P178">
        <v>-118.460561</v>
      </c>
      <c r="Q178">
        <v>1.3108550850256468</v>
      </c>
    </row>
    <row r="179" spans="1:17" x14ac:dyDescent="0.45">
      <c r="A179" t="s">
        <v>17</v>
      </c>
      <c r="B179" t="s">
        <v>203</v>
      </c>
      <c r="C179" t="s">
        <v>201</v>
      </c>
      <c r="D179" t="s">
        <v>20</v>
      </c>
      <c r="E179">
        <v>90291</v>
      </c>
      <c r="F179">
        <v>3950000</v>
      </c>
      <c r="G179">
        <v>4</v>
      </c>
      <c r="H179">
        <v>5.5</v>
      </c>
      <c r="I179">
        <v>3568</v>
      </c>
      <c r="J179">
        <v>5868</v>
      </c>
      <c r="K179">
        <v>2019</v>
      </c>
      <c r="L179">
        <v>44</v>
      </c>
      <c r="M179">
        <v>1107</v>
      </c>
      <c r="N179" t="s">
        <v>21</v>
      </c>
      <c r="O179">
        <v>33.996907200000003</v>
      </c>
      <c r="P179">
        <v>-118.4548695</v>
      </c>
      <c r="Q179">
        <v>1.6008392548600292</v>
      </c>
    </row>
    <row r="180" spans="1:17" x14ac:dyDescent="0.45">
      <c r="A180" t="s">
        <v>17</v>
      </c>
      <c r="B180" t="s">
        <v>204</v>
      </c>
      <c r="C180" t="s">
        <v>201</v>
      </c>
      <c r="D180" t="s">
        <v>20</v>
      </c>
      <c r="E180">
        <v>90291</v>
      </c>
      <c r="F180">
        <v>2995000</v>
      </c>
      <c r="G180">
        <v>4</v>
      </c>
      <c r="H180">
        <v>3</v>
      </c>
      <c r="I180">
        <v>2265</v>
      </c>
      <c r="J180">
        <v>4782</v>
      </c>
      <c r="K180">
        <v>2018</v>
      </c>
      <c r="L180">
        <v>50</v>
      </c>
      <c r="M180">
        <v>1322</v>
      </c>
      <c r="N180" t="s">
        <v>21</v>
      </c>
      <c r="O180">
        <v>33.99841</v>
      </c>
      <c r="P180">
        <v>-118.45730930000001</v>
      </c>
      <c r="Q180">
        <v>1.4550867875588307</v>
      </c>
    </row>
    <row r="181" spans="1:17" x14ac:dyDescent="0.45">
      <c r="A181" t="s">
        <v>17</v>
      </c>
      <c r="B181" t="s">
        <v>205</v>
      </c>
      <c r="C181" t="s">
        <v>201</v>
      </c>
      <c r="D181" t="s">
        <v>20</v>
      </c>
      <c r="E181">
        <v>90291</v>
      </c>
      <c r="F181">
        <v>3995000</v>
      </c>
      <c r="G181">
        <v>4</v>
      </c>
      <c r="H181">
        <v>4.5</v>
      </c>
      <c r="I181">
        <v>3932</v>
      </c>
      <c r="J181">
        <v>4332</v>
      </c>
      <c r="K181">
        <v>2021</v>
      </c>
      <c r="L181">
        <v>46</v>
      </c>
      <c r="M181">
        <v>1016</v>
      </c>
      <c r="N181" t="s">
        <v>21</v>
      </c>
      <c r="O181">
        <v>33.998077500000001</v>
      </c>
      <c r="P181">
        <v>-118.4546404</v>
      </c>
      <c r="Q181">
        <v>1.6086710135982676</v>
      </c>
    </row>
    <row r="182" spans="1:17" x14ac:dyDescent="0.45">
      <c r="A182" t="s">
        <v>17</v>
      </c>
      <c r="B182" t="s">
        <v>206</v>
      </c>
      <c r="C182" t="s">
        <v>201</v>
      </c>
      <c r="D182" t="s">
        <v>20</v>
      </c>
      <c r="E182">
        <v>90291</v>
      </c>
      <c r="F182">
        <v>2150000</v>
      </c>
      <c r="G182">
        <v>3</v>
      </c>
      <c r="H182">
        <v>2</v>
      </c>
      <c r="I182">
        <v>1692</v>
      </c>
      <c r="J182">
        <v>5578</v>
      </c>
      <c r="K182">
        <v>1923</v>
      </c>
      <c r="L182">
        <v>40</v>
      </c>
      <c r="M182">
        <v>1271</v>
      </c>
      <c r="N182" t="s">
        <v>21</v>
      </c>
      <c r="O182">
        <v>33.997013099999997</v>
      </c>
      <c r="P182">
        <v>-118.4532049</v>
      </c>
      <c r="Q182">
        <v>1.6952199959179934</v>
      </c>
    </row>
    <row r="183" spans="1:17" x14ac:dyDescent="0.45">
      <c r="A183" t="s">
        <v>17</v>
      </c>
      <c r="B183" t="s">
        <v>207</v>
      </c>
      <c r="C183" t="s">
        <v>201</v>
      </c>
      <c r="D183" t="s">
        <v>20</v>
      </c>
      <c r="E183">
        <v>90291</v>
      </c>
      <c r="F183">
        <v>1950000</v>
      </c>
      <c r="G183">
        <v>4</v>
      </c>
      <c r="H183">
        <v>5</v>
      </c>
      <c r="I183">
        <v>2046</v>
      </c>
      <c r="J183">
        <v>4000</v>
      </c>
      <c r="K183">
        <v>1927</v>
      </c>
      <c r="L183">
        <v>7</v>
      </c>
      <c r="M183">
        <v>953</v>
      </c>
      <c r="N183" t="s">
        <v>21</v>
      </c>
      <c r="O183">
        <v>33.999128599999999</v>
      </c>
      <c r="P183">
        <v>-118.45494359999999</v>
      </c>
      <c r="Q183">
        <v>1.5900536732606985</v>
      </c>
    </row>
    <row r="184" spans="1:17" x14ac:dyDescent="0.45">
      <c r="A184" t="s">
        <v>17</v>
      </c>
      <c r="B184" t="s">
        <v>208</v>
      </c>
      <c r="C184" t="s">
        <v>201</v>
      </c>
      <c r="D184" t="s">
        <v>20</v>
      </c>
      <c r="E184">
        <v>90291</v>
      </c>
      <c r="F184">
        <v>3500000</v>
      </c>
      <c r="G184">
        <v>4</v>
      </c>
      <c r="H184">
        <v>4.5</v>
      </c>
      <c r="I184">
        <v>3186</v>
      </c>
      <c r="J184">
        <v>6006</v>
      </c>
      <c r="K184">
        <v>2006</v>
      </c>
      <c r="L184">
        <v>8</v>
      </c>
      <c r="M184">
        <v>1099</v>
      </c>
      <c r="N184" t="s">
        <v>21</v>
      </c>
      <c r="O184">
        <v>34.0052047</v>
      </c>
      <c r="P184">
        <v>-118.4600607</v>
      </c>
      <c r="Q184">
        <v>1.3658791675460615</v>
      </c>
    </row>
    <row r="185" spans="1:17" x14ac:dyDescent="0.45">
      <c r="A185" t="s">
        <v>17</v>
      </c>
      <c r="B185" t="s">
        <v>209</v>
      </c>
      <c r="C185" t="s">
        <v>201</v>
      </c>
      <c r="D185" t="s">
        <v>20</v>
      </c>
      <c r="E185">
        <v>90291</v>
      </c>
      <c r="F185">
        <v>2825000</v>
      </c>
      <c r="G185">
        <v>4</v>
      </c>
      <c r="H185">
        <v>3.5</v>
      </c>
      <c r="I185">
        <v>2486</v>
      </c>
      <c r="J185">
        <v>4197</v>
      </c>
      <c r="K185">
        <v>1929</v>
      </c>
      <c r="L185">
        <v>32</v>
      </c>
      <c r="M185">
        <v>1136</v>
      </c>
      <c r="N185" t="s">
        <v>21</v>
      </c>
      <c r="O185">
        <v>33.990934899999999</v>
      </c>
      <c r="P185">
        <v>-118.4494023</v>
      </c>
      <c r="Q185">
        <v>1.9872909883406353</v>
      </c>
    </row>
    <row r="186" spans="1:17" x14ac:dyDescent="0.45">
      <c r="A186" t="s">
        <v>17</v>
      </c>
      <c r="B186" t="s">
        <v>210</v>
      </c>
      <c r="C186" t="s">
        <v>201</v>
      </c>
      <c r="D186" t="s">
        <v>20</v>
      </c>
      <c r="E186">
        <v>90291</v>
      </c>
      <c r="F186">
        <v>2395000</v>
      </c>
      <c r="G186">
        <v>4</v>
      </c>
      <c r="H186">
        <v>3</v>
      </c>
      <c r="I186">
        <v>2600</v>
      </c>
      <c r="J186">
        <v>6372</v>
      </c>
      <c r="K186">
        <v>1954</v>
      </c>
      <c r="L186">
        <v>5</v>
      </c>
      <c r="M186">
        <v>921</v>
      </c>
      <c r="N186" t="s">
        <v>21</v>
      </c>
      <c r="O186">
        <v>34.004235999999999</v>
      </c>
      <c r="P186">
        <v>-118.45931899999999</v>
      </c>
      <c r="Q186">
        <v>1.3873485182305598</v>
      </c>
    </row>
    <row r="187" spans="1:17" x14ac:dyDescent="0.45">
      <c r="A187" t="s">
        <v>17</v>
      </c>
      <c r="B187" t="s">
        <v>211</v>
      </c>
      <c r="C187" t="s">
        <v>201</v>
      </c>
      <c r="D187" t="s">
        <v>20</v>
      </c>
      <c r="E187">
        <v>90291</v>
      </c>
      <c r="F187">
        <v>2995000</v>
      </c>
      <c r="G187">
        <v>3</v>
      </c>
      <c r="H187">
        <v>3</v>
      </c>
      <c r="I187">
        <v>2015</v>
      </c>
      <c r="J187">
        <v>2250</v>
      </c>
      <c r="K187">
        <v>1913</v>
      </c>
      <c r="L187">
        <v>14</v>
      </c>
      <c r="M187">
        <v>1486</v>
      </c>
      <c r="N187" t="s">
        <v>21</v>
      </c>
      <c r="O187">
        <v>33.969847766783822</v>
      </c>
      <c r="P187">
        <v>-118.4739405</v>
      </c>
      <c r="Q187">
        <v>2.0759288469435591</v>
      </c>
    </row>
    <row r="188" spans="1:17" x14ac:dyDescent="0.45">
      <c r="A188" t="s">
        <v>17</v>
      </c>
      <c r="B188" t="s">
        <v>212</v>
      </c>
      <c r="C188" t="s">
        <v>201</v>
      </c>
      <c r="D188" t="s">
        <v>20</v>
      </c>
      <c r="E188">
        <v>90291</v>
      </c>
      <c r="F188">
        <v>2699000</v>
      </c>
      <c r="G188">
        <v>3</v>
      </c>
      <c r="H188">
        <v>3</v>
      </c>
      <c r="I188">
        <v>2219</v>
      </c>
      <c r="J188">
        <v>2610</v>
      </c>
      <c r="K188">
        <v>2009</v>
      </c>
      <c r="L188">
        <v>1</v>
      </c>
      <c r="M188">
        <v>1216</v>
      </c>
      <c r="N188" t="s">
        <v>21</v>
      </c>
      <c r="O188">
        <v>33.994382399999999</v>
      </c>
      <c r="P188">
        <v>-118.46408390000001</v>
      </c>
      <c r="Q188">
        <v>1.1131619911117443</v>
      </c>
    </row>
    <row r="189" spans="1:17" x14ac:dyDescent="0.45">
      <c r="A189" t="s">
        <v>17</v>
      </c>
      <c r="B189" t="s">
        <v>213</v>
      </c>
      <c r="C189" t="s">
        <v>201</v>
      </c>
      <c r="D189" t="s">
        <v>20</v>
      </c>
      <c r="E189">
        <v>90291</v>
      </c>
      <c r="F189">
        <v>1595000</v>
      </c>
      <c r="G189">
        <v>2</v>
      </c>
      <c r="H189">
        <v>1</v>
      </c>
      <c r="I189">
        <v>754</v>
      </c>
      <c r="J189">
        <v>2700</v>
      </c>
      <c r="K189">
        <v>1953</v>
      </c>
      <c r="L189">
        <v>76</v>
      </c>
      <c r="M189">
        <v>2115</v>
      </c>
      <c r="N189" t="s">
        <v>21</v>
      </c>
      <c r="O189">
        <v>33.9903282</v>
      </c>
      <c r="P189">
        <v>-118.4684013</v>
      </c>
      <c r="Q189">
        <v>1.0149089110961891</v>
      </c>
    </row>
    <row r="190" spans="1:17" x14ac:dyDescent="0.45">
      <c r="A190" t="s">
        <v>17</v>
      </c>
      <c r="B190" t="s">
        <v>214</v>
      </c>
      <c r="C190" t="s">
        <v>201</v>
      </c>
      <c r="D190" t="s">
        <v>20</v>
      </c>
      <c r="E190">
        <v>90291</v>
      </c>
      <c r="F190">
        <v>2400000</v>
      </c>
      <c r="G190">
        <v>3</v>
      </c>
      <c r="H190">
        <v>3.5</v>
      </c>
      <c r="I190">
        <v>1945</v>
      </c>
      <c r="J190">
        <v>1983</v>
      </c>
      <c r="K190">
        <v>2015</v>
      </c>
      <c r="L190">
        <v>200</v>
      </c>
      <c r="M190">
        <v>1234</v>
      </c>
      <c r="N190" t="s">
        <v>21</v>
      </c>
      <c r="O190">
        <v>33.991362899999999</v>
      </c>
      <c r="P190">
        <v>-118.46598109999999</v>
      </c>
      <c r="Q190">
        <v>1.0935404403512836</v>
      </c>
    </row>
    <row r="191" spans="1:17" x14ac:dyDescent="0.45">
      <c r="A191" t="s">
        <v>17</v>
      </c>
      <c r="B191" t="s">
        <v>215</v>
      </c>
      <c r="C191" t="s">
        <v>201</v>
      </c>
      <c r="D191" t="s">
        <v>20</v>
      </c>
      <c r="E191">
        <v>90291</v>
      </c>
      <c r="F191">
        <v>6250000</v>
      </c>
      <c r="G191">
        <v>5</v>
      </c>
      <c r="H191">
        <v>5</v>
      </c>
      <c r="I191">
        <v>5048</v>
      </c>
      <c r="J191">
        <v>10891</v>
      </c>
      <c r="K191">
        <v>2014</v>
      </c>
      <c r="L191">
        <v>53</v>
      </c>
      <c r="M191">
        <v>1238</v>
      </c>
      <c r="N191" t="s">
        <v>21</v>
      </c>
      <c r="O191">
        <v>34.005079500000001</v>
      </c>
      <c r="P191">
        <v>-118.4535376</v>
      </c>
      <c r="Q191">
        <v>1.7225215702635448</v>
      </c>
    </row>
    <row r="192" spans="1:17" x14ac:dyDescent="0.45">
      <c r="A192" t="s">
        <v>17</v>
      </c>
      <c r="B192" t="s">
        <v>216</v>
      </c>
      <c r="C192" t="s">
        <v>201</v>
      </c>
      <c r="D192" t="s">
        <v>20</v>
      </c>
      <c r="E192">
        <v>90291</v>
      </c>
      <c r="F192">
        <v>2400000</v>
      </c>
      <c r="G192">
        <v>4</v>
      </c>
      <c r="H192">
        <v>4</v>
      </c>
      <c r="I192">
        <v>1799</v>
      </c>
      <c r="J192">
        <v>5974</v>
      </c>
      <c r="K192">
        <v>1920</v>
      </c>
      <c r="L192">
        <v>19</v>
      </c>
      <c r="M192">
        <v>1334</v>
      </c>
      <c r="N192" t="s">
        <v>21</v>
      </c>
      <c r="O192">
        <v>33.994502500000003</v>
      </c>
      <c r="P192">
        <v>-118.46300549999999</v>
      </c>
      <c r="Q192">
        <v>1.1702497951493473</v>
      </c>
    </row>
    <row r="193" spans="1:17" x14ac:dyDescent="0.45">
      <c r="A193" t="s">
        <v>17</v>
      </c>
      <c r="B193" t="s">
        <v>217</v>
      </c>
      <c r="C193" t="s">
        <v>201</v>
      </c>
      <c r="D193" t="s">
        <v>20</v>
      </c>
      <c r="E193">
        <v>90291</v>
      </c>
      <c r="F193">
        <v>1988888</v>
      </c>
      <c r="G193">
        <v>2</v>
      </c>
      <c r="H193">
        <v>2</v>
      </c>
      <c r="I193">
        <v>1170</v>
      </c>
      <c r="J193">
        <v>3657</v>
      </c>
      <c r="K193">
        <v>1951</v>
      </c>
      <c r="L193">
        <v>19</v>
      </c>
      <c r="M193">
        <v>1700</v>
      </c>
      <c r="N193" t="s">
        <v>21</v>
      </c>
      <c r="O193">
        <v>34.004287300000001</v>
      </c>
      <c r="P193">
        <v>-118.45540320000001</v>
      </c>
      <c r="Q193">
        <v>1.6057659055329463</v>
      </c>
    </row>
    <row r="194" spans="1:17" x14ac:dyDescent="0.45">
      <c r="A194" t="s">
        <v>17</v>
      </c>
      <c r="B194" t="s">
        <v>218</v>
      </c>
      <c r="C194" t="s">
        <v>201</v>
      </c>
      <c r="D194" t="s">
        <v>20</v>
      </c>
      <c r="E194">
        <v>90291</v>
      </c>
      <c r="F194">
        <v>3595000</v>
      </c>
      <c r="G194">
        <v>4</v>
      </c>
      <c r="H194">
        <v>3.5</v>
      </c>
      <c r="I194">
        <v>3272</v>
      </c>
      <c r="J194">
        <v>4506</v>
      </c>
      <c r="K194">
        <v>1947</v>
      </c>
      <c r="L194">
        <v>152</v>
      </c>
      <c r="M194">
        <v>1099</v>
      </c>
      <c r="N194" t="s">
        <v>21</v>
      </c>
      <c r="O194">
        <v>33.988035099999998</v>
      </c>
      <c r="P194">
        <v>-118.4674572</v>
      </c>
      <c r="Q194">
        <v>1.1561070449207547</v>
      </c>
    </row>
    <row r="195" spans="1:17" x14ac:dyDescent="0.45">
      <c r="A195" t="s">
        <v>17</v>
      </c>
      <c r="B195" t="s">
        <v>219</v>
      </c>
      <c r="C195" t="s">
        <v>201</v>
      </c>
      <c r="D195" t="s">
        <v>20</v>
      </c>
      <c r="E195">
        <v>90291</v>
      </c>
      <c r="F195">
        <v>2890000</v>
      </c>
      <c r="G195">
        <v>4</v>
      </c>
      <c r="H195">
        <v>4.5</v>
      </c>
      <c r="I195">
        <v>3154</v>
      </c>
      <c r="J195">
        <v>2849</v>
      </c>
      <c r="K195">
        <v>2021</v>
      </c>
      <c r="L195">
        <v>20</v>
      </c>
      <c r="M195">
        <v>916</v>
      </c>
      <c r="N195" t="s">
        <v>21</v>
      </c>
      <c r="O195">
        <v>34.000869799999997</v>
      </c>
      <c r="P195">
        <v>-118.4555395</v>
      </c>
      <c r="Q195">
        <v>1.5612317490351764</v>
      </c>
    </row>
    <row r="196" spans="1:17" x14ac:dyDescent="0.45">
      <c r="A196" t="s">
        <v>17</v>
      </c>
      <c r="B196" t="s">
        <v>220</v>
      </c>
      <c r="C196" t="s">
        <v>201</v>
      </c>
      <c r="D196" t="s">
        <v>20</v>
      </c>
      <c r="E196">
        <v>90291</v>
      </c>
      <c r="F196">
        <v>1699000</v>
      </c>
      <c r="G196">
        <v>3</v>
      </c>
      <c r="H196">
        <v>2</v>
      </c>
      <c r="I196">
        <v>1265</v>
      </c>
      <c r="J196">
        <v>5440</v>
      </c>
      <c r="K196">
        <v>1957</v>
      </c>
      <c r="L196">
        <v>20</v>
      </c>
      <c r="M196">
        <v>1343</v>
      </c>
      <c r="N196" t="s">
        <v>21</v>
      </c>
      <c r="O196">
        <v>34.0000863</v>
      </c>
      <c r="P196">
        <v>-118.4521118</v>
      </c>
      <c r="Q196">
        <v>1.7538459347707387</v>
      </c>
    </row>
    <row r="197" spans="1:17" x14ac:dyDescent="0.45">
      <c r="A197" t="s">
        <v>17</v>
      </c>
      <c r="B197" t="s">
        <v>221</v>
      </c>
      <c r="C197" t="s">
        <v>201</v>
      </c>
      <c r="D197" t="s">
        <v>20</v>
      </c>
      <c r="E197">
        <v>90291</v>
      </c>
      <c r="F197">
        <v>2895000</v>
      </c>
      <c r="G197">
        <v>4</v>
      </c>
      <c r="H197">
        <v>5</v>
      </c>
      <c r="I197">
        <v>3614</v>
      </c>
      <c r="J197">
        <v>2641</v>
      </c>
      <c r="K197">
        <v>2021</v>
      </c>
      <c r="L197">
        <v>38</v>
      </c>
      <c r="M197">
        <v>801</v>
      </c>
      <c r="N197" t="s">
        <v>21</v>
      </c>
      <c r="O197">
        <v>33.980502999999999</v>
      </c>
      <c r="P197">
        <v>-118.4672791</v>
      </c>
      <c r="Q197">
        <v>1.5537311026167369</v>
      </c>
    </row>
    <row r="198" spans="1:17" x14ac:dyDescent="0.45">
      <c r="A198" t="s">
        <v>17</v>
      </c>
      <c r="B198" t="s">
        <v>222</v>
      </c>
      <c r="C198" t="s">
        <v>201</v>
      </c>
      <c r="D198" t="s">
        <v>20</v>
      </c>
      <c r="E198">
        <v>90291</v>
      </c>
      <c r="F198">
        <v>1999000</v>
      </c>
      <c r="G198">
        <v>3</v>
      </c>
      <c r="H198">
        <v>2</v>
      </c>
      <c r="I198">
        <v>1450</v>
      </c>
      <c r="J198">
        <v>4133</v>
      </c>
      <c r="K198">
        <v>1941</v>
      </c>
      <c r="L198">
        <v>18</v>
      </c>
      <c r="M198">
        <v>1379</v>
      </c>
      <c r="N198" t="s">
        <v>21</v>
      </c>
      <c r="O198">
        <v>34.000166100000001</v>
      </c>
      <c r="P198">
        <v>-118.4739189</v>
      </c>
      <c r="Q198">
        <v>0.50943572992043507</v>
      </c>
    </row>
    <row r="199" spans="1:17" x14ac:dyDescent="0.45">
      <c r="A199" t="s">
        <v>17</v>
      </c>
      <c r="B199" t="s">
        <v>223</v>
      </c>
      <c r="C199" t="s">
        <v>201</v>
      </c>
      <c r="D199" t="s">
        <v>20</v>
      </c>
      <c r="E199">
        <v>90291</v>
      </c>
      <c r="F199">
        <v>2575000</v>
      </c>
      <c r="G199">
        <v>4</v>
      </c>
      <c r="H199">
        <v>2</v>
      </c>
      <c r="I199">
        <v>1697</v>
      </c>
      <c r="J199">
        <v>4131</v>
      </c>
      <c r="K199">
        <v>1948</v>
      </c>
      <c r="L199">
        <v>57</v>
      </c>
      <c r="M199">
        <v>1517</v>
      </c>
      <c r="N199" t="s">
        <v>21</v>
      </c>
      <c r="O199">
        <v>33.9997349</v>
      </c>
      <c r="P199">
        <v>-118.4747098</v>
      </c>
      <c r="Q199">
        <v>0.4605261497298212</v>
      </c>
    </row>
    <row r="200" spans="1:17" x14ac:dyDescent="0.45">
      <c r="A200" t="s">
        <v>17</v>
      </c>
      <c r="B200" t="s">
        <v>224</v>
      </c>
      <c r="C200" t="s">
        <v>201</v>
      </c>
      <c r="D200" t="s">
        <v>20</v>
      </c>
      <c r="E200">
        <v>90291</v>
      </c>
      <c r="F200">
        <v>2350000</v>
      </c>
      <c r="G200">
        <v>2</v>
      </c>
      <c r="H200">
        <v>2</v>
      </c>
      <c r="I200">
        <v>1502</v>
      </c>
      <c r="J200">
        <v>5785</v>
      </c>
      <c r="K200">
        <v>1915</v>
      </c>
      <c r="L200">
        <v>5</v>
      </c>
      <c r="M200">
        <v>1565</v>
      </c>
      <c r="N200" t="s">
        <v>21</v>
      </c>
      <c r="O200">
        <v>33.998685000000002</v>
      </c>
      <c r="P200">
        <v>-118.4529381</v>
      </c>
      <c r="Q200">
        <v>1.7050575430463428</v>
      </c>
    </row>
    <row r="201" spans="1:17" x14ac:dyDescent="0.45">
      <c r="A201" t="s">
        <v>17</v>
      </c>
      <c r="B201" t="s">
        <v>225</v>
      </c>
      <c r="C201" t="s">
        <v>201</v>
      </c>
      <c r="D201" t="s">
        <v>20</v>
      </c>
      <c r="E201">
        <v>90291</v>
      </c>
      <c r="F201">
        <v>4395000</v>
      </c>
      <c r="G201">
        <v>4</v>
      </c>
      <c r="H201">
        <v>4</v>
      </c>
      <c r="I201">
        <v>3566</v>
      </c>
      <c r="J201">
        <v>3061</v>
      </c>
      <c r="K201">
        <v>2019</v>
      </c>
      <c r="L201">
        <v>13</v>
      </c>
      <c r="M201">
        <v>1232</v>
      </c>
      <c r="N201" t="s">
        <v>21</v>
      </c>
      <c r="O201">
        <v>33.989811000000003</v>
      </c>
      <c r="P201">
        <v>-118.47168000000001</v>
      </c>
      <c r="Q201">
        <v>0.89538073873613233</v>
      </c>
    </row>
    <row r="202" spans="1:17" x14ac:dyDescent="0.45">
      <c r="A202" t="s">
        <v>17</v>
      </c>
      <c r="B202" t="s">
        <v>226</v>
      </c>
      <c r="C202" t="s">
        <v>201</v>
      </c>
      <c r="D202" t="s">
        <v>20</v>
      </c>
      <c r="E202">
        <v>90291</v>
      </c>
      <c r="F202">
        <v>3888000</v>
      </c>
      <c r="G202">
        <v>4</v>
      </c>
      <c r="H202">
        <v>3</v>
      </c>
      <c r="I202">
        <v>3500</v>
      </c>
      <c r="J202">
        <v>2475</v>
      </c>
      <c r="K202">
        <v>1939</v>
      </c>
      <c r="L202">
        <v>76</v>
      </c>
      <c r="M202">
        <v>1111</v>
      </c>
      <c r="N202" t="s">
        <v>21</v>
      </c>
      <c r="O202">
        <v>33.9886579</v>
      </c>
      <c r="P202">
        <v>-118.4705771</v>
      </c>
      <c r="Q202">
        <v>0.9964988988886605</v>
      </c>
    </row>
    <row r="203" spans="1:17" x14ac:dyDescent="0.45">
      <c r="A203" t="s">
        <v>17</v>
      </c>
      <c r="B203" t="s">
        <v>227</v>
      </c>
      <c r="C203" t="s">
        <v>201</v>
      </c>
      <c r="D203" t="s">
        <v>20</v>
      </c>
      <c r="E203">
        <v>90291</v>
      </c>
      <c r="F203">
        <v>3495000</v>
      </c>
      <c r="G203">
        <v>3</v>
      </c>
      <c r="H203">
        <v>2.5</v>
      </c>
      <c r="I203">
        <v>2354</v>
      </c>
      <c r="J203">
        <v>2852</v>
      </c>
      <c r="K203">
        <v>1977</v>
      </c>
      <c r="L203">
        <v>33</v>
      </c>
      <c r="M203">
        <v>1485</v>
      </c>
      <c r="N203" t="s">
        <v>21</v>
      </c>
      <c r="O203">
        <v>33.983700399999996</v>
      </c>
      <c r="P203">
        <v>-118.466883</v>
      </c>
      <c r="Q203">
        <v>1.3923816402685891</v>
      </c>
    </row>
    <row r="204" spans="1:17" x14ac:dyDescent="0.45">
      <c r="A204" t="s">
        <v>17</v>
      </c>
      <c r="B204" t="s">
        <v>228</v>
      </c>
      <c r="C204" t="s">
        <v>201</v>
      </c>
      <c r="D204" t="s">
        <v>20</v>
      </c>
      <c r="E204">
        <v>90291</v>
      </c>
      <c r="F204">
        <v>2935000</v>
      </c>
      <c r="G204">
        <v>4</v>
      </c>
      <c r="H204">
        <v>3.5</v>
      </c>
      <c r="I204">
        <v>1850</v>
      </c>
      <c r="J204">
        <v>3750</v>
      </c>
      <c r="K204">
        <v>1907</v>
      </c>
      <c r="L204">
        <v>26</v>
      </c>
      <c r="M204">
        <v>1586</v>
      </c>
      <c r="N204" t="s">
        <v>21</v>
      </c>
      <c r="O204">
        <v>33.994206300000002</v>
      </c>
      <c r="P204">
        <v>-118.47913130000001</v>
      </c>
      <c r="Q204">
        <v>0.38924390109287765</v>
      </c>
    </row>
    <row r="205" spans="1:17" x14ac:dyDescent="0.45">
      <c r="A205" t="s">
        <v>17</v>
      </c>
      <c r="B205" t="s">
        <v>229</v>
      </c>
      <c r="C205" t="s">
        <v>201</v>
      </c>
      <c r="D205" t="s">
        <v>20</v>
      </c>
      <c r="E205">
        <v>90291</v>
      </c>
      <c r="F205">
        <v>2950000</v>
      </c>
      <c r="G205">
        <v>4</v>
      </c>
      <c r="H205">
        <v>3.5</v>
      </c>
      <c r="I205">
        <v>1859</v>
      </c>
      <c r="J205">
        <v>5657</v>
      </c>
      <c r="K205">
        <v>1927</v>
      </c>
      <c r="L205">
        <v>59</v>
      </c>
      <c r="M205">
        <v>1587</v>
      </c>
      <c r="N205" t="s">
        <v>21</v>
      </c>
      <c r="O205">
        <v>33.9982434</v>
      </c>
      <c r="P205">
        <v>-118.4506954</v>
      </c>
      <c r="Q205">
        <v>1.8341422828094727</v>
      </c>
    </row>
    <row r="206" spans="1:17" x14ac:dyDescent="0.45">
      <c r="A206" t="s">
        <v>17</v>
      </c>
      <c r="B206" t="s">
        <v>230</v>
      </c>
      <c r="C206" t="s">
        <v>201</v>
      </c>
      <c r="D206" t="s">
        <v>20</v>
      </c>
      <c r="E206">
        <v>90291</v>
      </c>
      <c r="F206">
        <v>1949000</v>
      </c>
      <c r="G206">
        <v>3</v>
      </c>
      <c r="H206">
        <v>2</v>
      </c>
      <c r="I206">
        <v>1240</v>
      </c>
      <c r="J206">
        <v>6107</v>
      </c>
      <c r="K206">
        <v>1973</v>
      </c>
      <c r="L206">
        <v>21</v>
      </c>
      <c r="M206">
        <v>1572</v>
      </c>
      <c r="N206" t="s">
        <v>21</v>
      </c>
      <c r="O206">
        <v>33.9974177</v>
      </c>
      <c r="P206">
        <v>-118.4493738</v>
      </c>
      <c r="Q206">
        <v>1.912242892381794</v>
      </c>
    </row>
    <row r="207" spans="1:17" x14ac:dyDescent="0.45">
      <c r="A207" t="s">
        <v>17</v>
      </c>
      <c r="B207" t="s">
        <v>231</v>
      </c>
      <c r="C207" t="s">
        <v>201</v>
      </c>
      <c r="D207" t="s">
        <v>20</v>
      </c>
      <c r="E207">
        <v>90291</v>
      </c>
      <c r="F207">
        <v>5899999</v>
      </c>
      <c r="G207">
        <v>4</v>
      </c>
      <c r="H207">
        <v>4.5</v>
      </c>
      <c r="I207">
        <v>3699</v>
      </c>
      <c r="J207">
        <v>2696</v>
      </c>
      <c r="K207">
        <v>2010</v>
      </c>
      <c r="L207">
        <v>82</v>
      </c>
      <c r="M207">
        <v>1595</v>
      </c>
      <c r="N207" t="s">
        <v>21</v>
      </c>
      <c r="O207">
        <v>33.984185500000002</v>
      </c>
      <c r="P207">
        <v>-118.468019</v>
      </c>
      <c r="Q207">
        <v>1.3248629399106449</v>
      </c>
    </row>
    <row r="208" spans="1:17" x14ac:dyDescent="0.45">
      <c r="A208" t="s">
        <v>17</v>
      </c>
      <c r="B208" t="s">
        <v>232</v>
      </c>
      <c r="C208" t="s">
        <v>201</v>
      </c>
      <c r="D208" t="s">
        <v>20</v>
      </c>
      <c r="E208">
        <v>90291</v>
      </c>
      <c r="F208">
        <v>4299000</v>
      </c>
      <c r="G208">
        <v>5</v>
      </c>
      <c r="H208">
        <v>4.5</v>
      </c>
      <c r="I208">
        <v>3436</v>
      </c>
      <c r="J208">
        <v>6107</v>
      </c>
      <c r="K208">
        <v>1912</v>
      </c>
      <c r="L208">
        <v>50</v>
      </c>
      <c r="M208">
        <v>1251</v>
      </c>
      <c r="N208" t="s">
        <v>21</v>
      </c>
      <c r="O208">
        <v>33.997064199999997</v>
      </c>
      <c r="P208">
        <v>-118.4485536</v>
      </c>
      <c r="Q208">
        <v>1.9606724712537711</v>
      </c>
    </row>
    <row r="209" spans="1:17" x14ac:dyDescent="0.45">
      <c r="A209" t="s">
        <v>17</v>
      </c>
      <c r="B209" t="s">
        <v>233</v>
      </c>
      <c r="C209" t="s">
        <v>201</v>
      </c>
      <c r="D209" t="s">
        <v>20</v>
      </c>
      <c r="E209">
        <v>90291</v>
      </c>
      <c r="F209">
        <v>2899000</v>
      </c>
      <c r="G209">
        <v>5</v>
      </c>
      <c r="H209">
        <v>3</v>
      </c>
      <c r="I209">
        <v>2477</v>
      </c>
      <c r="J209">
        <v>2706</v>
      </c>
      <c r="K209">
        <v>2005</v>
      </c>
      <c r="L209">
        <v>6</v>
      </c>
      <c r="M209">
        <v>1170</v>
      </c>
      <c r="N209" t="s">
        <v>21</v>
      </c>
      <c r="O209">
        <v>33.990662899999997</v>
      </c>
      <c r="P209">
        <v>-118.471193</v>
      </c>
      <c r="Q209">
        <v>0.8754553904435296</v>
      </c>
    </row>
    <row r="210" spans="1:17" x14ac:dyDescent="0.45">
      <c r="A210" t="s">
        <v>17</v>
      </c>
      <c r="B210" t="s">
        <v>234</v>
      </c>
      <c r="C210" t="s">
        <v>201</v>
      </c>
      <c r="D210" t="s">
        <v>20</v>
      </c>
      <c r="E210">
        <v>90291</v>
      </c>
      <c r="F210">
        <v>1490000</v>
      </c>
      <c r="G210">
        <v>3</v>
      </c>
      <c r="H210">
        <v>1</v>
      </c>
      <c r="I210">
        <v>1308</v>
      </c>
      <c r="J210">
        <v>3588</v>
      </c>
      <c r="K210">
        <v>1950</v>
      </c>
      <c r="L210">
        <v>7</v>
      </c>
      <c r="M210">
        <v>1139</v>
      </c>
      <c r="N210" t="s">
        <v>21</v>
      </c>
      <c r="O210">
        <v>33.986214500000003</v>
      </c>
      <c r="P210">
        <v>-118.4584512</v>
      </c>
      <c r="Q210">
        <v>1.6463166905090649</v>
      </c>
    </row>
    <row r="211" spans="1:17" x14ac:dyDescent="0.45">
      <c r="A211" t="s">
        <v>17</v>
      </c>
      <c r="B211" t="s">
        <v>235</v>
      </c>
      <c r="C211" t="s">
        <v>201</v>
      </c>
      <c r="D211" t="s">
        <v>20</v>
      </c>
      <c r="E211">
        <v>90291</v>
      </c>
      <c r="F211">
        <v>3995000</v>
      </c>
      <c r="G211">
        <v>5</v>
      </c>
      <c r="H211">
        <v>4</v>
      </c>
      <c r="I211">
        <v>3467</v>
      </c>
      <c r="J211">
        <v>3197</v>
      </c>
      <c r="K211">
        <v>1976</v>
      </c>
      <c r="L211">
        <v>7</v>
      </c>
      <c r="M211">
        <v>1152</v>
      </c>
      <c r="N211" t="s">
        <v>21</v>
      </c>
      <c r="O211">
        <v>33.985302300000001</v>
      </c>
      <c r="P211">
        <v>-118.4674036</v>
      </c>
      <c r="Q211">
        <v>1.2898722623244714</v>
      </c>
    </row>
    <row r="212" spans="1:17" x14ac:dyDescent="0.45">
      <c r="A212" t="s">
        <v>17</v>
      </c>
      <c r="B212" t="s">
        <v>236</v>
      </c>
      <c r="C212" t="s">
        <v>201</v>
      </c>
      <c r="D212" t="s">
        <v>20</v>
      </c>
      <c r="E212">
        <v>90291</v>
      </c>
      <c r="F212">
        <v>2688000</v>
      </c>
      <c r="G212">
        <v>5</v>
      </c>
      <c r="H212">
        <v>3</v>
      </c>
      <c r="I212">
        <v>2424</v>
      </c>
      <c r="J212">
        <v>2701</v>
      </c>
      <c r="K212">
        <v>2007</v>
      </c>
      <c r="L212">
        <v>18</v>
      </c>
      <c r="M212">
        <v>1109</v>
      </c>
      <c r="N212" t="s">
        <v>21</v>
      </c>
      <c r="O212">
        <v>33.985387000000003</v>
      </c>
      <c r="P212">
        <v>-118.46386649999999</v>
      </c>
      <c r="Q212">
        <v>1.4314137176378225</v>
      </c>
    </row>
    <row r="213" spans="1:17" x14ac:dyDescent="0.45">
      <c r="A213" t="s">
        <v>17</v>
      </c>
      <c r="B213" t="s">
        <v>237</v>
      </c>
      <c r="C213" t="s">
        <v>201</v>
      </c>
      <c r="D213" t="s">
        <v>20</v>
      </c>
      <c r="E213">
        <v>90291</v>
      </c>
      <c r="F213">
        <v>3600000</v>
      </c>
      <c r="G213">
        <v>4</v>
      </c>
      <c r="H213">
        <v>3</v>
      </c>
      <c r="I213">
        <v>2613</v>
      </c>
      <c r="J213">
        <v>3900</v>
      </c>
      <c r="K213">
        <v>2021</v>
      </c>
      <c r="L213">
        <v>59</v>
      </c>
      <c r="M213">
        <v>1378</v>
      </c>
      <c r="N213" t="s">
        <v>21</v>
      </c>
      <c r="O213">
        <v>33.986224499999999</v>
      </c>
      <c r="P213">
        <v>-118.4568288</v>
      </c>
      <c r="Q213">
        <v>1.7251143867428849</v>
      </c>
    </row>
    <row r="214" spans="1:17" x14ac:dyDescent="0.45">
      <c r="A214" t="s">
        <v>17</v>
      </c>
      <c r="B214" t="s">
        <v>238</v>
      </c>
      <c r="C214" t="s">
        <v>201</v>
      </c>
      <c r="D214" t="s">
        <v>20</v>
      </c>
      <c r="E214">
        <v>90291</v>
      </c>
      <c r="F214">
        <v>1550000</v>
      </c>
      <c r="G214">
        <v>3</v>
      </c>
      <c r="H214">
        <v>2</v>
      </c>
      <c r="I214">
        <v>1300</v>
      </c>
      <c r="J214">
        <v>3603</v>
      </c>
      <c r="K214">
        <v>1963</v>
      </c>
      <c r="L214">
        <v>14</v>
      </c>
      <c r="M214">
        <v>1192</v>
      </c>
      <c r="N214" t="s">
        <v>21</v>
      </c>
      <c r="O214">
        <v>33.985848699999998</v>
      </c>
      <c r="P214">
        <v>-118.4608702</v>
      </c>
      <c r="Q214">
        <v>1.5459073056324542</v>
      </c>
    </row>
    <row r="215" spans="1:17" x14ac:dyDescent="0.45">
      <c r="A215" t="s">
        <v>17</v>
      </c>
      <c r="B215" t="s">
        <v>239</v>
      </c>
      <c r="C215" t="s">
        <v>201</v>
      </c>
      <c r="D215" t="s">
        <v>20</v>
      </c>
      <c r="E215">
        <v>90291</v>
      </c>
      <c r="F215">
        <v>4222222</v>
      </c>
      <c r="G215">
        <v>5</v>
      </c>
      <c r="H215">
        <v>5</v>
      </c>
      <c r="I215">
        <v>3230</v>
      </c>
      <c r="J215">
        <v>5842</v>
      </c>
      <c r="K215">
        <v>2017</v>
      </c>
      <c r="L215">
        <v>13</v>
      </c>
      <c r="M215">
        <v>1307</v>
      </c>
      <c r="N215" t="s">
        <v>21</v>
      </c>
      <c r="O215">
        <v>33.995640999999999</v>
      </c>
      <c r="P215">
        <v>-118.4460867</v>
      </c>
      <c r="Q215">
        <v>2.1102432488480232</v>
      </c>
    </row>
    <row r="216" spans="1:17" x14ac:dyDescent="0.45">
      <c r="A216" t="s">
        <v>17</v>
      </c>
      <c r="B216" t="s">
        <v>240</v>
      </c>
      <c r="C216" t="s">
        <v>201</v>
      </c>
      <c r="D216" t="s">
        <v>20</v>
      </c>
      <c r="E216">
        <v>90291</v>
      </c>
      <c r="F216">
        <v>3195000</v>
      </c>
      <c r="G216">
        <v>4</v>
      </c>
      <c r="H216">
        <v>4</v>
      </c>
      <c r="I216">
        <v>3009</v>
      </c>
      <c r="J216">
        <v>5849</v>
      </c>
      <c r="K216">
        <v>1922</v>
      </c>
      <c r="L216">
        <v>41</v>
      </c>
      <c r="M216">
        <v>1062</v>
      </c>
      <c r="N216" t="s">
        <v>21</v>
      </c>
      <c r="O216">
        <v>33.994812199999998</v>
      </c>
      <c r="P216">
        <v>-118.4474379</v>
      </c>
      <c r="Q216">
        <v>2.0406654499127637</v>
      </c>
    </row>
    <row r="217" spans="1:17" x14ac:dyDescent="0.45">
      <c r="A217" t="s">
        <v>17</v>
      </c>
      <c r="B217" t="s">
        <v>241</v>
      </c>
      <c r="C217" t="s">
        <v>201</v>
      </c>
      <c r="D217" t="s">
        <v>20</v>
      </c>
      <c r="E217">
        <v>90291</v>
      </c>
      <c r="F217">
        <v>1350000</v>
      </c>
      <c r="G217">
        <v>2</v>
      </c>
      <c r="H217">
        <v>1</v>
      </c>
      <c r="I217">
        <v>882</v>
      </c>
      <c r="J217">
        <v>5849</v>
      </c>
      <c r="K217">
        <v>1923</v>
      </c>
      <c r="L217">
        <v>27</v>
      </c>
      <c r="M217">
        <v>1531</v>
      </c>
      <c r="N217" t="s">
        <v>21</v>
      </c>
      <c r="O217">
        <v>33.994262999999997</v>
      </c>
      <c r="P217">
        <v>-118.4483006</v>
      </c>
      <c r="Q217">
        <v>1.9976284166929206</v>
      </c>
    </row>
    <row r="218" spans="1:17" x14ac:dyDescent="0.45">
      <c r="A218" t="s">
        <v>17</v>
      </c>
      <c r="B218" t="s">
        <v>242</v>
      </c>
      <c r="C218" t="s">
        <v>201</v>
      </c>
      <c r="D218" t="s">
        <v>20</v>
      </c>
      <c r="E218">
        <v>90291</v>
      </c>
      <c r="F218">
        <v>3865000</v>
      </c>
      <c r="G218">
        <v>3</v>
      </c>
      <c r="H218">
        <v>4</v>
      </c>
      <c r="I218">
        <v>3742</v>
      </c>
      <c r="J218">
        <v>4233</v>
      </c>
      <c r="K218">
        <v>2015</v>
      </c>
      <c r="L218">
        <v>4</v>
      </c>
      <c r="M218">
        <v>1033</v>
      </c>
      <c r="N218" t="s">
        <v>21</v>
      </c>
      <c r="O218">
        <v>34.000489199999997</v>
      </c>
      <c r="P218">
        <v>-118.4707253</v>
      </c>
      <c r="Q218">
        <v>0.69364165309898329</v>
      </c>
    </row>
    <row r="219" spans="1:17" x14ac:dyDescent="0.45">
      <c r="A219" t="s">
        <v>17</v>
      </c>
      <c r="B219" t="s">
        <v>243</v>
      </c>
      <c r="C219" t="s">
        <v>201</v>
      </c>
      <c r="D219" t="s">
        <v>20</v>
      </c>
      <c r="E219">
        <v>90291</v>
      </c>
      <c r="F219">
        <v>2700000</v>
      </c>
      <c r="G219">
        <v>2</v>
      </c>
      <c r="H219">
        <v>2</v>
      </c>
      <c r="I219">
        <v>1694</v>
      </c>
      <c r="J219">
        <v>5038</v>
      </c>
      <c r="K219">
        <v>1942</v>
      </c>
      <c r="L219">
        <v>102</v>
      </c>
      <c r="M219">
        <v>1594</v>
      </c>
      <c r="N219" t="s">
        <v>21</v>
      </c>
      <c r="O219">
        <v>33.983973200000001</v>
      </c>
      <c r="P219">
        <v>-118.46260049999999</v>
      </c>
      <c r="Q219">
        <v>1.5505041718303791</v>
      </c>
    </row>
    <row r="220" spans="1:17" x14ac:dyDescent="0.45">
      <c r="A220" t="s">
        <v>17</v>
      </c>
      <c r="B220" t="s">
        <v>244</v>
      </c>
      <c r="C220" t="s">
        <v>201</v>
      </c>
      <c r="D220" t="s">
        <v>20</v>
      </c>
      <c r="E220">
        <v>90291</v>
      </c>
      <c r="F220">
        <v>1975000</v>
      </c>
      <c r="G220">
        <v>2</v>
      </c>
      <c r="H220">
        <v>1</v>
      </c>
      <c r="I220">
        <v>865</v>
      </c>
      <c r="J220">
        <v>5155</v>
      </c>
      <c r="K220">
        <v>1939</v>
      </c>
      <c r="L220">
        <v>53</v>
      </c>
      <c r="M220">
        <v>2283</v>
      </c>
      <c r="N220" t="s">
        <v>21</v>
      </c>
      <c r="O220">
        <v>33.982883399999999</v>
      </c>
      <c r="P220">
        <v>-118.46359080000001</v>
      </c>
      <c r="Q220">
        <v>1.5616284068152864</v>
      </c>
    </row>
    <row r="221" spans="1:17" x14ac:dyDescent="0.45">
      <c r="A221" t="s">
        <v>17</v>
      </c>
      <c r="B221" t="s">
        <v>245</v>
      </c>
      <c r="C221" t="s">
        <v>201</v>
      </c>
      <c r="D221" t="s">
        <v>20</v>
      </c>
      <c r="E221">
        <v>90291</v>
      </c>
      <c r="F221">
        <v>2200000</v>
      </c>
      <c r="G221">
        <v>2</v>
      </c>
      <c r="H221">
        <v>2</v>
      </c>
      <c r="I221">
        <v>1198</v>
      </c>
      <c r="J221">
        <v>5041</v>
      </c>
      <c r="K221">
        <v>1942</v>
      </c>
      <c r="L221">
        <v>4</v>
      </c>
      <c r="M221">
        <v>1836</v>
      </c>
      <c r="N221" t="s">
        <v>21</v>
      </c>
      <c r="O221">
        <v>33.983378600000002</v>
      </c>
      <c r="P221">
        <v>-118.4621064</v>
      </c>
      <c r="Q221">
        <v>1.5990850662661691</v>
      </c>
    </row>
    <row r="222" spans="1:17" x14ac:dyDescent="0.45">
      <c r="A222" t="s">
        <v>17</v>
      </c>
      <c r="B222" t="s">
        <v>246</v>
      </c>
      <c r="C222" t="s">
        <v>201</v>
      </c>
      <c r="D222" t="s">
        <v>20</v>
      </c>
      <c r="E222">
        <v>90291</v>
      </c>
      <c r="F222">
        <v>4750000</v>
      </c>
      <c r="G222">
        <v>3</v>
      </c>
      <c r="H222">
        <v>3.5</v>
      </c>
      <c r="I222">
        <v>3310</v>
      </c>
      <c r="J222">
        <v>3084</v>
      </c>
      <c r="K222">
        <v>1999</v>
      </c>
      <c r="L222">
        <v>3</v>
      </c>
      <c r="M222">
        <v>1435</v>
      </c>
      <c r="N222" t="s">
        <v>21</v>
      </c>
      <c r="O222">
        <v>33.980832999999997</v>
      </c>
      <c r="P222">
        <v>-118.465746</v>
      </c>
      <c r="Q222">
        <v>1.5872061954144483</v>
      </c>
    </row>
    <row r="223" spans="1:17" x14ac:dyDescent="0.45">
      <c r="A223" t="s">
        <v>17</v>
      </c>
      <c r="B223" t="s">
        <v>247</v>
      </c>
      <c r="C223" t="s">
        <v>201</v>
      </c>
      <c r="D223" t="s">
        <v>20</v>
      </c>
      <c r="E223">
        <v>90291</v>
      </c>
      <c r="F223">
        <v>3575000</v>
      </c>
      <c r="G223">
        <v>4</v>
      </c>
      <c r="H223">
        <v>3</v>
      </c>
      <c r="I223">
        <v>2901</v>
      </c>
      <c r="J223">
        <v>3698</v>
      </c>
      <c r="K223">
        <v>1977</v>
      </c>
      <c r="L223">
        <v>12</v>
      </c>
      <c r="M223">
        <v>1232</v>
      </c>
      <c r="N223" t="s">
        <v>21</v>
      </c>
      <c r="O223">
        <v>33.980640000000001</v>
      </c>
      <c r="P223">
        <v>-118.46548989999999</v>
      </c>
      <c r="Q223">
        <v>1.6067366205925242</v>
      </c>
    </row>
    <row r="224" spans="1:17" x14ac:dyDescent="0.45">
      <c r="A224" t="s">
        <v>17</v>
      </c>
      <c r="B224" t="s">
        <v>248</v>
      </c>
      <c r="C224" t="s">
        <v>201</v>
      </c>
      <c r="D224" t="s">
        <v>20</v>
      </c>
      <c r="E224">
        <v>90291</v>
      </c>
      <c r="F224">
        <v>2985000</v>
      </c>
      <c r="G224">
        <v>3</v>
      </c>
      <c r="H224">
        <v>3</v>
      </c>
      <c r="I224">
        <v>2060</v>
      </c>
      <c r="J224">
        <v>2518</v>
      </c>
      <c r="K224">
        <v>1958</v>
      </c>
      <c r="L224">
        <v>68</v>
      </c>
      <c r="M224">
        <v>1449</v>
      </c>
      <c r="N224" t="s">
        <v>21</v>
      </c>
      <c r="O224">
        <v>33.979472199999996</v>
      </c>
      <c r="P224">
        <v>-118.46699889999999</v>
      </c>
      <c r="Q224">
        <v>1.6216822498575463</v>
      </c>
    </row>
    <row r="225" spans="1:17" x14ac:dyDescent="0.45">
      <c r="A225" t="s">
        <v>17</v>
      </c>
      <c r="B225" t="s">
        <v>249</v>
      </c>
      <c r="C225" t="s">
        <v>201</v>
      </c>
      <c r="D225" t="s">
        <v>20</v>
      </c>
      <c r="E225">
        <v>90291</v>
      </c>
      <c r="F225">
        <v>1817000</v>
      </c>
      <c r="G225">
        <v>2</v>
      </c>
      <c r="H225">
        <v>1</v>
      </c>
      <c r="I225">
        <v>962</v>
      </c>
      <c r="J225">
        <v>2865</v>
      </c>
      <c r="K225">
        <v>1920</v>
      </c>
      <c r="L225">
        <v>5</v>
      </c>
      <c r="M225">
        <v>1889</v>
      </c>
      <c r="N225" t="s">
        <v>21</v>
      </c>
      <c r="O225">
        <v>33.989793599999999</v>
      </c>
      <c r="P225">
        <v>-118.46883680000001</v>
      </c>
      <c r="Q225">
        <v>1.0175587493774061</v>
      </c>
    </row>
    <row r="226" spans="1:17" x14ac:dyDescent="0.45">
      <c r="A226" t="s">
        <v>17</v>
      </c>
      <c r="B226" t="s">
        <v>250</v>
      </c>
      <c r="C226" t="s">
        <v>201</v>
      </c>
      <c r="D226" t="s">
        <v>20</v>
      </c>
      <c r="E226">
        <v>90291</v>
      </c>
      <c r="F226">
        <v>2988000</v>
      </c>
      <c r="G226">
        <v>3</v>
      </c>
      <c r="H226">
        <v>3.5</v>
      </c>
      <c r="I226">
        <v>3334</v>
      </c>
      <c r="J226">
        <v>2642</v>
      </c>
      <c r="K226">
        <v>2014</v>
      </c>
      <c r="L226">
        <v>4</v>
      </c>
      <c r="M226">
        <v>896</v>
      </c>
      <c r="N226" t="s">
        <v>21</v>
      </c>
      <c r="O226">
        <v>33.985560999999997</v>
      </c>
      <c r="P226">
        <v>-118.471098</v>
      </c>
      <c r="Q226">
        <v>1.1419699981966756</v>
      </c>
    </row>
    <row r="227" spans="1:17" x14ac:dyDescent="0.45">
      <c r="A227" t="s">
        <v>17</v>
      </c>
      <c r="B227" t="s">
        <v>251</v>
      </c>
      <c r="C227" t="s">
        <v>201</v>
      </c>
      <c r="D227" t="s">
        <v>20</v>
      </c>
      <c r="E227">
        <v>90291</v>
      </c>
      <c r="F227">
        <v>2395000</v>
      </c>
      <c r="G227">
        <v>3</v>
      </c>
      <c r="H227">
        <v>3</v>
      </c>
      <c r="I227">
        <v>1552</v>
      </c>
      <c r="J227">
        <v>2285</v>
      </c>
      <c r="K227">
        <v>1952</v>
      </c>
      <c r="L227">
        <v>25</v>
      </c>
      <c r="M227">
        <v>1543</v>
      </c>
      <c r="N227" t="s">
        <v>21</v>
      </c>
      <c r="O227">
        <v>33.987164999999997</v>
      </c>
      <c r="P227">
        <v>-118.46873600000001</v>
      </c>
      <c r="Q227">
        <v>1.1439951652622145</v>
      </c>
    </row>
    <row r="228" spans="1:17" x14ac:dyDescent="0.45">
      <c r="A228" t="s">
        <v>17</v>
      </c>
      <c r="B228" t="s">
        <v>252</v>
      </c>
      <c r="C228" t="s">
        <v>201</v>
      </c>
      <c r="D228" t="s">
        <v>20</v>
      </c>
      <c r="E228">
        <v>90291</v>
      </c>
      <c r="F228">
        <v>2099000</v>
      </c>
      <c r="G228">
        <v>3</v>
      </c>
      <c r="H228">
        <v>2</v>
      </c>
      <c r="I228">
        <v>1700</v>
      </c>
      <c r="J228">
        <v>5268</v>
      </c>
      <c r="K228">
        <v>1913</v>
      </c>
      <c r="L228">
        <v>17</v>
      </c>
      <c r="M228">
        <v>1235</v>
      </c>
      <c r="N228" t="s">
        <v>21</v>
      </c>
      <c r="O228">
        <v>33.997092500000001</v>
      </c>
      <c r="P228">
        <v>-118.4734898</v>
      </c>
      <c r="Q228">
        <v>0.5438276437847771</v>
      </c>
    </row>
    <row r="229" spans="1:17" x14ac:dyDescent="0.45">
      <c r="A229" t="s">
        <v>17</v>
      </c>
      <c r="B229" t="s">
        <v>253</v>
      </c>
      <c r="C229" t="s">
        <v>201</v>
      </c>
      <c r="D229" t="s">
        <v>20</v>
      </c>
      <c r="E229">
        <v>90291</v>
      </c>
      <c r="F229">
        <v>1795000</v>
      </c>
      <c r="G229">
        <v>2</v>
      </c>
      <c r="H229">
        <v>1</v>
      </c>
      <c r="I229">
        <v>1742</v>
      </c>
      <c r="J229">
        <v>2849</v>
      </c>
      <c r="K229">
        <v>1948</v>
      </c>
      <c r="L229">
        <v>3</v>
      </c>
      <c r="M229">
        <v>1030</v>
      </c>
      <c r="N229" t="s">
        <v>21</v>
      </c>
      <c r="O229">
        <v>33.984478899999999</v>
      </c>
      <c r="P229">
        <v>-118.4662366</v>
      </c>
      <c r="Q229">
        <v>1.3770850389338913</v>
      </c>
    </row>
    <row r="230" spans="1:17" x14ac:dyDescent="0.45">
      <c r="A230" t="s">
        <v>17</v>
      </c>
      <c r="B230" t="s">
        <v>254</v>
      </c>
      <c r="C230" t="s">
        <v>201</v>
      </c>
      <c r="D230" t="s">
        <v>20</v>
      </c>
      <c r="E230">
        <v>90291</v>
      </c>
      <c r="F230">
        <v>4495000</v>
      </c>
      <c r="G230">
        <v>4</v>
      </c>
      <c r="H230">
        <v>3.5</v>
      </c>
      <c r="I230">
        <v>3936</v>
      </c>
      <c r="J230">
        <v>2850</v>
      </c>
      <c r="K230">
        <v>2000</v>
      </c>
      <c r="L230">
        <v>49</v>
      </c>
      <c r="M230">
        <v>1142</v>
      </c>
      <c r="N230" t="s">
        <v>21</v>
      </c>
      <c r="O230">
        <v>33.983632900000003</v>
      </c>
      <c r="P230">
        <v>-118.4653854</v>
      </c>
      <c r="Q230">
        <v>1.4530882605279067</v>
      </c>
    </row>
    <row r="231" spans="1:17" x14ac:dyDescent="0.45">
      <c r="A231" t="s">
        <v>17</v>
      </c>
      <c r="B231" t="s">
        <v>255</v>
      </c>
      <c r="C231" t="s">
        <v>201</v>
      </c>
      <c r="D231" t="s">
        <v>20</v>
      </c>
      <c r="E231">
        <v>90291</v>
      </c>
      <c r="F231">
        <v>1795000</v>
      </c>
      <c r="G231">
        <v>2</v>
      </c>
      <c r="H231">
        <v>1</v>
      </c>
      <c r="I231">
        <v>1742</v>
      </c>
      <c r="J231">
        <v>2849</v>
      </c>
      <c r="K231">
        <v>1924</v>
      </c>
      <c r="L231">
        <v>3</v>
      </c>
      <c r="M231">
        <v>1030</v>
      </c>
      <c r="N231" t="s">
        <v>21</v>
      </c>
      <c r="O231">
        <v>33.984586</v>
      </c>
      <c r="P231">
        <v>-118.46620849999999</v>
      </c>
      <c r="Q231">
        <v>1.3728093810884736</v>
      </c>
    </row>
    <row r="232" spans="1:17" x14ac:dyDescent="0.45">
      <c r="A232" t="s">
        <v>17</v>
      </c>
      <c r="B232" t="s">
        <v>256</v>
      </c>
      <c r="C232" t="s">
        <v>201</v>
      </c>
      <c r="D232" t="s">
        <v>20</v>
      </c>
      <c r="E232">
        <v>90291</v>
      </c>
      <c r="F232">
        <v>1835000</v>
      </c>
      <c r="G232">
        <v>2</v>
      </c>
      <c r="H232">
        <v>2</v>
      </c>
      <c r="I232">
        <v>968</v>
      </c>
      <c r="J232">
        <v>2855</v>
      </c>
      <c r="K232">
        <v>1922</v>
      </c>
      <c r="L232">
        <v>75</v>
      </c>
      <c r="M232">
        <v>1896</v>
      </c>
      <c r="N232" t="s">
        <v>21</v>
      </c>
      <c r="O232">
        <v>33.984003700000002</v>
      </c>
      <c r="P232">
        <v>-118.4654676</v>
      </c>
      <c r="Q232">
        <v>1.4312183569127956</v>
      </c>
    </row>
    <row r="233" spans="1:17" x14ac:dyDescent="0.45">
      <c r="A233" t="s">
        <v>17</v>
      </c>
      <c r="B233" t="s">
        <v>257</v>
      </c>
      <c r="C233" t="s">
        <v>201</v>
      </c>
      <c r="D233" t="s">
        <v>20</v>
      </c>
      <c r="E233">
        <v>90291</v>
      </c>
      <c r="F233">
        <v>3475000</v>
      </c>
      <c r="G233">
        <v>3</v>
      </c>
      <c r="H233">
        <v>3</v>
      </c>
      <c r="I233">
        <v>2702</v>
      </c>
      <c r="J233">
        <v>2400</v>
      </c>
      <c r="K233">
        <v>1988</v>
      </c>
      <c r="L233">
        <v>8</v>
      </c>
      <c r="M233">
        <v>1286</v>
      </c>
      <c r="N233" t="s">
        <v>21</v>
      </c>
      <c r="O233">
        <v>33.985674299999999</v>
      </c>
      <c r="P233">
        <v>-118.46679709999999</v>
      </c>
      <c r="Q233">
        <v>1.2953284995433259</v>
      </c>
    </row>
    <row r="234" spans="1:17" x14ac:dyDescent="0.45">
      <c r="A234" t="s">
        <v>17</v>
      </c>
      <c r="B234" t="s">
        <v>258</v>
      </c>
      <c r="C234" t="s">
        <v>201</v>
      </c>
      <c r="D234" t="s">
        <v>20</v>
      </c>
      <c r="E234">
        <v>90291</v>
      </c>
      <c r="F234">
        <v>2250000</v>
      </c>
      <c r="G234">
        <v>2</v>
      </c>
      <c r="H234">
        <v>1</v>
      </c>
      <c r="I234">
        <v>880</v>
      </c>
      <c r="J234">
        <v>2849</v>
      </c>
      <c r="K234">
        <v>1926</v>
      </c>
      <c r="L234">
        <v>84</v>
      </c>
      <c r="M234">
        <v>2557</v>
      </c>
      <c r="N234" t="s">
        <v>21</v>
      </c>
      <c r="O234">
        <v>33.984702599999999</v>
      </c>
      <c r="P234">
        <v>-118.4654493</v>
      </c>
      <c r="Q234">
        <v>1.397390255944269</v>
      </c>
    </row>
    <row r="235" spans="1:17" x14ac:dyDescent="0.45">
      <c r="A235" t="s">
        <v>17</v>
      </c>
      <c r="B235" t="s">
        <v>259</v>
      </c>
      <c r="C235" t="s">
        <v>201</v>
      </c>
      <c r="D235" t="s">
        <v>20</v>
      </c>
      <c r="E235">
        <v>90291</v>
      </c>
      <c r="F235">
        <v>4390000</v>
      </c>
      <c r="G235">
        <v>3</v>
      </c>
      <c r="H235">
        <v>4</v>
      </c>
      <c r="I235">
        <v>3192</v>
      </c>
      <c r="J235">
        <v>2850</v>
      </c>
      <c r="K235">
        <v>2000</v>
      </c>
      <c r="L235">
        <v>11</v>
      </c>
      <c r="M235">
        <v>1375</v>
      </c>
      <c r="N235" t="s">
        <v>21</v>
      </c>
      <c r="O235">
        <v>33.984032900000003</v>
      </c>
      <c r="P235">
        <v>-118.4647485</v>
      </c>
      <c r="Q235">
        <v>1.4585093810156349</v>
      </c>
    </row>
    <row r="236" spans="1:17" x14ac:dyDescent="0.45">
      <c r="A236" t="s">
        <v>17</v>
      </c>
      <c r="B236" t="s">
        <v>260</v>
      </c>
      <c r="C236" t="s">
        <v>201</v>
      </c>
      <c r="D236" t="s">
        <v>20</v>
      </c>
      <c r="E236">
        <v>90291</v>
      </c>
      <c r="F236">
        <v>2895000</v>
      </c>
      <c r="G236">
        <v>3</v>
      </c>
      <c r="H236">
        <v>4</v>
      </c>
      <c r="I236">
        <v>2218</v>
      </c>
      <c r="J236">
        <v>2230</v>
      </c>
      <c r="K236">
        <v>1983</v>
      </c>
      <c r="L236">
        <v>12</v>
      </c>
      <c r="M236">
        <v>1305</v>
      </c>
      <c r="N236" t="s">
        <v>21</v>
      </c>
      <c r="O236">
        <v>33.988652700000003</v>
      </c>
      <c r="P236">
        <v>-118.47322320000001</v>
      </c>
      <c r="Q236">
        <v>0.89774256204493597</v>
      </c>
    </row>
    <row r="237" spans="1:17" x14ac:dyDescent="0.45">
      <c r="A237" t="s">
        <v>17</v>
      </c>
      <c r="B237" t="s">
        <v>261</v>
      </c>
      <c r="C237" t="s">
        <v>201</v>
      </c>
      <c r="D237" t="s">
        <v>20</v>
      </c>
      <c r="E237">
        <v>90291</v>
      </c>
      <c r="F237">
        <v>6725000</v>
      </c>
      <c r="G237">
        <v>4</v>
      </c>
      <c r="H237">
        <v>4.5</v>
      </c>
      <c r="I237">
        <v>4250</v>
      </c>
      <c r="J237">
        <v>2850</v>
      </c>
      <c r="K237">
        <v>2023</v>
      </c>
      <c r="L237">
        <v>27</v>
      </c>
      <c r="M237">
        <v>1582</v>
      </c>
      <c r="N237" t="s">
        <v>21</v>
      </c>
      <c r="O237">
        <v>33.983947299999997</v>
      </c>
      <c r="P237">
        <v>-118.4641792</v>
      </c>
      <c r="Q237">
        <v>1.485822868708387</v>
      </c>
    </row>
    <row r="238" spans="1:17" x14ac:dyDescent="0.45">
      <c r="A238" t="s">
        <v>17</v>
      </c>
      <c r="B238" t="s">
        <v>262</v>
      </c>
      <c r="C238" t="s">
        <v>201</v>
      </c>
      <c r="D238" t="s">
        <v>20</v>
      </c>
      <c r="E238">
        <v>90291</v>
      </c>
      <c r="F238">
        <v>3395000</v>
      </c>
      <c r="G238">
        <v>2</v>
      </c>
      <c r="H238">
        <v>3</v>
      </c>
      <c r="I238">
        <v>2024</v>
      </c>
      <c r="J238">
        <v>2400</v>
      </c>
      <c r="K238">
        <v>2009</v>
      </c>
      <c r="L238">
        <v>35</v>
      </c>
      <c r="M238">
        <v>1677</v>
      </c>
      <c r="N238" t="s">
        <v>21</v>
      </c>
      <c r="O238">
        <v>33.986201700000002</v>
      </c>
      <c r="P238">
        <v>-118.4659113</v>
      </c>
      <c r="Q238">
        <v>1.3065727425062807</v>
      </c>
    </row>
    <row r="239" spans="1:17" x14ac:dyDescent="0.45">
      <c r="A239" t="s">
        <v>17</v>
      </c>
      <c r="B239" t="s">
        <v>263</v>
      </c>
      <c r="C239" t="s">
        <v>201</v>
      </c>
      <c r="D239" t="s">
        <v>20</v>
      </c>
      <c r="E239">
        <v>90291</v>
      </c>
      <c r="F239">
        <v>5395000</v>
      </c>
      <c r="G239">
        <v>4</v>
      </c>
      <c r="H239">
        <v>4.5</v>
      </c>
      <c r="I239">
        <v>3975</v>
      </c>
      <c r="J239">
        <v>2858</v>
      </c>
      <c r="K239">
        <v>2013</v>
      </c>
      <c r="L239">
        <v>124</v>
      </c>
      <c r="M239">
        <v>1357</v>
      </c>
      <c r="N239" t="s">
        <v>21</v>
      </c>
      <c r="O239">
        <v>33.984989499999998</v>
      </c>
      <c r="P239">
        <v>-118.46471029999999</v>
      </c>
      <c r="Q239">
        <v>1.4139998497258246</v>
      </c>
    </row>
    <row r="240" spans="1:17" x14ac:dyDescent="0.45">
      <c r="A240" t="s">
        <v>17</v>
      </c>
      <c r="B240" t="s">
        <v>264</v>
      </c>
      <c r="C240" t="s">
        <v>201</v>
      </c>
      <c r="D240" t="s">
        <v>20</v>
      </c>
      <c r="E240">
        <v>90291</v>
      </c>
      <c r="F240">
        <v>4999000</v>
      </c>
      <c r="G240">
        <v>3</v>
      </c>
      <c r="H240">
        <v>3.5</v>
      </c>
      <c r="I240">
        <v>3961</v>
      </c>
      <c r="J240">
        <v>2850</v>
      </c>
      <c r="K240">
        <v>2012</v>
      </c>
      <c r="L240">
        <v>98</v>
      </c>
      <c r="M240">
        <v>1262</v>
      </c>
      <c r="N240" t="s">
        <v>21</v>
      </c>
      <c r="O240">
        <v>33.984462999999998</v>
      </c>
      <c r="P240">
        <v>-118.4641443</v>
      </c>
      <c r="Q240">
        <v>1.4625505406117816</v>
      </c>
    </row>
    <row r="241" spans="1:17" x14ac:dyDescent="0.45">
      <c r="A241" t="s">
        <v>17</v>
      </c>
      <c r="B241" t="s">
        <v>265</v>
      </c>
      <c r="C241" t="s">
        <v>201</v>
      </c>
      <c r="D241" t="s">
        <v>20</v>
      </c>
      <c r="E241">
        <v>90291</v>
      </c>
      <c r="F241">
        <v>2695000</v>
      </c>
      <c r="G241">
        <v>4</v>
      </c>
      <c r="H241">
        <v>5.5</v>
      </c>
      <c r="I241">
        <v>2930</v>
      </c>
      <c r="J241">
        <v>3085</v>
      </c>
      <c r="K241">
        <v>1907</v>
      </c>
      <c r="L241">
        <v>9</v>
      </c>
      <c r="M241">
        <v>920</v>
      </c>
      <c r="N241" t="s">
        <v>21</v>
      </c>
      <c r="O241">
        <v>33.989986399999999</v>
      </c>
      <c r="P241">
        <v>-118.4742686</v>
      </c>
      <c r="Q241">
        <v>0.78816900047334415</v>
      </c>
    </row>
    <row r="242" spans="1:17" x14ac:dyDescent="0.45">
      <c r="A242" t="s">
        <v>17</v>
      </c>
      <c r="B242" t="s">
        <v>266</v>
      </c>
      <c r="C242" t="s">
        <v>201</v>
      </c>
      <c r="D242" t="s">
        <v>20</v>
      </c>
      <c r="E242">
        <v>90291</v>
      </c>
      <c r="F242">
        <v>5675000</v>
      </c>
      <c r="G242">
        <v>5</v>
      </c>
      <c r="H242">
        <v>6</v>
      </c>
      <c r="I242">
        <v>5011</v>
      </c>
      <c r="J242">
        <v>5200</v>
      </c>
      <c r="K242">
        <v>2015</v>
      </c>
      <c r="L242">
        <v>18</v>
      </c>
      <c r="M242">
        <v>1133</v>
      </c>
      <c r="N242" t="s">
        <v>21</v>
      </c>
      <c r="O242">
        <v>33.991838799999996</v>
      </c>
      <c r="P242">
        <v>-118.4670778</v>
      </c>
      <c r="Q242">
        <v>1.0226428536909318</v>
      </c>
    </row>
    <row r="243" spans="1:17" x14ac:dyDescent="0.45">
      <c r="A243" t="s">
        <v>17</v>
      </c>
      <c r="B243" t="s">
        <v>267</v>
      </c>
      <c r="C243" t="s">
        <v>201</v>
      </c>
      <c r="D243" t="s">
        <v>20</v>
      </c>
      <c r="E243">
        <v>90291</v>
      </c>
      <c r="F243">
        <v>5800000</v>
      </c>
      <c r="G243">
        <v>4</v>
      </c>
      <c r="H243">
        <v>5</v>
      </c>
      <c r="I243">
        <v>3400</v>
      </c>
      <c r="J243">
        <v>5100</v>
      </c>
      <c r="K243">
        <v>2009</v>
      </c>
      <c r="L243">
        <v>1</v>
      </c>
      <c r="M243">
        <v>1706</v>
      </c>
      <c r="N243" t="s">
        <v>21</v>
      </c>
      <c r="O243">
        <v>33.988902699999997</v>
      </c>
      <c r="P243">
        <v>-118.46641320000001</v>
      </c>
      <c r="Q243">
        <v>1.1650586448715148</v>
      </c>
    </row>
    <row r="244" spans="1:17" x14ac:dyDescent="0.45">
      <c r="A244" t="s">
        <v>17</v>
      </c>
      <c r="B244" t="s">
        <v>268</v>
      </c>
      <c r="C244" t="s">
        <v>201</v>
      </c>
      <c r="D244" t="s">
        <v>20</v>
      </c>
      <c r="E244">
        <v>90291</v>
      </c>
      <c r="F244">
        <v>1699999</v>
      </c>
      <c r="G244">
        <v>2</v>
      </c>
      <c r="H244">
        <v>1</v>
      </c>
      <c r="I244">
        <v>806</v>
      </c>
      <c r="J244">
        <v>5202</v>
      </c>
      <c r="K244">
        <v>1948</v>
      </c>
      <c r="L244">
        <v>64</v>
      </c>
      <c r="M244">
        <v>2109</v>
      </c>
      <c r="N244" t="s">
        <v>21</v>
      </c>
      <c r="O244">
        <v>33.991980499999997</v>
      </c>
      <c r="P244">
        <v>-118.4670089</v>
      </c>
      <c r="Q244">
        <v>1.0214126403112245</v>
      </c>
    </row>
    <row r="245" spans="1:17" x14ac:dyDescent="0.45">
      <c r="A245" t="s">
        <v>17</v>
      </c>
      <c r="B245" t="s">
        <v>269</v>
      </c>
      <c r="C245" t="s">
        <v>201</v>
      </c>
      <c r="D245" t="s">
        <v>20</v>
      </c>
      <c r="E245">
        <v>90291</v>
      </c>
      <c r="F245">
        <v>4157000</v>
      </c>
      <c r="G245">
        <v>4</v>
      </c>
      <c r="H245">
        <v>4.5</v>
      </c>
      <c r="I245">
        <v>2906</v>
      </c>
      <c r="J245">
        <v>2402</v>
      </c>
      <c r="K245">
        <v>2002</v>
      </c>
      <c r="L245">
        <v>71</v>
      </c>
      <c r="M245">
        <v>1430</v>
      </c>
      <c r="N245" t="s">
        <v>21</v>
      </c>
      <c r="O245">
        <v>33.989329499999997</v>
      </c>
      <c r="P245">
        <v>-118.46639039999999</v>
      </c>
      <c r="Q245">
        <v>1.1487012921509054</v>
      </c>
    </row>
    <row r="246" spans="1:17" x14ac:dyDescent="0.45">
      <c r="A246" t="s">
        <v>17</v>
      </c>
      <c r="B246" t="s">
        <v>270</v>
      </c>
      <c r="C246" t="s">
        <v>201</v>
      </c>
      <c r="D246" t="s">
        <v>20</v>
      </c>
      <c r="E246">
        <v>90291</v>
      </c>
      <c r="F246">
        <v>4750000</v>
      </c>
      <c r="G246">
        <v>3</v>
      </c>
      <c r="H246">
        <v>2.5</v>
      </c>
      <c r="I246">
        <v>2577</v>
      </c>
      <c r="J246">
        <v>2398</v>
      </c>
      <c r="K246">
        <v>2005</v>
      </c>
      <c r="L246">
        <v>40</v>
      </c>
      <c r="M246">
        <v>1843</v>
      </c>
      <c r="N246" t="s">
        <v>21</v>
      </c>
      <c r="O246">
        <v>33.989373800000003</v>
      </c>
      <c r="P246">
        <v>-118.465887</v>
      </c>
      <c r="Q246">
        <v>1.1705366027673128</v>
      </c>
    </row>
    <row r="247" spans="1:17" x14ac:dyDescent="0.45">
      <c r="A247" t="s">
        <v>17</v>
      </c>
      <c r="B247" t="s">
        <v>271</v>
      </c>
      <c r="C247" t="s">
        <v>201</v>
      </c>
      <c r="D247" t="s">
        <v>20</v>
      </c>
      <c r="E247">
        <v>90291</v>
      </c>
      <c r="F247">
        <v>2875000</v>
      </c>
      <c r="G247">
        <v>4</v>
      </c>
      <c r="H247">
        <v>3.5</v>
      </c>
      <c r="I247">
        <v>2878</v>
      </c>
      <c r="J247">
        <v>8001</v>
      </c>
      <c r="K247">
        <v>1981</v>
      </c>
      <c r="L247">
        <v>77</v>
      </c>
      <c r="M247">
        <v>999</v>
      </c>
      <c r="N247" t="s">
        <v>21</v>
      </c>
      <c r="O247">
        <v>33.9872163</v>
      </c>
      <c r="P247">
        <v>-118.46401849999999</v>
      </c>
      <c r="Q247">
        <v>1.344764488154476</v>
      </c>
    </row>
    <row r="248" spans="1:17" x14ac:dyDescent="0.45">
      <c r="A248" t="s">
        <v>17</v>
      </c>
      <c r="B248" t="s">
        <v>272</v>
      </c>
      <c r="C248" t="s">
        <v>201</v>
      </c>
      <c r="D248" t="s">
        <v>20</v>
      </c>
      <c r="E248">
        <v>90291</v>
      </c>
      <c r="F248">
        <v>3695000</v>
      </c>
      <c r="G248">
        <v>5</v>
      </c>
      <c r="H248">
        <v>3.5</v>
      </c>
      <c r="I248">
        <v>3255</v>
      </c>
      <c r="J248">
        <v>5169</v>
      </c>
      <c r="K248">
        <v>2011</v>
      </c>
      <c r="L248">
        <v>19</v>
      </c>
      <c r="M248">
        <v>1135</v>
      </c>
      <c r="N248" t="s">
        <v>21</v>
      </c>
      <c r="O248">
        <v>33.992824599999999</v>
      </c>
      <c r="P248">
        <v>-118.46637339999999</v>
      </c>
      <c r="Q248">
        <v>1.0280441195836765</v>
      </c>
    </row>
    <row r="249" spans="1:17" x14ac:dyDescent="0.45">
      <c r="A249" t="s">
        <v>17</v>
      </c>
      <c r="B249" t="s">
        <v>273</v>
      </c>
      <c r="C249" t="s">
        <v>201</v>
      </c>
      <c r="D249" t="s">
        <v>20</v>
      </c>
      <c r="E249">
        <v>90291</v>
      </c>
      <c r="F249">
        <v>3995000</v>
      </c>
      <c r="G249">
        <v>3</v>
      </c>
      <c r="H249">
        <v>4</v>
      </c>
      <c r="I249">
        <v>2766</v>
      </c>
      <c r="J249">
        <v>2001</v>
      </c>
      <c r="K249">
        <v>2016</v>
      </c>
      <c r="L249">
        <v>40</v>
      </c>
      <c r="M249">
        <v>1444</v>
      </c>
      <c r="N249" t="s">
        <v>21</v>
      </c>
      <c r="O249">
        <v>33.987262200000004</v>
      </c>
      <c r="P249">
        <v>-118.46337629999999</v>
      </c>
      <c r="Q249">
        <v>1.3723486660457345</v>
      </c>
    </row>
    <row r="250" spans="1:17" x14ac:dyDescent="0.45">
      <c r="A250" t="s">
        <v>17</v>
      </c>
      <c r="B250" t="s">
        <v>274</v>
      </c>
      <c r="C250" t="s">
        <v>201</v>
      </c>
      <c r="D250" t="s">
        <v>20</v>
      </c>
      <c r="E250">
        <v>90291</v>
      </c>
      <c r="F250">
        <v>2899000</v>
      </c>
      <c r="G250">
        <v>5</v>
      </c>
      <c r="H250">
        <v>2</v>
      </c>
      <c r="I250">
        <v>2009</v>
      </c>
      <c r="J250">
        <v>5280</v>
      </c>
      <c r="K250">
        <v>1952</v>
      </c>
      <c r="L250">
        <v>28</v>
      </c>
      <c r="M250">
        <v>1443</v>
      </c>
      <c r="N250" t="s">
        <v>21</v>
      </c>
      <c r="O250">
        <v>33.996446300000002</v>
      </c>
      <c r="P250">
        <v>-118.4683529</v>
      </c>
      <c r="Q250">
        <v>0.84061687336129354</v>
      </c>
    </row>
    <row r="251" spans="1:17" x14ac:dyDescent="0.45">
      <c r="A251" t="s">
        <v>17</v>
      </c>
      <c r="B251" t="s">
        <v>275</v>
      </c>
      <c r="C251" t="s">
        <v>201</v>
      </c>
      <c r="D251" t="s">
        <v>20</v>
      </c>
      <c r="E251">
        <v>90291</v>
      </c>
      <c r="F251">
        <v>4995000</v>
      </c>
      <c r="G251">
        <v>5</v>
      </c>
      <c r="H251">
        <v>4.5</v>
      </c>
      <c r="I251">
        <v>3500</v>
      </c>
      <c r="J251">
        <v>5194</v>
      </c>
      <c r="K251">
        <v>2017</v>
      </c>
      <c r="L251">
        <v>11</v>
      </c>
      <c r="M251">
        <v>1427</v>
      </c>
      <c r="N251" t="s">
        <v>21</v>
      </c>
      <c r="O251">
        <v>33.9957128</v>
      </c>
      <c r="P251">
        <v>-118.46775599999999</v>
      </c>
      <c r="Q251">
        <v>0.88570589350742579</v>
      </c>
    </row>
    <row r="252" spans="1:17" x14ac:dyDescent="0.45">
      <c r="A252" t="s">
        <v>17</v>
      </c>
      <c r="B252" t="s">
        <v>276</v>
      </c>
      <c r="C252" t="s">
        <v>201</v>
      </c>
      <c r="D252" t="s">
        <v>20</v>
      </c>
      <c r="E252">
        <v>90291</v>
      </c>
      <c r="F252">
        <v>2575000</v>
      </c>
      <c r="G252">
        <v>3</v>
      </c>
      <c r="H252">
        <v>3.5</v>
      </c>
      <c r="I252">
        <v>2319</v>
      </c>
      <c r="J252">
        <v>2001</v>
      </c>
      <c r="K252">
        <v>2015</v>
      </c>
      <c r="L252">
        <v>45</v>
      </c>
      <c r="M252">
        <v>1110</v>
      </c>
      <c r="N252" t="s">
        <v>21</v>
      </c>
      <c r="O252">
        <v>33.9873549</v>
      </c>
      <c r="P252">
        <v>-118.4621935</v>
      </c>
      <c r="Q252">
        <v>1.4239421068632403</v>
      </c>
    </row>
    <row r="253" spans="1:17" x14ac:dyDescent="0.45">
      <c r="A253" t="s">
        <v>17</v>
      </c>
      <c r="B253" t="s">
        <v>277</v>
      </c>
      <c r="C253" t="s">
        <v>201</v>
      </c>
      <c r="D253" t="s">
        <v>20</v>
      </c>
      <c r="E253">
        <v>90291</v>
      </c>
      <c r="F253">
        <v>1995000</v>
      </c>
      <c r="G253">
        <v>3</v>
      </c>
      <c r="H253">
        <v>3</v>
      </c>
      <c r="I253">
        <v>1504</v>
      </c>
      <c r="J253">
        <v>5798</v>
      </c>
      <c r="K253">
        <v>1948</v>
      </c>
      <c r="L253">
        <v>76</v>
      </c>
      <c r="M253">
        <v>1326</v>
      </c>
      <c r="N253" t="s">
        <v>21</v>
      </c>
      <c r="O253">
        <v>33.999167100000001</v>
      </c>
      <c r="P253">
        <v>-118.4702982</v>
      </c>
      <c r="Q253">
        <v>0.71053232272910538</v>
      </c>
    </row>
    <row r="254" spans="1:17" x14ac:dyDescent="0.45">
      <c r="A254" t="s">
        <v>17</v>
      </c>
      <c r="B254" t="s">
        <v>278</v>
      </c>
      <c r="C254" t="s">
        <v>201</v>
      </c>
      <c r="D254" t="s">
        <v>20</v>
      </c>
      <c r="E254">
        <v>90291</v>
      </c>
      <c r="F254">
        <v>1845000</v>
      </c>
      <c r="G254">
        <v>3</v>
      </c>
      <c r="H254">
        <v>2.5</v>
      </c>
      <c r="I254">
        <v>1202</v>
      </c>
      <c r="J254">
        <v>3981</v>
      </c>
      <c r="K254">
        <v>1952</v>
      </c>
      <c r="L254">
        <v>32</v>
      </c>
      <c r="M254">
        <v>1535</v>
      </c>
      <c r="N254" t="s">
        <v>21</v>
      </c>
      <c r="O254">
        <v>33.998208400000003</v>
      </c>
      <c r="P254">
        <v>-118.4678464</v>
      </c>
      <c r="Q254">
        <v>0.85265118264896556</v>
      </c>
    </row>
    <row r="255" spans="1:17" x14ac:dyDescent="0.45">
      <c r="A255" t="s">
        <v>17</v>
      </c>
      <c r="B255" t="s">
        <v>279</v>
      </c>
      <c r="C255" t="s">
        <v>201</v>
      </c>
      <c r="D255" t="s">
        <v>20</v>
      </c>
      <c r="E255">
        <v>90291</v>
      </c>
      <c r="F255">
        <v>1349500</v>
      </c>
      <c r="G255">
        <v>2</v>
      </c>
      <c r="H255">
        <v>1</v>
      </c>
      <c r="I255">
        <v>798</v>
      </c>
      <c r="J255">
        <v>2864</v>
      </c>
      <c r="K255">
        <v>1953</v>
      </c>
      <c r="L255">
        <v>2</v>
      </c>
      <c r="M255">
        <v>1691</v>
      </c>
      <c r="N255" t="s">
        <v>21</v>
      </c>
      <c r="O255">
        <v>33.987451999999998</v>
      </c>
      <c r="P255">
        <v>-118.45573779999999</v>
      </c>
      <c r="Q255">
        <v>1.7385673923576646</v>
      </c>
    </row>
    <row r="256" spans="1:17" x14ac:dyDescent="0.45">
      <c r="A256" t="s">
        <v>17</v>
      </c>
      <c r="B256" t="s">
        <v>280</v>
      </c>
      <c r="C256" t="s">
        <v>201</v>
      </c>
      <c r="D256" t="s">
        <v>20</v>
      </c>
      <c r="E256">
        <v>90291</v>
      </c>
      <c r="F256">
        <v>1750000</v>
      </c>
      <c r="G256">
        <v>2</v>
      </c>
      <c r="H256">
        <v>1</v>
      </c>
      <c r="I256">
        <v>1083</v>
      </c>
      <c r="J256">
        <v>3177</v>
      </c>
      <c r="K256">
        <v>1953</v>
      </c>
      <c r="L256">
        <v>46</v>
      </c>
      <c r="M256">
        <v>1616</v>
      </c>
      <c r="N256" t="s">
        <v>21</v>
      </c>
      <c r="O256">
        <v>33.993894400000002</v>
      </c>
      <c r="P256">
        <v>-118.474046</v>
      </c>
      <c r="Q256">
        <v>0.6084699788637109</v>
      </c>
    </row>
    <row r="257" spans="1:17" x14ac:dyDescent="0.45">
      <c r="A257" t="s">
        <v>17</v>
      </c>
      <c r="B257" t="s">
        <v>281</v>
      </c>
      <c r="C257" t="s">
        <v>201</v>
      </c>
      <c r="D257" t="s">
        <v>20</v>
      </c>
      <c r="E257">
        <v>90291</v>
      </c>
      <c r="F257">
        <v>2995000</v>
      </c>
      <c r="G257">
        <v>4</v>
      </c>
      <c r="H257">
        <v>3.5</v>
      </c>
      <c r="I257">
        <v>3112</v>
      </c>
      <c r="J257">
        <v>2930</v>
      </c>
      <c r="K257">
        <v>2014</v>
      </c>
      <c r="L257">
        <v>48</v>
      </c>
      <c r="M257">
        <v>962</v>
      </c>
      <c r="N257" t="s">
        <v>21</v>
      </c>
      <c r="O257">
        <v>33.994141900000002</v>
      </c>
      <c r="P257">
        <v>-118.463836</v>
      </c>
      <c r="Q257">
        <v>1.1315942119318425</v>
      </c>
    </row>
    <row r="258" spans="1:17" x14ac:dyDescent="0.45">
      <c r="A258" t="s">
        <v>17</v>
      </c>
      <c r="B258" t="s">
        <v>282</v>
      </c>
      <c r="C258" t="s">
        <v>201</v>
      </c>
      <c r="D258" t="s">
        <v>20</v>
      </c>
      <c r="E258">
        <v>90291</v>
      </c>
      <c r="F258">
        <v>1950000</v>
      </c>
      <c r="G258">
        <v>3</v>
      </c>
      <c r="H258">
        <v>2</v>
      </c>
      <c r="I258">
        <v>1190</v>
      </c>
      <c r="J258">
        <v>4050</v>
      </c>
      <c r="K258">
        <v>1954</v>
      </c>
      <c r="L258">
        <v>11</v>
      </c>
      <c r="M258">
        <v>1639</v>
      </c>
      <c r="N258" t="s">
        <v>21</v>
      </c>
      <c r="O258">
        <v>33.996890399999998</v>
      </c>
      <c r="P258">
        <v>-118.4644665</v>
      </c>
      <c r="Q258">
        <v>1.0546443868227067</v>
      </c>
    </row>
    <row r="259" spans="1:17" x14ac:dyDescent="0.45">
      <c r="A259" t="s">
        <v>17</v>
      </c>
      <c r="B259" t="s">
        <v>283</v>
      </c>
      <c r="C259" t="s">
        <v>201</v>
      </c>
      <c r="D259" t="s">
        <v>20</v>
      </c>
      <c r="E259">
        <v>90291</v>
      </c>
      <c r="F259">
        <v>3999000</v>
      </c>
      <c r="G259">
        <v>4</v>
      </c>
      <c r="H259">
        <v>4</v>
      </c>
      <c r="I259">
        <v>3257</v>
      </c>
      <c r="J259">
        <v>2939</v>
      </c>
      <c r="K259">
        <v>2016</v>
      </c>
      <c r="L259">
        <v>42</v>
      </c>
      <c r="M259">
        <v>1228</v>
      </c>
      <c r="N259" t="s">
        <v>21</v>
      </c>
      <c r="O259">
        <v>33.994128000000003</v>
      </c>
      <c r="P259">
        <v>-118.463264</v>
      </c>
      <c r="Q259">
        <v>1.1632056097330308</v>
      </c>
    </row>
    <row r="260" spans="1:17" x14ac:dyDescent="0.45">
      <c r="A260" t="s">
        <v>17</v>
      </c>
      <c r="B260" t="s">
        <v>284</v>
      </c>
      <c r="C260" t="s">
        <v>201</v>
      </c>
      <c r="D260" t="s">
        <v>20</v>
      </c>
      <c r="E260">
        <v>90291</v>
      </c>
      <c r="F260">
        <v>2690000</v>
      </c>
      <c r="G260">
        <v>3</v>
      </c>
      <c r="H260">
        <v>3.5</v>
      </c>
      <c r="I260">
        <v>2353</v>
      </c>
      <c r="J260">
        <v>2161</v>
      </c>
      <c r="K260">
        <v>2016</v>
      </c>
      <c r="L260">
        <v>42</v>
      </c>
      <c r="M260">
        <v>1143</v>
      </c>
      <c r="N260" t="s">
        <v>21</v>
      </c>
      <c r="O260">
        <v>33.994007799999999</v>
      </c>
      <c r="P260">
        <v>-118.462954</v>
      </c>
      <c r="Q260">
        <v>1.1826123397751207</v>
      </c>
    </row>
    <row r="261" spans="1:17" x14ac:dyDescent="0.45">
      <c r="A261" t="s">
        <v>17</v>
      </c>
      <c r="B261" t="s">
        <v>285</v>
      </c>
      <c r="C261" t="s">
        <v>201</v>
      </c>
      <c r="D261" t="s">
        <v>20</v>
      </c>
      <c r="E261">
        <v>90291</v>
      </c>
      <c r="F261">
        <v>3800000</v>
      </c>
      <c r="G261">
        <v>5</v>
      </c>
      <c r="H261">
        <v>6</v>
      </c>
      <c r="I261">
        <v>3563</v>
      </c>
      <c r="J261">
        <v>5393</v>
      </c>
      <c r="K261">
        <v>1923</v>
      </c>
      <c r="L261">
        <v>13</v>
      </c>
      <c r="M261">
        <v>1067</v>
      </c>
      <c r="N261" t="s">
        <v>21</v>
      </c>
      <c r="O261">
        <v>33.9944962</v>
      </c>
      <c r="P261">
        <v>-118.4632292</v>
      </c>
      <c r="Q261">
        <v>1.1580168318691784</v>
      </c>
    </row>
    <row r="262" spans="1:17" x14ac:dyDescent="0.45">
      <c r="A262" t="s">
        <v>17</v>
      </c>
      <c r="B262" t="s">
        <v>286</v>
      </c>
      <c r="C262" t="s">
        <v>201</v>
      </c>
      <c r="D262" t="s">
        <v>20</v>
      </c>
      <c r="E262">
        <v>90291</v>
      </c>
      <c r="F262">
        <v>1698000</v>
      </c>
      <c r="G262">
        <v>2</v>
      </c>
      <c r="H262">
        <v>2</v>
      </c>
      <c r="I262">
        <v>1382</v>
      </c>
      <c r="J262">
        <v>3622</v>
      </c>
      <c r="K262">
        <v>1923</v>
      </c>
      <c r="L262">
        <v>13</v>
      </c>
      <c r="M262">
        <v>1229</v>
      </c>
      <c r="N262" t="s">
        <v>21</v>
      </c>
      <c r="O262">
        <v>33.991017999999997</v>
      </c>
      <c r="P262">
        <v>-118.4562506</v>
      </c>
      <c r="Q262">
        <v>1.6124867296041887</v>
      </c>
    </row>
    <row r="263" spans="1:17" x14ac:dyDescent="0.45">
      <c r="A263" t="s">
        <v>17</v>
      </c>
      <c r="B263" t="s">
        <v>287</v>
      </c>
      <c r="C263" t="s">
        <v>201</v>
      </c>
      <c r="D263" t="s">
        <v>20</v>
      </c>
      <c r="E263">
        <v>90291</v>
      </c>
      <c r="F263">
        <v>1649500</v>
      </c>
      <c r="G263">
        <v>3</v>
      </c>
      <c r="H263">
        <v>2</v>
      </c>
      <c r="I263">
        <v>1556</v>
      </c>
      <c r="J263">
        <v>4201</v>
      </c>
      <c r="K263">
        <v>1962</v>
      </c>
      <c r="L263">
        <v>17</v>
      </c>
      <c r="M263">
        <v>1060</v>
      </c>
      <c r="N263" t="s">
        <v>21</v>
      </c>
      <c r="O263">
        <v>33.990656000000001</v>
      </c>
      <c r="P263">
        <v>-118.4544731</v>
      </c>
      <c r="Q263">
        <v>1.7167702560379789</v>
      </c>
    </row>
    <row r="264" spans="1:17" x14ac:dyDescent="0.45">
      <c r="A264" t="s">
        <v>17</v>
      </c>
      <c r="B264" t="s">
        <v>288</v>
      </c>
      <c r="C264" t="s">
        <v>201</v>
      </c>
      <c r="D264" t="s">
        <v>20</v>
      </c>
      <c r="E264">
        <v>90291</v>
      </c>
      <c r="F264">
        <v>1779000</v>
      </c>
      <c r="G264">
        <v>3</v>
      </c>
      <c r="H264">
        <v>2</v>
      </c>
      <c r="I264">
        <v>1285</v>
      </c>
      <c r="J264">
        <v>5062</v>
      </c>
      <c r="K264">
        <v>1949</v>
      </c>
      <c r="L264">
        <v>17</v>
      </c>
      <c r="M264">
        <v>1384</v>
      </c>
      <c r="N264" t="s">
        <v>21</v>
      </c>
      <c r="O264">
        <v>33.998110500000003</v>
      </c>
      <c r="P264">
        <v>-118.4640742</v>
      </c>
      <c r="Q264">
        <v>1.0687564356788883</v>
      </c>
    </row>
    <row r="265" spans="1:17" x14ac:dyDescent="0.45">
      <c r="A265" t="s">
        <v>17</v>
      </c>
      <c r="B265" t="s">
        <v>289</v>
      </c>
      <c r="C265" t="s">
        <v>201</v>
      </c>
      <c r="D265" t="s">
        <v>20</v>
      </c>
      <c r="E265">
        <v>90291</v>
      </c>
      <c r="F265">
        <v>3885000</v>
      </c>
      <c r="G265">
        <v>4</v>
      </c>
      <c r="H265">
        <v>5.5</v>
      </c>
      <c r="I265">
        <v>4283</v>
      </c>
      <c r="J265">
        <v>4726</v>
      </c>
      <c r="K265">
        <v>2017</v>
      </c>
      <c r="L265">
        <v>11</v>
      </c>
      <c r="M265">
        <v>907</v>
      </c>
      <c r="N265" t="s">
        <v>21</v>
      </c>
      <c r="O265">
        <v>33.995337499999998</v>
      </c>
      <c r="P265">
        <v>-118.4624956</v>
      </c>
      <c r="Q265">
        <v>1.1847808805791378</v>
      </c>
    </row>
    <row r="266" spans="1:17" x14ac:dyDescent="0.45">
      <c r="A266" t="s">
        <v>17</v>
      </c>
      <c r="B266" t="s">
        <v>290</v>
      </c>
      <c r="C266" t="s">
        <v>201</v>
      </c>
      <c r="D266" t="s">
        <v>20</v>
      </c>
      <c r="E266">
        <v>90291</v>
      </c>
      <c r="F266">
        <v>3299000</v>
      </c>
      <c r="G266">
        <v>5</v>
      </c>
      <c r="H266">
        <v>4</v>
      </c>
      <c r="I266">
        <v>2880</v>
      </c>
      <c r="J266">
        <v>5650</v>
      </c>
      <c r="K266">
        <v>1928</v>
      </c>
      <c r="L266">
        <v>58</v>
      </c>
      <c r="M266">
        <v>1145</v>
      </c>
      <c r="N266" t="s">
        <v>21</v>
      </c>
      <c r="O266">
        <v>33.998396100000001</v>
      </c>
      <c r="P266">
        <v>-118.46361090000001</v>
      </c>
      <c r="Q266">
        <v>1.0943220599278025</v>
      </c>
    </row>
    <row r="267" spans="1:17" x14ac:dyDescent="0.45">
      <c r="A267" t="s">
        <v>17</v>
      </c>
      <c r="B267" t="s">
        <v>291</v>
      </c>
      <c r="C267" t="s">
        <v>201</v>
      </c>
      <c r="D267" t="s">
        <v>20</v>
      </c>
      <c r="E267">
        <v>90291</v>
      </c>
      <c r="F267">
        <v>4995000</v>
      </c>
      <c r="G267">
        <v>4</v>
      </c>
      <c r="H267">
        <v>5</v>
      </c>
      <c r="I267">
        <v>3900</v>
      </c>
      <c r="J267">
        <v>3315</v>
      </c>
      <c r="K267">
        <v>2023</v>
      </c>
      <c r="L267">
        <v>68</v>
      </c>
      <c r="M267">
        <v>1281</v>
      </c>
      <c r="N267" t="s">
        <v>21</v>
      </c>
      <c r="O267">
        <v>33.995733600000001</v>
      </c>
      <c r="P267">
        <v>-118.4625427</v>
      </c>
      <c r="Q267">
        <v>1.1765870544240276</v>
      </c>
    </row>
    <row r="268" spans="1:17" x14ac:dyDescent="0.45">
      <c r="A268" t="s">
        <v>17</v>
      </c>
      <c r="B268" t="s">
        <v>292</v>
      </c>
      <c r="C268" t="s">
        <v>201</v>
      </c>
      <c r="D268" t="s">
        <v>20</v>
      </c>
      <c r="E268">
        <v>90291</v>
      </c>
      <c r="F268">
        <v>1799000</v>
      </c>
      <c r="G268">
        <v>2</v>
      </c>
      <c r="H268">
        <v>2</v>
      </c>
      <c r="I268">
        <v>843</v>
      </c>
      <c r="J268">
        <v>2513</v>
      </c>
      <c r="K268">
        <v>1911</v>
      </c>
      <c r="L268">
        <v>140</v>
      </c>
      <c r="M268">
        <v>2134</v>
      </c>
      <c r="N268" t="s">
        <v>21</v>
      </c>
      <c r="O268">
        <v>33.995910700000003</v>
      </c>
      <c r="P268">
        <v>-118.4613679</v>
      </c>
      <c r="Q268">
        <v>1.2405387790806721</v>
      </c>
    </row>
    <row r="269" spans="1:17" x14ac:dyDescent="0.45">
      <c r="A269" t="s">
        <v>17</v>
      </c>
      <c r="B269" t="s">
        <v>293</v>
      </c>
      <c r="C269" t="s">
        <v>201</v>
      </c>
      <c r="D269" t="s">
        <v>20</v>
      </c>
      <c r="E269">
        <v>90291</v>
      </c>
      <c r="F269">
        <v>4295000</v>
      </c>
      <c r="G269">
        <v>4</v>
      </c>
      <c r="H269">
        <v>4</v>
      </c>
      <c r="I269">
        <v>3374</v>
      </c>
      <c r="J269">
        <v>4375</v>
      </c>
      <c r="K269">
        <v>1922</v>
      </c>
      <c r="L269">
        <v>12</v>
      </c>
      <c r="M269">
        <v>1273</v>
      </c>
      <c r="N269" t="s">
        <v>21</v>
      </c>
      <c r="O269">
        <v>33.996288399999997</v>
      </c>
      <c r="P269">
        <v>-118.4611907</v>
      </c>
      <c r="Q269">
        <v>1.2463474345796446</v>
      </c>
    </row>
    <row r="270" spans="1:17" x14ac:dyDescent="0.45">
      <c r="A270" t="s">
        <v>17</v>
      </c>
      <c r="B270" t="s">
        <v>294</v>
      </c>
      <c r="C270" t="s">
        <v>201</v>
      </c>
      <c r="D270" t="s">
        <v>20</v>
      </c>
      <c r="E270">
        <v>90291</v>
      </c>
      <c r="F270">
        <v>2295000</v>
      </c>
      <c r="G270">
        <v>4</v>
      </c>
      <c r="H270">
        <v>3</v>
      </c>
      <c r="I270">
        <v>2052</v>
      </c>
      <c r="J270">
        <v>4809</v>
      </c>
      <c r="K270">
        <v>1962</v>
      </c>
      <c r="L270">
        <v>37</v>
      </c>
      <c r="M270">
        <v>1118</v>
      </c>
      <c r="N270" t="s">
        <v>21</v>
      </c>
      <c r="O270">
        <v>33.999725300000001</v>
      </c>
      <c r="P270">
        <v>-118.4629927</v>
      </c>
      <c r="Q270">
        <v>1.1300430397056109</v>
      </c>
    </row>
    <row r="271" spans="1:17" x14ac:dyDescent="0.45">
      <c r="A271" t="s">
        <v>17</v>
      </c>
      <c r="B271" t="s">
        <v>295</v>
      </c>
      <c r="C271" t="s">
        <v>201</v>
      </c>
      <c r="D271" t="s">
        <v>20</v>
      </c>
      <c r="E271">
        <v>90291</v>
      </c>
      <c r="F271">
        <v>1645000</v>
      </c>
      <c r="G271">
        <v>2</v>
      </c>
      <c r="H271">
        <v>1</v>
      </c>
      <c r="I271">
        <v>864</v>
      </c>
      <c r="J271">
        <v>4250</v>
      </c>
      <c r="K271">
        <v>1923</v>
      </c>
      <c r="L271">
        <v>26</v>
      </c>
      <c r="M271">
        <v>1904</v>
      </c>
      <c r="N271" t="s">
        <v>21</v>
      </c>
      <c r="O271">
        <v>33.9966005</v>
      </c>
      <c r="P271">
        <v>-118.46091180000001</v>
      </c>
      <c r="Q271">
        <v>1.259122217903127</v>
      </c>
    </row>
    <row r="272" spans="1:17" x14ac:dyDescent="0.45">
      <c r="A272" t="s">
        <v>17</v>
      </c>
      <c r="B272" t="s">
        <v>296</v>
      </c>
      <c r="C272" t="s">
        <v>201</v>
      </c>
      <c r="D272" t="s">
        <v>20</v>
      </c>
      <c r="E272">
        <v>90291</v>
      </c>
      <c r="F272">
        <v>3495000</v>
      </c>
      <c r="G272">
        <v>4</v>
      </c>
      <c r="H272">
        <v>3.5</v>
      </c>
      <c r="I272">
        <v>2556</v>
      </c>
      <c r="J272">
        <v>3594</v>
      </c>
      <c r="K272">
        <v>2018</v>
      </c>
      <c r="L272">
        <v>18</v>
      </c>
      <c r="M272">
        <v>1367</v>
      </c>
      <c r="N272" t="s">
        <v>21</v>
      </c>
      <c r="O272">
        <v>33.995020500000003</v>
      </c>
      <c r="P272">
        <v>-118.4566384</v>
      </c>
      <c r="Q272">
        <v>1.518089014956463</v>
      </c>
    </row>
    <row r="273" spans="1:17" x14ac:dyDescent="0.45">
      <c r="A273" t="s">
        <v>17</v>
      </c>
      <c r="B273" t="s">
        <v>297</v>
      </c>
      <c r="C273" t="s">
        <v>201</v>
      </c>
      <c r="D273" t="s">
        <v>20</v>
      </c>
      <c r="E273">
        <v>90291</v>
      </c>
      <c r="F273">
        <v>1675000</v>
      </c>
      <c r="G273">
        <v>2</v>
      </c>
      <c r="H273">
        <v>1</v>
      </c>
      <c r="I273">
        <v>1296</v>
      </c>
      <c r="J273">
        <v>3600</v>
      </c>
      <c r="K273">
        <v>1920</v>
      </c>
      <c r="L273">
        <v>235</v>
      </c>
      <c r="M273">
        <v>1292</v>
      </c>
      <c r="N273" t="s">
        <v>21</v>
      </c>
      <c r="O273">
        <v>33.995919399999998</v>
      </c>
      <c r="P273">
        <v>-118.45730090000001</v>
      </c>
      <c r="Q273">
        <v>1.4705060077028924</v>
      </c>
    </row>
    <row r="274" spans="1:17" x14ac:dyDescent="0.45">
      <c r="A274" t="s">
        <v>17</v>
      </c>
      <c r="B274" t="s">
        <v>298</v>
      </c>
      <c r="C274" t="s">
        <v>201</v>
      </c>
      <c r="D274" t="s">
        <v>20</v>
      </c>
      <c r="E274">
        <v>90291</v>
      </c>
      <c r="F274">
        <v>3750000</v>
      </c>
      <c r="G274">
        <v>5</v>
      </c>
      <c r="H274">
        <v>4.5</v>
      </c>
      <c r="I274">
        <v>3996</v>
      </c>
      <c r="J274">
        <v>6576</v>
      </c>
      <c r="K274">
        <v>1960</v>
      </c>
      <c r="L274">
        <v>35</v>
      </c>
      <c r="M274">
        <v>938</v>
      </c>
      <c r="N274" t="s">
        <v>21</v>
      </c>
      <c r="O274">
        <v>34.001449899999997</v>
      </c>
      <c r="P274">
        <v>-118.46356230000001</v>
      </c>
      <c r="Q274">
        <v>1.1092833022203812</v>
      </c>
    </row>
    <row r="275" spans="1:17" x14ac:dyDescent="0.45">
      <c r="A275" t="s">
        <v>17</v>
      </c>
      <c r="B275" t="s">
        <v>299</v>
      </c>
      <c r="C275" t="s">
        <v>201</v>
      </c>
      <c r="D275" t="s">
        <v>20</v>
      </c>
      <c r="E275">
        <v>90291</v>
      </c>
      <c r="F275">
        <v>3498000</v>
      </c>
      <c r="G275">
        <v>4</v>
      </c>
      <c r="H275">
        <v>4.5</v>
      </c>
      <c r="I275">
        <v>3387</v>
      </c>
      <c r="J275">
        <v>4810</v>
      </c>
      <c r="K275">
        <v>2023</v>
      </c>
      <c r="L275">
        <v>41</v>
      </c>
      <c r="M275">
        <v>1033</v>
      </c>
      <c r="N275" t="s">
        <v>21</v>
      </c>
      <c r="O275">
        <v>34.000902199999999</v>
      </c>
      <c r="P275">
        <v>-118.4622646</v>
      </c>
      <c r="Q275">
        <v>1.177987948600167</v>
      </c>
    </row>
    <row r="276" spans="1:17" x14ac:dyDescent="0.45">
      <c r="A276" t="s">
        <v>17</v>
      </c>
      <c r="B276" t="s">
        <v>300</v>
      </c>
      <c r="C276" t="s">
        <v>201</v>
      </c>
      <c r="D276" t="s">
        <v>20</v>
      </c>
      <c r="E276">
        <v>90292</v>
      </c>
      <c r="F276">
        <v>5000000</v>
      </c>
      <c r="G276">
        <v>4</v>
      </c>
      <c r="H276">
        <v>5</v>
      </c>
      <c r="I276">
        <v>5400</v>
      </c>
      <c r="J276">
        <v>3865</v>
      </c>
      <c r="K276">
        <v>1991</v>
      </c>
      <c r="L276">
        <v>28</v>
      </c>
      <c r="M276">
        <v>926</v>
      </c>
      <c r="N276" t="s">
        <v>21</v>
      </c>
      <c r="O276">
        <v>33.9665453</v>
      </c>
      <c r="P276">
        <v>-118.45553200000001</v>
      </c>
      <c r="Q276">
        <v>1.3375049289763821</v>
      </c>
    </row>
    <row r="277" spans="1:17" x14ac:dyDescent="0.45">
      <c r="A277" t="s">
        <v>17</v>
      </c>
      <c r="B277" t="s">
        <v>301</v>
      </c>
      <c r="C277" t="s">
        <v>201</v>
      </c>
      <c r="D277" t="s">
        <v>20</v>
      </c>
      <c r="E277">
        <v>90292</v>
      </c>
      <c r="F277">
        <v>2395000</v>
      </c>
      <c r="G277">
        <v>3</v>
      </c>
      <c r="H277">
        <v>2.5</v>
      </c>
      <c r="I277">
        <v>2001</v>
      </c>
      <c r="J277">
        <v>3000</v>
      </c>
      <c r="K277">
        <v>1967</v>
      </c>
      <c r="L277">
        <v>32</v>
      </c>
      <c r="M277">
        <v>1197</v>
      </c>
      <c r="N277" t="s">
        <v>21</v>
      </c>
      <c r="O277">
        <v>33.9867773</v>
      </c>
      <c r="P277">
        <v>-118.4522556</v>
      </c>
      <c r="Q277">
        <v>1.9378589900749754</v>
      </c>
    </row>
    <row r="278" spans="1:17" x14ac:dyDescent="0.45">
      <c r="A278" t="s">
        <v>17</v>
      </c>
      <c r="B278" t="s">
        <v>302</v>
      </c>
      <c r="C278" t="s">
        <v>201</v>
      </c>
      <c r="D278" t="s">
        <v>20</v>
      </c>
      <c r="E278">
        <v>90292</v>
      </c>
      <c r="F278">
        <v>2595000</v>
      </c>
      <c r="G278">
        <v>3</v>
      </c>
      <c r="H278">
        <v>3</v>
      </c>
      <c r="I278">
        <v>2898</v>
      </c>
      <c r="J278">
        <v>3811</v>
      </c>
      <c r="K278">
        <v>1977</v>
      </c>
      <c r="L278">
        <v>3</v>
      </c>
      <c r="M278">
        <v>895</v>
      </c>
      <c r="N278" t="s">
        <v>21</v>
      </c>
      <c r="O278">
        <v>33.986420000000003</v>
      </c>
      <c r="P278">
        <v>-118.451106</v>
      </c>
      <c r="Q278">
        <v>2.0079086697718496</v>
      </c>
    </row>
    <row r="279" spans="1:17" x14ac:dyDescent="0.45">
      <c r="A279" t="s">
        <v>17</v>
      </c>
      <c r="B279" t="s">
        <v>303</v>
      </c>
      <c r="C279" t="s">
        <v>201</v>
      </c>
      <c r="D279" t="s">
        <v>20</v>
      </c>
      <c r="E279">
        <v>90293</v>
      </c>
      <c r="F279">
        <v>2188888</v>
      </c>
      <c r="G279">
        <v>3</v>
      </c>
      <c r="H279">
        <v>2</v>
      </c>
      <c r="I279">
        <v>2008</v>
      </c>
      <c r="J279">
        <v>2133</v>
      </c>
      <c r="K279">
        <v>1978</v>
      </c>
      <c r="L279">
        <v>8</v>
      </c>
      <c r="M279">
        <v>1090</v>
      </c>
      <c r="N279" t="s">
        <v>21</v>
      </c>
      <c r="O279">
        <v>33.959837899999997</v>
      </c>
      <c r="P279">
        <v>-118.4487908</v>
      </c>
      <c r="Q279">
        <v>0.75838752486678729</v>
      </c>
    </row>
    <row r="280" spans="1:17" x14ac:dyDescent="0.45">
      <c r="A280" t="s">
        <v>17</v>
      </c>
      <c r="B280" t="s">
        <v>304</v>
      </c>
      <c r="C280" t="s">
        <v>305</v>
      </c>
      <c r="D280" t="s">
        <v>20</v>
      </c>
      <c r="E280">
        <v>90045</v>
      </c>
      <c r="F280">
        <v>1574000</v>
      </c>
      <c r="G280">
        <v>4</v>
      </c>
      <c r="H280">
        <v>3</v>
      </c>
      <c r="I280">
        <v>1706</v>
      </c>
      <c r="J280">
        <v>5434</v>
      </c>
      <c r="K280">
        <v>1950</v>
      </c>
      <c r="L280">
        <v>17</v>
      </c>
      <c r="M280">
        <v>923</v>
      </c>
      <c r="N280" t="s">
        <v>21</v>
      </c>
      <c r="O280">
        <v>33.967725600000001</v>
      </c>
      <c r="P280">
        <v>-118.37452</v>
      </c>
      <c r="Q280">
        <v>4.216797276133657</v>
      </c>
    </row>
    <row r="281" spans="1:17" x14ac:dyDescent="0.45">
      <c r="A281" t="s">
        <v>17</v>
      </c>
      <c r="B281" t="s">
        <v>306</v>
      </c>
      <c r="C281" t="s">
        <v>305</v>
      </c>
      <c r="D281" t="s">
        <v>20</v>
      </c>
      <c r="E281">
        <v>90045</v>
      </c>
      <c r="F281">
        <v>1399000</v>
      </c>
      <c r="G281">
        <v>2</v>
      </c>
      <c r="H281">
        <v>2</v>
      </c>
      <c r="I281">
        <v>1450</v>
      </c>
      <c r="J281">
        <v>7540</v>
      </c>
      <c r="K281">
        <v>1954</v>
      </c>
      <c r="L281">
        <v>28</v>
      </c>
      <c r="M281">
        <v>965</v>
      </c>
      <c r="N281" t="s">
        <v>21</v>
      </c>
      <c r="O281">
        <v>33.971815599999999</v>
      </c>
      <c r="P281">
        <v>-118.38616330000001</v>
      </c>
      <c r="Q281">
        <v>3.6950856778920249</v>
      </c>
    </row>
    <row r="282" spans="1:17" x14ac:dyDescent="0.45">
      <c r="A282" t="s">
        <v>17</v>
      </c>
      <c r="B282" t="s">
        <v>307</v>
      </c>
      <c r="C282" t="s">
        <v>305</v>
      </c>
      <c r="D282" t="s">
        <v>20</v>
      </c>
      <c r="E282">
        <v>90045</v>
      </c>
      <c r="F282">
        <v>1295000</v>
      </c>
      <c r="G282">
        <v>3</v>
      </c>
      <c r="H282">
        <v>1.5</v>
      </c>
      <c r="I282">
        <v>1345</v>
      </c>
      <c r="J282">
        <v>6041</v>
      </c>
      <c r="K282">
        <v>1950</v>
      </c>
      <c r="L282">
        <v>66</v>
      </c>
      <c r="M282">
        <v>963</v>
      </c>
      <c r="N282" t="s">
        <v>21</v>
      </c>
      <c r="O282">
        <v>33.961438299999998</v>
      </c>
      <c r="P282">
        <v>-118.39835050000001</v>
      </c>
      <c r="Q282">
        <v>2.7836871350581163</v>
      </c>
    </row>
    <row r="283" spans="1:17" x14ac:dyDescent="0.45">
      <c r="A283" t="s">
        <v>17</v>
      </c>
      <c r="B283" t="s">
        <v>308</v>
      </c>
      <c r="C283" t="s">
        <v>305</v>
      </c>
      <c r="D283" t="s">
        <v>20</v>
      </c>
      <c r="E283">
        <v>90045</v>
      </c>
      <c r="F283">
        <v>1194999</v>
      </c>
      <c r="G283">
        <v>4</v>
      </c>
      <c r="H283">
        <v>1.5</v>
      </c>
      <c r="I283">
        <v>1081</v>
      </c>
      <c r="J283">
        <v>5251</v>
      </c>
      <c r="K283">
        <v>1944</v>
      </c>
      <c r="L283">
        <v>39</v>
      </c>
      <c r="M283">
        <v>1105</v>
      </c>
      <c r="N283" t="s">
        <v>21</v>
      </c>
      <c r="O283">
        <v>33.958333799999998</v>
      </c>
      <c r="P283">
        <v>-118.39988</v>
      </c>
      <c r="Q283">
        <v>2.6420128996849535</v>
      </c>
    </row>
    <row r="284" spans="1:17" x14ac:dyDescent="0.45">
      <c r="A284" t="s">
        <v>17</v>
      </c>
      <c r="B284" t="s">
        <v>309</v>
      </c>
      <c r="C284" t="s">
        <v>305</v>
      </c>
      <c r="D284" t="s">
        <v>20</v>
      </c>
      <c r="E284">
        <v>90045</v>
      </c>
      <c r="F284">
        <v>1350000</v>
      </c>
      <c r="G284">
        <v>3</v>
      </c>
      <c r="H284">
        <v>2</v>
      </c>
      <c r="I284">
        <v>1585</v>
      </c>
      <c r="J284">
        <v>6365</v>
      </c>
      <c r="K284">
        <v>1944</v>
      </c>
      <c r="L284">
        <v>4</v>
      </c>
      <c r="M284">
        <v>852</v>
      </c>
      <c r="N284" t="s">
        <v>21</v>
      </c>
      <c r="O284">
        <v>33.958659400000002</v>
      </c>
      <c r="P284">
        <v>-118.4008153</v>
      </c>
      <c r="Q284">
        <v>2.5953694381344006</v>
      </c>
    </row>
    <row r="285" spans="1:17" x14ac:dyDescent="0.45">
      <c r="A285" t="s">
        <v>17</v>
      </c>
      <c r="B285" t="s">
        <v>310</v>
      </c>
      <c r="C285" t="s">
        <v>305</v>
      </c>
      <c r="D285" t="s">
        <v>20</v>
      </c>
      <c r="E285">
        <v>90045</v>
      </c>
      <c r="F285">
        <v>1299999</v>
      </c>
      <c r="G285">
        <v>3</v>
      </c>
      <c r="H285">
        <v>2</v>
      </c>
      <c r="I285">
        <v>1628</v>
      </c>
      <c r="J285">
        <v>5784</v>
      </c>
      <c r="K285">
        <v>1950</v>
      </c>
      <c r="L285">
        <v>59</v>
      </c>
      <c r="M285">
        <v>799</v>
      </c>
      <c r="N285" t="s">
        <v>21</v>
      </c>
      <c r="O285">
        <v>33.965462199999997</v>
      </c>
      <c r="P285">
        <v>-118.42015000000001</v>
      </c>
      <c r="Q285">
        <v>1.7920785173640237</v>
      </c>
    </row>
    <row r="286" spans="1:17" x14ac:dyDescent="0.45">
      <c r="A286" t="s">
        <v>17</v>
      </c>
      <c r="B286" t="s">
        <v>311</v>
      </c>
      <c r="C286" t="s">
        <v>305</v>
      </c>
      <c r="D286" t="s">
        <v>20</v>
      </c>
      <c r="E286">
        <v>90045</v>
      </c>
      <c r="F286">
        <v>1499999</v>
      </c>
      <c r="G286">
        <v>5</v>
      </c>
      <c r="H286">
        <v>2</v>
      </c>
      <c r="I286">
        <v>2187</v>
      </c>
      <c r="J286">
        <v>7797</v>
      </c>
      <c r="K286">
        <v>1952</v>
      </c>
      <c r="L286">
        <v>53</v>
      </c>
      <c r="M286">
        <v>686</v>
      </c>
      <c r="N286" t="s">
        <v>21</v>
      </c>
      <c r="O286">
        <v>33.954101399999999</v>
      </c>
      <c r="P286">
        <v>-118.42202</v>
      </c>
      <c r="Q286">
        <v>1.3399255890640214</v>
      </c>
    </row>
    <row r="287" spans="1:17" x14ac:dyDescent="0.45">
      <c r="A287" t="s">
        <v>17</v>
      </c>
      <c r="B287" t="s">
        <v>312</v>
      </c>
      <c r="C287" t="s">
        <v>305</v>
      </c>
      <c r="D287" t="s">
        <v>20</v>
      </c>
      <c r="E287">
        <v>90045</v>
      </c>
      <c r="F287">
        <v>1699000</v>
      </c>
      <c r="G287">
        <v>4</v>
      </c>
      <c r="H287">
        <v>3</v>
      </c>
      <c r="I287">
        <v>1867</v>
      </c>
      <c r="J287">
        <v>5821</v>
      </c>
      <c r="K287">
        <v>1951</v>
      </c>
      <c r="L287">
        <v>371</v>
      </c>
      <c r="M287">
        <v>910</v>
      </c>
      <c r="N287" t="s">
        <v>21</v>
      </c>
      <c r="O287">
        <v>33.9582239</v>
      </c>
      <c r="P287">
        <v>-118.42458999999999</v>
      </c>
      <c r="Q287">
        <v>1.3039451249380951</v>
      </c>
    </row>
    <row r="288" spans="1:17" x14ac:dyDescent="0.45">
      <c r="A288" t="s">
        <v>17</v>
      </c>
      <c r="B288" t="s">
        <v>313</v>
      </c>
      <c r="C288" t="s">
        <v>305</v>
      </c>
      <c r="D288" t="s">
        <v>20</v>
      </c>
      <c r="E288">
        <v>90045</v>
      </c>
      <c r="F288">
        <v>1695000</v>
      </c>
      <c r="G288">
        <v>3</v>
      </c>
      <c r="H288">
        <v>3</v>
      </c>
      <c r="I288">
        <v>1837</v>
      </c>
      <c r="J288">
        <v>9756</v>
      </c>
      <c r="K288">
        <v>1950</v>
      </c>
      <c r="L288">
        <v>19</v>
      </c>
      <c r="M288">
        <v>923</v>
      </c>
      <c r="N288" t="s">
        <v>21</v>
      </c>
      <c r="O288">
        <v>33.972588000000002</v>
      </c>
      <c r="P288">
        <v>-118.3838804</v>
      </c>
      <c r="Q288">
        <v>3.8362345899699308</v>
      </c>
    </row>
    <row r="289" spans="1:17" x14ac:dyDescent="0.45">
      <c r="A289" t="s">
        <v>17</v>
      </c>
      <c r="B289" t="s">
        <v>314</v>
      </c>
      <c r="C289" t="s">
        <v>305</v>
      </c>
      <c r="D289" t="s">
        <v>20</v>
      </c>
      <c r="E289">
        <v>90045</v>
      </c>
      <c r="F289">
        <v>1650000</v>
      </c>
      <c r="G289">
        <v>3</v>
      </c>
      <c r="H289">
        <v>2.5</v>
      </c>
      <c r="I289">
        <v>2409</v>
      </c>
      <c r="J289">
        <v>5770</v>
      </c>
      <c r="K289">
        <v>1950</v>
      </c>
      <c r="L289">
        <v>20</v>
      </c>
      <c r="M289">
        <v>685</v>
      </c>
      <c r="N289" t="s">
        <v>21</v>
      </c>
      <c r="O289">
        <v>33.965987499999997</v>
      </c>
      <c r="P289">
        <v>-118.37443</v>
      </c>
      <c r="Q289">
        <v>4.1873027289140907</v>
      </c>
    </row>
    <row r="290" spans="1:17" x14ac:dyDescent="0.45">
      <c r="A290" t="s">
        <v>17</v>
      </c>
      <c r="B290" t="s">
        <v>315</v>
      </c>
      <c r="C290" t="s">
        <v>305</v>
      </c>
      <c r="D290" t="s">
        <v>20</v>
      </c>
      <c r="E290">
        <v>90045</v>
      </c>
      <c r="F290">
        <v>1250000</v>
      </c>
      <c r="G290">
        <v>3</v>
      </c>
      <c r="H290">
        <v>2</v>
      </c>
      <c r="I290">
        <v>1446</v>
      </c>
      <c r="J290">
        <v>6654</v>
      </c>
      <c r="K290">
        <v>1942</v>
      </c>
      <c r="L290">
        <v>29</v>
      </c>
      <c r="M290">
        <v>864</v>
      </c>
      <c r="N290" t="s">
        <v>21</v>
      </c>
      <c r="O290">
        <v>33.966355700000001</v>
      </c>
      <c r="P290">
        <v>-118.39266000000001</v>
      </c>
      <c r="Q290">
        <v>3.2044220369915397</v>
      </c>
    </row>
    <row r="291" spans="1:17" x14ac:dyDescent="0.45">
      <c r="A291" t="s">
        <v>17</v>
      </c>
      <c r="B291" t="s">
        <v>316</v>
      </c>
      <c r="C291" t="s">
        <v>305</v>
      </c>
      <c r="D291" t="s">
        <v>20</v>
      </c>
      <c r="E291">
        <v>90045</v>
      </c>
      <c r="F291">
        <v>1749999</v>
      </c>
      <c r="G291">
        <v>4</v>
      </c>
      <c r="H291">
        <v>2.5</v>
      </c>
      <c r="I291">
        <v>2099</v>
      </c>
      <c r="J291">
        <v>5549</v>
      </c>
      <c r="K291">
        <v>1946</v>
      </c>
      <c r="L291">
        <v>20</v>
      </c>
      <c r="M291">
        <v>834</v>
      </c>
      <c r="N291" t="s">
        <v>21</v>
      </c>
      <c r="O291">
        <v>33.964013799999996</v>
      </c>
      <c r="P291">
        <v>-118.3789558</v>
      </c>
      <c r="Q291">
        <v>3.9009984881924966</v>
      </c>
    </row>
    <row r="292" spans="1:17" x14ac:dyDescent="0.45">
      <c r="A292" t="s">
        <v>17</v>
      </c>
      <c r="B292" t="s">
        <v>317</v>
      </c>
      <c r="C292" t="s">
        <v>305</v>
      </c>
      <c r="D292" t="s">
        <v>20</v>
      </c>
      <c r="E292">
        <v>90045</v>
      </c>
      <c r="F292">
        <v>925000</v>
      </c>
      <c r="G292">
        <v>2</v>
      </c>
      <c r="H292">
        <v>1</v>
      </c>
      <c r="I292">
        <v>696</v>
      </c>
      <c r="J292">
        <v>5553</v>
      </c>
      <c r="K292">
        <v>1946</v>
      </c>
      <c r="L292">
        <v>61</v>
      </c>
      <c r="M292">
        <v>1329</v>
      </c>
      <c r="N292" t="s">
        <v>21</v>
      </c>
      <c r="O292">
        <v>33.963843099999998</v>
      </c>
      <c r="P292">
        <v>-118.37899659999999</v>
      </c>
      <c r="Q292">
        <v>3.8957052386173601</v>
      </c>
    </row>
    <row r="293" spans="1:17" x14ac:dyDescent="0.45">
      <c r="A293" t="s">
        <v>17</v>
      </c>
      <c r="B293" t="s">
        <v>318</v>
      </c>
      <c r="C293" t="s">
        <v>305</v>
      </c>
      <c r="D293" t="s">
        <v>20</v>
      </c>
      <c r="E293">
        <v>90045</v>
      </c>
      <c r="F293">
        <v>1690000</v>
      </c>
      <c r="G293">
        <v>3</v>
      </c>
      <c r="H293">
        <v>3</v>
      </c>
      <c r="I293">
        <v>1582</v>
      </c>
      <c r="J293">
        <v>6001</v>
      </c>
      <c r="K293">
        <v>1941</v>
      </c>
      <c r="L293">
        <v>11</v>
      </c>
      <c r="M293">
        <v>1068</v>
      </c>
      <c r="N293" t="s">
        <v>21</v>
      </c>
      <c r="O293">
        <v>33.961010799999997</v>
      </c>
      <c r="P293">
        <v>-118.3937645</v>
      </c>
      <c r="Q293">
        <v>3.0275843617972389</v>
      </c>
    </row>
    <row r="294" spans="1:17" x14ac:dyDescent="0.45">
      <c r="A294" t="s">
        <v>17</v>
      </c>
      <c r="B294" t="s">
        <v>319</v>
      </c>
      <c r="C294" t="s">
        <v>305</v>
      </c>
      <c r="D294" t="s">
        <v>20</v>
      </c>
      <c r="E294">
        <v>90045</v>
      </c>
      <c r="F294">
        <v>1115000</v>
      </c>
      <c r="G294">
        <v>3</v>
      </c>
      <c r="H294">
        <v>1</v>
      </c>
      <c r="I294">
        <v>1149</v>
      </c>
      <c r="J294">
        <v>5697</v>
      </c>
      <c r="K294">
        <v>1942</v>
      </c>
      <c r="L294">
        <v>28</v>
      </c>
      <c r="M294">
        <v>970</v>
      </c>
      <c r="N294" t="s">
        <v>21</v>
      </c>
      <c r="O294">
        <v>33.955799399999997</v>
      </c>
      <c r="P294">
        <v>-118.3917778</v>
      </c>
      <c r="Q294">
        <v>3.0653724123541197</v>
      </c>
    </row>
    <row r="295" spans="1:17" x14ac:dyDescent="0.45">
      <c r="A295" t="s">
        <v>320</v>
      </c>
      <c r="B295" t="s">
        <v>321</v>
      </c>
      <c r="C295" t="s">
        <v>19</v>
      </c>
      <c r="D295" t="s">
        <v>20</v>
      </c>
      <c r="E295">
        <v>90230</v>
      </c>
      <c r="F295">
        <v>585000</v>
      </c>
      <c r="G295">
        <v>2</v>
      </c>
      <c r="H295">
        <v>2</v>
      </c>
      <c r="I295">
        <v>916</v>
      </c>
      <c r="K295">
        <v>1973</v>
      </c>
      <c r="L295">
        <v>4</v>
      </c>
      <c r="M295">
        <v>639</v>
      </c>
      <c r="N295" t="s">
        <v>322</v>
      </c>
      <c r="O295">
        <v>34.005313999999998</v>
      </c>
      <c r="P295">
        <v>-118.391912</v>
      </c>
      <c r="Q295">
        <v>4.9067151464544887</v>
      </c>
    </row>
    <row r="296" spans="1:17" x14ac:dyDescent="0.45">
      <c r="A296" t="s">
        <v>320</v>
      </c>
      <c r="B296" t="s">
        <v>323</v>
      </c>
      <c r="C296" t="s">
        <v>19</v>
      </c>
      <c r="D296" t="s">
        <v>20</v>
      </c>
      <c r="E296">
        <v>90230</v>
      </c>
      <c r="F296">
        <v>835000</v>
      </c>
      <c r="G296">
        <v>3</v>
      </c>
      <c r="H296">
        <v>2</v>
      </c>
      <c r="I296">
        <v>1130</v>
      </c>
      <c r="K296">
        <v>1975</v>
      </c>
      <c r="L296">
        <v>45</v>
      </c>
      <c r="M296">
        <v>739</v>
      </c>
      <c r="N296" t="s">
        <v>324</v>
      </c>
      <c r="O296">
        <v>34.004193999999998</v>
      </c>
      <c r="P296">
        <v>-118.39251849999999</v>
      </c>
      <c r="Q296">
        <v>4.824411295497022</v>
      </c>
    </row>
    <row r="297" spans="1:17" x14ac:dyDescent="0.45">
      <c r="A297" t="s">
        <v>320</v>
      </c>
      <c r="B297" t="s">
        <v>325</v>
      </c>
      <c r="C297" t="s">
        <v>19</v>
      </c>
      <c r="D297" t="s">
        <v>20</v>
      </c>
      <c r="E297">
        <v>90230</v>
      </c>
      <c r="F297">
        <v>1189000</v>
      </c>
      <c r="G297">
        <v>3</v>
      </c>
      <c r="H297">
        <v>3</v>
      </c>
      <c r="I297">
        <v>1743</v>
      </c>
      <c r="K297">
        <v>1973</v>
      </c>
      <c r="L297">
        <v>5</v>
      </c>
      <c r="M297">
        <v>682</v>
      </c>
      <c r="N297" t="s">
        <v>326</v>
      </c>
      <c r="O297">
        <v>34.008737000000004</v>
      </c>
      <c r="P297">
        <v>-118.387861</v>
      </c>
      <c r="Q297">
        <v>5.2361312208845128</v>
      </c>
    </row>
    <row r="298" spans="1:17" x14ac:dyDescent="0.45">
      <c r="A298" t="s">
        <v>320</v>
      </c>
      <c r="B298" t="s">
        <v>327</v>
      </c>
      <c r="C298" t="s">
        <v>19</v>
      </c>
      <c r="D298" t="s">
        <v>20</v>
      </c>
      <c r="E298">
        <v>90230</v>
      </c>
      <c r="F298">
        <v>649500</v>
      </c>
      <c r="G298">
        <v>2</v>
      </c>
      <c r="H298">
        <v>2</v>
      </c>
      <c r="I298">
        <v>1073</v>
      </c>
      <c r="K298">
        <v>1967</v>
      </c>
      <c r="L298">
        <v>11</v>
      </c>
      <c r="M298">
        <v>605</v>
      </c>
      <c r="N298" t="s">
        <v>328</v>
      </c>
      <c r="O298">
        <v>33.9855929</v>
      </c>
      <c r="P298">
        <v>-118.3820717</v>
      </c>
      <c r="Q298">
        <v>4.3743741957647648</v>
      </c>
    </row>
    <row r="299" spans="1:17" x14ac:dyDescent="0.45">
      <c r="A299" t="s">
        <v>320</v>
      </c>
      <c r="B299" t="s">
        <v>329</v>
      </c>
      <c r="C299" t="s">
        <v>19</v>
      </c>
      <c r="D299" t="s">
        <v>20</v>
      </c>
      <c r="E299">
        <v>90230</v>
      </c>
      <c r="F299">
        <v>930000</v>
      </c>
      <c r="G299">
        <v>2</v>
      </c>
      <c r="H299">
        <v>2</v>
      </c>
      <c r="I299">
        <v>1222</v>
      </c>
      <c r="K299">
        <v>1984</v>
      </c>
      <c r="L299">
        <v>24</v>
      </c>
      <c r="M299">
        <v>761</v>
      </c>
      <c r="N299" t="s">
        <v>330</v>
      </c>
      <c r="O299">
        <v>33.988647399999998</v>
      </c>
      <c r="P299">
        <v>-118.3803204</v>
      </c>
      <c r="Q299">
        <v>4.5787898429186393</v>
      </c>
    </row>
    <row r="300" spans="1:17" x14ac:dyDescent="0.45">
      <c r="A300" t="s">
        <v>320</v>
      </c>
      <c r="B300" t="s">
        <v>331</v>
      </c>
      <c r="C300" t="s">
        <v>19</v>
      </c>
      <c r="D300" t="s">
        <v>20</v>
      </c>
      <c r="E300">
        <v>90230</v>
      </c>
      <c r="F300">
        <v>548000</v>
      </c>
      <c r="G300">
        <v>1</v>
      </c>
      <c r="H300">
        <v>1.5</v>
      </c>
      <c r="I300">
        <v>886</v>
      </c>
      <c r="K300">
        <v>1968</v>
      </c>
      <c r="L300">
        <v>43</v>
      </c>
      <c r="M300">
        <v>619</v>
      </c>
      <c r="N300" t="s">
        <v>332</v>
      </c>
      <c r="O300">
        <v>33.985770100000003</v>
      </c>
      <c r="P300">
        <v>-118.38248249999999</v>
      </c>
      <c r="Q300">
        <v>4.3621196139684271</v>
      </c>
    </row>
    <row r="301" spans="1:17" x14ac:dyDescent="0.45">
      <c r="A301" t="s">
        <v>320</v>
      </c>
      <c r="B301" t="s">
        <v>333</v>
      </c>
      <c r="C301" t="s">
        <v>19</v>
      </c>
      <c r="D301" t="s">
        <v>20</v>
      </c>
      <c r="E301">
        <v>90230</v>
      </c>
      <c r="F301">
        <v>644000</v>
      </c>
      <c r="G301">
        <v>2</v>
      </c>
      <c r="H301">
        <v>2</v>
      </c>
      <c r="I301">
        <v>1326</v>
      </c>
      <c r="K301">
        <v>1970</v>
      </c>
      <c r="L301">
        <v>44</v>
      </c>
      <c r="M301">
        <v>486</v>
      </c>
      <c r="N301" t="s">
        <v>334</v>
      </c>
      <c r="O301">
        <v>33.982887699999999</v>
      </c>
      <c r="P301">
        <v>-118.39029429999999</v>
      </c>
      <c r="Q301">
        <v>3.8826764464112919</v>
      </c>
    </row>
    <row r="302" spans="1:17" x14ac:dyDescent="0.45">
      <c r="A302" t="s">
        <v>320</v>
      </c>
      <c r="B302" t="s">
        <v>335</v>
      </c>
      <c r="C302" t="s">
        <v>19</v>
      </c>
      <c r="D302" t="s">
        <v>20</v>
      </c>
      <c r="E302">
        <v>90230</v>
      </c>
      <c r="F302">
        <v>975000</v>
      </c>
      <c r="G302">
        <v>2</v>
      </c>
      <c r="H302">
        <v>2.5</v>
      </c>
      <c r="I302">
        <v>1767</v>
      </c>
      <c r="K302">
        <v>1970</v>
      </c>
      <c r="L302">
        <v>14</v>
      </c>
      <c r="M302">
        <v>552</v>
      </c>
      <c r="N302" t="s">
        <v>336</v>
      </c>
      <c r="O302">
        <v>33.986319000000002</v>
      </c>
      <c r="P302">
        <v>-118.3822086</v>
      </c>
      <c r="Q302">
        <v>4.3968453330824184</v>
      </c>
    </row>
    <row r="303" spans="1:17" x14ac:dyDescent="0.45">
      <c r="A303" t="s">
        <v>320</v>
      </c>
      <c r="B303" t="s">
        <v>337</v>
      </c>
      <c r="C303" t="s">
        <v>19</v>
      </c>
      <c r="D303" t="s">
        <v>20</v>
      </c>
      <c r="E303">
        <v>90230</v>
      </c>
      <c r="F303">
        <v>690000</v>
      </c>
      <c r="G303">
        <v>3</v>
      </c>
      <c r="H303">
        <v>2</v>
      </c>
      <c r="I303">
        <v>1281</v>
      </c>
      <c r="K303">
        <v>1971</v>
      </c>
      <c r="L303">
        <v>17</v>
      </c>
      <c r="M303">
        <v>539</v>
      </c>
      <c r="N303" t="s">
        <v>338</v>
      </c>
      <c r="O303">
        <v>33.983028099999999</v>
      </c>
      <c r="P303">
        <v>-118.3827436</v>
      </c>
      <c r="Q303">
        <v>4.2433042467881341</v>
      </c>
    </row>
    <row r="304" spans="1:17" x14ac:dyDescent="0.45">
      <c r="A304" t="s">
        <v>320</v>
      </c>
      <c r="B304" t="s">
        <v>339</v>
      </c>
      <c r="C304" t="s">
        <v>19</v>
      </c>
      <c r="D304" t="s">
        <v>20</v>
      </c>
      <c r="E304">
        <v>90230</v>
      </c>
      <c r="F304">
        <v>720000</v>
      </c>
      <c r="G304">
        <v>2</v>
      </c>
      <c r="H304">
        <v>2</v>
      </c>
      <c r="I304">
        <v>1150</v>
      </c>
      <c r="K304">
        <v>1967</v>
      </c>
      <c r="L304">
        <v>16</v>
      </c>
      <c r="M304">
        <v>626</v>
      </c>
      <c r="N304" t="s">
        <v>340</v>
      </c>
      <c r="O304">
        <v>33.983396399999997</v>
      </c>
      <c r="P304">
        <v>-118.38394940000001</v>
      </c>
      <c r="Q304">
        <v>4.1998301048579307</v>
      </c>
    </row>
    <row r="305" spans="1:17" x14ac:dyDescent="0.45">
      <c r="A305" t="s">
        <v>320</v>
      </c>
      <c r="B305" t="s">
        <v>341</v>
      </c>
      <c r="C305" t="s">
        <v>19</v>
      </c>
      <c r="D305" t="s">
        <v>20</v>
      </c>
      <c r="E305">
        <v>90230</v>
      </c>
      <c r="F305">
        <v>599999</v>
      </c>
      <c r="G305">
        <v>2</v>
      </c>
      <c r="H305">
        <v>2</v>
      </c>
      <c r="I305">
        <v>1036</v>
      </c>
      <c r="K305">
        <v>1969</v>
      </c>
      <c r="L305">
        <v>7</v>
      </c>
      <c r="M305">
        <v>579</v>
      </c>
      <c r="N305" t="s">
        <v>342</v>
      </c>
      <c r="O305">
        <v>33.983184799999997</v>
      </c>
      <c r="P305">
        <v>-118.38335600000001</v>
      </c>
      <c r="Q305">
        <v>4.219960007426633</v>
      </c>
    </row>
    <row r="306" spans="1:17" x14ac:dyDescent="0.45">
      <c r="A306" t="s">
        <v>320</v>
      </c>
      <c r="B306" t="s">
        <v>343</v>
      </c>
      <c r="C306" t="s">
        <v>19</v>
      </c>
      <c r="D306" t="s">
        <v>20</v>
      </c>
      <c r="E306">
        <v>90230</v>
      </c>
      <c r="F306">
        <v>614000</v>
      </c>
      <c r="G306">
        <v>2</v>
      </c>
      <c r="H306">
        <v>2</v>
      </c>
      <c r="I306">
        <v>1347</v>
      </c>
      <c r="K306">
        <v>1970</v>
      </c>
      <c r="L306">
        <v>7</v>
      </c>
      <c r="M306">
        <v>456</v>
      </c>
      <c r="N306" t="s">
        <v>344</v>
      </c>
      <c r="O306">
        <v>33.980637399999999</v>
      </c>
      <c r="P306">
        <v>-118.38575419999999</v>
      </c>
      <c r="Q306">
        <v>4.0087620431880406</v>
      </c>
    </row>
    <row r="307" spans="1:17" x14ac:dyDescent="0.45">
      <c r="A307" t="s">
        <v>320</v>
      </c>
      <c r="B307" t="s">
        <v>345</v>
      </c>
      <c r="C307" t="s">
        <v>19</v>
      </c>
      <c r="D307" t="s">
        <v>20</v>
      </c>
      <c r="E307">
        <v>90230</v>
      </c>
      <c r="F307">
        <v>899000</v>
      </c>
      <c r="G307">
        <v>3</v>
      </c>
      <c r="H307">
        <v>3</v>
      </c>
      <c r="I307">
        <v>1469</v>
      </c>
      <c r="K307">
        <v>1970</v>
      </c>
      <c r="L307">
        <v>17</v>
      </c>
      <c r="M307">
        <v>612</v>
      </c>
      <c r="N307" t="s">
        <v>346</v>
      </c>
      <c r="O307">
        <v>33.9804928</v>
      </c>
      <c r="P307">
        <v>-118.38622359999999</v>
      </c>
      <c r="Q307">
        <v>3.9807211425000926</v>
      </c>
    </row>
    <row r="308" spans="1:17" x14ac:dyDescent="0.45">
      <c r="A308" t="s">
        <v>320</v>
      </c>
      <c r="B308" t="s">
        <v>347</v>
      </c>
      <c r="C308" t="s">
        <v>19</v>
      </c>
      <c r="D308" t="s">
        <v>20</v>
      </c>
      <c r="E308">
        <v>90230</v>
      </c>
      <c r="F308">
        <v>589000</v>
      </c>
      <c r="G308">
        <v>2</v>
      </c>
      <c r="H308">
        <v>2</v>
      </c>
      <c r="I308">
        <v>972</v>
      </c>
      <c r="K308">
        <v>1970</v>
      </c>
      <c r="L308">
        <v>4</v>
      </c>
      <c r="M308">
        <v>606</v>
      </c>
      <c r="N308" t="s">
        <v>348</v>
      </c>
      <c r="O308">
        <v>33.980804200000001</v>
      </c>
      <c r="P308">
        <v>-118.42184114538637</v>
      </c>
      <c r="Q308">
        <v>2.5347170474820064</v>
      </c>
    </row>
    <row r="309" spans="1:17" x14ac:dyDescent="0.45">
      <c r="A309" t="s">
        <v>320</v>
      </c>
      <c r="B309" t="s">
        <v>349</v>
      </c>
      <c r="C309" t="s">
        <v>19</v>
      </c>
      <c r="D309" t="s">
        <v>20</v>
      </c>
      <c r="E309">
        <v>90230</v>
      </c>
      <c r="F309">
        <v>735000</v>
      </c>
      <c r="G309">
        <v>2</v>
      </c>
      <c r="H309">
        <v>2</v>
      </c>
      <c r="I309">
        <v>1116</v>
      </c>
      <c r="K309">
        <v>1972</v>
      </c>
      <c r="L309">
        <v>24</v>
      </c>
      <c r="M309">
        <v>659</v>
      </c>
      <c r="N309" t="s">
        <v>350</v>
      </c>
      <c r="O309">
        <v>34.008307799999997</v>
      </c>
      <c r="P309">
        <v>-118.39060600000001</v>
      </c>
      <c r="Q309">
        <v>5.1161569107537019</v>
      </c>
    </row>
    <row r="310" spans="1:17" x14ac:dyDescent="0.45">
      <c r="A310" t="s">
        <v>320</v>
      </c>
      <c r="B310" t="s">
        <v>351</v>
      </c>
      <c r="C310" t="s">
        <v>19</v>
      </c>
      <c r="D310" t="s">
        <v>20</v>
      </c>
      <c r="E310">
        <v>90230</v>
      </c>
      <c r="F310">
        <v>1249000</v>
      </c>
      <c r="G310">
        <v>4</v>
      </c>
      <c r="H310">
        <v>3</v>
      </c>
      <c r="I310">
        <v>2049</v>
      </c>
      <c r="K310">
        <v>1997</v>
      </c>
      <c r="L310">
        <v>11</v>
      </c>
      <c r="M310">
        <v>610</v>
      </c>
      <c r="N310" t="s">
        <v>352</v>
      </c>
      <c r="O310">
        <v>33.990074</v>
      </c>
      <c r="P310">
        <v>-118.392076</v>
      </c>
      <c r="Q310">
        <v>4.122219073815117</v>
      </c>
    </row>
    <row r="311" spans="1:17" x14ac:dyDescent="0.45">
      <c r="A311" t="s">
        <v>320</v>
      </c>
      <c r="B311" t="s">
        <v>353</v>
      </c>
      <c r="C311" t="s">
        <v>31</v>
      </c>
      <c r="D311" t="s">
        <v>20</v>
      </c>
      <c r="E311">
        <v>90245</v>
      </c>
      <c r="F311">
        <v>1195000</v>
      </c>
      <c r="G311">
        <v>3</v>
      </c>
      <c r="H311">
        <v>2.5</v>
      </c>
      <c r="I311">
        <v>1840</v>
      </c>
      <c r="K311">
        <v>2008</v>
      </c>
      <c r="L311">
        <v>9</v>
      </c>
      <c r="M311">
        <v>649</v>
      </c>
      <c r="N311" t="s">
        <v>354</v>
      </c>
      <c r="O311">
        <v>33.918489700000002</v>
      </c>
      <c r="P311">
        <v>-118.4103558</v>
      </c>
      <c r="Q311">
        <v>1.2252332969775528</v>
      </c>
    </row>
    <row r="312" spans="1:17" x14ac:dyDescent="0.45">
      <c r="A312" t="s">
        <v>320</v>
      </c>
      <c r="B312" t="s">
        <v>355</v>
      </c>
      <c r="C312" t="s">
        <v>31</v>
      </c>
      <c r="D312" t="s">
        <v>20</v>
      </c>
      <c r="E312">
        <v>90245</v>
      </c>
      <c r="F312">
        <v>765000</v>
      </c>
      <c r="G312">
        <v>2</v>
      </c>
      <c r="H312">
        <v>2</v>
      </c>
      <c r="I312">
        <v>1315</v>
      </c>
      <c r="K312">
        <v>1979</v>
      </c>
      <c r="L312">
        <v>3</v>
      </c>
      <c r="M312">
        <v>582</v>
      </c>
      <c r="N312" t="s">
        <v>356</v>
      </c>
      <c r="O312">
        <v>33.926210500000003</v>
      </c>
      <c r="P312">
        <v>-118.41380150000001</v>
      </c>
      <c r="Q312">
        <v>1.5661729223060343</v>
      </c>
    </row>
    <row r="313" spans="1:17" x14ac:dyDescent="0.45">
      <c r="A313" t="s">
        <v>320</v>
      </c>
      <c r="B313" t="s">
        <v>357</v>
      </c>
      <c r="C313" t="s">
        <v>31</v>
      </c>
      <c r="D313" t="s">
        <v>20</v>
      </c>
      <c r="E313">
        <v>90245</v>
      </c>
      <c r="F313">
        <v>585000</v>
      </c>
      <c r="G313">
        <v>2</v>
      </c>
      <c r="H313">
        <v>1.5</v>
      </c>
      <c r="I313">
        <v>1180</v>
      </c>
      <c r="K313">
        <v>1966</v>
      </c>
      <c r="L313">
        <v>23</v>
      </c>
      <c r="M313">
        <v>496</v>
      </c>
      <c r="N313" t="s">
        <v>358</v>
      </c>
      <c r="O313">
        <v>33.921518736412025</v>
      </c>
      <c r="P313">
        <v>-118.42059279557736</v>
      </c>
      <c r="Q313">
        <v>1.1340779384595581</v>
      </c>
    </row>
    <row r="314" spans="1:17" x14ac:dyDescent="0.45">
      <c r="A314" t="s">
        <v>320</v>
      </c>
      <c r="B314" t="s">
        <v>359</v>
      </c>
      <c r="C314" t="s">
        <v>31</v>
      </c>
      <c r="D314" t="s">
        <v>20</v>
      </c>
      <c r="E314">
        <v>90245</v>
      </c>
      <c r="F314">
        <v>725000</v>
      </c>
      <c r="G314">
        <v>2</v>
      </c>
      <c r="H314">
        <v>2</v>
      </c>
      <c r="I314">
        <v>1176</v>
      </c>
      <c r="K314">
        <v>1981</v>
      </c>
      <c r="L314">
        <v>26</v>
      </c>
      <c r="M314">
        <v>616</v>
      </c>
      <c r="N314" t="s">
        <v>360</v>
      </c>
      <c r="O314">
        <v>33.930409599999997</v>
      </c>
      <c r="P314">
        <v>-118.4192996</v>
      </c>
      <c r="Q314">
        <v>1.7508934012615349</v>
      </c>
    </row>
    <row r="315" spans="1:17" x14ac:dyDescent="0.45">
      <c r="A315" t="s">
        <v>320</v>
      </c>
      <c r="B315" t="s">
        <v>361</v>
      </c>
      <c r="C315" t="s">
        <v>36</v>
      </c>
      <c r="D315" t="s">
        <v>20</v>
      </c>
      <c r="E315">
        <v>90301</v>
      </c>
      <c r="F315">
        <v>495000</v>
      </c>
      <c r="G315">
        <v>2</v>
      </c>
      <c r="H315">
        <v>2</v>
      </c>
      <c r="I315">
        <v>1011</v>
      </c>
      <c r="K315">
        <v>1982</v>
      </c>
      <c r="L315">
        <v>32</v>
      </c>
      <c r="M315">
        <v>490</v>
      </c>
      <c r="N315" t="s">
        <v>362</v>
      </c>
      <c r="O315">
        <v>33.957647100000003</v>
      </c>
      <c r="P315">
        <v>-118.35767730000001</v>
      </c>
      <c r="Q315">
        <v>5.020224544739059</v>
      </c>
    </row>
    <row r="316" spans="1:17" x14ac:dyDescent="0.45">
      <c r="A316" t="s">
        <v>320</v>
      </c>
      <c r="B316" t="s">
        <v>363</v>
      </c>
      <c r="C316" t="s">
        <v>36</v>
      </c>
      <c r="D316" t="s">
        <v>20</v>
      </c>
      <c r="E316">
        <v>90301</v>
      </c>
      <c r="F316">
        <v>699000</v>
      </c>
      <c r="G316">
        <v>3</v>
      </c>
      <c r="H316">
        <v>3</v>
      </c>
      <c r="I316">
        <v>1550</v>
      </c>
      <c r="K316">
        <v>2007</v>
      </c>
      <c r="L316">
        <v>17</v>
      </c>
      <c r="M316">
        <v>451</v>
      </c>
      <c r="N316" t="s">
        <v>332</v>
      </c>
      <c r="O316">
        <v>33.964615600000002</v>
      </c>
      <c r="P316">
        <v>-118.362471</v>
      </c>
      <c r="Q316">
        <v>4.8286768278228589</v>
      </c>
    </row>
    <row r="317" spans="1:17" x14ac:dyDescent="0.45">
      <c r="A317" t="s">
        <v>320</v>
      </c>
      <c r="B317" t="s">
        <v>364</v>
      </c>
      <c r="C317" t="s">
        <v>36</v>
      </c>
      <c r="D317" t="s">
        <v>20</v>
      </c>
      <c r="E317">
        <v>90301</v>
      </c>
      <c r="F317">
        <v>850000</v>
      </c>
      <c r="G317">
        <v>2</v>
      </c>
      <c r="H317">
        <v>2</v>
      </c>
      <c r="I317">
        <v>1252</v>
      </c>
      <c r="K317">
        <v>1949</v>
      </c>
      <c r="L317">
        <v>30</v>
      </c>
      <c r="M317">
        <v>679</v>
      </c>
      <c r="N317" t="s">
        <v>362</v>
      </c>
      <c r="O317">
        <v>33.952898099999999</v>
      </c>
      <c r="P317">
        <v>-118.3665797</v>
      </c>
      <c r="Q317">
        <v>4.4841729133478783</v>
      </c>
    </row>
    <row r="318" spans="1:17" x14ac:dyDescent="0.45">
      <c r="A318" t="s">
        <v>320</v>
      </c>
      <c r="B318" t="s">
        <v>365</v>
      </c>
      <c r="C318" t="s">
        <v>36</v>
      </c>
      <c r="D318" t="s">
        <v>20</v>
      </c>
      <c r="E318">
        <v>90302</v>
      </c>
      <c r="F318">
        <v>436000</v>
      </c>
      <c r="G318">
        <v>2</v>
      </c>
      <c r="H318">
        <v>2</v>
      </c>
      <c r="I318">
        <v>976</v>
      </c>
      <c r="K318">
        <v>1961</v>
      </c>
      <c r="L318">
        <v>5</v>
      </c>
      <c r="M318">
        <v>447</v>
      </c>
      <c r="N318" t="s">
        <v>366</v>
      </c>
      <c r="O318">
        <v>33.975440200000001</v>
      </c>
      <c r="P318">
        <v>-118.36837800000001</v>
      </c>
      <c r="Q318">
        <v>4.7296313317003813</v>
      </c>
    </row>
    <row r="319" spans="1:17" x14ac:dyDescent="0.45">
      <c r="A319" t="s">
        <v>320</v>
      </c>
      <c r="B319" t="s">
        <v>367</v>
      </c>
      <c r="C319" t="s">
        <v>36</v>
      </c>
      <c r="D319" t="s">
        <v>20</v>
      </c>
      <c r="E319">
        <v>90302</v>
      </c>
      <c r="F319">
        <v>470000</v>
      </c>
      <c r="G319">
        <v>2</v>
      </c>
      <c r="H319">
        <v>2</v>
      </c>
      <c r="I319">
        <v>1019</v>
      </c>
      <c r="K319">
        <v>1990</v>
      </c>
      <c r="L319">
        <v>7</v>
      </c>
      <c r="M319">
        <v>461</v>
      </c>
      <c r="N319" t="s">
        <v>368</v>
      </c>
      <c r="O319">
        <v>33.970249699999997</v>
      </c>
      <c r="P319">
        <v>-118.3650732</v>
      </c>
      <c r="Q319">
        <v>4.7855388991183681</v>
      </c>
    </row>
    <row r="320" spans="1:17" x14ac:dyDescent="0.45">
      <c r="A320" t="s">
        <v>320</v>
      </c>
      <c r="B320" t="s">
        <v>369</v>
      </c>
      <c r="C320" t="s">
        <v>36</v>
      </c>
      <c r="D320" t="s">
        <v>20</v>
      </c>
      <c r="E320">
        <v>90302</v>
      </c>
      <c r="F320">
        <v>575000</v>
      </c>
      <c r="G320">
        <v>2</v>
      </c>
      <c r="H320">
        <v>2.5</v>
      </c>
      <c r="I320">
        <v>1148</v>
      </c>
      <c r="K320">
        <v>1983</v>
      </c>
      <c r="L320">
        <v>56</v>
      </c>
      <c r="M320">
        <v>501</v>
      </c>
      <c r="N320" t="s">
        <v>370</v>
      </c>
      <c r="O320">
        <v>33.969578800000001</v>
      </c>
      <c r="P320">
        <v>-118.36815470000001</v>
      </c>
      <c r="Q320">
        <v>4.6031955423803828</v>
      </c>
    </row>
    <row r="321" spans="1:17" x14ac:dyDescent="0.45">
      <c r="A321" t="s">
        <v>320</v>
      </c>
      <c r="B321" t="s">
        <v>371</v>
      </c>
      <c r="C321" t="s">
        <v>36</v>
      </c>
      <c r="D321" t="s">
        <v>20</v>
      </c>
      <c r="E321">
        <v>90302</v>
      </c>
      <c r="F321">
        <v>531300</v>
      </c>
      <c r="G321">
        <v>2</v>
      </c>
      <c r="H321">
        <v>2.5</v>
      </c>
      <c r="I321">
        <v>1034</v>
      </c>
      <c r="K321">
        <v>1990</v>
      </c>
      <c r="L321">
        <v>17</v>
      </c>
      <c r="M321">
        <v>514</v>
      </c>
      <c r="N321" t="s">
        <v>372</v>
      </c>
      <c r="O321">
        <v>33.969738399999997</v>
      </c>
      <c r="P321">
        <v>-118.3667454</v>
      </c>
      <c r="Q321">
        <v>4.6835278626840955</v>
      </c>
    </row>
    <row r="322" spans="1:17" x14ac:dyDescent="0.45">
      <c r="A322" t="s">
        <v>320</v>
      </c>
      <c r="B322" t="s">
        <v>373</v>
      </c>
      <c r="C322" t="s">
        <v>36</v>
      </c>
      <c r="D322" t="s">
        <v>20</v>
      </c>
      <c r="E322">
        <v>90302</v>
      </c>
      <c r="F322">
        <v>439999</v>
      </c>
      <c r="G322">
        <v>2</v>
      </c>
      <c r="H322">
        <v>2</v>
      </c>
      <c r="I322">
        <v>957</v>
      </c>
      <c r="K322">
        <v>1964</v>
      </c>
      <c r="L322">
        <v>39</v>
      </c>
      <c r="M322">
        <v>460</v>
      </c>
      <c r="N322" t="s">
        <v>374</v>
      </c>
      <c r="O322">
        <v>33.972904800000002</v>
      </c>
      <c r="P322">
        <v>-118.36664140000001</v>
      </c>
      <c r="Q322">
        <v>4.75928563835211</v>
      </c>
    </row>
    <row r="323" spans="1:17" x14ac:dyDescent="0.45">
      <c r="A323" t="s">
        <v>320</v>
      </c>
      <c r="B323" t="s">
        <v>375</v>
      </c>
      <c r="C323" t="s">
        <v>38</v>
      </c>
      <c r="D323" t="s">
        <v>20</v>
      </c>
      <c r="E323">
        <v>90016</v>
      </c>
      <c r="F323">
        <v>549000</v>
      </c>
      <c r="G323">
        <v>2</v>
      </c>
      <c r="H323">
        <v>1.5</v>
      </c>
      <c r="I323">
        <v>900</v>
      </c>
      <c r="K323">
        <v>1949</v>
      </c>
      <c r="L323">
        <v>18</v>
      </c>
      <c r="M323">
        <v>610</v>
      </c>
      <c r="N323" t="s">
        <v>376</v>
      </c>
      <c r="O323">
        <v>34.020111999999997</v>
      </c>
      <c r="P323">
        <v>-118.37502600000001</v>
      </c>
      <c r="Q323">
        <v>6.3094358665330201</v>
      </c>
    </row>
    <row r="324" spans="1:17" x14ac:dyDescent="0.45">
      <c r="A324" t="s">
        <v>320</v>
      </c>
      <c r="B324" t="s">
        <v>377</v>
      </c>
      <c r="C324" t="s">
        <v>38</v>
      </c>
      <c r="D324" t="s">
        <v>20</v>
      </c>
      <c r="E324">
        <v>90016</v>
      </c>
      <c r="F324">
        <v>499900</v>
      </c>
      <c r="G324">
        <v>2</v>
      </c>
      <c r="H324">
        <v>1</v>
      </c>
      <c r="I324">
        <v>900</v>
      </c>
      <c r="K324">
        <v>1949</v>
      </c>
      <c r="L324">
        <v>54</v>
      </c>
      <c r="M324">
        <v>555</v>
      </c>
      <c r="N324" t="s">
        <v>376</v>
      </c>
      <c r="O324">
        <v>34.021975111019159</v>
      </c>
      <c r="P324">
        <v>-118.373408</v>
      </c>
      <c r="Q324">
        <v>6.4581249015291675</v>
      </c>
    </row>
    <row r="325" spans="1:17" x14ac:dyDescent="0.45">
      <c r="A325" t="s">
        <v>320</v>
      </c>
      <c r="B325" t="s">
        <v>378</v>
      </c>
      <c r="C325" t="s">
        <v>38</v>
      </c>
      <c r="D325" t="s">
        <v>20</v>
      </c>
      <c r="E325">
        <v>90016</v>
      </c>
      <c r="F325">
        <v>540000</v>
      </c>
      <c r="G325">
        <v>2</v>
      </c>
      <c r="H325">
        <v>1.5</v>
      </c>
      <c r="I325">
        <v>906</v>
      </c>
      <c r="K325">
        <v>1949</v>
      </c>
      <c r="L325">
        <v>24</v>
      </c>
      <c r="M325">
        <v>596</v>
      </c>
      <c r="N325" t="s">
        <v>376</v>
      </c>
      <c r="O325">
        <v>33.97531135016979</v>
      </c>
      <c r="P325">
        <v>-118.37438</v>
      </c>
      <c r="Q325">
        <v>4.4098428694028557</v>
      </c>
    </row>
    <row r="326" spans="1:17" x14ac:dyDescent="0.45">
      <c r="A326" t="s">
        <v>320</v>
      </c>
      <c r="B326" t="s">
        <v>379</v>
      </c>
      <c r="C326" t="s">
        <v>38</v>
      </c>
      <c r="D326" t="s">
        <v>20</v>
      </c>
      <c r="E326">
        <v>90034</v>
      </c>
      <c r="F326">
        <v>695000</v>
      </c>
      <c r="G326">
        <v>2</v>
      </c>
      <c r="H326">
        <v>2</v>
      </c>
      <c r="I326">
        <v>1261</v>
      </c>
      <c r="K326">
        <v>1961</v>
      </c>
      <c r="L326">
        <v>18</v>
      </c>
      <c r="M326">
        <v>551</v>
      </c>
      <c r="N326" t="s">
        <v>380</v>
      </c>
      <c r="O326">
        <v>34.023908900000002</v>
      </c>
      <c r="P326">
        <v>-118.42550110000001</v>
      </c>
      <c r="Q326">
        <v>3.700758926263362</v>
      </c>
    </row>
    <row r="327" spans="1:17" x14ac:dyDescent="0.45">
      <c r="A327" t="s">
        <v>320</v>
      </c>
      <c r="B327" t="s">
        <v>381</v>
      </c>
      <c r="C327" t="s">
        <v>38</v>
      </c>
      <c r="D327" t="s">
        <v>20</v>
      </c>
      <c r="E327">
        <v>90034</v>
      </c>
      <c r="F327">
        <v>799000</v>
      </c>
      <c r="G327">
        <v>2</v>
      </c>
      <c r="H327">
        <v>2</v>
      </c>
      <c r="I327">
        <v>1120</v>
      </c>
      <c r="K327">
        <v>2008</v>
      </c>
      <c r="L327">
        <v>31</v>
      </c>
      <c r="M327">
        <v>713</v>
      </c>
      <c r="N327" t="s">
        <v>382</v>
      </c>
      <c r="O327">
        <v>34.025345999999999</v>
      </c>
      <c r="P327">
        <v>-118.40430689999999</v>
      </c>
      <c r="Q327">
        <v>4.845070250902622</v>
      </c>
    </row>
    <row r="328" spans="1:17" x14ac:dyDescent="0.45">
      <c r="A328" t="s">
        <v>320</v>
      </c>
      <c r="B328" t="s">
        <v>383</v>
      </c>
      <c r="C328" t="s">
        <v>38</v>
      </c>
      <c r="D328" t="s">
        <v>20</v>
      </c>
      <c r="E328">
        <v>90045</v>
      </c>
      <c r="F328">
        <v>599500</v>
      </c>
      <c r="G328">
        <v>2</v>
      </c>
      <c r="H328">
        <v>2</v>
      </c>
      <c r="I328">
        <v>1007</v>
      </c>
      <c r="K328">
        <v>1979</v>
      </c>
      <c r="L328">
        <v>35</v>
      </c>
      <c r="M328">
        <v>595</v>
      </c>
      <c r="N328" t="s">
        <v>338</v>
      </c>
      <c r="O328">
        <v>33.972531699999998</v>
      </c>
      <c r="P328">
        <v>-118.3768283</v>
      </c>
      <c r="Q328">
        <v>4.2053663822824383</v>
      </c>
    </row>
    <row r="329" spans="1:17" x14ac:dyDescent="0.45">
      <c r="A329" t="s">
        <v>320</v>
      </c>
      <c r="B329" t="s">
        <v>384</v>
      </c>
      <c r="C329" t="s">
        <v>38</v>
      </c>
      <c r="D329" t="s">
        <v>20</v>
      </c>
      <c r="E329">
        <v>90045</v>
      </c>
      <c r="F329">
        <v>549000</v>
      </c>
      <c r="G329">
        <v>2</v>
      </c>
      <c r="H329">
        <v>2</v>
      </c>
      <c r="I329">
        <v>1098</v>
      </c>
      <c r="K329">
        <v>1979</v>
      </c>
      <c r="L329">
        <v>61</v>
      </c>
      <c r="M329">
        <v>500</v>
      </c>
      <c r="N329" t="s">
        <v>338</v>
      </c>
      <c r="O329">
        <v>33.972531699999998</v>
      </c>
      <c r="P329">
        <v>-118.37683</v>
      </c>
      <c r="Q329">
        <v>4.2052762658249385</v>
      </c>
    </row>
    <row r="330" spans="1:17" x14ac:dyDescent="0.45">
      <c r="A330" t="s">
        <v>320</v>
      </c>
      <c r="B330" t="s">
        <v>385</v>
      </c>
      <c r="C330" t="s">
        <v>38</v>
      </c>
      <c r="D330" t="s">
        <v>20</v>
      </c>
      <c r="E330">
        <v>90045</v>
      </c>
      <c r="F330">
        <v>714900</v>
      </c>
      <c r="G330">
        <v>2</v>
      </c>
      <c r="H330">
        <v>2</v>
      </c>
      <c r="I330">
        <v>1130</v>
      </c>
      <c r="K330">
        <v>2010</v>
      </c>
      <c r="L330">
        <v>7</v>
      </c>
      <c r="M330">
        <v>633</v>
      </c>
      <c r="N330" t="s">
        <v>358</v>
      </c>
      <c r="O330">
        <v>33.974972399999999</v>
      </c>
      <c r="P330">
        <v>-118.37714819999999</v>
      </c>
      <c r="Q330">
        <v>4.2555770503660924</v>
      </c>
    </row>
    <row r="331" spans="1:17" x14ac:dyDescent="0.45">
      <c r="A331" t="s">
        <v>320</v>
      </c>
      <c r="B331" t="s">
        <v>386</v>
      </c>
      <c r="C331" t="s">
        <v>38</v>
      </c>
      <c r="D331" t="s">
        <v>20</v>
      </c>
      <c r="E331">
        <v>90045</v>
      </c>
      <c r="F331">
        <v>749000</v>
      </c>
      <c r="G331">
        <v>2</v>
      </c>
      <c r="H331">
        <v>2</v>
      </c>
      <c r="I331">
        <v>1140</v>
      </c>
      <c r="K331">
        <v>2010</v>
      </c>
      <c r="L331">
        <v>64</v>
      </c>
      <c r="M331">
        <v>657</v>
      </c>
      <c r="N331" t="s">
        <v>348</v>
      </c>
      <c r="O331">
        <v>33.974972800000003</v>
      </c>
      <c r="P331">
        <v>-118.37715</v>
      </c>
      <c r="Q331">
        <v>4.2554946743467301</v>
      </c>
    </row>
    <row r="332" spans="1:17" x14ac:dyDescent="0.45">
      <c r="A332" t="s">
        <v>320</v>
      </c>
      <c r="B332" t="s">
        <v>387</v>
      </c>
      <c r="C332" t="s">
        <v>38</v>
      </c>
      <c r="D332" t="s">
        <v>20</v>
      </c>
      <c r="E332">
        <v>90045</v>
      </c>
      <c r="F332">
        <v>1095000</v>
      </c>
      <c r="G332">
        <v>2</v>
      </c>
      <c r="H332">
        <v>2.5</v>
      </c>
      <c r="I332">
        <v>1676</v>
      </c>
      <c r="K332">
        <v>1987</v>
      </c>
      <c r="L332">
        <v>11</v>
      </c>
      <c r="M332">
        <v>653</v>
      </c>
      <c r="N332" t="s">
        <v>332</v>
      </c>
      <c r="O332">
        <v>33.969753099999998</v>
      </c>
      <c r="P332">
        <v>-118.40485</v>
      </c>
      <c r="Q332">
        <v>2.682143832115484</v>
      </c>
    </row>
    <row r="333" spans="1:17" x14ac:dyDescent="0.45">
      <c r="A333" t="s">
        <v>320</v>
      </c>
      <c r="B333" t="s">
        <v>388</v>
      </c>
      <c r="C333" t="s">
        <v>38</v>
      </c>
      <c r="D333" t="s">
        <v>20</v>
      </c>
      <c r="E333">
        <v>90045</v>
      </c>
      <c r="F333">
        <v>990000</v>
      </c>
      <c r="G333">
        <v>4</v>
      </c>
      <c r="H333">
        <v>4</v>
      </c>
      <c r="I333">
        <v>1490</v>
      </c>
      <c r="K333">
        <v>2007</v>
      </c>
      <c r="L333">
        <v>81</v>
      </c>
      <c r="M333">
        <v>664</v>
      </c>
      <c r="N333" t="s">
        <v>328</v>
      </c>
      <c r="O333">
        <v>33.959638499999997</v>
      </c>
      <c r="P333">
        <v>-118.38377</v>
      </c>
      <c r="Q333">
        <v>3.5631498910789352</v>
      </c>
    </row>
    <row r="334" spans="1:17" x14ac:dyDescent="0.45">
      <c r="A334" t="s">
        <v>320</v>
      </c>
      <c r="B334" t="s">
        <v>389</v>
      </c>
      <c r="C334" t="s">
        <v>38</v>
      </c>
      <c r="D334" t="s">
        <v>20</v>
      </c>
      <c r="E334">
        <v>90045</v>
      </c>
      <c r="F334">
        <v>635000</v>
      </c>
      <c r="G334">
        <v>3</v>
      </c>
      <c r="H334">
        <v>2</v>
      </c>
      <c r="I334">
        <v>1167</v>
      </c>
      <c r="K334">
        <v>1968</v>
      </c>
      <c r="L334">
        <v>6</v>
      </c>
      <c r="M334">
        <v>544</v>
      </c>
      <c r="N334" t="s">
        <v>390</v>
      </c>
      <c r="O334">
        <v>33.958466399999999</v>
      </c>
      <c r="P334">
        <v>-118.38386</v>
      </c>
      <c r="Q334">
        <v>3.5429041321694026</v>
      </c>
    </row>
    <row r="335" spans="1:17" x14ac:dyDescent="0.45">
      <c r="A335" t="s">
        <v>320</v>
      </c>
      <c r="B335" t="s">
        <v>391</v>
      </c>
      <c r="C335" t="s">
        <v>38</v>
      </c>
      <c r="D335" t="s">
        <v>20</v>
      </c>
      <c r="E335">
        <v>90056</v>
      </c>
      <c r="F335">
        <v>600000</v>
      </c>
      <c r="G335">
        <v>2</v>
      </c>
      <c r="H335">
        <v>2</v>
      </c>
      <c r="I335">
        <v>1304</v>
      </c>
      <c r="K335">
        <v>1970</v>
      </c>
      <c r="L335">
        <v>20</v>
      </c>
      <c r="M335">
        <v>460</v>
      </c>
      <c r="N335" t="s">
        <v>392</v>
      </c>
      <c r="O335">
        <v>33.978832599999997</v>
      </c>
      <c r="P335">
        <v>-118.37500230000001</v>
      </c>
      <c r="Q335">
        <v>4.4822228141300346</v>
      </c>
    </row>
    <row r="336" spans="1:17" x14ac:dyDescent="0.45">
      <c r="A336" t="s">
        <v>320</v>
      </c>
      <c r="B336" t="s">
        <v>393</v>
      </c>
      <c r="C336" t="s">
        <v>38</v>
      </c>
      <c r="D336" t="s">
        <v>20</v>
      </c>
      <c r="E336">
        <v>90066</v>
      </c>
      <c r="F336">
        <v>949000</v>
      </c>
      <c r="G336">
        <v>3</v>
      </c>
      <c r="H336">
        <v>2</v>
      </c>
      <c r="I336">
        <v>1330</v>
      </c>
      <c r="K336">
        <v>2006</v>
      </c>
      <c r="L336">
        <v>11</v>
      </c>
      <c r="M336">
        <v>714</v>
      </c>
      <c r="N336" t="s">
        <v>358</v>
      </c>
      <c r="O336">
        <v>34.002904999999998</v>
      </c>
      <c r="P336">
        <v>-118.43328409999999</v>
      </c>
      <c r="Q336">
        <v>2.8435639265739043</v>
      </c>
    </row>
    <row r="337" spans="1:17" x14ac:dyDescent="0.45">
      <c r="A337" t="s">
        <v>320</v>
      </c>
      <c r="B337" t="s">
        <v>394</v>
      </c>
      <c r="C337" t="s">
        <v>38</v>
      </c>
      <c r="D337" t="s">
        <v>20</v>
      </c>
      <c r="E337">
        <v>90066</v>
      </c>
      <c r="F337">
        <v>995000</v>
      </c>
      <c r="G337">
        <v>2</v>
      </c>
      <c r="H337">
        <v>3</v>
      </c>
      <c r="I337">
        <v>1305</v>
      </c>
      <c r="K337">
        <v>1981</v>
      </c>
      <c r="L337">
        <v>2</v>
      </c>
      <c r="M337">
        <v>762</v>
      </c>
      <c r="N337" t="s">
        <v>395</v>
      </c>
      <c r="O337">
        <v>34.001828600000003</v>
      </c>
      <c r="P337">
        <v>-118.43532</v>
      </c>
      <c r="Q337">
        <v>2.7211543179376774</v>
      </c>
    </row>
    <row r="338" spans="1:17" x14ac:dyDescent="0.45">
      <c r="A338" t="s">
        <v>320</v>
      </c>
      <c r="B338" t="s">
        <v>396</v>
      </c>
      <c r="C338" t="s">
        <v>38</v>
      </c>
      <c r="D338" t="s">
        <v>20</v>
      </c>
      <c r="E338">
        <v>90066</v>
      </c>
      <c r="F338">
        <v>750000</v>
      </c>
      <c r="G338">
        <v>2</v>
      </c>
      <c r="H338">
        <v>2</v>
      </c>
      <c r="I338">
        <v>1022</v>
      </c>
      <c r="K338">
        <v>1980</v>
      </c>
      <c r="L338">
        <v>30</v>
      </c>
      <c r="M338">
        <v>734</v>
      </c>
      <c r="N338" t="s">
        <v>397</v>
      </c>
      <c r="O338">
        <v>33.999314499999997</v>
      </c>
      <c r="P338">
        <v>-118.4357244</v>
      </c>
      <c r="Q338">
        <v>2.691087903310148</v>
      </c>
    </row>
    <row r="339" spans="1:17" x14ac:dyDescent="0.45">
      <c r="A339" t="s">
        <v>320</v>
      </c>
      <c r="B339" t="s">
        <v>398</v>
      </c>
      <c r="C339" t="s">
        <v>38</v>
      </c>
      <c r="D339" t="s">
        <v>20</v>
      </c>
      <c r="E339">
        <v>90066</v>
      </c>
      <c r="F339">
        <v>849000</v>
      </c>
      <c r="G339">
        <v>2</v>
      </c>
      <c r="H339">
        <v>2.5</v>
      </c>
      <c r="I339">
        <v>1606</v>
      </c>
      <c r="K339">
        <v>1990</v>
      </c>
      <c r="L339">
        <v>11</v>
      </c>
      <c r="M339">
        <v>529</v>
      </c>
      <c r="N339" t="s">
        <v>399</v>
      </c>
      <c r="O339">
        <v>34.011448299999998</v>
      </c>
      <c r="P339">
        <v>-118.4042199100184</v>
      </c>
      <c r="Q339">
        <v>4.5769657289966315</v>
      </c>
    </row>
    <row r="340" spans="1:17" x14ac:dyDescent="0.45">
      <c r="A340" t="s">
        <v>320</v>
      </c>
      <c r="B340" t="s">
        <v>400</v>
      </c>
      <c r="C340" t="s">
        <v>38</v>
      </c>
      <c r="D340" t="s">
        <v>20</v>
      </c>
      <c r="E340">
        <v>90066</v>
      </c>
      <c r="F340">
        <v>950000</v>
      </c>
      <c r="G340">
        <v>2</v>
      </c>
      <c r="H340">
        <v>2</v>
      </c>
      <c r="I340">
        <v>1140</v>
      </c>
      <c r="K340">
        <v>1953</v>
      </c>
      <c r="L340">
        <v>17</v>
      </c>
      <c r="M340">
        <v>833</v>
      </c>
      <c r="N340" t="s">
        <v>401</v>
      </c>
      <c r="O340">
        <v>33.992951300000001</v>
      </c>
      <c r="P340">
        <v>-118.4238519</v>
      </c>
      <c r="Q340">
        <v>3.2377584096422183</v>
      </c>
    </row>
    <row r="341" spans="1:17" x14ac:dyDescent="0.45">
      <c r="A341" t="s">
        <v>320</v>
      </c>
      <c r="B341" t="s">
        <v>402</v>
      </c>
      <c r="C341" t="s">
        <v>38</v>
      </c>
      <c r="D341" t="s">
        <v>20</v>
      </c>
      <c r="E341">
        <v>90094</v>
      </c>
      <c r="F341">
        <v>2645000</v>
      </c>
      <c r="G341">
        <v>4</v>
      </c>
      <c r="H341">
        <v>3.5</v>
      </c>
      <c r="I341">
        <v>2674</v>
      </c>
      <c r="K341">
        <v>2016</v>
      </c>
      <c r="L341">
        <v>82</v>
      </c>
      <c r="M341">
        <v>989</v>
      </c>
      <c r="N341" t="s">
        <v>403</v>
      </c>
      <c r="O341">
        <v>33.974886699999999</v>
      </c>
      <c r="P341">
        <v>-118.4168856</v>
      </c>
      <c r="Q341">
        <v>2.3753610938778151</v>
      </c>
    </row>
    <row r="342" spans="1:17" x14ac:dyDescent="0.45">
      <c r="A342" t="s">
        <v>320</v>
      </c>
      <c r="B342" t="s">
        <v>404</v>
      </c>
      <c r="C342" t="s">
        <v>38</v>
      </c>
      <c r="D342" t="s">
        <v>20</v>
      </c>
      <c r="E342">
        <v>90094</v>
      </c>
      <c r="F342">
        <v>1299000</v>
      </c>
      <c r="G342">
        <v>3</v>
      </c>
      <c r="H342">
        <v>3</v>
      </c>
      <c r="I342">
        <v>1880</v>
      </c>
      <c r="K342">
        <v>2004</v>
      </c>
      <c r="L342">
        <v>62</v>
      </c>
      <c r="M342">
        <v>691</v>
      </c>
      <c r="N342" t="s">
        <v>405</v>
      </c>
      <c r="O342">
        <v>33.9747074</v>
      </c>
      <c r="P342">
        <v>-118.42329220000001</v>
      </c>
      <c r="Q342">
        <v>2.1361468261870806</v>
      </c>
    </row>
    <row r="343" spans="1:17" x14ac:dyDescent="0.45">
      <c r="A343" t="s">
        <v>320</v>
      </c>
      <c r="B343" t="s">
        <v>406</v>
      </c>
      <c r="C343" t="s">
        <v>134</v>
      </c>
      <c r="D343" t="s">
        <v>20</v>
      </c>
      <c r="E343">
        <v>90266</v>
      </c>
      <c r="F343">
        <v>2225000</v>
      </c>
      <c r="G343">
        <v>3</v>
      </c>
      <c r="H343">
        <v>3</v>
      </c>
      <c r="I343">
        <v>2122</v>
      </c>
      <c r="K343">
        <v>2023</v>
      </c>
      <c r="L343">
        <v>22</v>
      </c>
      <c r="M343">
        <v>1049</v>
      </c>
      <c r="N343" t="s">
        <v>407</v>
      </c>
      <c r="O343">
        <v>33.889347999999998</v>
      </c>
      <c r="P343">
        <v>-118.3889932</v>
      </c>
      <c r="Q343">
        <v>1.6287011824611479</v>
      </c>
    </row>
    <row r="344" spans="1:17" x14ac:dyDescent="0.45">
      <c r="A344" t="s">
        <v>320</v>
      </c>
      <c r="B344" t="s">
        <v>408</v>
      </c>
      <c r="C344" t="s">
        <v>134</v>
      </c>
      <c r="D344" t="s">
        <v>20</v>
      </c>
      <c r="E344">
        <v>90266</v>
      </c>
      <c r="F344">
        <v>1699000</v>
      </c>
      <c r="G344">
        <v>4</v>
      </c>
      <c r="H344">
        <v>2.5</v>
      </c>
      <c r="I344">
        <v>2122</v>
      </c>
      <c r="K344">
        <v>1990</v>
      </c>
      <c r="L344">
        <v>76</v>
      </c>
      <c r="M344">
        <v>801</v>
      </c>
      <c r="N344" t="s">
        <v>409</v>
      </c>
      <c r="O344">
        <v>33.886746500000001</v>
      </c>
      <c r="P344">
        <v>-118.379527</v>
      </c>
      <c r="Q344">
        <v>1.9713630709867391</v>
      </c>
    </row>
    <row r="345" spans="1:17" x14ac:dyDescent="0.45">
      <c r="A345" t="s">
        <v>320</v>
      </c>
      <c r="B345" t="s">
        <v>410</v>
      </c>
      <c r="C345" t="s">
        <v>134</v>
      </c>
      <c r="D345" t="s">
        <v>20</v>
      </c>
      <c r="E345">
        <v>90266</v>
      </c>
      <c r="F345">
        <v>4250000</v>
      </c>
      <c r="G345">
        <v>3</v>
      </c>
      <c r="H345">
        <v>3.5</v>
      </c>
      <c r="I345">
        <v>2016</v>
      </c>
      <c r="K345">
        <v>2018</v>
      </c>
      <c r="L345">
        <v>28</v>
      </c>
      <c r="M345">
        <v>2108</v>
      </c>
      <c r="N345" t="s">
        <v>411</v>
      </c>
      <c r="O345">
        <v>33.8782231</v>
      </c>
      <c r="P345">
        <v>-118.4067869</v>
      </c>
      <c r="Q345">
        <v>0.37810131494063626</v>
      </c>
    </row>
    <row r="346" spans="1:17" x14ac:dyDescent="0.45">
      <c r="A346" t="s">
        <v>320</v>
      </c>
      <c r="B346" t="s">
        <v>412</v>
      </c>
      <c r="C346" t="s">
        <v>134</v>
      </c>
      <c r="D346" t="s">
        <v>20</v>
      </c>
      <c r="E346">
        <v>90266</v>
      </c>
      <c r="F346">
        <v>3295000</v>
      </c>
      <c r="G346">
        <v>3</v>
      </c>
      <c r="H346">
        <v>3.5</v>
      </c>
      <c r="I346">
        <v>2500</v>
      </c>
      <c r="K346">
        <v>2001</v>
      </c>
      <c r="L346">
        <v>1</v>
      </c>
      <c r="M346">
        <v>1318</v>
      </c>
      <c r="N346" t="s">
        <v>407</v>
      </c>
      <c r="O346">
        <v>33.880294999999997</v>
      </c>
      <c r="P346">
        <v>-118.40777540000001</v>
      </c>
      <c r="Q346">
        <v>0.49177119804686531</v>
      </c>
    </row>
    <row r="347" spans="1:17" x14ac:dyDescent="0.45">
      <c r="A347" t="s">
        <v>320</v>
      </c>
      <c r="B347" t="s">
        <v>413</v>
      </c>
      <c r="C347" t="s">
        <v>134</v>
      </c>
      <c r="D347" t="s">
        <v>20</v>
      </c>
      <c r="E347">
        <v>90266</v>
      </c>
      <c r="F347">
        <v>4150000</v>
      </c>
      <c r="G347">
        <v>4</v>
      </c>
      <c r="H347">
        <v>3.5</v>
      </c>
      <c r="I347">
        <v>2678</v>
      </c>
      <c r="K347">
        <v>2022</v>
      </c>
      <c r="L347">
        <v>174</v>
      </c>
      <c r="M347">
        <v>1550</v>
      </c>
      <c r="N347" t="s">
        <v>414</v>
      </c>
      <c r="O347">
        <v>33.894792799999998</v>
      </c>
      <c r="P347">
        <v>-118.4137975</v>
      </c>
      <c r="Q347">
        <v>0.97612160644356982</v>
      </c>
    </row>
    <row r="348" spans="1:17" x14ac:dyDescent="0.45">
      <c r="A348" t="s">
        <v>320</v>
      </c>
      <c r="B348" t="s">
        <v>415</v>
      </c>
      <c r="C348" t="s">
        <v>134</v>
      </c>
      <c r="D348" t="s">
        <v>20</v>
      </c>
      <c r="E348">
        <v>90266</v>
      </c>
      <c r="F348">
        <v>1899000</v>
      </c>
      <c r="G348">
        <v>2</v>
      </c>
      <c r="H348">
        <v>2</v>
      </c>
      <c r="I348">
        <v>907</v>
      </c>
      <c r="K348">
        <v>1994</v>
      </c>
      <c r="L348">
        <v>27</v>
      </c>
      <c r="M348">
        <v>2094</v>
      </c>
      <c r="N348" t="s">
        <v>407</v>
      </c>
      <c r="O348">
        <v>33.8983749</v>
      </c>
      <c r="P348">
        <v>-118.41766800000001</v>
      </c>
      <c r="Q348">
        <v>0.64374777692082685</v>
      </c>
    </row>
    <row r="349" spans="1:17" x14ac:dyDescent="0.45">
      <c r="A349" t="s">
        <v>320</v>
      </c>
      <c r="B349" t="s">
        <v>416</v>
      </c>
      <c r="C349" t="s">
        <v>134</v>
      </c>
      <c r="D349" t="s">
        <v>20</v>
      </c>
      <c r="E349">
        <v>90266</v>
      </c>
      <c r="F349">
        <v>6995000</v>
      </c>
      <c r="G349">
        <v>3</v>
      </c>
      <c r="H349">
        <v>3.5</v>
      </c>
      <c r="I349">
        <v>2707</v>
      </c>
      <c r="K349">
        <v>2023</v>
      </c>
      <c r="L349">
        <v>30</v>
      </c>
      <c r="M349">
        <v>2584</v>
      </c>
      <c r="N349" t="s">
        <v>417</v>
      </c>
      <c r="O349">
        <v>33.880221400000003</v>
      </c>
      <c r="P349">
        <v>-118.40791710000001</v>
      </c>
      <c r="Q349">
        <v>0.48487470618376216</v>
      </c>
    </row>
    <row r="350" spans="1:17" x14ac:dyDescent="0.45">
      <c r="A350" t="s">
        <v>320</v>
      </c>
      <c r="B350" t="s">
        <v>418</v>
      </c>
      <c r="C350" t="s">
        <v>134</v>
      </c>
      <c r="D350" t="s">
        <v>20</v>
      </c>
      <c r="E350">
        <v>90266</v>
      </c>
      <c r="F350">
        <v>3650000</v>
      </c>
      <c r="G350">
        <v>4</v>
      </c>
      <c r="H350">
        <v>3.5</v>
      </c>
      <c r="I350">
        <v>2853</v>
      </c>
      <c r="K350">
        <v>2003</v>
      </c>
      <c r="L350">
        <v>16</v>
      </c>
      <c r="M350">
        <v>1279</v>
      </c>
      <c r="N350" t="s">
        <v>407</v>
      </c>
      <c r="O350">
        <v>33.892757600000003</v>
      </c>
      <c r="P350">
        <v>-118.4124223</v>
      </c>
      <c r="Q350">
        <v>1.1346131272001787</v>
      </c>
    </row>
    <row r="351" spans="1:17" x14ac:dyDescent="0.45">
      <c r="A351" t="s">
        <v>320</v>
      </c>
      <c r="B351" t="s">
        <v>419</v>
      </c>
      <c r="C351" t="s">
        <v>420</v>
      </c>
      <c r="D351" t="s">
        <v>20</v>
      </c>
      <c r="E351">
        <v>90292</v>
      </c>
      <c r="F351">
        <v>1199000</v>
      </c>
      <c r="G351">
        <v>2</v>
      </c>
      <c r="H351">
        <v>3</v>
      </c>
      <c r="I351">
        <v>1912</v>
      </c>
      <c r="K351">
        <v>1977</v>
      </c>
      <c r="L351">
        <v>17</v>
      </c>
      <c r="M351">
        <v>627</v>
      </c>
      <c r="N351" t="s">
        <v>421</v>
      </c>
      <c r="O351">
        <v>33.987083200000001</v>
      </c>
      <c r="P351">
        <v>-118.4347448</v>
      </c>
      <c r="Q351">
        <v>2.665582406667045</v>
      </c>
    </row>
    <row r="352" spans="1:17" x14ac:dyDescent="0.45">
      <c r="A352" t="s">
        <v>320</v>
      </c>
      <c r="B352" t="s">
        <v>422</v>
      </c>
      <c r="C352" t="s">
        <v>420</v>
      </c>
      <c r="D352" t="s">
        <v>20</v>
      </c>
      <c r="E352">
        <v>90292</v>
      </c>
      <c r="F352">
        <v>1249000</v>
      </c>
      <c r="G352">
        <v>2</v>
      </c>
      <c r="H352">
        <v>2.5</v>
      </c>
      <c r="I352">
        <v>1763</v>
      </c>
      <c r="K352">
        <v>1967</v>
      </c>
      <c r="L352">
        <v>20</v>
      </c>
      <c r="M352">
        <v>708</v>
      </c>
      <c r="N352" t="s">
        <v>423</v>
      </c>
      <c r="O352">
        <v>33.980403000000003</v>
      </c>
      <c r="P352">
        <v>-118.43601200000001</v>
      </c>
      <c r="Q352">
        <v>2.1993311351206124</v>
      </c>
    </row>
    <row r="353" spans="1:17" x14ac:dyDescent="0.45">
      <c r="A353" t="s">
        <v>320</v>
      </c>
      <c r="B353" t="s">
        <v>424</v>
      </c>
      <c r="C353" t="s">
        <v>420</v>
      </c>
      <c r="D353" t="s">
        <v>20</v>
      </c>
      <c r="E353">
        <v>90292</v>
      </c>
      <c r="F353">
        <v>1575000</v>
      </c>
      <c r="G353">
        <v>2</v>
      </c>
      <c r="H353">
        <v>2.5</v>
      </c>
      <c r="I353">
        <v>1860</v>
      </c>
      <c r="K353">
        <v>1999</v>
      </c>
      <c r="L353">
        <v>16</v>
      </c>
      <c r="M353">
        <v>847</v>
      </c>
      <c r="N353" t="s">
        <v>425</v>
      </c>
      <c r="O353">
        <v>33.984652599999997</v>
      </c>
      <c r="P353">
        <v>-118.4441621</v>
      </c>
      <c r="Q353">
        <v>2.4201978842679006</v>
      </c>
    </row>
    <row r="354" spans="1:17" x14ac:dyDescent="0.45">
      <c r="A354" t="s">
        <v>320</v>
      </c>
      <c r="B354" t="s">
        <v>426</v>
      </c>
      <c r="C354" t="s">
        <v>420</v>
      </c>
      <c r="D354" t="s">
        <v>20</v>
      </c>
      <c r="E354">
        <v>90292</v>
      </c>
      <c r="F354">
        <v>1349000</v>
      </c>
      <c r="G354">
        <v>2</v>
      </c>
      <c r="H354">
        <v>2</v>
      </c>
      <c r="I354">
        <v>1714</v>
      </c>
      <c r="K354">
        <v>2006</v>
      </c>
      <c r="L354">
        <v>27</v>
      </c>
      <c r="M354">
        <v>787</v>
      </c>
      <c r="N354" t="s">
        <v>427</v>
      </c>
      <c r="O354">
        <v>33.984335999999999</v>
      </c>
      <c r="P354">
        <v>-118.4432348</v>
      </c>
      <c r="Q354">
        <v>2.4154530857152703</v>
      </c>
    </row>
    <row r="355" spans="1:17" x14ac:dyDescent="0.45">
      <c r="A355" t="s">
        <v>320</v>
      </c>
      <c r="B355" t="s">
        <v>428</v>
      </c>
      <c r="C355" t="s">
        <v>420</v>
      </c>
      <c r="D355" t="s">
        <v>20</v>
      </c>
      <c r="E355">
        <v>90292</v>
      </c>
      <c r="F355">
        <v>1295000</v>
      </c>
      <c r="G355">
        <v>2</v>
      </c>
      <c r="H355">
        <v>2.5</v>
      </c>
      <c r="I355">
        <v>1748</v>
      </c>
      <c r="K355">
        <v>2003</v>
      </c>
      <c r="L355">
        <v>18</v>
      </c>
      <c r="M355">
        <v>741</v>
      </c>
      <c r="N355" t="s">
        <v>429</v>
      </c>
      <c r="O355">
        <v>33.9845477</v>
      </c>
      <c r="P355">
        <v>-118.44520300000001</v>
      </c>
      <c r="Q355">
        <v>2.3689709097943195</v>
      </c>
    </row>
    <row r="356" spans="1:17" x14ac:dyDescent="0.45">
      <c r="A356" t="s">
        <v>320</v>
      </c>
      <c r="B356" t="s">
        <v>430</v>
      </c>
      <c r="C356" t="s">
        <v>420</v>
      </c>
      <c r="D356" t="s">
        <v>20</v>
      </c>
      <c r="E356">
        <v>90292</v>
      </c>
      <c r="F356">
        <v>1599000</v>
      </c>
      <c r="G356">
        <v>2</v>
      </c>
      <c r="H356">
        <v>2</v>
      </c>
      <c r="I356">
        <v>1227</v>
      </c>
      <c r="K356">
        <v>2003</v>
      </c>
      <c r="L356">
        <v>18</v>
      </c>
      <c r="M356">
        <v>1303</v>
      </c>
      <c r="N356" t="s">
        <v>431</v>
      </c>
      <c r="O356">
        <v>33.9848602</v>
      </c>
      <c r="P356">
        <v>-118.44528409999999</v>
      </c>
      <c r="Q356">
        <v>2.3557176599241334</v>
      </c>
    </row>
    <row r="357" spans="1:17" x14ac:dyDescent="0.45">
      <c r="A357" t="s">
        <v>320</v>
      </c>
      <c r="B357" t="s">
        <v>432</v>
      </c>
      <c r="C357" t="s">
        <v>420</v>
      </c>
      <c r="D357" t="s">
        <v>20</v>
      </c>
      <c r="E357">
        <v>90292</v>
      </c>
      <c r="F357">
        <v>1725000</v>
      </c>
      <c r="G357">
        <v>2</v>
      </c>
      <c r="H357">
        <v>2.5</v>
      </c>
      <c r="I357">
        <v>1630</v>
      </c>
      <c r="K357">
        <v>2003</v>
      </c>
      <c r="L357">
        <v>66</v>
      </c>
      <c r="M357">
        <v>1058</v>
      </c>
      <c r="N357" t="s">
        <v>433</v>
      </c>
      <c r="O357">
        <v>33.9848602</v>
      </c>
      <c r="P357">
        <v>-118.44528409999999</v>
      </c>
      <c r="Q357">
        <v>2.3557176599241334</v>
      </c>
    </row>
    <row r="358" spans="1:17" x14ac:dyDescent="0.45">
      <c r="A358" t="s">
        <v>320</v>
      </c>
      <c r="B358" t="s">
        <v>434</v>
      </c>
      <c r="C358" t="s">
        <v>420</v>
      </c>
      <c r="D358" t="s">
        <v>20</v>
      </c>
      <c r="E358">
        <v>90292</v>
      </c>
      <c r="F358">
        <v>2298000</v>
      </c>
      <c r="G358">
        <v>3</v>
      </c>
      <c r="H358">
        <v>3.5</v>
      </c>
      <c r="I358">
        <v>2099</v>
      </c>
      <c r="K358">
        <v>2003</v>
      </c>
      <c r="L358">
        <v>62</v>
      </c>
      <c r="M358">
        <v>1095</v>
      </c>
      <c r="N358" t="s">
        <v>435</v>
      </c>
      <c r="O358">
        <v>33.9848602</v>
      </c>
      <c r="P358">
        <v>-118.44528409999999</v>
      </c>
      <c r="Q358">
        <v>2.3557176599241334</v>
      </c>
    </row>
    <row r="359" spans="1:17" x14ac:dyDescent="0.45">
      <c r="A359" t="s">
        <v>320</v>
      </c>
      <c r="B359" t="s">
        <v>436</v>
      </c>
      <c r="C359" t="s">
        <v>420</v>
      </c>
      <c r="D359" t="s">
        <v>20</v>
      </c>
      <c r="E359">
        <v>90292</v>
      </c>
      <c r="F359">
        <v>1248000</v>
      </c>
      <c r="G359">
        <v>2</v>
      </c>
      <c r="H359">
        <v>2</v>
      </c>
      <c r="I359">
        <v>1613</v>
      </c>
      <c r="K359">
        <v>1979</v>
      </c>
      <c r="L359">
        <v>12</v>
      </c>
      <c r="M359">
        <v>774</v>
      </c>
      <c r="N359" t="s">
        <v>437</v>
      </c>
      <c r="O359">
        <v>33.973178300000001</v>
      </c>
      <c r="P359">
        <v>-118.45761779999999</v>
      </c>
      <c r="Q359">
        <v>1.8021122409564247</v>
      </c>
    </row>
    <row r="360" spans="1:17" x14ac:dyDescent="0.45">
      <c r="A360" t="s">
        <v>320</v>
      </c>
      <c r="B360" t="s">
        <v>438</v>
      </c>
      <c r="C360" t="s">
        <v>420</v>
      </c>
      <c r="D360" t="s">
        <v>20</v>
      </c>
      <c r="E360">
        <v>90292</v>
      </c>
      <c r="F360">
        <v>1395000</v>
      </c>
      <c r="G360">
        <v>2</v>
      </c>
      <c r="H360">
        <v>2.5</v>
      </c>
      <c r="I360">
        <v>1550</v>
      </c>
      <c r="K360">
        <v>2010</v>
      </c>
      <c r="L360">
        <v>33</v>
      </c>
      <c r="M360">
        <v>900</v>
      </c>
      <c r="N360" t="s">
        <v>439</v>
      </c>
      <c r="O360">
        <v>33.980590599999999</v>
      </c>
      <c r="P360">
        <v>-118.463722</v>
      </c>
      <c r="Q360">
        <v>1.6733998777824957</v>
      </c>
    </row>
    <row r="361" spans="1:17" x14ac:dyDescent="0.45">
      <c r="A361" t="s">
        <v>320</v>
      </c>
      <c r="B361" t="s">
        <v>440</v>
      </c>
      <c r="C361" t="s">
        <v>420</v>
      </c>
      <c r="D361" t="s">
        <v>20</v>
      </c>
      <c r="E361">
        <v>90292</v>
      </c>
      <c r="F361">
        <v>1350000</v>
      </c>
      <c r="G361">
        <v>2</v>
      </c>
      <c r="H361">
        <v>2</v>
      </c>
      <c r="I361">
        <v>1524</v>
      </c>
      <c r="K361">
        <v>2011</v>
      </c>
      <c r="L361">
        <v>53</v>
      </c>
      <c r="M361">
        <v>886</v>
      </c>
      <c r="N361" t="s">
        <v>441</v>
      </c>
      <c r="O361">
        <v>33.990562300000001</v>
      </c>
      <c r="P361">
        <v>-118.4425111</v>
      </c>
      <c r="Q361">
        <v>2.3750152651100631</v>
      </c>
    </row>
    <row r="362" spans="1:17" x14ac:dyDescent="0.45">
      <c r="A362" t="s">
        <v>320</v>
      </c>
      <c r="B362" t="s">
        <v>442</v>
      </c>
      <c r="C362" t="s">
        <v>420</v>
      </c>
      <c r="D362" t="s">
        <v>20</v>
      </c>
      <c r="E362">
        <v>90292</v>
      </c>
      <c r="F362">
        <v>1997000</v>
      </c>
      <c r="G362">
        <v>2</v>
      </c>
      <c r="H362">
        <v>3</v>
      </c>
      <c r="I362">
        <v>1886</v>
      </c>
      <c r="K362">
        <v>1973</v>
      </c>
      <c r="L362">
        <v>10</v>
      </c>
      <c r="M362">
        <v>1059</v>
      </c>
      <c r="N362" t="s">
        <v>443</v>
      </c>
      <c r="O362">
        <v>33.973938199999999</v>
      </c>
      <c r="P362">
        <v>-118.4613186</v>
      </c>
      <c r="Q362">
        <v>1.9447164831493864</v>
      </c>
    </row>
    <row r="363" spans="1:17" x14ac:dyDescent="0.45">
      <c r="A363" t="s">
        <v>320</v>
      </c>
      <c r="B363" t="s">
        <v>444</v>
      </c>
      <c r="C363" t="s">
        <v>420</v>
      </c>
      <c r="D363" t="s">
        <v>20</v>
      </c>
      <c r="E363">
        <v>90292</v>
      </c>
      <c r="F363">
        <v>1175000</v>
      </c>
      <c r="G363">
        <v>2</v>
      </c>
      <c r="H363">
        <v>2</v>
      </c>
      <c r="I363">
        <v>1610</v>
      </c>
      <c r="K363">
        <v>2006</v>
      </c>
      <c r="L363">
        <v>42</v>
      </c>
      <c r="M363">
        <v>730</v>
      </c>
      <c r="N363" t="s">
        <v>445</v>
      </c>
      <c r="O363">
        <v>33.989022499999997</v>
      </c>
      <c r="P363">
        <v>-118.44305230000001</v>
      </c>
      <c r="Q363">
        <v>2.3736830263649829</v>
      </c>
    </row>
    <row r="364" spans="1:17" x14ac:dyDescent="0.45">
      <c r="A364" t="s">
        <v>320</v>
      </c>
      <c r="B364" t="s">
        <v>446</v>
      </c>
      <c r="C364" t="s">
        <v>420</v>
      </c>
      <c r="D364" t="s">
        <v>20</v>
      </c>
      <c r="E364">
        <v>90292</v>
      </c>
      <c r="F364">
        <v>1099000</v>
      </c>
      <c r="G364">
        <v>2</v>
      </c>
      <c r="H364">
        <v>2</v>
      </c>
      <c r="I364">
        <v>1740</v>
      </c>
      <c r="K364">
        <v>2008</v>
      </c>
      <c r="L364">
        <v>12</v>
      </c>
      <c r="M364">
        <v>632</v>
      </c>
      <c r="N364" t="s">
        <v>447</v>
      </c>
      <c r="O364">
        <v>33.987985100000003</v>
      </c>
      <c r="P364">
        <v>-118.46182629816349</v>
      </c>
      <c r="Q364">
        <v>1.4174941414802771</v>
      </c>
    </row>
    <row r="365" spans="1:17" x14ac:dyDescent="0.45">
      <c r="A365" t="s">
        <v>320</v>
      </c>
      <c r="B365" t="s">
        <v>448</v>
      </c>
      <c r="C365" t="s">
        <v>420</v>
      </c>
      <c r="D365" t="s">
        <v>20</v>
      </c>
      <c r="E365">
        <v>90292</v>
      </c>
      <c r="F365">
        <v>989000</v>
      </c>
      <c r="G365">
        <v>1</v>
      </c>
      <c r="H365">
        <v>2</v>
      </c>
      <c r="I365">
        <v>1200</v>
      </c>
      <c r="K365">
        <v>2008</v>
      </c>
      <c r="L365">
        <v>32</v>
      </c>
      <c r="M365">
        <v>824</v>
      </c>
      <c r="N365" t="s">
        <v>449</v>
      </c>
      <c r="O365">
        <v>33.987985100000003</v>
      </c>
      <c r="P365">
        <v>-118.4419489</v>
      </c>
      <c r="Q365">
        <v>2.4555171838373107</v>
      </c>
    </row>
    <row r="366" spans="1:17" x14ac:dyDescent="0.45">
      <c r="A366" t="s">
        <v>320</v>
      </c>
      <c r="B366" t="s">
        <v>450</v>
      </c>
      <c r="C366" t="s">
        <v>420</v>
      </c>
      <c r="D366" t="s">
        <v>20</v>
      </c>
      <c r="E366">
        <v>90292</v>
      </c>
      <c r="F366">
        <v>1169000</v>
      </c>
      <c r="G366">
        <v>2</v>
      </c>
      <c r="H366">
        <v>2</v>
      </c>
      <c r="I366">
        <v>1640</v>
      </c>
      <c r="K366">
        <v>2008</v>
      </c>
      <c r="L366">
        <v>12</v>
      </c>
      <c r="M366">
        <v>713</v>
      </c>
      <c r="N366" t="s">
        <v>447</v>
      </c>
      <c r="O366">
        <v>33.987985100000003</v>
      </c>
      <c r="P366">
        <v>-118.4419489</v>
      </c>
      <c r="Q366">
        <v>2.4555171838373107</v>
      </c>
    </row>
    <row r="367" spans="1:17" x14ac:dyDescent="0.45">
      <c r="A367" t="s">
        <v>320</v>
      </c>
      <c r="B367" t="s">
        <v>451</v>
      </c>
      <c r="C367" t="s">
        <v>420</v>
      </c>
      <c r="D367" t="s">
        <v>20</v>
      </c>
      <c r="E367">
        <v>90292</v>
      </c>
      <c r="F367">
        <v>915000</v>
      </c>
      <c r="G367">
        <v>3</v>
      </c>
      <c r="H367">
        <v>2</v>
      </c>
      <c r="I367">
        <v>1722</v>
      </c>
      <c r="K367">
        <v>1972</v>
      </c>
      <c r="L367">
        <v>47</v>
      </c>
      <c r="M367">
        <v>531</v>
      </c>
      <c r="N367" t="s">
        <v>452</v>
      </c>
      <c r="O367">
        <v>33.984493800000003</v>
      </c>
      <c r="P367">
        <v>-118.453924</v>
      </c>
      <c r="Q367">
        <v>1.9293792011277446</v>
      </c>
    </row>
    <row r="368" spans="1:17" x14ac:dyDescent="0.45">
      <c r="A368" t="s">
        <v>320</v>
      </c>
      <c r="B368" t="s">
        <v>453</v>
      </c>
      <c r="C368" t="s">
        <v>420</v>
      </c>
      <c r="D368" t="s">
        <v>20</v>
      </c>
      <c r="E368">
        <v>90292</v>
      </c>
      <c r="F368">
        <v>685000</v>
      </c>
      <c r="G368">
        <v>3</v>
      </c>
      <c r="H368">
        <v>3.5</v>
      </c>
      <c r="I368">
        <v>1722</v>
      </c>
      <c r="K368">
        <v>1972</v>
      </c>
      <c r="L368">
        <v>27</v>
      </c>
      <c r="M368">
        <v>398</v>
      </c>
      <c r="N368" t="s">
        <v>452</v>
      </c>
      <c r="O368">
        <v>33.983831899999998</v>
      </c>
      <c r="P368">
        <v>-118.4543228</v>
      </c>
      <c r="Q368">
        <v>1.9342939560147341</v>
      </c>
    </row>
    <row r="369" spans="1:17" x14ac:dyDescent="0.45">
      <c r="A369" t="s">
        <v>320</v>
      </c>
      <c r="B369" t="s">
        <v>454</v>
      </c>
      <c r="C369" t="s">
        <v>420</v>
      </c>
      <c r="D369" t="s">
        <v>20</v>
      </c>
      <c r="E369">
        <v>90292</v>
      </c>
      <c r="F369">
        <v>858000</v>
      </c>
      <c r="G369">
        <v>3</v>
      </c>
      <c r="H369">
        <v>2</v>
      </c>
      <c r="I369">
        <v>1800</v>
      </c>
      <c r="K369">
        <v>1972</v>
      </c>
      <c r="L369">
        <v>31</v>
      </c>
      <c r="M369">
        <v>477</v>
      </c>
      <c r="N369" t="s">
        <v>455</v>
      </c>
      <c r="O369">
        <v>33.985001199999999</v>
      </c>
      <c r="P369">
        <v>-118.4539456</v>
      </c>
      <c r="Q369">
        <v>1.9103282379569231</v>
      </c>
    </row>
    <row r="370" spans="1:17" x14ac:dyDescent="0.45">
      <c r="A370" t="s">
        <v>320</v>
      </c>
      <c r="B370" t="s">
        <v>456</v>
      </c>
      <c r="C370" t="s">
        <v>420</v>
      </c>
      <c r="D370" t="s">
        <v>20</v>
      </c>
      <c r="E370">
        <v>90292</v>
      </c>
      <c r="F370">
        <v>679000</v>
      </c>
      <c r="G370">
        <v>2</v>
      </c>
      <c r="H370">
        <v>2</v>
      </c>
      <c r="I370">
        <v>1422</v>
      </c>
      <c r="K370">
        <v>1972</v>
      </c>
      <c r="L370">
        <v>55</v>
      </c>
      <c r="M370">
        <v>477</v>
      </c>
      <c r="N370" t="s">
        <v>457</v>
      </c>
      <c r="O370">
        <v>33.984196500000003</v>
      </c>
      <c r="P370">
        <v>-118.4520636</v>
      </c>
      <c r="Q370">
        <v>2.0314766628108014</v>
      </c>
    </row>
    <row r="371" spans="1:17" x14ac:dyDescent="0.45">
      <c r="A371" t="s">
        <v>320</v>
      </c>
      <c r="B371" t="s">
        <v>458</v>
      </c>
      <c r="C371" t="s">
        <v>420</v>
      </c>
      <c r="D371" t="s">
        <v>20</v>
      </c>
      <c r="E371">
        <v>90292</v>
      </c>
      <c r="F371">
        <v>749000</v>
      </c>
      <c r="G371">
        <v>3</v>
      </c>
      <c r="H371">
        <v>2</v>
      </c>
      <c r="I371">
        <v>1722</v>
      </c>
      <c r="K371">
        <v>1972</v>
      </c>
      <c r="L371">
        <v>47</v>
      </c>
      <c r="M371">
        <v>435</v>
      </c>
      <c r="N371" t="s">
        <v>459</v>
      </c>
      <c r="O371">
        <v>33.984318999999999</v>
      </c>
      <c r="P371">
        <v>-118.4536265</v>
      </c>
      <c r="Q371">
        <v>1.9502193140967969</v>
      </c>
    </row>
    <row r="372" spans="1:17" x14ac:dyDescent="0.45">
      <c r="A372" t="s">
        <v>320</v>
      </c>
      <c r="B372" t="s">
        <v>460</v>
      </c>
      <c r="C372" t="s">
        <v>420</v>
      </c>
      <c r="D372" t="s">
        <v>20</v>
      </c>
      <c r="E372">
        <v>90292</v>
      </c>
      <c r="F372">
        <v>589000</v>
      </c>
      <c r="G372">
        <v>2</v>
      </c>
      <c r="H372">
        <v>2</v>
      </c>
      <c r="I372">
        <v>1422</v>
      </c>
      <c r="K372">
        <v>1972</v>
      </c>
      <c r="L372">
        <v>14</v>
      </c>
      <c r="M372">
        <v>414</v>
      </c>
      <c r="N372" t="s">
        <v>457</v>
      </c>
      <c r="O372">
        <v>33.984318999999999</v>
      </c>
      <c r="P372">
        <v>-118.4536265</v>
      </c>
      <c r="Q372">
        <v>1.9502193140967969</v>
      </c>
    </row>
    <row r="373" spans="1:17" x14ac:dyDescent="0.45">
      <c r="A373" t="s">
        <v>320</v>
      </c>
      <c r="B373" t="s">
        <v>461</v>
      </c>
      <c r="C373" t="s">
        <v>420</v>
      </c>
      <c r="D373" t="s">
        <v>20</v>
      </c>
      <c r="E373">
        <v>90292</v>
      </c>
      <c r="F373">
        <v>1099000</v>
      </c>
      <c r="G373">
        <v>2</v>
      </c>
      <c r="H373">
        <v>2</v>
      </c>
      <c r="I373">
        <v>1929</v>
      </c>
      <c r="K373">
        <v>1981</v>
      </c>
      <c r="L373">
        <v>17</v>
      </c>
      <c r="M373">
        <v>570</v>
      </c>
      <c r="N373" t="s">
        <v>462</v>
      </c>
      <c r="O373">
        <v>33.987614999999998</v>
      </c>
      <c r="P373">
        <v>-118.436088</v>
      </c>
      <c r="Q373">
        <v>2.686287078861882</v>
      </c>
    </row>
    <row r="374" spans="1:17" x14ac:dyDescent="0.45">
      <c r="A374" t="s">
        <v>320</v>
      </c>
      <c r="B374" t="s">
        <v>463</v>
      </c>
      <c r="C374" t="s">
        <v>420</v>
      </c>
      <c r="D374" t="s">
        <v>20</v>
      </c>
      <c r="E374">
        <v>90292</v>
      </c>
      <c r="F374">
        <v>975000</v>
      </c>
      <c r="G374">
        <v>2</v>
      </c>
      <c r="H374">
        <v>2.5</v>
      </c>
      <c r="I374">
        <v>1547</v>
      </c>
      <c r="K374">
        <v>1974</v>
      </c>
      <c r="L374">
        <v>18</v>
      </c>
      <c r="M374">
        <v>630</v>
      </c>
      <c r="N374" t="s">
        <v>464</v>
      </c>
      <c r="O374">
        <v>33.986013399999997</v>
      </c>
      <c r="P374">
        <v>-118.43798719999999</v>
      </c>
      <c r="Q374">
        <v>2.5589772130095678</v>
      </c>
    </row>
    <row r="375" spans="1:17" x14ac:dyDescent="0.45">
      <c r="A375" t="s">
        <v>320</v>
      </c>
      <c r="B375" t="s">
        <v>465</v>
      </c>
      <c r="C375" t="s">
        <v>420</v>
      </c>
      <c r="D375" t="s">
        <v>20</v>
      </c>
      <c r="E375">
        <v>90292</v>
      </c>
      <c r="F375">
        <v>1089000</v>
      </c>
      <c r="G375">
        <v>2</v>
      </c>
      <c r="H375">
        <v>2.5</v>
      </c>
      <c r="I375">
        <v>1582</v>
      </c>
      <c r="K375">
        <v>1966</v>
      </c>
      <c r="L375">
        <v>56</v>
      </c>
      <c r="M375">
        <v>688</v>
      </c>
      <c r="N375" t="s">
        <v>466</v>
      </c>
      <c r="O375">
        <v>33.981724800000002</v>
      </c>
      <c r="P375">
        <v>-118.43767250000001</v>
      </c>
      <c r="Q375">
        <v>2.2695829457565728</v>
      </c>
    </row>
    <row r="376" spans="1:17" x14ac:dyDescent="0.45">
      <c r="A376" t="s">
        <v>320</v>
      </c>
      <c r="B376" t="s">
        <v>467</v>
      </c>
      <c r="C376" t="s">
        <v>420</v>
      </c>
      <c r="D376" t="s">
        <v>20</v>
      </c>
      <c r="E376">
        <v>90292</v>
      </c>
      <c r="F376">
        <v>1250000</v>
      </c>
      <c r="G376">
        <v>2</v>
      </c>
      <c r="H376">
        <v>2.5</v>
      </c>
      <c r="I376">
        <v>1932</v>
      </c>
      <c r="K376">
        <v>1968</v>
      </c>
      <c r="L376">
        <v>56</v>
      </c>
      <c r="M376">
        <v>647</v>
      </c>
      <c r="N376" t="s">
        <v>468</v>
      </c>
      <c r="O376">
        <v>33.981302100000001</v>
      </c>
      <c r="P376">
        <v>-118.4326681</v>
      </c>
      <c r="Q376">
        <v>2.3096829870057856</v>
      </c>
    </row>
    <row r="377" spans="1:17" x14ac:dyDescent="0.45">
      <c r="A377" t="s">
        <v>320</v>
      </c>
      <c r="B377" t="s">
        <v>469</v>
      </c>
      <c r="C377" t="s">
        <v>185</v>
      </c>
      <c r="D377" t="s">
        <v>20</v>
      </c>
      <c r="E377">
        <v>90293</v>
      </c>
      <c r="F377">
        <v>1269000</v>
      </c>
      <c r="G377">
        <v>2</v>
      </c>
      <c r="H377">
        <v>2</v>
      </c>
      <c r="I377">
        <v>1395</v>
      </c>
      <c r="K377">
        <v>1989</v>
      </c>
      <c r="L377">
        <v>24</v>
      </c>
      <c r="M377">
        <v>910</v>
      </c>
      <c r="N377" t="s">
        <v>470</v>
      </c>
      <c r="O377">
        <v>33.962234700000003</v>
      </c>
      <c r="P377">
        <v>-118.45264400000001</v>
      </c>
      <c r="Q377">
        <v>0.99689491152823528</v>
      </c>
    </row>
    <row r="378" spans="1:17" x14ac:dyDescent="0.45">
      <c r="A378" t="s">
        <v>320</v>
      </c>
      <c r="B378" t="s">
        <v>471</v>
      </c>
      <c r="C378" t="s">
        <v>185</v>
      </c>
      <c r="D378" t="s">
        <v>20</v>
      </c>
      <c r="E378">
        <v>90293</v>
      </c>
      <c r="F378">
        <v>1049000</v>
      </c>
      <c r="G378">
        <v>2</v>
      </c>
      <c r="H378">
        <v>2</v>
      </c>
      <c r="I378">
        <v>1162</v>
      </c>
      <c r="K378">
        <v>1969</v>
      </c>
      <c r="L378">
        <v>79</v>
      </c>
      <c r="M378">
        <v>903</v>
      </c>
      <c r="N378" t="s">
        <v>472</v>
      </c>
      <c r="O378">
        <v>33.961151899999997</v>
      </c>
      <c r="P378">
        <v>-118.4519574</v>
      </c>
      <c r="Q378">
        <v>0.91236401539590739</v>
      </c>
    </row>
    <row r="379" spans="1:17" x14ac:dyDescent="0.45">
      <c r="A379" t="s">
        <v>320</v>
      </c>
      <c r="B379" t="s">
        <v>473</v>
      </c>
      <c r="C379" t="s">
        <v>185</v>
      </c>
      <c r="D379" t="s">
        <v>20</v>
      </c>
      <c r="E379">
        <v>90293</v>
      </c>
      <c r="F379">
        <v>1050000</v>
      </c>
      <c r="G379">
        <v>3</v>
      </c>
      <c r="H379">
        <v>2</v>
      </c>
      <c r="I379">
        <v>1737</v>
      </c>
      <c r="K379">
        <v>1975</v>
      </c>
      <c r="L379">
        <v>55</v>
      </c>
      <c r="M379">
        <v>604</v>
      </c>
      <c r="N379" t="s">
        <v>443</v>
      </c>
      <c r="O379">
        <v>33.959519399999998</v>
      </c>
      <c r="P379">
        <v>-118.44907240000001</v>
      </c>
      <c r="Q379">
        <v>0.7427785446918016</v>
      </c>
    </row>
    <row r="380" spans="1:17" x14ac:dyDescent="0.45">
      <c r="A380" t="s">
        <v>320</v>
      </c>
      <c r="B380" t="s">
        <v>474</v>
      </c>
      <c r="C380" t="s">
        <v>185</v>
      </c>
      <c r="D380" t="s">
        <v>20</v>
      </c>
      <c r="E380">
        <v>90293</v>
      </c>
      <c r="F380">
        <v>625000</v>
      </c>
      <c r="G380">
        <v>2</v>
      </c>
      <c r="H380">
        <v>2</v>
      </c>
      <c r="I380">
        <v>1048</v>
      </c>
      <c r="K380">
        <v>1971</v>
      </c>
      <c r="L380">
        <v>3</v>
      </c>
      <c r="M380">
        <v>596</v>
      </c>
      <c r="N380" t="s">
        <v>475</v>
      </c>
      <c r="O380">
        <v>33.9579278</v>
      </c>
      <c r="P380">
        <v>-118.4329298</v>
      </c>
      <c r="Q380">
        <v>0.89572586401741061</v>
      </c>
    </row>
    <row r="381" spans="1:17" x14ac:dyDescent="0.45">
      <c r="A381" t="s">
        <v>320</v>
      </c>
      <c r="B381" t="s">
        <v>476</v>
      </c>
      <c r="C381" t="s">
        <v>185</v>
      </c>
      <c r="D381" t="s">
        <v>20</v>
      </c>
      <c r="E381">
        <v>90293</v>
      </c>
      <c r="F381">
        <v>679000</v>
      </c>
      <c r="G381">
        <v>2</v>
      </c>
      <c r="H381">
        <v>2</v>
      </c>
      <c r="I381">
        <v>1048</v>
      </c>
      <c r="K381">
        <v>1971</v>
      </c>
      <c r="L381">
        <v>21</v>
      </c>
      <c r="M381">
        <v>648</v>
      </c>
      <c r="N381" t="s">
        <v>477</v>
      </c>
      <c r="O381">
        <v>33.957737000000002</v>
      </c>
      <c r="P381">
        <v>-118.43176800000001</v>
      </c>
      <c r="Q381">
        <v>0.93874471531287584</v>
      </c>
    </row>
    <row r="382" spans="1:17" x14ac:dyDescent="0.45">
      <c r="A382" t="s">
        <v>320</v>
      </c>
      <c r="B382" t="s">
        <v>478</v>
      </c>
      <c r="C382" t="s">
        <v>185</v>
      </c>
      <c r="D382" t="s">
        <v>20</v>
      </c>
      <c r="E382">
        <v>90293</v>
      </c>
      <c r="F382">
        <v>750000</v>
      </c>
      <c r="G382">
        <v>3</v>
      </c>
      <c r="H382">
        <v>2</v>
      </c>
      <c r="I382">
        <v>1262</v>
      </c>
      <c r="K382">
        <v>1971</v>
      </c>
      <c r="L382">
        <v>45</v>
      </c>
      <c r="M382">
        <v>594</v>
      </c>
      <c r="N382" t="s">
        <v>477</v>
      </c>
      <c r="O382">
        <v>33.957007300000001</v>
      </c>
      <c r="P382">
        <v>-118.4317757</v>
      </c>
      <c r="Q382">
        <v>0.90831899155927864</v>
      </c>
    </row>
    <row r="383" spans="1:17" x14ac:dyDescent="0.45">
      <c r="A383" t="s">
        <v>320</v>
      </c>
      <c r="B383" t="s">
        <v>479</v>
      </c>
      <c r="C383" t="s">
        <v>185</v>
      </c>
      <c r="D383" t="s">
        <v>20</v>
      </c>
      <c r="E383">
        <v>90293</v>
      </c>
      <c r="F383">
        <v>699000</v>
      </c>
      <c r="G383">
        <v>2</v>
      </c>
      <c r="H383">
        <v>2</v>
      </c>
      <c r="I383">
        <v>1048</v>
      </c>
      <c r="K383">
        <v>1971</v>
      </c>
      <c r="L383">
        <v>12</v>
      </c>
      <c r="M383">
        <v>667</v>
      </c>
      <c r="N383" t="s">
        <v>480</v>
      </c>
      <c r="O383">
        <v>33.957007300000001</v>
      </c>
      <c r="P383">
        <v>-118.4317757</v>
      </c>
      <c r="Q383">
        <v>0.90831899155927864</v>
      </c>
    </row>
    <row r="384" spans="1:17" x14ac:dyDescent="0.45">
      <c r="A384" t="s">
        <v>320</v>
      </c>
      <c r="B384" t="s">
        <v>481</v>
      </c>
      <c r="C384" t="s">
        <v>185</v>
      </c>
      <c r="D384" t="s">
        <v>20</v>
      </c>
      <c r="E384">
        <v>90293</v>
      </c>
      <c r="F384">
        <v>750000</v>
      </c>
      <c r="G384">
        <v>3</v>
      </c>
      <c r="H384">
        <v>2</v>
      </c>
      <c r="I384">
        <v>1262</v>
      </c>
      <c r="K384">
        <v>1971</v>
      </c>
      <c r="L384">
        <v>66</v>
      </c>
      <c r="M384">
        <v>594</v>
      </c>
      <c r="N384" t="s">
        <v>475</v>
      </c>
      <c r="O384">
        <v>33.957007300000001</v>
      </c>
      <c r="P384">
        <v>-118.4317757</v>
      </c>
      <c r="Q384">
        <v>0.90831899155927864</v>
      </c>
    </row>
    <row r="385" spans="1:17" x14ac:dyDescent="0.45">
      <c r="A385" t="s">
        <v>320</v>
      </c>
      <c r="B385" t="s">
        <v>482</v>
      </c>
      <c r="C385" t="s">
        <v>185</v>
      </c>
      <c r="D385" t="s">
        <v>20</v>
      </c>
      <c r="E385">
        <v>90293</v>
      </c>
      <c r="F385">
        <v>924000</v>
      </c>
      <c r="G385">
        <v>4</v>
      </c>
      <c r="H385">
        <v>2.5</v>
      </c>
      <c r="I385">
        <v>1428</v>
      </c>
      <c r="K385">
        <v>1970</v>
      </c>
      <c r="L385">
        <v>83</v>
      </c>
      <c r="M385">
        <v>647</v>
      </c>
      <c r="N385" t="s">
        <v>483</v>
      </c>
      <c r="O385">
        <v>33.958034599999998</v>
      </c>
      <c r="P385">
        <v>-118.4346953</v>
      </c>
      <c r="Q385">
        <v>0.82751739588907047</v>
      </c>
    </row>
    <row r="386" spans="1:17" x14ac:dyDescent="0.45">
      <c r="A386" t="s">
        <v>320</v>
      </c>
      <c r="B386" t="s">
        <v>484</v>
      </c>
      <c r="C386" t="s">
        <v>185</v>
      </c>
      <c r="D386" t="s">
        <v>20</v>
      </c>
      <c r="E386">
        <v>90293</v>
      </c>
      <c r="F386">
        <v>849000</v>
      </c>
      <c r="G386">
        <v>3</v>
      </c>
      <c r="H386">
        <v>2.5</v>
      </c>
      <c r="I386">
        <v>1414</v>
      </c>
      <c r="K386">
        <v>1979</v>
      </c>
      <c r="L386">
        <v>21</v>
      </c>
      <c r="M386">
        <v>600</v>
      </c>
      <c r="N386" t="s">
        <v>485</v>
      </c>
      <c r="O386">
        <v>33.954397399999998</v>
      </c>
      <c r="P386">
        <v>-118.4365451</v>
      </c>
      <c r="Q386">
        <v>0.58113110418420999</v>
      </c>
    </row>
    <row r="387" spans="1:17" x14ac:dyDescent="0.45">
      <c r="A387" t="s">
        <v>320</v>
      </c>
      <c r="B387" t="s">
        <v>486</v>
      </c>
      <c r="C387" t="s">
        <v>185</v>
      </c>
      <c r="D387" t="s">
        <v>20</v>
      </c>
      <c r="E387">
        <v>90293</v>
      </c>
      <c r="F387">
        <v>950000</v>
      </c>
      <c r="G387">
        <v>2</v>
      </c>
      <c r="H387">
        <v>2.5</v>
      </c>
      <c r="I387">
        <v>1274</v>
      </c>
      <c r="K387">
        <v>1979</v>
      </c>
      <c r="L387">
        <v>16</v>
      </c>
      <c r="M387">
        <v>746</v>
      </c>
      <c r="N387" t="s">
        <v>487</v>
      </c>
      <c r="O387">
        <v>33.955203599999997</v>
      </c>
      <c r="P387">
        <v>-118.4373483</v>
      </c>
      <c r="Q387">
        <v>0.58169537293558249</v>
      </c>
    </row>
    <row r="388" spans="1:17" x14ac:dyDescent="0.45">
      <c r="A388" t="s">
        <v>320</v>
      </c>
      <c r="B388" t="s">
        <v>488</v>
      </c>
      <c r="C388" t="s">
        <v>185</v>
      </c>
      <c r="D388" t="s">
        <v>20</v>
      </c>
      <c r="E388">
        <v>90293</v>
      </c>
      <c r="F388">
        <v>785000</v>
      </c>
      <c r="G388">
        <v>2</v>
      </c>
      <c r="H388">
        <v>2</v>
      </c>
      <c r="I388">
        <v>1301</v>
      </c>
      <c r="K388">
        <v>1981</v>
      </c>
      <c r="L388">
        <v>27</v>
      </c>
      <c r="M388">
        <v>603</v>
      </c>
      <c r="N388" t="s">
        <v>489</v>
      </c>
      <c r="O388">
        <v>33.953695400000001</v>
      </c>
      <c r="P388">
        <v>-118.4376118</v>
      </c>
      <c r="Q388">
        <v>0.50314113044255349</v>
      </c>
    </row>
    <row r="389" spans="1:17" x14ac:dyDescent="0.45">
      <c r="A389" t="s">
        <v>320</v>
      </c>
      <c r="B389" t="s">
        <v>490</v>
      </c>
      <c r="C389" t="s">
        <v>185</v>
      </c>
      <c r="D389" t="s">
        <v>20</v>
      </c>
      <c r="E389">
        <v>90293</v>
      </c>
      <c r="F389">
        <v>825000</v>
      </c>
      <c r="G389">
        <v>2</v>
      </c>
      <c r="H389">
        <v>2.5</v>
      </c>
      <c r="I389">
        <v>1116</v>
      </c>
      <c r="K389">
        <v>1986</v>
      </c>
      <c r="L389">
        <v>24</v>
      </c>
      <c r="M389">
        <v>739</v>
      </c>
      <c r="N389" t="s">
        <v>491</v>
      </c>
      <c r="O389">
        <v>33.958332900000002</v>
      </c>
      <c r="P389">
        <v>-118.435427</v>
      </c>
      <c r="Q389">
        <v>0.81453444032790667</v>
      </c>
    </row>
    <row r="390" spans="1:17" x14ac:dyDescent="0.45">
      <c r="A390" t="s">
        <v>320</v>
      </c>
      <c r="B390" t="s">
        <v>492</v>
      </c>
      <c r="C390" t="s">
        <v>185</v>
      </c>
      <c r="D390" t="s">
        <v>20</v>
      </c>
      <c r="E390">
        <v>90293</v>
      </c>
      <c r="F390">
        <v>925000</v>
      </c>
      <c r="G390">
        <v>2</v>
      </c>
      <c r="H390">
        <v>2</v>
      </c>
      <c r="I390">
        <v>1367</v>
      </c>
      <c r="K390">
        <v>1984</v>
      </c>
      <c r="L390">
        <v>132</v>
      </c>
      <c r="M390">
        <v>677</v>
      </c>
      <c r="N390" t="s">
        <v>493</v>
      </c>
      <c r="O390">
        <v>33.957863500000002</v>
      </c>
      <c r="P390">
        <v>-118.4377506</v>
      </c>
      <c r="Q390">
        <v>0.70756667152820429</v>
      </c>
    </row>
    <row r="391" spans="1:17" x14ac:dyDescent="0.45">
      <c r="A391" t="s">
        <v>320</v>
      </c>
      <c r="B391" t="s">
        <v>494</v>
      </c>
      <c r="C391" t="s">
        <v>185</v>
      </c>
      <c r="D391" t="s">
        <v>20</v>
      </c>
      <c r="E391">
        <v>90293</v>
      </c>
      <c r="F391">
        <v>629000</v>
      </c>
      <c r="G391">
        <v>2</v>
      </c>
      <c r="H391">
        <v>2</v>
      </c>
      <c r="I391">
        <v>1048</v>
      </c>
      <c r="K391">
        <v>1971</v>
      </c>
      <c r="L391">
        <v>2</v>
      </c>
      <c r="M391">
        <v>600</v>
      </c>
      <c r="N391" t="s">
        <v>475</v>
      </c>
      <c r="O391">
        <v>33.957201699999999</v>
      </c>
      <c r="P391">
        <v>-118.43259639999999</v>
      </c>
      <c r="Q391">
        <v>0.87855930664444015</v>
      </c>
    </row>
    <row r="392" spans="1:17" x14ac:dyDescent="0.45">
      <c r="A392" t="s">
        <v>320</v>
      </c>
      <c r="B392" t="s">
        <v>495</v>
      </c>
      <c r="C392" t="s">
        <v>185</v>
      </c>
      <c r="D392" t="s">
        <v>20</v>
      </c>
      <c r="E392">
        <v>90293</v>
      </c>
      <c r="F392">
        <v>899000</v>
      </c>
      <c r="G392">
        <v>2</v>
      </c>
      <c r="H392">
        <v>2.5</v>
      </c>
      <c r="I392">
        <v>1338</v>
      </c>
      <c r="K392">
        <v>1983</v>
      </c>
      <c r="L392">
        <v>1</v>
      </c>
      <c r="M392">
        <v>672</v>
      </c>
      <c r="N392" t="s">
        <v>496</v>
      </c>
      <c r="O392">
        <v>33.955280899999998</v>
      </c>
      <c r="P392">
        <v>-118.4353807</v>
      </c>
      <c r="Q392">
        <v>0.67114990097406824</v>
      </c>
    </row>
    <row r="393" spans="1:17" x14ac:dyDescent="0.45">
      <c r="A393" t="s">
        <v>320</v>
      </c>
      <c r="B393" t="s">
        <v>497</v>
      </c>
      <c r="C393" t="s">
        <v>185</v>
      </c>
      <c r="D393" t="s">
        <v>20</v>
      </c>
      <c r="E393">
        <v>90293</v>
      </c>
      <c r="F393">
        <v>979000</v>
      </c>
      <c r="G393">
        <v>2</v>
      </c>
      <c r="H393">
        <v>2.5</v>
      </c>
      <c r="I393">
        <v>1603</v>
      </c>
      <c r="K393">
        <v>1981</v>
      </c>
      <c r="L393">
        <v>8</v>
      </c>
      <c r="M393">
        <v>611</v>
      </c>
      <c r="N393" t="s">
        <v>498</v>
      </c>
      <c r="O393">
        <v>33.953263700000001</v>
      </c>
      <c r="P393">
        <v>-118.4396311</v>
      </c>
      <c r="Q393">
        <v>0.39456961820237213</v>
      </c>
    </row>
    <row r="394" spans="1:17" x14ac:dyDescent="0.45">
      <c r="A394" t="s">
        <v>320</v>
      </c>
      <c r="B394" t="s">
        <v>499</v>
      </c>
      <c r="C394" t="s">
        <v>185</v>
      </c>
      <c r="D394" t="s">
        <v>20</v>
      </c>
      <c r="E394">
        <v>90293</v>
      </c>
      <c r="F394">
        <v>899999</v>
      </c>
      <c r="G394">
        <v>2</v>
      </c>
      <c r="H394">
        <v>2</v>
      </c>
      <c r="I394">
        <v>1407</v>
      </c>
      <c r="K394">
        <v>1981</v>
      </c>
      <c r="L394">
        <v>55</v>
      </c>
      <c r="M394">
        <v>640</v>
      </c>
      <c r="N394" t="s">
        <v>477</v>
      </c>
      <c r="O394">
        <v>33.953263700000001</v>
      </c>
      <c r="P394">
        <v>-118.4396311</v>
      </c>
      <c r="Q394">
        <v>0.39456961820237213</v>
      </c>
    </row>
    <row r="395" spans="1:17" x14ac:dyDescent="0.45">
      <c r="A395" t="s">
        <v>320</v>
      </c>
      <c r="B395" t="s">
        <v>500</v>
      </c>
      <c r="C395" t="s">
        <v>501</v>
      </c>
      <c r="D395" t="s">
        <v>20</v>
      </c>
      <c r="E395">
        <v>90094</v>
      </c>
      <c r="F395">
        <v>1299000</v>
      </c>
      <c r="G395">
        <v>3</v>
      </c>
      <c r="H395">
        <v>2.5</v>
      </c>
      <c r="I395">
        <v>1860</v>
      </c>
      <c r="K395">
        <v>2004</v>
      </c>
      <c r="L395">
        <v>25</v>
      </c>
      <c r="M395">
        <v>698</v>
      </c>
      <c r="N395" t="s">
        <v>405</v>
      </c>
      <c r="O395">
        <v>33.9747074</v>
      </c>
      <c r="P395">
        <v>-118.42329220000001</v>
      </c>
      <c r="Q395">
        <v>2.1361468261870806</v>
      </c>
    </row>
    <row r="396" spans="1:17" x14ac:dyDescent="0.45">
      <c r="A396" t="s">
        <v>320</v>
      </c>
      <c r="B396" t="s">
        <v>502</v>
      </c>
      <c r="C396" t="s">
        <v>501</v>
      </c>
      <c r="D396" t="s">
        <v>20</v>
      </c>
      <c r="E396">
        <v>90094</v>
      </c>
      <c r="F396">
        <v>879000</v>
      </c>
      <c r="G396">
        <v>2</v>
      </c>
      <c r="H396">
        <v>2</v>
      </c>
      <c r="I396">
        <v>1090</v>
      </c>
      <c r="K396">
        <v>2004</v>
      </c>
      <c r="L396">
        <v>11</v>
      </c>
      <c r="M396">
        <v>806</v>
      </c>
      <c r="N396" t="s">
        <v>503</v>
      </c>
      <c r="O396">
        <v>33.974703499999997</v>
      </c>
      <c r="P396">
        <v>-118.4232785</v>
      </c>
      <c r="Q396">
        <v>2.1363773355677065</v>
      </c>
    </row>
    <row r="397" spans="1:17" x14ac:dyDescent="0.45">
      <c r="A397" t="s">
        <v>320</v>
      </c>
      <c r="B397" t="s">
        <v>504</v>
      </c>
      <c r="C397" t="s">
        <v>501</v>
      </c>
      <c r="D397" t="s">
        <v>20</v>
      </c>
      <c r="E397">
        <v>90094</v>
      </c>
      <c r="F397">
        <v>1409999</v>
      </c>
      <c r="G397">
        <v>3</v>
      </c>
      <c r="H397">
        <v>2</v>
      </c>
      <c r="I397">
        <v>1440</v>
      </c>
      <c r="K397">
        <v>2005</v>
      </c>
      <c r="L397">
        <v>71</v>
      </c>
      <c r="M397">
        <v>979</v>
      </c>
      <c r="N397" t="s">
        <v>505</v>
      </c>
      <c r="O397">
        <v>33.972587099999998</v>
      </c>
      <c r="P397">
        <v>-118.4229277</v>
      </c>
      <c r="Q397">
        <v>2.0307464128221322</v>
      </c>
    </row>
    <row r="398" spans="1:17" x14ac:dyDescent="0.45">
      <c r="A398" t="s">
        <v>320</v>
      </c>
      <c r="B398" t="s">
        <v>506</v>
      </c>
      <c r="C398" t="s">
        <v>501</v>
      </c>
      <c r="D398" t="s">
        <v>20</v>
      </c>
      <c r="E398">
        <v>90094</v>
      </c>
      <c r="F398">
        <v>999000</v>
      </c>
      <c r="G398">
        <v>2</v>
      </c>
      <c r="H398">
        <v>2</v>
      </c>
      <c r="I398">
        <v>1060</v>
      </c>
      <c r="K398">
        <v>2005</v>
      </c>
      <c r="L398">
        <v>21</v>
      </c>
      <c r="M398">
        <v>942</v>
      </c>
      <c r="N398" t="s">
        <v>507</v>
      </c>
      <c r="O398">
        <v>33.972587099999998</v>
      </c>
      <c r="P398">
        <v>-118.4229277</v>
      </c>
      <c r="Q398">
        <v>2.0307464128221322</v>
      </c>
    </row>
    <row r="399" spans="1:17" x14ac:dyDescent="0.45">
      <c r="A399" t="s">
        <v>320</v>
      </c>
      <c r="B399" t="s">
        <v>508</v>
      </c>
      <c r="C399" t="s">
        <v>501</v>
      </c>
      <c r="D399" t="s">
        <v>20</v>
      </c>
      <c r="E399">
        <v>90094</v>
      </c>
      <c r="F399">
        <v>955000</v>
      </c>
      <c r="G399">
        <v>2</v>
      </c>
      <c r="H399">
        <v>2</v>
      </c>
      <c r="I399">
        <v>1304</v>
      </c>
      <c r="K399">
        <v>2004</v>
      </c>
      <c r="L399">
        <v>52</v>
      </c>
      <c r="M399">
        <v>732</v>
      </c>
      <c r="N399" t="s">
        <v>509</v>
      </c>
      <c r="O399">
        <v>33.972071</v>
      </c>
      <c r="P399">
        <v>-118.424012</v>
      </c>
      <c r="Q399">
        <v>1.9646174287365992</v>
      </c>
    </row>
    <row r="400" spans="1:17" x14ac:dyDescent="0.45">
      <c r="A400" t="s">
        <v>320</v>
      </c>
      <c r="B400" t="s">
        <v>510</v>
      </c>
      <c r="C400" t="s">
        <v>501</v>
      </c>
      <c r="D400" t="s">
        <v>20</v>
      </c>
      <c r="E400">
        <v>90094</v>
      </c>
      <c r="F400">
        <v>1349000</v>
      </c>
      <c r="G400">
        <v>2</v>
      </c>
      <c r="H400">
        <v>3</v>
      </c>
      <c r="I400">
        <v>1810</v>
      </c>
      <c r="K400">
        <v>2004</v>
      </c>
      <c r="L400">
        <v>23</v>
      </c>
      <c r="M400">
        <v>745</v>
      </c>
      <c r="N400" t="s">
        <v>511</v>
      </c>
      <c r="O400">
        <v>33.972071</v>
      </c>
      <c r="P400">
        <v>-118.424012</v>
      </c>
      <c r="Q400">
        <v>1.9646174287365992</v>
      </c>
    </row>
    <row r="401" spans="1:17" x14ac:dyDescent="0.45">
      <c r="A401" t="s">
        <v>320</v>
      </c>
      <c r="B401" t="s">
        <v>512</v>
      </c>
      <c r="C401" t="s">
        <v>501</v>
      </c>
      <c r="D401" t="s">
        <v>20</v>
      </c>
      <c r="E401">
        <v>90094</v>
      </c>
      <c r="F401">
        <v>985000</v>
      </c>
      <c r="G401">
        <v>2</v>
      </c>
      <c r="H401">
        <v>1.5</v>
      </c>
      <c r="I401">
        <v>1230</v>
      </c>
      <c r="K401">
        <v>2007</v>
      </c>
      <c r="L401">
        <v>18</v>
      </c>
      <c r="M401">
        <v>801</v>
      </c>
      <c r="N401" t="s">
        <v>511</v>
      </c>
      <c r="O401">
        <v>33.972746800000003</v>
      </c>
      <c r="P401">
        <v>-118.4242055</v>
      </c>
      <c r="Q401">
        <v>1.9954992773060654</v>
      </c>
    </row>
    <row r="402" spans="1:17" x14ac:dyDescent="0.45">
      <c r="A402" t="s">
        <v>320</v>
      </c>
      <c r="B402" t="s">
        <v>513</v>
      </c>
      <c r="C402" t="s">
        <v>501</v>
      </c>
      <c r="D402" t="s">
        <v>20</v>
      </c>
      <c r="E402">
        <v>90094</v>
      </c>
      <c r="F402">
        <v>1098000</v>
      </c>
      <c r="G402">
        <v>2</v>
      </c>
      <c r="H402">
        <v>2</v>
      </c>
      <c r="I402">
        <v>1160</v>
      </c>
      <c r="K402">
        <v>2007</v>
      </c>
      <c r="L402">
        <v>35</v>
      </c>
      <c r="M402">
        <v>947</v>
      </c>
      <c r="N402" t="s">
        <v>514</v>
      </c>
      <c r="O402">
        <v>33.972666599999997</v>
      </c>
      <c r="P402">
        <v>-118.42484450000001</v>
      </c>
      <c r="Q402">
        <v>1.9696402713264487</v>
      </c>
    </row>
    <row r="403" spans="1:17" x14ac:dyDescent="0.45">
      <c r="A403" t="s">
        <v>320</v>
      </c>
      <c r="B403" t="s">
        <v>515</v>
      </c>
      <c r="C403" t="s">
        <v>501</v>
      </c>
      <c r="D403" t="s">
        <v>20</v>
      </c>
      <c r="E403">
        <v>90094</v>
      </c>
      <c r="F403">
        <v>990000</v>
      </c>
      <c r="G403">
        <v>2</v>
      </c>
      <c r="H403">
        <v>3</v>
      </c>
      <c r="I403">
        <v>1170</v>
      </c>
      <c r="K403">
        <v>2003</v>
      </c>
      <c r="L403">
        <v>4</v>
      </c>
      <c r="M403">
        <v>846</v>
      </c>
      <c r="N403" t="s">
        <v>516</v>
      </c>
      <c r="O403">
        <v>33.971653600000003</v>
      </c>
      <c r="P403">
        <v>-118.42551949999999</v>
      </c>
      <c r="Q403">
        <v>1.8901830165930833</v>
      </c>
    </row>
    <row r="404" spans="1:17" x14ac:dyDescent="0.45">
      <c r="A404" t="s">
        <v>320</v>
      </c>
      <c r="B404" t="s">
        <v>517</v>
      </c>
      <c r="C404" t="s">
        <v>501</v>
      </c>
      <c r="D404" t="s">
        <v>20</v>
      </c>
      <c r="E404">
        <v>90094</v>
      </c>
      <c r="F404">
        <v>1099900</v>
      </c>
      <c r="G404">
        <v>2</v>
      </c>
      <c r="H404">
        <v>2.5</v>
      </c>
      <c r="I404">
        <v>1174</v>
      </c>
      <c r="K404">
        <v>2003</v>
      </c>
      <c r="L404">
        <v>15</v>
      </c>
      <c r="M404">
        <v>937</v>
      </c>
      <c r="N404" t="s">
        <v>518</v>
      </c>
      <c r="O404">
        <v>33.971849300000002</v>
      </c>
      <c r="P404">
        <v>-118.4252381</v>
      </c>
      <c r="Q404">
        <v>1.9105690351861657</v>
      </c>
    </row>
    <row r="405" spans="1:17" x14ac:dyDescent="0.45">
      <c r="A405" t="s">
        <v>320</v>
      </c>
      <c r="B405" t="s">
        <v>519</v>
      </c>
      <c r="C405" t="s">
        <v>501</v>
      </c>
      <c r="D405" t="s">
        <v>20</v>
      </c>
      <c r="E405">
        <v>90094</v>
      </c>
      <c r="F405">
        <v>724800</v>
      </c>
      <c r="G405">
        <v>1</v>
      </c>
      <c r="H405">
        <v>1</v>
      </c>
      <c r="I405">
        <v>642</v>
      </c>
      <c r="K405">
        <v>2003</v>
      </c>
      <c r="L405">
        <v>18</v>
      </c>
      <c r="M405">
        <v>1129</v>
      </c>
      <c r="N405" t="s">
        <v>520</v>
      </c>
      <c r="O405">
        <v>33.970779499999999</v>
      </c>
      <c r="P405">
        <v>-118.4269437</v>
      </c>
      <c r="Q405">
        <v>1.7938561135438043</v>
      </c>
    </row>
    <row r="406" spans="1:17" x14ac:dyDescent="0.45">
      <c r="A406" t="s">
        <v>320</v>
      </c>
      <c r="B406" t="s">
        <v>521</v>
      </c>
      <c r="C406" t="s">
        <v>501</v>
      </c>
      <c r="D406" t="s">
        <v>20</v>
      </c>
      <c r="E406">
        <v>90094</v>
      </c>
      <c r="F406">
        <v>1220000</v>
      </c>
      <c r="G406">
        <v>2</v>
      </c>
      <c r="H406">
        <v>2</v>
      </c>
      <c r="I406">
        <v>1281</v>
      </c>
      <c r="K406">
        <v>2003</v>
      </c>
      <c r="L406">
        <v>36</v>
      </c>
      <c r="M406">
        <v>952</v>
      </c>
      <c r="N406" t="s">
        <v>520</v>
      </c>
      <c r="O406">
        <v>33.970779499999999</v>
      </c>
      <c r="P406">
        <v>-118.4269437</v>
      </c>
      <c r="Q406">
        <v>1.7938561135438043</v>
      </c>
    </row>
    <row r="407" spans="1:17" x14ac:dyDescent="0.45">
      <c r="A407" t="s">
        <v>320</v>
      </c>
      <c r="B407" t="s">
        <v>522</v>
      </c>
      <c r="C407" t="s">
        <v>501</v>
      </c>
      <c r="D407" t="s">
        <v>20</v>
      </c>
      <c r="E407">
        <v>90094</v>
      </c>
      <c r="F407">
        <v>1360000</v>
      </c>
      <c r="G407">
        <v>2</v>
      </c>
      <c r="H407">
        <v>2.5</v>
      </c>
      <c r="I407">
        <v>1610</v>
      </c>
      <c r="K407">
        <v>2005</v>
      </c>
      <c r="L407">
        <v>67</v>
      </c>
      <c r="M407">
        <v>845</v>
      </c>
      <c r="N407" t="s">
        <v>523</v>
      </c>
      <c r="O407">
        <v>33.974268799999997</v>
      </c>
      <c r="P407">
        <v>-118.4273993</v>
      </c>
      <c r="Q407">
        <v>1.9839090733739677</v>
      </c>
    </row>
    <row r="408" spans="1:17" x14ac:dyDescent="0.45">
      <c r="A408" t="s">
        <v>320</v>
      </c>
      <c r="B408" t="s">
        <v>524</v>
      </c>
      <c r="C408" t="s">
        <v>501</v>
      </c>
      <c r="D408" t="s">
        <v>20</v>
      </c>
      <c r="E408">
        <v>90094</v>
      </c>
      <c r="F408">
        <v>1695000</v>
      </c>
      <c r="G408">
        <v>3</v>
      </c>
      <c r="H408">
        <v>3</v>
      </c>
      <c r="I408">
        <v>2617</v>
      </c>
      <c r="K408">
        <v>2003</v>
      </c>
      <c r="L408">
        <v>35</v>
      </c>
      <c r="M408">
        <v>648</v>
      </c>
      <c r="N408" t="s">
        <v>525</v>
      </c>
      <c r="O408">
        <v>33.971566000000003</v>
      </c>
      <c r="P408">
        <v>-118.4292121</v>
      </c>
      <c r="Q408">
        <v>1.7702361868262657</v>
      </c>
    </row>
    <row r="409" spans="1:17" x14ac:dyDescent="0.45">
      <c r="A409" t="s">
        <v>320</v>
      </c>
      <c r="B409" t="s">
        <v>526</v>
      </c>
      <c r="C409" t="s">
        <v>501</v>
      </c>
      <c r="D409" t="s">
        <v>20</v>
      </c>
      <c r="E409">
        <v>90094</v>
      </c>
      <c r="F409">
        <v>1050000</v>
      </c>
      <c r="G409">
        <v>3</v>
      </c>
      <c r="H409">
        <v>2.5</v>
      </c>
      <c r="I409">
        <v>1560</v>
      </c>
      <c r="K409">
        <v>2003</v>
      </c>
      <c r="L409">
        <v>38</v>
      </c>
      <c r="M409">
        <v>673</v>
      </c>
      <c r="N409" t="s">
        <v>527</v>
      </c>
      <c r="O409">
        <v>33.972153200000001</v>
      </c>
      <c r="P409">
        <v>-118.42891950000001</v>
      </c>
      <c r="Q409">
        <v>1.8137573352659275</v>
      </c>
    </row>
    <row r="410" spans="1:17" x14ac:dyDescent="0.45">
      <c r="A410" t="s">
        <v>320</v>
      </c>
      <c r="B410" t="s">
        <v>528</v>
      </c>
      <c r="C410" t="s">
        <v>501</v>
      </c>
      <c r="D410" t="s">
        <v>20</v>
      </c>
      <c r="E410">
        <v>90094</v>
      </c>
      <c r="F410">
        <v>1274000</v>
      </c>
      <c r="G410">
        <v>2</v>
      </c>
      <c r="H410">
        <v>2</v>
      </c>
      <c r="I410">
        <v>1680</v>
      </c>
      <c r="K410">
        <v>2003</v>
      </c>
      <c r="L410">
        <v>99</v>
      </c>
      <c r="M410">
        <v>758</v>
      </c>
      <c r="N410" t="s">
        <v>529</v>
      </c>
      <c r="O410">
        <v>33.971566000000003</v>
      </c>
      <c r="P410">
        <v>-118.4292121</v>
      </c>
      <c r="Q410">
        <v>1.7702361868262657</v>
      </c>
    </row>
    <row r="411" spans="1:17" x14ac:dyDescent="0.45">
      <c r="A411" t="s">
        <v>320</v>
      </c>
      <c r="B411" t="s">
        <v>530</v>
      </c>
      <c r="C411" t="s">
        <v>501</v>
      </c>
      <c r="D411" t="s">
        <v>20</v>
      </c>
      <c r="E411">
        <v>90094</v>
      </c>
      <c r="F411">
        <v>1049000</v>
      </c>
      <c r="G411">
        <v>2</v>
      </c>
      <c r="H411">
        <v>2</v>
      </c>
      <c r="I411">
        <v>1620</v>
      </c>
      <c r="K411">
        <v>2003</v>
      </c>
      <c r="L411">
        <v>19</v>
      </c>
      <c r="M411">
        <v>648</v>
      </c>
      <c r="N411" t="s">
        <v>531</v>
      </c>
      <c r="O411">
        <v>33.972153200000001</v>
      </c>
      <c r="P411">
        <v>-118.42891950000001</v>
      </c>
      <c r="Q411">
        <v>1.8137573352659275</v>
      </c>
    </row>
    <row r="412" spans="1:17" x14ac:dyDescent="0.45">
      <c r="A412" t="s">
        <v>320</v>
      </c>
      <c r="B412" t="s">
        <v>532</v>
      </c>
      <c r="C412" t="s">
        <v>501</v>
      </c>
      <c r="D412" t="s">
        <v>20</v>
      </c>
      <c r="E412">
        <v>90094</v>
      </c>
      <c r="F412">
        <v>1999000</v>
      </c>
      <c r="G412">
        <v>3</v>
      </c>
      <c r="H412">
        <v>2.5</v>
      </c>
      <c r="I412">
        <v>2060</v>
      </c>
      <c r="K412">
        <v>2005</v>
      </c>
      <c r="L412">
        <v>67</v>
      </c>
      <c r="M412">
        <v>970</v>
      </c>
      <c r="N412" t="s">
        <v>533</v>
      </c>
      <c r="O412">
        <v>33.973876500000003</v>
      </c>
      <c r="P412">
        <v>-118.42107780000001</v>
      </c>
      <c r="Q412">
        <v>2.1663677736217646</v>
      </c>
    </row>
    <row r="413" spans="1:17" x14ac:dyDescent="0.45">
      <c r="A413" t="s">
        <v>320</v>
      </c>
      <c r="B413" t="s">
        <v>534</v>
      </c>
      <c r="C413" t="s">
        <v>501</v>
      </c>
      <c r="D413" t="s">
        <v>20</v>
      </c>
      <c r="E413">
        <v>90094</v>
      </c>
      <c r="F413">
        <v>1875000</v>
      </c>
      <c r="G413">
        <v>4</v>
      </c>
      <c r="H413">
        <v>3.5</v>
      </c>
      <c r="I413">
        <v>2340</v>
      </c>
      <c r="K413">
        <v>2005</v>
      </c>
      <c r="L413">
        <v>34</v>
      </c>
      <c r="M413">
        <v>801</v>
      </c>
      <c r="N413" t="s">
        <v>535</v>
      </c>
      <c r="O413">
        <v>33.973232500000002</v>
      </c>
      <c r="P413">
        <v>-118.42099829999999</v>
      </c>
      <c r="Q413">
        <v>2.1347087887263045</v>
      </c>
    </row>
    <row r="414" spans="1:17" x14ac:dyDescent="0.45">
      <c r="A414" t="s">
        <v>320</v>
      </c>
      <c r="B414" t="s">
        <v>536</v>
      </c>
      <c r="C414" t="s">
        <v>501</v>
      </c>
      <c r="D414" t="s">
        <v>20</v>
      </c>
      <c r="E414">
        <v>90094</v>
      </c>
      <c r="F414">
        <v>1699000</v>
      </c>
      <c r="G414">
        <v>3</v>
      </c>
      <c r="H414">
        <v>3</v>
      </c>
      <c r="I414">
        <v>2810</v>
      </c>
      <c r="K414">
        <v>2007</v>
      </c>
      <c r="L414">
        <v>27</v>
      </c>
      <c r="M414">
        <v>605</v>
      </c>
      <c r="N414" t="s">
        <v>537</v>
      </c>
      <c r="O414">
        <v>33.970196000000001</v>
      </c>
      <c r="P414">
        <v>-118.4283128</v>
      </c>
      <c r="Q414">
        <v>1.7166500838022067</v>
      </c>
    </row>
    <row r="415" spans="1:17" x14ac:dyDescent="0.45">
      <c r="A415" t="s">
        <v>320</v>
      </c>
      <c r="B415" t="s">
        <v>538</v>
      </c>
      <c r="C415" t="s">
        <v>501</v>
      </c>
      <c r="D415" t="s">
        <v>20</v>
      </c>
      <c r="E415">
        <v>90094</v>
      </c>
      <c r="F415">
        <v>835000</v>
      </c>
      <c r="G415">
        <v>2</v>
      </c>
      <c r="H415">
        <v>2</v>
      </c>
      <c r="I415">
        <v>1000</v>
      </c>
      <c r="K415">
        <v>2005</v>
      </c>
      <c r="L415">
        <v>31</v>
      </c>
      <c r="M415">
        <v>835</v>
      </c>
      <c r="N415" t="s">
        <v>539</v>
      </c>
      <c r="O415">
        <v>33.969679599999999</v>
      </c>
      <c r="P415">
        <v>-118.42681880000001</v>
      </c>
      <c r="Q415">
        <v>1.7360250407779867</v>
      </c>
    </row>
    <row r="416" spans="1:17" x14ac:dyDescent="0.45">
      <c r="A416" t="s">
        <v>320</v>
      </c>
      <c r="B416" t="s">
        <v>540</v>
      </c>
      <c r="C416" t="s">
        <v>501</v>
      </c>
      <c r="D416" t="s">
        <v>20</v>
      </c>
      <c r="E416">
        <v>90094</v>
      </c>
      <c r="F416">
        <v>680000</v>
      </c>
      <c r="G416">
        <v>1</v>
      </c>
      <c r="H416">
        <v>1</v>
      </c>
      <c r="I416">
        <v>780</v>
      </c>
      <c r="K416">
        <v>2005</v>
      </c>
      <c r="L416">
        <v>10</v>
      </c>
      <c r="M416">
        <v>872</v>
      </c>
      <c r="N416" t="s">
        <v>541</v>
      </c>
      <c r="O416">
        <v>33.969679599999999</v>
      </c>
      <c r="P416">
        <v>-118.42681880000001</v>
      </c>
      <c r="Q416">
        <v>1.7360250407779867</v>
      </c>
    </row>
    <row r="417" spans="1:17" x14ac:dyDescent="0.45">
      <c r="A417" t="s">
        <v>320</v>
      </c>
      <c r="B417" t="s">
        <v>542</v>
      </c>
      <c r="C417" t="s">
        <v>501</v>
      </c>
      <c r="D417" t="s">
        <v>20</v>
      </c>
      <c r="E417">
        <v>90094</v>
      </c>
      <c r="F417">
        <v>1389000</v>
      </c>
      <c r="G417">
        <v>2</v>
      </c>
      <c r="H417">
        <v>2.5</v>
      </c>
      <c r="I417">
        <v>1892</v>
      </c>
      <c r="K417">
        <v>2007</v>
      </c>
      <c r="L417">
        <v>16</v>
      </c>
      <c r="M417">
        <v>734</v>
      </c>
      <c r="N417" t="s">
        <v>543</v>
      </c>
      <c r="O417">
        <v>33.969757100000002</v>
      </c>
      <c r="P417">
        <v>-118.4249377</v>
      </c>
      <c r="Q417">
        <v>1.805936705365869</v>
      </c>
    </row>
    <row r="418" spans="1:17" x14ac:dyDescent="0.45">
      <c r="A418" t="s">
        <v>320</v>
      </c>
      <c r="B418" t="s">
        <v>544</v>
      </c>
      <c r="C418" t="s">
        <v>501</v>
      </c>
      <c r="D418" t="s">
        <v>20</v>
      </c>
      <c r="E418">
        <v>90094</v>
      </c>
      <c r="F418">
        <v>1275000</v>
      </c>
      <c r="G418">
        <v>3</v>
      </c>
      <c r="H418">
        <v>2.5</v>
      </c>
      <c r="I418">
        <v>1680</v>
      </c>
      <c r="K418">
        <v>2005</v>
      </c>
      <c r="L418">
        <v>18</v>
      </c>
      <c r="M418">
        <v>759</v>
      </c>
      <c r="N418" t="s">
        <v>545</v>
      </c>
      <c r="O418">
        <v>33.969224799999999</v>
      </c>
      <c r="P418">
        <v>-118.4261223</v>
      </c>
      <c r="Q418">
        <v>1.7349679842129067</v>
      </c>
    </row>
    <row r="419" spans="1:17" x14ac:dyDescent="0.45">
      <c r="A419" t="s">
        <v>320</v>
      </c>
      <c r="B419" t="s">
        <v>546</v>
      </c>
      <c r="C419" t="s">
        <v>201</v>
      </c>
      <c r="D419" t="s">
        <v>20</v>
      </c>
      <c r="E419">
        <v>90291</v>
      </c>
      <c r="F419">
        <v>1950000</v>
      </c>
      <c r="G419">
        <v>2</v>
      </c>
      <c r="H419">
        <v>2.5</v>
      </c>
      <c r="I419">
        <v>1839</v>
      </c>
      <c r="K419">
        <v>1999</v>
      </c>
      <c r="L419">
        <v>14</v>
      </c>
      <c r="M419">
        <v>1060</v>
      </c>
      <c r="N419" t="s">
        <v>547</v>
      </c>
      <c r="O419">
        <v>33.992380300000001</v>
      </c>
      <c r="P419">
        <v>-118.46911830000001</v>
      </c>
      <c r="Q419">
        <v>0.90255049970370615</v>
      </c>
    </row>
    <row r="420" spans="1:17" x14ac:dyDescent="0.45">
      <c r="A420" t="s">
        <v>320</v>
      </c>
      <c r="B420" t="s">
        <v>548</v>
      </c>
      <c r="C420" t="s">
        <v>201</v>
      </c>
      <c r="D420" t="s">
        <v>20</v>
      </c>
      <c r="E420">
        <v>90291</v>
      </c>
      <c r="F420">
        <v>1850000</v>
      </c>
      <c r="G420">
        <v>4</v>
      </c>
      <c r="H420">
        <v>2</v>
      </c>
      <c r="I420">
        <v>1656</v>
      </c>
      <c r="K420">
        <v>1947</v>
      </c>
      <c r="L420">
        <v>41</v>
      </c>
      <c r="M420">
        <v>1117</v>
      </c>
      <c r="N420" t="s">
        <v>549</v>
      </c>
      <c r="O420">
        <v>33.993747900000002</v>
      </c>
      <c r="P420">
        <v>-118.45088869999999</v>
      </c>
      <c r="Q420">
        <v>1.8581554120912556</v>
      </c>
    </row>
    <row r="421" spans="1:17" x14ac:dyDescent="0.45">
      <c r="A421" t="s">
        <v>320</v>
      </c>
      <c r="B421" t="s">
        <v>550</v>
      </c>
      <c r="C421" t="s">
        <v>201</v>
      </c>
      <c r="D421" t="s">
        <v>20</v>
      </c>
      <c r="E421">
        <v>90291</v>
      </c>
      <c r="F421">
        <v>3249000</v>
      </c>
      <c r="G421">
        <v>3</v>
      </c>
      <c r="H421">
        <v>3.5</v>
      </c>
      <c r="I421">
        <v>2339</v>
      </c>
      <c r="K421">
        <v>1985</v>
      </c>
      <c r="L421">
        <v>31</v>
      </c>
      <c r="M421">
        <v>1389</v>
      </c>
      <c r="N421" t="s">
        <v>549</v>
      </c>
      <c r="O421">
        <v>33.982036999999998</v>
      </c>
      <c r="P421">
        <v>-118.4688542</v>
      </c>
      <c r="Q421">
        <v>1.4152917257742499</v>
      </c>
    </row>
    <row r="422" spans="1:17" x14ac:dyDescent="0.45">
      <c r="A422" t="s">
        <v>320</v>
      </c>
      <c r="B422" t="s">
        <v>551</v>
      </c>
      <c r="C422" t="s">
        <v>201</v>
      </c>
      <c r="D422" t="s">
        <v>20</v>
      </c>
      <c r="E422">
        <v>90291</v>
      </c>
      <c r="F422">
        <v>1220000</v>
      </c>
      <c r="G422">
        <v>2</v>
      </c>
      <c r="H422">
        <v>2</v>
      </c>
      <c r="I422">
        <v>1188</v>
      </c>
      <c r="K422">
        <v>1989</v>
      </c>
      <c r="L422">
        <v>18</v>
      </c>
      <c r="M422">
        <v>1027</v>
      </c>
      <c r="N422" t="s">
        <v>552</v>
      </c>
      <c r="O422">
        <v>33.996963100000002</v>
      </c>
      <c r="P422">
        <v>-118.47887780000001</v>
      </c>
      <c r="Q422">
        <v>0.26029161069224704</v>
      </c>
    </row>
    <row r="423" spans="1:17" x14ac:dyDescent="0.45">
      <c r="A423" t="s">
        <v>320</v>
      </c>
      <c r="B423" t="s">
        <v>553</v>
      </c>
      <c r="C423" t="s">
        <v>201</v>
      </c>
      <c r="D423" t="s">
        <v>20</v>
      </c>
      <c r="E423">
        <v>90291</v>
      </c>
      <c r="F423">
        <v>1950000</v>
      </c>
      <c r="G423">
        <v>3</v>
      </c>
      <c r="H423">
        <v>4</v>
      </c>
      <c r="I423">
        <v>2181</v>
      </c>
      <c r="K423">
        <v>2015</v>
      </c>
      <c r="L423">
        <v>35</v>
      </c>
      <c r="M423">
        <v>894</v>
      </c>
      <c r="N423" t="s">
        <v>554</v>
      </c>
      <c r="O423">
        <v>33.994382899999998</v>
      </c>
      <c r="P423">
        <v>-118.44949990000001</v>
      </c>
      <c r="Q423">
        <v>1.9284966002486792</v>
      </c>
    </row>
    <row r="424" spans="1:17" x14ac:dyDescent="0.45">
      <c r="A424" t="s">
        <v>320</v>
      </c>
      <c r="B424" t="s">
        <v>555</v>
      </c>
      <c r="C424" t="s">
        <v>201</v>
      </c>
      <c r="D424" t="s">
        <v>20</v>
      </c>
      <c r="E424">
        <v>90291</v>
      </c>
      <c r="F424">
        <v>1295000</v>
      </c>
      <c r="G424">
        <v>2</v>
      </c>
      <c r="H424">
        <v>2</v>
      </c>
      <c r="I424">
        <v>1127</v>
      </c>
      <c r="K424">
        <v>1980</v>
      </c>
      <c r="L424">
        <v>10</v>
      </c>
      <c r="M424">
        <v>1149</v>
      </c>
      <c r="N424" t="s">
        <v>556</v>
      </c>
      <c r="O424">
        <v>33.993598300000002</v>
      </c>
      <c r="P424">
        <v>-118.4775834</v>
      </c>
      <c r="Q424">
        <v>0.47458147692128905</v>
      </c>
    </row>
    <row r="425" spans="1:17" x14ac:dyDescent="0.45">
      <c r="A425" t="s">
        <v>320</v>
      </c>
      <c r="B425" t="s">
        <v>557</v>
      </c>
      <c r="C425" t="s">
        <v>201</v>
      </c>
      <c r="D425" t="s">
        <v>20</v>
      </c>
      <c r="E425">
        <v>90291</v>
      </c>
      <c r="F425">
        <v>1995000</v>
      </c>
      <c r="G425">
        <v>3</v>
      </c>
      <c r="H425">
        <v>2.5</v>
      </c>
      <c r="I425">
        <v>2356</v>
      </c>
      <c r="K425">
        <v>2008</v>
      </c>
      <c r="L425">
        <v>35</v>
      </c>
      <c r="M425">
        <v>847</v>
      </c>
      <c r="N425" t="s">
        <v>558</v>
      </c>
      <c r="O425">
        <v>33.994377700000001</v>
      </c>
      <c r="P425">
        <v>-118.47458327052077</v>
      </c>
      <c r="Q425">
        <v>0.56410728632465168</v>
      </c>
    </row>
    <row r="426" spans="1:17" x14ac:dyDescent="0.45">
      <c r="A426" t="s">
        <v>320</v>
      </c>
      <c r="B426" t="s">
        <v>559</v>
      </c>
      <c r="C426" t="s">
        <v>201</v>
      </c>
      <c r="D426" t="s">
        <v>20</v>
      </c>
      <c r="E426">
        <v>90291</v>
      </c>
      <c r="F426">
        <v>2490000</v>
      </c>
      <c r="G426">
        <v>3</v>
      </c>
      <c r="H426">
        <v>3</v>
      </c>
      <c r="I426">
        <v>2356</v>
      </c>
      <c r="K426">
        <v>2008</v>
      </c>
      <c r="L426">
        <v>1</v>
      </c>
      <c r="M426">
        <v>1057</v>
      </c>
      <c r="N426" t="s">
        <v>350</v>
      </c>
      <c r="O426">
        <v>33.994377700000001</v>
      </c>
      <c r="P426">
        <v>-118.4702577</v>
      </c>
      <c r="Q426">
        <v>0.78106543911185677</v>
      </c>
    </row>
    <row r="427" spans="1:17" x14ac:dyDescent="0.45">
      <c r="A427" t="s">
        <v>320</v>
      </c>
      <c r="B427" t="s">
        <v>560</v>
      </c>
      <c r="C427" t="s">
        <v>201</v>
      </c>
      <c r="D427" t="s">
        <v>20</v>
      </c>
      <c r="E427">
        <v>90291</v>
      </c>
      <c r="F427">
        <v>1795000</v>
      </c>
      <c r="G427">
        <v>2</v>
      </c>
      <c r="H427">
        <v>2</v>
      </c>
      <c r="I427">
        <v>1930</v>
      </c>
      <c r="K427">
        <v>2009</v>
      </c>
      <c r="L427">
        <v>8</v>
      </c>
      <c r="M427">
        <v>930</v>
      </c>
      <c r="N427" t="s">
        <v>549</v>
      </c>
      <c r="O427">
        <v>33.996056799999998</v>
      </c>
      <c r="P427">
        <v>-118.4709319</v>
      </c>
      <c r="Q427">
        <v>0.70415608022799048</v>
      </c>
    </row>
    <row r="428" spans="1:17" x14ac:dyDescent="0.45">
      <c r="A428" t="s">
        <v>320</v>
      </c>
      <c r="B428" t="s">
        <v>561</v>
      </c>
      <c r="C428" t="s">
        <v>201</v>
      </c>
      <c r="D428" t="s">
        <v>20</v>
      </c>
      <c r="E428">
        <v>90291</v>
      </c>
      <c r="F428">
        <v>1725000</v>
      </c>
      <c r="G428">
        <v>4</v>
      </c>
      <c r="H428">
        <v>3</v>
      </c>
      <c r="I428">
        <v>1920</v>
      </c>
      <c r="K428">
        <v>2005</v>
      </c>
      <c r="L428">
        <v>49</v>
      </c>
      <c r="M428">
        <v>898</v>
      </c>
      <c r="N428" t="s">
        <v>445</v>
      </c>
      <c r="O428">
        <v>33.996381599999999</v>
      </c>
      <c r="P428">
        <v>-118.4703603</v>
      </c>
      <c r="Q428">
        <v>0.72967881378676935</v>
      </c>
    </row>
    <row r="429" spans="1:17" x14ac:dyDescent="0.45">
      <c r="A429" t="s">
        <v>320</v>
      </c>
      <c r="B429" t="s">
        <v>562</v>
      </c>
      <c r="C429" t="s">
        <v>201</v>
      </c>
      <c r="D429" t="s">
        <v>20</v>
      </c>
      <c r="E429">
        <v>90291</v>
      </c>
      <c r="F429">
        <v>1349000</v>
      </c>
      <c r="G429">
        <v>2</v>
      </c>
      <c r="H429">
        <v>2</v>
      </c>
      <c r="I429">
        <v>1302</v>
      </c>
      <c r="K429">
        <v>1974</v>
      </c>
      <c r="L429">
        <v>1</v>
      </c>
      <c r="M429">
        <v>1036</v>
      </c>
      <c r="N429" t="s">
        <v>332</v>
      </c>
      <c r="O429">
        <v>33.9958399</v>
      </c>
      <c r="P429">
        <v>-118.4789825</v>
      </c>
      <c r="Q429">
        <v>0.30501091877700803</v>
      </c>
    </row>
    <row r="430" spans="1:17" x14ac:dyDescent="0.45">
      <c r="A430" t="s">
        <v>320</v>
      </c>
      <c r="B430" t="s">
        <v>563</v>
      </c>
      <c r="C430" t="s">
        <v>201</v>
      </c>
      <c r="D430" t="s">
        <v>20</v>
      </c>
      <c r="E430">
        <v>90291</v>
      </c>
      <c r="F430">
        <v>1600000</v>
      </c>
      <c r="G430">
        <v>2</v>
      </c>
      <c r="H430">
        <v>2</v>
      </c>
      <c r="I430">
        <v>1737</v>
      </c>
      <c r="K430">
        <v>2004</v>
      </c>
      <c r="L430">
        <v>17</v>
      </c>
      <c r="M430">
        <v>921</v>
      </c>
      <c r="N430" t="s">
        <v>564</v>
      </c>
      <c r="O430">
        <v>33.994230899999998</v>
      </c>
      <c r="P430">
        <v>-118.475038</v>
      </c>
      <c r="Q430">
        <v>0.54886506732817608</v>
      </c>
    </row>
    <row r="431" spans="1:17" x14ac:dyDescent="0.45">
      <c r="A431" t="s">
        <v>320</v>
      </c>
      <c r="B431" t="s">
        <v>565</v>
      </c>
      <c r="C431" t="s">
        <v>201</v>
      </c>
      <c r="D431" t="s">
        <v>20</v>
      </c>
      <c r="E431">
        <v>90291</v>
      </c>
      <c r="F431">
        <v>1899000</v>
      </c>
      <c r="G431">
        <v>3</v>
      </c>
      <c r="H431">
        <v>2.5</v>
      </c>
      <c r="I431">
        <v>2360</v>
      </c>
      <c r="K431">
        <v>2000</v>
      </c>
      <c r="L431">
        <v>50</v>
      </c>
      <c r="M431">
        <v>805</v>
      </c>
      <c r="N431" t="s">
        <v>368</v>
      </c>
      <c r="O431">
        <v>33.987482499999999</v>
      </c>
      <c r="P431">
        <v>-118.4597753</v>
      </c>
      <c r="Q431">
        <v>1.5356414627943054</v>
      </c>
    </row>
    <row r="432" spans="1:17" x14ac:dyDescent="0.45">
      <c r="A432" t="s">
        <v>320</v>
      </c>
      <c r="B432" t="s">
        <v>566</v>
      </c>
      <c r="C432" t="s">
        <v>201</v>
      </c>
      <c r="D432" t="s">
        <v>20</v>
      </c>
      <c r="E432">
        <v>90291</v>
      </c>
      <c r="F432">
        <v>1350000</v>
      </c>
      <c r="G432">
        <v>2</v>
      </c>
      <c r="H432">
        <v>2</v>
      </c>
      <c r="I432">
        <v>1132</v>
      </c>
      <c r="K432">
        <v>1991</v>
      </c>
      <c r="L432">
        <v>110</v>
      </c>
      <c r="M432">
        <v>1193</v>
      </c>
      <c r="N432" t="s">
        <v>368</v>
      </c>
      <c r="O432">
        <v>33.9964735</v>
      </c>
      <c r="P432">
        <v>-118.46539679999999</v>
      </c>
      <c r="Q432">
        <v>1.006487095927961</v>
      </c>
    </row>
    <row r="433" spans="1:17" x14ac:dyDescent="0.45">
      <c r="A433" t="s">
        <v>17</v>
      </c>
      <c r="B433" t="s">
        <v>567</v>
      </c>
      <c r="C433" t="s">
        <v>568</v>
      </c>
      <c r="D433" t="s">
        <v>569</v>
      </c>
      <c r="E433">
        <v>33139</v>
      </c>
      <c r="F433">
        <v>2295000</v>
      </c>
      <c r="G433">
        <v>3</v>
      </c>
      <c r="H433">
        <v>3</v>
      </c>
      <c r="I433">
        <v>1664</v>
      </c>
      <c r="J433">
        <v>7203</v>
      </c>
      <c r="K433">
        <v>1955</v>
      </c>
      <c r="L433">
        <v>14</v>
      </c>
      <c r="M433">
        <v>1379</v>
      </c>
      <c r="N433" t="s">
        <v>21</v>
      </c>
      <c r="O433">
        <v>25.784240400000002</v>
      </c>
      <c r="P433">
        <v>-80.140178500000005</v>
      </c>
      <c r="Q433">
        <v>0.68028086177233882</v>
      </c>
    </row>
    <row r="434" spans="1:17" x14ac:dyDescent="0.45">
      <c r="A434" t="s">
        <v>17</v>
      </c>
      <c r="B434" t="s">
        <v>570</v>
      </c>
      <c r="C434" t="s">
        <v>568</v>
      </c>
      <c r="D434" t="s">
        <v>569</v>
      </c>
      <c r="E434">
        <v>33139</v>
      </c>
      <c r="F434">
        <v>3550000</v>
      </c>
      <c r="G434">
        <v>5</v>
      </c>
      <c r="H434">
        <v>4</v>
      </c>
      <c r="I434">
        <v>3129</v>
      </c>
      <c r="J434">
        <v>7500</v>
      </c>
      <c r="K434">
        <v>1923</v>
      </c>
      <c r="L434">
        <v>15</v>
      </c>
      <c r="M434">
        <v>1135</v>
      </c>
      <c r="N434" t="s">
        <v>21</v>
      </c>
      <c r="O434">
        <v>25.7924185</v>
      </c>
      <c r="P434">
        <v>-80.138082600000004</v>
      </c>
      <c r="Q434">
        <v>1.1928897380461296</v>
      </c>
    </row>
    <row r="435" spans="1:17" x14ac:dyDescent="0.45">
      <c r="A435" t="s">
        <v>17</v>
      </c>
      <c r="B435" t="s">
        <v>571</v>
      </c>
      <c r="C435" t="s">
        <v>568</v>
      </c>
      <c r="D435" t="s">
        <v>569</v>
      </c>
      <c r="E435">
        <v>33139</v>
      </c>
      <c r="F435">
        <v>4990000</v>
      </c>
      <c r="G435">
        <v>4</v>
      </c>
      <c r="H435">
        <v>4</v>
      </c>
      <c r="I435">
        <v>3281</v>
      </c>
      <c r="J435">
        <v>7500</v>
      </c>
      <c r="K435">
        <v>1936</v>
      </c>
      <c r="L435">
        <v>30</v>
      </c>
      <c r="M435">
        <v>1521</v>
      </c>
      <c r="N435" t="s">
        <v>21</v>
      </c>
      <c r="O435">
        <v>25.793867800000001</v>
      </c>
      <c r="P435">
        <v>-80.138125500000001</v>
      </c>
      <c r="Q435">
        <v>1.2925764879897987</v>
      </c>
    </row>
    <row r="436" spans="1:17" x14ac:dyDescent="0.45">
      <c r="A436" t="s">
        <v>17</v>
      </c>
      <c r="B436" t="s">
        <v>572</v>
      </c>
      <c r="C436" t="s">
        <v>568</v>
      </c>
      <c r="D436" t="s">
        <v>569</v>
      </c>
      <c r="E436">
        <v>33139</v>
      </c>
      <c r="F436">
        <v>3500000</v>
      </c>
      <c r="G436">
        <v>4</v>
      </c>
      <c r="H436">
        <v>3</v>
      </c>
      <c r="I436">
        <v>1534</v>
      </c>
      <c r="J436">
        <v>6000</v>
      </c>
      <c r="K436">
        <v>1941</v>
      </c>
      <c r="L436">
        <v>62</v>
      </c>
      <c r="M436">
        <v>2282</v>
      </c>
      <c r="N436" t="s">
        <v>21</v>
      </c>
      <c r="O436">
        <v>25.7818346</v>
      </c>
      <c r="P436">
        <v>-80.166079199999999</v>
      </c>
      <c r="Q436">
        <v>1.9494601310215074</v>
      </c>
    </row>
    <row r="437" spans="1:17" x14ac:dyDescent="0.45">
      <c r="A437" t="s">
        <v>17</v>
      </c>
      <c r="B437" t="s">
        <v>573</v>
      </c>
      <c r="C437" t="s">
        <v>568</v>
      </c>
      <c r="D437" t="s">
        <v>569</v>
      </c>
      <c r="E437">
        <v>33139</v>
      </c>
      <c r="F437">
        <v>6500000</v>
      </c>
      <c r="G437">
        <v>4</v>
      </c>
      <c r="H437">
        <v>4</v>
      </c>
      <c r="I437">
        <v>3760</v>
      </c>
      <c r="J437">
        <v>11250</v>
      </c>
      <c r="K437">
        <v>1939</v>
      </c>
      <c r="L437">
        <v>14</v>
      </c>
      <c r="M437">
        <v>1729</v>
      </c>
      <c r="N437" t="s">
        <v>21</v>
      </c>
      <c r="O437">
        <v>25.7920689</v>
      </c>
      <c r="P437">
        <v>-80.159362200000004</v>
      </c>
      <c r="Q437">
        <v>1.8783948961804238</v>
      </c>
    </row>
    <row r="438" spans="1:17" x14ac:dyDescent="0.45">
      <c r="A438" t="s">
        <v>17</v>
      </c>
      <c r="B438" t="s">
        <v>574</v>
      </c>
      <c r="C438" t="s">
        <v>568</v>
      </c>
      <c r="D438" t="s">
        <v>569</v>
      </c>
      <c r="E438">
        <v>33139</v>
      </c>
      <c r="F438">
        <v>235000</v>
      </c>
      <c r="G438">
        <v>1</v>
      </c>
      <c r="H438">
        <v>1</v>
      </c>
      <c r="I438">
        <v>406</v>
      </c>
      <c r="J438">
        <v>6322</v>
      </c>
      <c r="K438">
        <v>1950</v>
      </c>
      <c r="L438">
        <v>7</v>
      </c>
      <c r="M438">
        <v>579</v>
      </c>
      <c r="N438" t="s">
        <v>21</v>
      </c>
      <c r="O438">
        <v>25.787141299999998</v>
      </c>
      <c r="P438">
        <v>-80.136967799999994</v>
      </c>
      <c r="Q438">
        <v>0.82261930081759527</v>
      </c>
    </row>
    <row r="439" spans="1:17" x14ac:dyDescent="0.45">
      <c r="A439" t="s">
        <v>17</v>
      </c>
      <c r="B439" t="s">
        <v>575</v>
      </c>
      <c r="C439" t="s">
        <v>568</v>
      </c>
      <c r="D439" t="s">
        <v>569</v>
      </c>
      <c r="E439">
        <v>33140</v>
      </c>
      <c r="F439">
        <v>2375000</v>
      </c>
      <c r="G439">
        <v>4</v>
      </c>
      <c r="H439">
        <v>3.5</v>
      </c>
      <c r="I439">
        <v>2918</v>
      </c>
      <c r="J439">
        <v>7320</v>
      </c>
      <c r="K439">
        <v>1926</v>
      </c>
      <c r="L439">
        <v>38</v>
      </c>
      <c r="M439">
        <v>814</v>
      </c>
      <c r="N439" t="s">
        <v>21</v>
      </c>
      <c r="O439">
        <v>25.799501200000002</v>
      </c>
      <c r="P439">
        <v>-80.1385133</v>
      </c>
      <c r="Q439">
        <v>1.2089651483484176</v>
      </c>
    </row>
    <row r="440" spans="1:17" x14ac:dyDescent="0.45">
      <c r="A440" t="s">
        <v>17</v>
      </c>
      <c r="B440" t="s">
        <v>576</v>
      </c>
      <c r="C440" t="s">
        <v>568</v>
      </c>
      <c r="D440" t="s">
        <v>569</v>
      </c>
      <c r="E440">
        <v>33140</v>
      </c>
      <c r="F440">
        <v>5000000</v>
      </c>
      <c r="G440">
        <v>3</v>
      </c>
      <c r="H440">
        <v>2.5</v>
      </c>
      <c r="I440">
        <v>2799</v>
      </c>
      <c r="J440">
        <v>10126</v>
      </c>
      <c r="K440">
        <v>1925</v>
      </c>
      <c r="L440">
        <v>38</v>
      </c>
      <c r="M440">
        <v>1786</v>
      </c>
      <c r="N440" t="s">
        <v>21</v>
      </c>
      <c r="O440">
        <v>25.8010342</v>
      </c>
      <c r="P440">
        <v>-80.1389985</v>
      </c>
      <c r="Q440">
        <v>1.1097016415964156</v>
      </c>
    </row>
    <row r="441" spans="1:17" x14ac:dyDescent="0.45">
      <c r="A441" t="s">
        <v>17</v>
      </c>
      <c r="B441" t="s">
        <v>577</v>
      </c>
      <c r="C441" t="s">
        <v>568</v>
      </c>
      <c r="D441" t="s">
        <v>569</v>
      </c>
      <c r="E441">
        <v>33140</v>
      </c>
      <c r="F441">
        <v>2695000</v>
      </c>
      <c r="G441">
        <v>5</v>
      </c>
      <c r="H441">
        <v>3.5</v>
      </c>
      <c r="I441">
        <v>3970</v>
      </c>
      <c r="J441">
        <v>10400</v>
      </c>
      <c r="K441">
        <v>1930</v>
      </c>
      <c r="L441">
        <v>24</v>
      </c>
      <c r="M441">
        <v>679</v>
      </c>
      <c r="N441" t="s">
        <v>21</v>
      </c>
      <c r="O441">
        <v>25.800814800000001</v>
      </c>
      <c r="P441">
        <v>-80.133764499999998</v>
      </c>
      <c r="Q441">
        <v>1.1104243886702656</v>
      </c>
    </row>
    <row r="442" spans="1:17" x14ac:dyDescent="0.45">
      <c r="A442" t="s">
        <v>17</v>
      </c>
      <c r="B442" t="s">
        <v>578</v>
      </c>
      <c r="C442" t="s">
        <v>568</v>
      </c>
      <c r="D442" t="s">
        <v>569</v>
      </c>
      <c r="E442">
        <v>33140</v>
      </c>
      <c r="F442">
        <v>4900000</v>
      </c>
      <c r="G442">
        <v>5</v>
      </c>
      <c r="H442">
        <v>6</v>
      </c>
      <c r="I442">
        <v>3701</v>
      </c>
      <c r="J442">
        <v>7684</v>
      </c>
      <c r="K442">
        <v>1932</v>
      </c>
      <c r="L442">
        <v>6</v>
      </c>
      <c r="M442">
        <v>1324</v>
      </c>
      <c r="N442" t="s">
        <v>21</v>
      </c>
      <c r="O442">
        <v>25.8048763</v>
      </c>
      <c r="P442">
        <v>-80.1261279</v>
      </c>
      <c r="Q442">
        <v>1.012902152140041</v>
      </c>
    </row>
    <row r="443" spans="1:17" x14ac:dyDescent="0.45">
      <c r="A443" t="s">
        <v>17</v>
      </c>
      <c r="B443" t="s">
        <v>579</v>
      </c>
      <c r="C443" t="s">
        <v>568</v>
      </c>
      <c r="D443" t="s">
        <v>569</v>
      </c>
      <c r="E443">
        <v>33140</v>
      </c>
      <c r="F443">
        <v>5500000</v>
      </c>
      <c r="G443">
        <v>4</v>
      </c>
      <c r="H443">
        <v>4.5</v>
      </c>
      <c r="I443">
        <v>3308</v>
      </c>
      <c r="J443">
        <v>10724</v>
      </c>
      <c r="K443">
        <v>1936</v>
      </c>
      <c r="L443">
        <v>167</v>
      </c>
      <c r="M443">
        <v>1663</v>
      </c>
      <c r="N443" t="s">
        <v>21</v>
      </c>
      <c r="O443">
        <v>25.802584499999998</v>
      </c>
      <c r="P443">
        <v>-80.128016099999996</v>
      </c>
      <c r="Q443">
        <v>1.0896700319074248</v>
      </c>
    </row>
    <row r="444" spans="1:17" x14ac:dyDescent="0.45">
      <c r="A444" t="s">
        <v>17</v>
      </c>
      <c r="B444" t="s">
        <v>580</v>
      </c>
      <c r="C444" t="s">
        <v>568</v>
      </c>
      <c r="D444" t="s">
        <v>569</v>
      </c>
      <c r="E444">
        <v>33140</v>
      </c>
      <c r="F444">
        <v>3850000</v>
      </c>
      <c r="G444">
        <v>4</v>
      </c>
      <c r="H444">
        <v>4.5</v>
      </c>
      <c r="I444">
        <v>3596</v>
      </c>
      <c r="J444">
        <v>14969</v>
      </c>
      <c r="K444">
        <v>1933</v>
      </c>
      <c r="L444">
        <v>55</v>
      </c>
      <c r="M444">
        <v>1071</v>
      </c>
      <c r="N444" t="s">
        <v>21</v>
      </c>
      <c r="O444">
        <v>25.8040503</v>
      </c>
      <c r="P444">
        <v>-80.128139899999994</v>
      </c>
      <c r="Q444">
        <v>0.99571959214068784</v>
      </c>
    </row>
    <row r="445" spans="1:17" x14ac:dyDescent="0.45">
      <c r="A445" t="s">
        <v>17</v>
      </c>
      <c r="B445" t="s">
        <v>581</v>
      </c>
      <c r="C445" t="s">
        <v>568</v>
      </c>
      <c r="D445" t="s">
        <v>569</v>
      </c>
      <c r="E445">
        <v>33140</v>
      </c>
      <c r="F445">
        <v>3750000</v>
      </c>
      <c r="G445">
        <v>4</v>
      </c>
      <c r="H445">
        <v>3</v>
      </c>
      <c r="I445">
        <v>2130</v>
      </c>
      <c r="J445">
        <v>11157</v>
      </c>
      <c r="K445">
        <v>1942</v>
      </c>
      <c r="L445">
        <v>62</v>
      </c>
      <c r="M445">
        <v>1761</v>
      </c>
      <c r="N445" t="s">
        <v>21</v>
      </c>
      <c r="O445">
        <v>25.8060562</v>
      </c>
      <c r="P445">
        <v>-80.139472999999995</v>
      </c>
      <c r="Q445">
        <v>0.78048347111398764</v>
      </c>
    </row>
    <row r="446" spans="1:17" x14ac:dyDescent="0.45">
      <c r="A446" t="s">
        <v>17</v>
      </c>
      <c r="B446" t="s">
        <v>582</v>
      </c>
      <c r="C446" t="s">
        <v>568</v>
      </c>
      <c r="D446" t="s">
        <v>569</v>
      </c>
      <c r="E446">
        <v>33140</v>
      </c>
      <c r="F446">
        <v>2549000</v>
      </c>
      <c r="G446">
        <v>4</v>
      </c>
      <c r="H446">
        <v>3</v>
      </c>
      <c r="I446">
        <v>3123</v>
      </c>
      <c r="J446">
        <v>7893</v>
      </c>
      <c r="K446">
        <v>1961</v>
      </c>
      <c r="L446">
        <v>100</v>
      </c>
      <c r="M446">
        <v>816</v>
      </c>
      <c r="N446" t="s">
        <v>21</v>
      </c>
      <c r="O446">
        <v>25.806426800000001</v>
      </c>
      <c r="P446">
        <v>-80.1387711</v>
      </c>
      <c r="Q446">
        <v>0.74341009591180218</v>
      </c>
    </row>
    <row r="447" spans="1:17" x14ac:dyDescent="0.45">
      <c r="A447" t="s">
        <v>17</v>
      </c>
      <c r="B447" t="s">
        <v>583</v>
      </c>
      <c r="C447" t="s">
        <v>568</v>
      </c>
      <c r="D447" t="s">
        <v>569</v>
      </c>
      <c r="E447">
        <v>33140</v>
      </c>
      <c r="F447">
        <v>2400000</v>
      </c>
      <c r="G447">
        <v>5</v>
      </c>
      <c r="H447">
        <v>4</v>
      </c>
      <c r="I447">
        <v>3384</v>
      </c>
      <c r="J447">
        <v>7500</v>
      </c>
      <c r="K447">
        <v>1933</v>
      </c>
      <c r="L447">
        <v>128</v>
      </c>
      <c r="M447">
        <v>709</v>
      </c>
      <c r="N447" t="s">
        <v>21</v>
      </c>
      <c r="O447">
        <v>25.8090613</v>
      </c>
      <c r="P447">
        <v>-80.129142599999994</v>
      </c>
      <c r="Q447">
        <v>0.66878261529354854</v>
      </c>
    </row>
    <row r="448" spans="1:17" x14ac:dyDescent="0.45">
      <c r="A448" t="s">
        <v>17</v>
      </c>
      <c r="B448" t="s">
        <v>584</v>
      </c>
      <c r="C448" t="s">
        <v>568</v>
      </c>
      <c r="D448" t="s">
        <v>569</v>
      </c>
      <c r="E448">
        <v>33140</v>
      </c>
      <c r="F448">
        <v>4277000</v>
      </c>
      <c r="G448">
        <v>4</v>
      </c>
      <c r="H448">
        <v>4.5</v>
      </c>
      <c r="I448">
        <v>3604</v>
      </c>
      <c r="J448">
        <v>7500</v>
      </c>
      <c r="K448">
        <v>2015</v>
      </c>
      <c r="L448">
        <v>79</v>
      </c>
      <c r="M448">
        <v>1187</v>
      </c>
      <c r="N448" t="s">
        <v>21</v>
      </c>
      <c r="O448">
        <v>25.821136899999999</v>
      </c>
      <c r="P448">
        <v>-80.126610900000003</v>
      </c>
      <c r="Q448">
        <v>0.63436429833156605</v>
      </c>
    </row>
    <row r="449" spans="1:17" x14ac:dyDescent="0.45">
      <c r="A449" t="s">
        <v>17</v>
      </c>
      <c r="B449" t="s">
        <v>585</v>
      </c>
      <c r="C449" t="s">
        <v>568</v>
      </c>
      <c r="D449" t="s">
        <v>569</v>
      </c>
      <c r="E449">
        <v>33140</v>
      </c>
      <c r="F449">
        <v>3000000</v>
      </c>
      <c r="G449">
        <v>5</v>
      </c>
      <c r="H449">
        <v>4</v>
      </c>
      <c r="I449">
        <v>2853</v>
      </c>
      <c r="J449">
        <v>9750</v>
      </c>
      <c r="K449">
        <v>1926</v>
      </c>
      <c r="L449">
        <v>3</v>
      </c>
      <c r="M449">
        <v>1052</v>
      </c>
      <c r="N449" t="s">
        <v>21</v>
      </c>
      <c r="O449">
        <v>25.8109422</v>
      </c>
      <c r="P449">
        <v>-80.131213599999995</v>
      </c>
      <c r="Q449">
        <v>0.48813432049134642</v>
      </c>
    </row>
    <row r="450" spans="1:17" x14ac:dyDescent="0.45">
      <c r="A450" t="s">
        <v>17</v>
      </c>
      <c r="B450" t="s">
        <v>586</v>
      </c>
      <c r="C450" t="s">
        <v>568</v>
      </c>
      <c r="D450" t="s">
        <v>569</v>
      </c>
      <c r="E450">
        <v>33140</v>
      </c>
      <c r="F450">
        <v>3750000</v>
      </c>
      <c r="G450">
        <v>4</v>
      </c>
      <c r="H450">
        <v>4.5</v>
      </c>
      <c r="I450">
        <v>2103</v>
      </c>
      <c r="J450">
        <v>10000</v>
      </c>
      <c r="K450">
        <v>1931</v>
      </c>
      <c r="L450">
        <v>169</v>
      </c>
      <c r="M450">
        <v>1783</v>
      </c>
      <c r="N450" t="s">
        <v>21</v>
      </c>
      <c r="O450">
        <v>25.811995</v>
      </c>
      <c r="P450">
        <v>-80.129271900000006</v>
      </c>
      <c r="Q450">
        <v>0.51494832227385268</v>
      </c>
    </row>
    <row r="451" spans="1:17" x14ac:dyDescent="0.45">
      <c r="A451" t="s">
        <v>17</v>
      </c>
      <c r="B451" t="s">
        <v>587</v>
      </c>
      <c r="C451" t="s">
        <v>568</v>
      </c>
      <c r="D451" t="s">
        <v>569</v>
      </c>
      <c r="E451">
        <v>33140</v>
      </c>
      <c r="F451">
        <v>2950000</v>
      </c>
      <c r="G451">
        <v>4</v>
      </c>
      <c r="H451">
        <v>5</v>
      </c>
      <c r="I451">
        <v>2954</v>
      </c>
      <c r="J451">
        <v>6000</v>
      </c>
      <c r="K451">
        <v>2007</v>
      </c>
      <c r="L451">
        <v>48</v>
      </c>
      <c r="M451">
        <v>999</v>
      </c>
      <c r="N451" t="s">
        <v>21</v>
      </c>
      <c r="O451">
        <v>25.813371700000001</v>
      </c>
      <c r="P451">
        <v>-80.136741400000005</v>
      </c>
      <c r="Q451">
        <v>0.24729776477001653</v>
      </c>
    </row>
    <row r="452" spans="1:17" x14ac:dyDescent="0.45">
      <c r="A452" t="s">
        <v>17</v>
      </c>
      <c r="B452" t="s">
        <v>588</v>
      </c>
      <c r="C452" t="s">
        <v>568</v>
      </c>
      <c r="D452" t="s">
        <v>569</v>
      </c>
      <c r="E452">
        <v>33140</v>
      </c>
      <c r="F452">
        <v>1995000</v>
      </c>
      <c r="G452">
        <v>3</v>
      </c>
      <c r="H452">
        <v>2</v>
      </c>
      <c r="I452">
        <v>1719</v>
      </c>
      <c r="J452">
        <v>6750</v>
      </c>
      <c r="K452">
        <v>1938</v>
      </c>
      <c r="L452">
        <v>6</v>
      </c>
      <c r="M452">
        <v>1161</v>
      </c>
      <c r="N452" t="s">
        <v>21</v>
      </c>
      <c r="O452">
        <v>25.815084299999999</v>
      </c>
      <c r="P452">
        <v>-80.127068399999999</v>
      </c>
      <c r="Q452">
        <v>0.54375876738425433</v>
      </c>
    </row>
    <row r="453" spans="1:17" x14ac:dyDescent="0.45">
      <c r="A453" t="s">
        <v>17</v>
      </c>
      <c r="B453" t="s">
        <v>589</v>
      </c>
      <c r="C453" t="s">
        <v>568</v>
      </c>
      <c r="D453" t="s">
        <v>569</v>
      </c>
      <c r="E453">
        <v>33140</v>
      </c>
      <c r="F453">
        <v>3075000</v>
      </c>
      <c r="G453">
        <v>4</v>
      </c>
      <c r="H453">
        <v>4.5</v>
      </c>
      <c r="I453">
        <v>2862</v>
      </c>
      <c r="J453">
        <v>4636</v>
      </c>
      <c r="K453">
        <v>1925</v>
      </c>
      <c r="L453">
        <v>7</v>
      </c>
      <c r="M453">
        <v>1074</v>
      </c>
      <c r="N453" t="s">
        <v>21</v>
      </c>
      <c r="O453">
        <v>25.814353799999999</v>
      </c>
      <c r="P453">
        <v>-80.137724199999994</v>
      </c>
      <c r="Q453">
        <v>0.2145413330969077</v>
      </c>
    </row>
    <row r="454" spans="1:17" x14ac:dyDescent="0.45">
      <c r="A454" t="s">
        <v>17</v>
      </c>
      <c r="B454" t="s">
        <v>590</v>
      </c>
      <c r="C454" t="s">
        <v>568</v>
      </c>
      <c r="D454" t="s">
        <v>569</v>
      </c>
      <c r="E454">
        <v>33140</v>
      </c>
      <c r="F454">
        <v>2085000</v>
      </c>
      <c r="G454">
        <v>3</v>
      </c>
      <c r="H454">
        <v>2.5</v>
      </c>
      <c r="I454">
        <v>1928</v>
      </c>
      <c r="J454">
        <v>6550</v>
      </c>
      <c r="K454">
        <v>1935</v>
      </c>
      <c r="L454">
        <v>43</v>
      </c>
      <c r="M454">
        <v>1081</v>
      </c>
      <c r="N454" t="s">
        <v>21</v>
      </c>
      <c r="O454">
        <v>25.8160192</v>
      </c>
      <c r="P454">
        <v>-80.129633900000002</v>
      </c>
      <c r="Q454">
        <v>0.37500009860635375</v>
      </c>
    </row>
    <row r="455" spans="1:17" x14ac:dyDescent="0.45">
      <c r="A455" t="s">
        <v>17</v>
      </c>
      <c r="B455" t="s">
        <v>591</v>
      </c>
      <c r="C455" t="s">
        <v>568</v>
      </c>
      <c r="D455" t="s">
        <v>569</v>
      </c>
      <c r="E455">
        <v>33140</v>
      </c>
      <c r="F455">
        <v>6590000</v>
      </c>
      <c r="G455">
        <v>5</v>
      </c>
      <c r="H455">
        <v>4.5</v>
      </c>
      <c r="I455">
        <v>3961</v>
      </c>
      <c r="J455">
        <v>9120</v>
      </c>
      <c r="K455">
        <v>2023</v>
      </c>
      <c r="L455">
        <v>16</v>
      </c>
      <c r="M455">
        <v>1664</v>
      </c>
      <c r="N455" t="s">
        <v>21</v>
      </c>
      <c r="O455">
        <v>25.816891900000002</v>
      </c>
      <c r="P455">
        <v>-80.130019099999998</v>
      </c>
      <c r="Q455">
        <v>0.34719568578510995</v>
      </c>
    </row>
    <row r="456" spans="1:17" x14ac:dyDescent="0.45">
      <c r="A456" t="s">
        <v>17</v>
      </c>
      <c r="B456" t="s">
        <v>592</v>
      </c>
      <c r="C456" t="s">
        <v>568</v>
      </c>
      <c r="D456" t="s">
        <v>569</v>
      </c>
      <c r="E456">
        <v>33140</v>
      </c>
      <c r="F456">
        <v>6850000</v>
      </c>
      <c r="G456">
        <v>4</v>
      </c>
      <c r="H456">
        <v>4.5</v>
      </c>
      <c r="I456">
        <v>4232</v>
      </c>
      <c r="J456">
        <v>9620</v>
      </c>
      <c r="K456">
        <v>1925</v>
      </c>
      <c r="L456">
        <v>101</v>
      </c>
      <c r="M456">
        <v>1619</v>
      </c>
      <c r="N456" t="s">
        <v>21</v>
      </c>
      <c r="O456">
        <v>25.8162941</v>
      </c>
      <c r="P456">
        <v>-80.132412000000002</v>
      </c>
      <c r="Q456">
        <v>0.20135486534367386</v>
      </c>
    </row>
    <row r="457" spans="1:17" x14ac:dyDescent="0.45">
      <c r="A457" t="s">
        <v>17</v>
      </c>
      <c r="B457" t="s">
        <v>593</v>
      </c>
      <c r="C457" t="s">
        <v>568</v>
      </c>
      <c r="D457" t="s">
        <v>569</v>
      </c>
      <c r="E457">
        <v>33140</v>
      </c>
      <c r="F457">
        <v>2580000</v>
      </c>
      <c r="G457">
        <v>3</v>
      </c>
      <c r="H457">
        <v>3.5</v>
      </c>
      <c r="I457">
        <v>3531</v>
      </c>
      <c r="J457">
        <v>11275</v>
      </c>
      <c r="K457">
        <v>1956</v>
      </c>
      <c r="L457">
        <v>122</v>
      </c>
      <c r="M457">
        <v>731</v>
      </c>
      <c r="N457" t="s">
        <v>21</v>
      </c>
      <c r="O457">
        <v>25.816538300000001</v>
      </c>
      <c r="P457">
        <v>-80.135833500000004</v>
      </c>
      <c r="Q457">
        <v>2.3193452881917098E-2</v>
      </c>
    </row>
    <row r="458" spans="1:17" x14ac:dyDescent="0.45">
      <c r="A458" t="s">
        <v>17</v>
      </c>
      <c r="B458" t="s">
        <v>594</v>
      </c>
      <c r="C458" t="s">
        <v>568</v>
      </c>
      <c r="D458" t="s">
        <v>569</v>
      </c>
      <c r="E458">
        <v>33140</v>
      </c>
      <c r="F458">
        <v>5290000</v>
      </c>
      <c r="G458">
        <v>5</v>
      </c>
      <c r="H458">
        <v>4</v>
      </c>
      <c r="I458">
        <v>3251</v>
      </c>
      <c r="J458">
        <v>7500</v>
      </c>
      <c r="K458">
        <v>1937</v>
      </c>
      <c r="L458">
        <v>35</v>
      </c>
      <c r="M458">
        <v>1627</v>
      </c>
      <c r="N458" t="s">
        <v>21</v>
      </c>
      <c r="O458">
        <v>25.8176843</v>
      </c>
      <c r="P458">
        <v>-80.137583699999993</v>
      </c>
      <c r="Q458">
        <v>0.13768843299928957</v>
      </c>
    </row>
    <row r="459" spans="1:17" x14ac:dyDescent="0.45">
      <c r="A459" t="s">
        <v>17</v>
      </c>
      <c r="B459" t="s">
        <v>595</v>
      </c>
      <c r="C459" t="s">
        <v>568</v>
      </c>
      <c r="D459" t="s">
        <v>569</v>
      </c>
      <c r="E459">
        <v>33140</v>
      </c>
      <c r="F459">
        <v>3300000</v>
      </c>
      <c r="G459">
        <v>4</v>
      </c>
      <c r="H459">
        <v>5</v>
      </c>
      <c r="I459">
        <v>3271</v>
      </c>
      <c r="J459">
        <v>6000</v>
      </c>
      <c r="K459">
        <v>2007</v>
      </c>
      <c r="L459">
        <v>148</v>
      </c>
      <c r="M459">
        <v>1009</v>
      </c>
      <c r="N459" t="s">
        <v>21</v>
      </c>
      <c r="O459">
        <v>25.8185088</v>
      </c>
      <c r="P459">
        <v>-80.136973100000006</v>
      </c>
      <c r="Q459">
        <v>0.14572548992258838</v>
      </c>
    </row>
    <row r="460" spans="1:17" x14ac:dyDescent="0.45">
      <c r="A460" t="s">
        <v>17</v>
      </c>
      <c r="B460" t="s">
        <v>596</v>
      </c>
      <c r="C460" t="s">
        <v>568</v>
      </c>
      <c r="D460" t="s">
        <v>569</v>
      </c>
      <c r="E460">
        <v>33140</v>
      </c>
      <c r="F460">
        <v>3097000</v>
      </c>
      <c r="G460">
        <v>4</v>
      </c>
      <c r="H460">
        <v>4</v>
      </c>
      <c r="I460">
        <v>2977</v>
      </c>
      <c r="J460">
        <v>6900</v>
      </c>
      <c r="K460">
        <v>1938</v>
      </c>
      <c r="L460">
        <v>84</v>
      </c>
      <c r="M460">
        <v>1040</v>
      </c>
      <c r="N460" t="s">
        <v>21</v>
      </c>
      <c r="O460">
        <v>25.817551600000002</v>
      </c>
      <c r="P460">
        <v>-80.128834699999999</v>
      </c>
      <c r="Q460">
        <v>0.42399989102085245</v>
      </c>
    </row>
    <row r="461" spans="1:17" x14ac:dyDescent="0.45">
      <c r="A461" t="s">
        <v>17</v>
      </c>
      <c r="B461" t="s">
        <v>597</v>
      </c>
      <c r="C461" t="s">
        <v>568</v>
      </c>
      <c r="D461" t="s">
        <v>569</v>
      </c>
      <c r="E461">
        <v>33140</v>
      </c>
      <c r="F461">
        <v>5495000</v>
      </c>
      <c r="G461">
        <v>3</v>
      </c>
      <c r="H461">
        <v>3.5</v>
      </c>
      <c r="I461">
        <v>3534</v>
      </c>
      <c r="J461">
        <v>6750</v>
      </c>
      <c r="K461">
        <v>2015</v>
      </c>
      <c r="L461">
        <v>8</v>
      </c>
      <c r="M461">
        <v>1555</v>
      </c>
      <c r="N461" t="s">
        <v>21</v>
      </c>
      <c r="O461">
        <v>25.8189037</v>
      </c>
      <c r="P461">
        <v>-80.136638399999995</v>
      </c>
      <c r="Q461">
        <v>0.15906426054149425</v>
      </c>
    </row>
    <row r="462" spans="1:17" x14ac:dyDescent="0.45">
      <c r="A462" t="s">
        <v>17</v>
      </c>
      <c r="B462" t="s">
        <v>598</v>
      </c>
      <c r="C462" t="s">
        <v>568</v>
      </c>
      <c r="D462" t="s">
        <v>569</v>
      </c>
      <c r="E462">
        <v>33140</v>
      </c>
      <c r="F462">
        <v>2150000</v>
      </c>
      <c r="G462">
        <v>3</v>
      </c>
      <c r="H462">
        <v>3</v>
      </c>
      <c r="I462">
        <v>1894</v>
      </c>
      <c r="J462">
        <v>7920</v>
      </c>
      <c r="K462">
        <v>1938</v>
      </c>
      <c r="L462">
        <v>10</v>
      </c>
      <c r="M462">
        <v>1135</v>
      </c>
      <c r="N462" t="s">
        <v>21</v>
      </c>
      <c r="O462">
        <v>25.8188447</v>
      </c>
      <c r="P462">
        <v>-80.135247500000006</v>
      </c>
      <c r="Q462">
        <v>0.14297501940440061</v>
      </c>
    </row>
    <row r="463" spans="1:17" x14ac:dyDescent="0.45">
      <c r="A463" t="s">
        <v>17</v>
      </c>
      <c r="B463" t="s">
        <v>599</v>
      </c>
      <c r="C463" t="s">
        <v>568</v>
      </c>
      <c r="D463" t="s">
        <v>569</v>
      </c>
      <c r="E463">
        <v>33140</v>
      </c>
      <c r="F463">
        <v>2200000</v>
      </c>
      <c r="G463">
        <v>3</v>
      </c>
      <c r="H463">
        <v>2.5</v>
      </c>
      <c r="I463">
        <v>1777</v>
      </c>
      <c r="J463">
        <v>8248</v>
      </c>
      <c r="K463">
        <v>1952</v>
      </c>
      <c r="L463">
        <v>70</v>
      </c>
      <c r="M463">
        <v>1238</v>
      </c>
      <c r="N463" t="s">
        <v>21</v>
      </c>
      <c r="O463">
        <v>25.820042600000001</v>
      </c>
      <c r="P463">
        <v>-80.136111400000004</v>
      </c>
      <c r="Q463">
        <v>0.22630253673172218</v>
      </c>
    </row>
    <row r="464" spans="1:17" x14ac:dyDescent="0.45">
      <c r="A464" t="s">
        <v>17</v>
      </c>
      <c r="B464" t="s">
        <v>600</v>
      </c>
      <c r="C464" t="s">
        <v>568</v>
      </c>
      <c r="D464" t="s">
        <v>569</v>
      </c>
      <c r="E464">
        <v>33140</v>
      </c>
      <c r="F464">
        <v>4750000</v>
      </c>
      <c r="G464">
        <v>5</v>
      </c>
      <c r="H464">
        <v>4.5</v>
      </c>
      <c r="I464">
        <v>3351</v>
      </c>
      <c r="J464">
        <v>6900</v>
      </c>
      <c r="K464">
        <v>2018</v>
      </c>
      <c r="L464">
        <v>119</v>
      </c>
      <c r="M464">
        <v>1417</v>
      </c>
      <c r="N464" t="s">
        <v>21</v>
      </c>
      <c r="O464">
        <v>25.8186289</v>
      </c>
      <c r="P464">
        <v>-80.128641000000002</v>
      </c>
      <c r="Q464">
        <v>0.450923834297837</v>
      </c>
    </row>
    <row r="465" spans="1:17" x14ac:dyDescent="0.45">
      <c r="A465" t="s">
        <v>17</v>
      </c>
      <c r="B465" t="s">
        <v>601</v>
      </c>
      <c r="C465" t="s">
        <v>568</v>
      </c>
      <c r="D465" t="s">
        <v>569</v>
      </c>
      <c r="E465">
        <v>33140</v>
      </c>
      <c r="F465">
        <v>6790000</v>
      </c>
      <c r="G465">
        <v>6</v>
      </c>
      <c r="H465">
        <v>6.5</v>
      </c>
      <c r="I465">
        <v>4200</v>
      </c>
      <c r="J465">
        <v>8929</v>
      </c>
      <c r="K465">
        <v>2023</v>
      </c>
      <c r="L465">
        <v>187</v>
      </c>
      <c r="M465">
        <v>1617</v>
      </c>
      <c r="N465" t="s">
        <v>21</v>
      </c>
      <c r="O465">
        <v>25.819022100000002</v>
      </c>
      <c r="P465">
        <v>-80.133153899999996</v>
      </c>
      <c r="Q465">
        <v>0.21615790571592419</v>
      </c>
    </row>
    <row r="466" spans="1:17" x14ac:dyDescent="0.45">
      <c r="A466" t="s">
        <v>17</v>
      </c>
      <c r="B466" t="s">
        <v>602</v>
      </c>
      <c r="C466" t="s">
        <v>568</v>
      </c>
      <c r="D466" t="s">
        <v>569</v>
      </c>
      <c r="E466">
        <v>33140</v>
      </c>
      <c r="F466">
        <v>1649000</v>
      </c>
      <c r="G466">
        <v>4</v>
      </c>
      <c r="H466">
        <v>3.5</v>
      </c>
      <c r="I466">
        <v>2328</v>
      </c>
      <c r="J466">
        <v>8611</v>
      </c>
      <c r="K466">
        <v>1937</v>
      </c>
      <c r="L466">
        <v>1</v>
      </c>
      <c r="M466">
        <v>708</v>
      </c>
      <c r="N466" t="s">
        <v>21</v>
      </c>
      <c r="O466">
        <v>25.820652899999999</v>
      </c>
      <c r="P466">
        <v>-80.135699200000005</v>
      </c>
      <c r="Q466">
        <v>0.26629758173199569</v>
      </c>
    </row>
    <row r="467" spans="1:17" x14ac:dyDescent="0.45">
      <c r="A467" t="s">
        <v>17</v>
      </c>
      <c r="B467" t="s">
        <v>603</v>
      </c>
      <c r="C467" t="s">
        <v>568</v>
      </c>
      <c r="D467" t="s">
        <v>569</v>
      </c>
      <c r="E467">
        <v>33140</v>
      </c>
      <c r="F467">
        <v>5399000</v>
      </c>
      <c r="G467">
        <v>5</v>
      </c>
      <c r="H467">
        <v>4</v>
      </c>
      <c r="I467">
        <v>3610</v>
      </c>
      <c r="J467">
        <v>12143</v>
      </c>
      <c r="K467">
        <v>1981</v>
      </c>
      <c r="L467">
        <v>30</v>
      </c>
      <c r="M467">
        <v>1496</v>
      </c>
      <c r="N467" t="s">
        <v>21</v>
      </c>
      <c r="O467">
        <v>25.8198653</v>
      </c>
      <c r="P467">
        <v>-80.130054400000006</v>
      </c>
      <c r="Q467">
        <v>0.40477551940030199</v>
      </c>
    </row>
    <row r="468" spans="1:17" x14ac:dyDescent="0.45">
      <c r="A468" t="s">
        <v>17</v>
      </c>
      <c r="B468" t="s">
        <v>604</v>
      </c>
      <c r="C468" t="s">
        <v>568</v>
      </c>
      <c r="D468" t="s">
        <v>569</v>
      </c>
      <c r="E468">
        <v>33140</v>
      </c>
      <c r="F468">
        <v>4000000</v>
      </c>
      <c r="G468">
        <v>5</v>
      </c>
      <c r="H468">
        <v>4</v>
      </c>
      <c r="I468">
        <v>3294</v>
      </c>
      <c r="J468">
        <v>7320</v>
      </c>
      <c r="K468">
        <v>1940</v>
      </c>
      <c r="L468">
        <v>37</v>
      </c>
      <c r="M468">
        <v>1214</v>
      </c>
      <c r="N468" t="s">
        <v>21</v>
      </c>
      <c r="O468">
        <v>25.820640900000001</v>
      </c>
      <c r="P468">
        <v>-80.136774099999997</v>
      </c>
      <c r="Q468">
        <v>0.27526126582272159</v>
      </c>
    </row>
    <row r="469" spans="1:17" x14ac:dyDescent="0.45">
      <c r="A469" t="s">
        <v>17</v>
      </c>
      <c r="B469" t="s">
        <v>605</v>
      </c>
      <c r="C469" t="s">
        <v>568</v>
      </c>
      <c r="D469" t="s">
        <v>569</v>
      </c>
      <c r="E469">
        <v>33140</v>
      </c>
      <c r="F469">
        <v>2095000</v>
      </c>
      <c r="G469">
        <v>3</v>
      </c>
      <c r="H469">
        <v>2</v>
      </c>
      <c r="I469">
        <v>1725</v>
      </c>
      <c r="J469">
        <v>6900</v>
      </c>
      <c r="K469">
        <v>1950</v>
      </c>
      <c r="L469">
        <v>38</v>
      </c>
      <c r="M469">
        <v>1214</v>
      </c>
      <c r="N469" t="s">
        <v>21</v>
      </c>
      <c r="O469">
        <v>25.819485700000001</v>
      </c>
      <c r="P469">
        <v>-80.128512599999993</v>
      </c>
      <c r="Q469">
        <v>0.47830627559847505</v>
      </c>
    </row>
    <row r="470" spans="1:17" x14ac:dyDescent="0.45">
      <c r="A470" t="s">
        <v>17</v>
      </c>
      <c r="B470" t="s">
        <v>606</v>
      </c>
      <c r="C470" t="s">
        <v>568</v>
      </c>
      <c r="D470" t="s">
        <v>569</v>
      </c>
      <c r="E470">
        <v>33140</v>
      </c>
      <c r="F470">
        <v>2125000</v>
      </c>
      <c r="G470">
        <v>4</v>
      </c>
      <c r="H470">
        <v>4</v>
      </c>
      <c r="I470">
        <v>2377</v>
      </c>
      <c r="J470">
        <v>8679</v>
      </c>
      <c r="K470">
        <v>1947</v>
      </c>
      <c r="L470">
        <v>17</v>
      </c>
      <c r="M470">
        <v>894</v>
      </c>
      <c r="N470" t="s">
        <v>21</v>
      </c>
      <c r="O470">
        <v>25.8196677</v>
      </c>
      <c r="P470">
        <v>-80.132582200000002</v>
      </c>
      <c r="Q470">
        <v>0.27294353190313281</v>
      </c>
    </row>
    <row r="471" spans="1:17" x14ac:dyDescent="0.45">
      <c r="A471" t="s">
        <v>17</v>
      </c>
      <c r="B471" t="s">
        <v>607</v>
      </c>
      <c r="C471" t="s">
        <v>568</v>
      </c>
      <c r="D471" t="s">
        <v>569</v>
      </c>
      <c r="E471">
        <v>33140</v>
      </c>
      <c r="F471">
        <v>3099000</v>
      </c>
      <c r="G471">
        <v>6</v>
      </c>
      <c r="H471">
        <v>5.5</v>
      </c>
      <c r="I471">
        <v>2733</v>
      </c>
      <c r="J471">
        <v>6250</v>
      </c>
      <c r="K471">
        <v>1938</v>
      </c>
      <c r="L471">
        <v>42</v>
      </c>
      <c r="M471">
        <v>1134</v>
      </c>
      <c r="N471" t="s">
        <v>21</v>
      </c>
      <c r="O471">
        <v>25.820110100000001</v>
      </c>
      <c r="P471">
        <v>-80.128913400000002</v>
      </c>
      <c r="Q471">
        <v>0.47464928325771716</v>
      </c>
    </row>
    <row r="472" spans="1:17" x14ac:dyDescent="0.45">
      <c r="A472" t="s">
        <v>17</v>
      </c>
      <c r="B472" t="s">
        <v>608</v>
      </c>
      <c r="C472" t="s">
        <v>568</v>
      </c>
      <c r="D472" t="s">
        <v>569</v>
      </c>
      <c r="E472">
        <v>33140</v>
      </c>
      <c r="F472">
        <v>2995000</v>
      </c>
      <c r="G472">
        <v>4</v>
      </c>
      <c r="H472">
        <v>4.5</v>
      </c>
      <c r="I472">
        <v>3568</v>
      </c>
      <c r="J472">
        <v>8929</v>
      </c>
      <c r="K472">
        <v>1946</v>
      </c>
      <c r="L472">
        <v>149</v>
      </c>
      <c r="M472">
        <v>839</v>
      </c>
      <c r="N472" t="s">
        <v>21</v>
      </c>
      <c r="O472">
        <v>25.820994200000001</v>
      </c>
      <c r="P472">
        <v>-80.132793599999999</v>
      </c>
      <c r="Q472">
        <v>0.33831902949869375</v>
      </c>
    </row>
    <row r="473" spans="1:17" x14ac:dyDescent="0.45">
      <c r="A473" t="s">
        <v>17</v>
      </c>
      <c r="B473" t="s">
        <v>609</v>
      </c>
      <c r="C473" t="s">
        <v>568</v>
      </c>
      <c r="D473" t="s">
        <v>569</v>
      </c>
      <c r="E473">
        <v>33140</v>
      </c>
      <c r="F473">
        <v>2400000</v>
      </c>
      <c r="G473">
        <v>3</v>
      </c>
      <c r="H473">
        <v>2.5</v>
      </c>
      <c r="I473">
        <v>1920</v>
      </c>
      <c r="J473">
        <v>7500</v>
      </c>
      <c r="K473">
        <v>1937</v>
      </c>
      <c r="L473">
        <v>27</v>
      </c>
      <c r="M473">
        <v>1250</v>
      </c>
      <c r="N473" t="s">
        <v>21</v>
      </c>
      <c r="O473">
        <v>25.824278799999998</v>
      </c>
      <c r="P473">
        <v>-80.133679000000001</v>
      </c>
      <c r="Q473">
        <v>0.53040048484946389</v>
      </c>
    </row>
    <row r="474" spans="1:17" x14ac:dyDescent="0.45">
      <c r="A474" t="s">
        <v>17</v>
      </c>
      <c r="B474" t="s">
        <v>610</v>
      </c>
      <c r="C474" t="s">
        <v>568</v>
      </c>
      <c r="D474" t="s">
        <v>569</v>
      </c>
      <c r="E474">
        <v>33140</v>
      </c>
      <c r="F474">
        <v>3450000</v>
      </c>
      <c r="G474">
        <v>6</v>
      </c>
      <c r="H474">
        <v>4.5</v>
      </c>
      <c r="I474">
        <v>3926</v>
      </c>
      <c r="J474">
        <v>5900</v>
      </c>
      <c r="K474">
        <v>1933</v>
      </c>
      <c r="L474">
        <v>16</v>
      </c>
      <c r="M474">
        <v>879</v>
      </c>
      <c r="N474" t="s">
        <v>21</v>
      </c>
      <c r="O474">
        <v>25.806315300000001</v>
      </c>
      <c r="P474">
        <v>-80.1304461</v>
      </c>
      <c r="Q474">
        <v>0.79223252613135231</v>
      </c>
    </row>
    <row r="475" spans="1:17" x14ac:dyDescent="0.45">
      <c r="A475" t="s">
        <v>17</v>
      </c>
      <c r="B475" t="s">
        <v>611</v>
      </c>
      <c r="C475" t="s">
        <v>568</v>
      </c>
      <c r="D475" t="s">
        <v>569</v>
      </c>
      <c r="E475">
        <v>33140</v>
      </c>
      <c r="F475">
        <v>5550000</v>
      </c>
      <c r="G475">
        <v>4</v>
      </c>
      <c r="H475">
        <v>4.5</v>
      </c>
      <c r="I475">
        <v>3283</v>
      </c>
      <c r="J475">
        <v>12240</v>
      </c>
      <c r="K475">
        <v>1940</v>
      </c>
      <c r="L475">
        <v>97</v>
      </c>
      <c r="M475">
        <v>1691</v>
      </c>
      <c r="N475" t="s">
        <v>21</v>
      </c>
      <c r="O475">
        <v>25.8284196</v>
      </c>
      <c r="P475">
        <v>-80.130705199999994</v>
      </c>
      <c r="Q475">
        <v>0.85867001344761951</v>
      </c>
    </row>
    <row r="476" spans="1:17" x14ac:dyDescent="0.45">
      <c r="A476" t="s">
        <v>17</v>
      </c>
      <c r="B476" t="s">
        <v>612</v>
      </c>
      <c r="C476" t="s">
        <v>568</v>
      </c>
      <c r="D476" t="s">
        <v>569</v>
      </c>
      <c r="E476">
        <v>33140</v>
      </c>
      <c r="F476">
        <v>4595000</v>
      </c>
      <c r="G476">
        <v>4</v>
      </c>
      <c r="H476">
        <v>3.5</v>
      </c>
      <c r="I476">
        <v>3168</v>
      </c>
      <c r="J476">
        <v>7680</v>
      </c>
      <c r="K476">
        <v>1936</v>
      </c>
      <c r="L476">
        <v>18</v>
      </c>
      <c r="M476">
        <v>1450</v>
      </c>
      <c r="N476" t="s">
        <v>21</v>
      </c>
      <c r="O476">
        <v>25.828714699999999</v>
      </c>
      <c r="P476">
        <v>-80.131010000000003</v>
      </c>
      <c r="Q476">
        <v>0.87137169731910036</v>
      </c>
    </row>
    <row r="477" spans="1:17" x14ac:dyDescent="0.45">
      <c r="A477" t="s">
        <v>17</v>
      </c>
      <c r="B477" t="s">
        <v>613</v>
      </c>
      <c r="C477" t="s">
        <v>568</v>
      </c>
      <c r="D477" t="s">
        <v>569</v>
      </c>
      <c r="E477">
        <v>33140</v>
      </c>
      <c r="F477">
        <v>3885000</v>
      </c>
      <c r="G477">
        <v>5</v>
      </c>
      <c r="H477">
        <v>4</v>
      </c>
      <c r="I477">
        <v>3304</v>
      </c>
      <c r="J477">
        <v>8543</v>
      </c>
      <c r="K477">
        <v>1929</v>
      </c>
      <c r="L477">
        <v>38</v>
      </c>
      <c r="M477">
        <v>1176</v>
      </c>
      <c r="N477" t="s">
        <v>21</v>
      </c>
      <c r="O477">
        <v>25.8292307</v>
      </c>
      <c r="P477">
        <v>-80.125131199999998</v>
      </c>
      <c r="Q477">
        <v>1.0778409631076316</v>
      </c>
    </row>
    <row r="478" spans="1:17" x14ac:dyDescent="0.45">
      <c r="A478" t="s">
        <v>17</v>
      </c>
      <c r="B478" t="s">
        <v>614</v>
      </c>
      <c r="C478" t="s">
        <v>568</v>
      </c>
      <c r="D478" t="s">
        <v>569</v>
      </c>
      <c r="E478">
        <v>33140</v>
      </c>
      <c r="F478">
        <v>2450000</v>
      </c>
      <c r="G478">
        <v>5</v>
      </c>
      <c r="H478">
        <v>5</v>
      </c>
      <c r="I478">
        <v>3848</v>
      </c>
      <c r="J478">
        <v>8839</v>
      </c>
      <c r="K478">
        <v>1926</v>
      </c>
      <c r="L478">
        <v>182</v>
      </c>
      <c r="M478">
        <v>637</v>
      </c>
      <c r="N478" t="s">
        <v>21</v>
      </c>
      <c r="O478">
        <v>25.829561999999999</v>
      </c>
      <c r="P478">
        <v>-80.129869999999997</v>
      </c>
      <c r="Q478">
        <v>0.95111946632800204</v>
      </c>
    </row>
    <row r="479" spans="1:17" x14ac:dyDescent="0.45">
      <c r="A479" t="s">
        <v>17</v>
      </c>
      <c r="B479" t="s">
        <v>615</v>
      </c>
      <c r="C479" t="s">
        <v>568</v>
      </c>
      <c r="D479" t="s">
        <v>569</v>
      </c>
      <c r="E479">
        <v>33140</v>
      </c>
      <c r="F479">
        <v>849000</v>
      </c>
      <c r="G479">
        <v>2</v>
      </c>
      <c r="H479">
        <v>2</v>
      </c>
      <c r="I479">
        <v>1200</v>
      </c>
      <c r="J479">
        <v>6322</v>
      </c>
      <c r="K479">
        <v>1962</v>
      </c>
      <c r="L479">
        <v>80</v>
      </c>
      <c r="M479">
        <v>708</v>
      </c>
      <c r="N479" t="s">
        <v>21</v>
      </c>
      <c r="O479">
        <v>25.829993200000001</v>
      </c>
      <c r="P479">
        <v>-80.121354400000001</v>
      </c>
      <c r="Q479">
        <v>1.27126617185783</v>
      </c>
    </row>
    <row r="480" spans="1:17" x14ac:dyDescent="0.45">
      <c r="A480" t="s">
        <v>17</v>
      </c>
      <c r="B480" t="s">
        <v>616</v>
      </c>
      <c r="C480" t="s">
        <v>568</v>
      </c>
      <c r="D480" t="s">
        <v>569</v>
      </c>
      <c r="E480">
        <v>33140</v>
      </c>
      <c r="F480">
        <v>3695000</v>
      </c>
      <c r="G480">
        <v>4</v>
      </c>
      <c r="H480">
        <v>4.5</v>
      </c>
      <c r="I480">
        <v>2466</v>
      </c>
      <c r="J480">
        <v>7750</v>
      </c>
      <c r="K480">
        <v>1940</v>
      </c>
      <c r="L480">
        <v>45</v>
      </c>
      <c r="M480">
        <v>1498</v>
      </c>
      <c r="N480" t="s">
        <v>21</v>
      </c>
      <c r="O480">
        <v>25.830157799999999</v>
      </c>
      <c r="P480">
        <v>-80.130019000000004</v>
      </c>
      <c r="Q480">
        <v>0.9861080336041963</v>
      </c>
    </row>
    <row r="481" spans="1:17" x14ac:dyDescent="0.45">
      <c r="A481" t="s">
        <v>17</v>
      </c>
      <c r="B481" t="s">
        <v>617</v>
      </c>
      <c r="C481" t="s">
        <v>568</v>
      </c>
      <c r="D481" t="s">
        <v>569</v>
      </c>
      <c r="E481">
        <v>33140</v>
      </c>
      <c r="F481">
        <v>4595000</v>
      </c>
      <c r="G481">
        <v>4</v>
      </c>
      <c r="H481">
        <v>3.5</v>
      </c>
      <c r="I481">
        <v>3140</v>
      </c>
      <c r="J481">
        <v>7563</v>
      </c>
      <c r="K481">
        <v>1925</v>
      </c>
      <c r="L481">
        <v>62</v>
      </c>
      <c r="M481">
        <v>1463</v>
      </c>
      <c r="N481" t="s">
        <v>21</v>
      </c>
      <c r="O481">
        <v>25.8297679</v>
      </c>
      <c r="P481">
        <v>-80.124672899999993</v>
      </c>
      <c r="Q481">
        <v>1.1246407112226637</v>
      </c>
    </row>
    <row r="482" spans="1:17" x14ac:dyDescent="0.45">
      <c r="A482" t="s">
        <v>17</v>
      </c>
      <c r="B482" t="s">
        <v>618</v>
      </c>
      <c r="C482" t="s">
        <v>568</v>
      </c>
      <c r="D482" t="s">
        <v>569</v>
      </c>
      <c r="E482">
        <v>33140</v>
      </c>
      <c r="F482">
        <v>2750000</v>
      </c>
      <c r="G482">
        <v>3</v>
      </c>
      <c r="H482">
        <v>3</v>
      </c>
      <c r="I482">
        <v>2115</v>
      </c>
      <c r="J482">
        <v>7838</v>
      </c>
      <c r="K482">
        <v>1950</v>
      </c>
      <c r="L482">
        <v>154</v>
      </c>
      <c r="M482">
        <v>1300</v>
      </c>
      <c r="N482" t="s">
        <v>21</v>
      </c>
      <c r="O482">
        <v>25.831121899999999</v>
      </c>
      <c r="P482">
        <v>-80.128508499999995</v>
      </c>
      <c r="Q482">
        <v>1.0834527426558678</v>
      </c>
    </row>
    <row r="483" spans="1:17" x14ac:dyDescent="0.45">
      <c r="A483" t="s">
        <v>17</v>
      </c>
      <c r="B483" t="s">
        <v>619</v>
      </c>
      <c r="C483" t="s">
        <v>568</v>
      </c>
      <c r="D483" t="s">
        <v>569</v>
      </c>
      <c r="E483">
        <v>33140</v>
      </c>
      <c r="F483">
        <v>2500000</v>
      </c>
      <c r="G483">
        <v>3</v>
      </c>
      <c r="H483">
        <v>3</v>
      </c>
      <c r="I483">
        <v>1882</v>
      </c>
      <c r="J483">
        <v>7500</v>
      </c>
      <c r="K483">
        <v>1946</v>
      </c>
      <c r="L483">
        <v>3</v>
      </c>
      <c r="M483">
        <v>1328</v>
      </c>
      <c r="N483" t="s">
        <v>21</v>
      </c>
      <c r="O483">
        <v>25.831695</v>
      </c>
      <c r="P483">
        <v>-80.129092900000003</v>
      </c>
      <c r="Q483">
        <v>1.1059253188102858</v>
      </c>
    </row>
    <row r="484" spans="1:17" x14ac:dyDescent="0.45">
      <c r="A484" t="s">
        <v>17</v>
      </c>
      <c r="B484" t="s">
        <v>620</v>
      </c>
      <c r="C484" t="s">
        <v>568</v>
      </c>
      <c r="D484" t="s">
        <v>569</v>
      </c>
      <c r="E484">
        <v>33140</v>
      </c>
      <c r="F484">
        <v>3395000</v>
      </c>
      <c r="G484">
        <v>4</v>
      </c>
      <c r="H484">
        <v>4</v>
      </c>
      <c r="I484">
        <v>2258</v>
      </c>
      <c r="J484">
        <v>7700</v>
      </c>
      <c r="K484">
        <v>1930</v>
      </c>
      <c r="L484">
        <v>99</v>
      </c>
      <c r="M484">
        <v>1504</v>
      </c>
      <c r="N484" t="s">
        <v>21</v>
      </c>
      <c r="O484">
        <v>25.831199000000002</v>
      </c>
      <c r="P484">
        <v>-80.125128700000005</v>
      </c>
      <c r="Q484">
        <v>1.1891473577355947</v>
      </c>
    </row>
    <row r="485" spans="1:17" x14ac:dyDescent="0.45">
      <c r="A485" t="s">
        <v>17</v>
      </c>
      <c r="B485" t="s">
        <v>621</v>
      </c>
      <c r="C485" t="s">
        <v>568</v>
      </c>
      <c r="D485" t="s">
        <v>569</v>
      </c>
      <c r="E485">
        <v>33140</v>
      </c>
      <c r="F485">
        <v>1800000</v>
      </c>
      <c r="G485">
        <v>3</v>
      </c>
      <c r="H485">
        <v>2.5</v>
      </c>
      <c r="I485">
        <v>1906</v>
      </c>
      <c r="J485">
        <v>6450</v>
      </c>
      <c r="K485">
        <v>1955</v>
      </c>
      <c r="L485">
        <v>5</v>
      </c>
      <c r="M485">
        <v>944</v>
      </c>
      <c r="N485" t="s">
        <v>21</v>
      </c>
      <c r="O485">
        <v>25.825286500000001</v>
      </c>
      <c r="P485">
        <v>-80.127683000000005</v>
      </c>
      <c r="Q485">
        <v>0.76573252736119457</v>
      </c>
    </row>
    <row r="486" spans="1:17" x14ac:dyDescent="0.45">
      <c r="A486" t="s">
        <v>17</v>
      </c>
      <c r="B486" t="s">
        <v>622</v>
      </c>
      <c r="C486" t="s">
        <v>568</v>
      </c>
      <c r="D486" t="s">
        <v>569</v>
      </c>
      <c r="E486">
        <v>33140</v>
      </c>
      <c r="F486">
        <v>2990000</v>
      </c>
      <c r="G486">
        <v>4</v>
      </c>
      <c r="H486">
        <v>3.5</v>
      </c>
      <c r="I486">
        <v>2836</v>
      </c>
      <c r="J486">
        <v>7700</v>
      </c>
      <c r="K486">
        <v>1936</v>
      </c>
      <c r="L486">
        <v>44</v>
      </c>
      <c r="M486">
        <v>1054</v>
      </c>
      <c r="N486" t="s">
        <v>21</v>
      </c>
      <c r="O486">
        <v>25.833940200000001</v>
      </c>
      <c r="P486">
        <v>-80.128519999999995</v>
      </c>
      <c r="Q486">
        <v>1.2635607824963022</v>
      </c>
    </row>
    <row r="487" spans="1:17" x14ac:dyDescent="0.45">
      <c r="A487" t="s">
        <v>17</v>
      </c>
      <c r="B487" t="s">
        <v>623</v>
      </c>
      <c r="C487" t="s">
        <v>568</v>
      </c>
      <c r="D487" t="s">
        <v>569</v>
      </c>
      <c r="E487">
        <v>33140</v>
      </c>
      <c r="F487">
        <v>2925000</v>
      </c>
      <c r="G487">
        <v>5</v>
      </c>
      <c r="H487">
        <v>4</v>
      </c>
      <c r="I487">
        <v>2465</v>
      </c>
      <c r="J487">
        <v>6450</v>
      </c>
      <c r="K487">
        <v>1936</v>
      </c>
      <c r="L487">
        <v>169</v>
      </c>
      <c r="M487">
        <v>1187</v>
      </c>
      <c r="N487" t="s">
        <v>21</v>
      </c>
      <c r="O487">
        <v>25.826125300000001</v>
      </c>
      <c r="P487">
        <v>-80.127839600000001</v>
      </c>
      <c r="Q487">
        <v>0.8050962352646982</v>
      </c>
    </row>
    <row r="488" spans="1:17" x14ac:dyDescent="0.45">
      <c r="A488" t="s">
        <v>17</v>
      </c>
      <c r="B488" t="s">
        <v>624</v>
      </c>
      <c r="C488" t="s">
        <v>568</v>
      </c>
      <c r="D488" t="s">
        <v>569</v>
      </c>
      <c r="E488">
        <v>33140</v>
      </c>
      <c r="F488">
        <v>6850000</v>
      </c>
      <c r="G488">
        <v>4</v>
      </c>
      <c r="H488">
        <v>4.5</v>
      </c>
      <c r="I488">
        <v>3839</v>
      </c>
      <c r="J488">
        <v>8550</v>
      </c>
      <c r="K488">
        <v>1935</v>
      </c>
      <c r="L488">
        <v>98</v>
      </c>
      <c r="M488">
        <v>1784</v>
      </c>
      <c r="N488" t="s">
        <v>21</v>
      </c>
      <c r="O488">
        <v>25.836843399999999</v>
      </c>
      <c r="P488">
        <v>-80.131402300000005</v>
      </c>
      <c r="Q488">
        <v>1.4093439347786869</v>
      </c>
    </row>
    <row r="489" spans="1:17" x14ac:dyDescent="0.45">
      <c r="A489" t="s">
        <v>17</v>
      </c>
      <c r="B489" t="s">
        <v>625</v>
      </c>
      <c r="C489" t="s">
        <v>568</v>
      </c>
      <c r="D489" t="s">
        <v>569</v>
      </c>
      <c r="E489">
        <v>33140</v>
      </c>
      <c r="F489">
        <v>6350000</v>
      </c>
      <c r="G489">
        <v>4</v>
      </c>
      <c r="H489">
        <v>5</v>
      </c>
      <c r="I489">
        <v>4039</v>
      </c>
      <c r="J489">
        <v>7588</v>
      </c>
      <c r="K489">
        <v>1931</v>
      </c>
      <c r="L489">
        <v>161</v>
      </c>
      <c r="M489">
        <v>1572</v>
      </c>
      <c r="N489" t="s">
        <v>21</v>
      </c>
      <c r="O489">
        <v>25.837130500000001</v>
      </c>
      <c r="P489">
        <v>-80.125084200000003</v>
      </c>
      <c r="Q489">
        <v>1.5495791681247204</v>
      </c>
    </row>
    <row r="490" spans="1:17" x14ac:dyDescent="0.45">
      <c r="A490" t="s">
        <v>17</v>
      </c>
      <c r="B490" t="s">
        <v>626</v>
      </c>
      <c r="C490" t="s">
        <v>568</v>
      </c>
      <c r="D490" t="s">
        <v>569</v>
      </c>
      <c r="E490">
        <v>33140</v>
      </c>
      <c r="F490">
        <v>3200000</v>
      </c>
      <c r="G490">
        <v>5</v>
      </c>
      <c r="H490">
        <v>4</v>
      </c>
      <c r="I490">
        <v>3762</v>
      </c>
      <c r="J490">
        <v>7125</v>
      </c>
      <c r="K490">
        <v>1936</v>
      </c>
      <c r="L490">
        <v>94</v>
      </c>
      <c r="M490">
        <v>851</v>
      </c>
      <c r="N490" t="s">
        <v>21</v>
      </c>
      <c r="O490">
        <v>25.8377433</v>
      </c>
      <c r="P490">
        <v>-80.130711300000002</v>
      </c>
      <c r="Q490">
        <v>1.4787288681841271</v>
      </c>
    </row>
    <row r="491" spans="1:17" x14ac:dyDescent="0.45">
      <c r="A491" t="s">
        <v>17</v>
      </c>
      <c r="B491" t="s">
        <v>627</v>
      </c>
      <c r="C491" t="s">
        <v>568</v>
      </c>
      <c r="D491" t="s">
        <v>569</v>
      </c>
      <c r="E491">
        <v>33140</v>
      </c>
      <c r="F491">
        <v>3650000</v>
      </c>
      <c r="G491">
        <v>3</v>
      </c>
      <c r="H491">
        <v>3</v>
      </c>
      <c r="I491">
        <v>2779</v>
      </c>
      <c r="J491">
        <v>7413</v>
      </c>
      <c r="K491">
        <v>1937</v>
      </c>
      <c r="L491">
        <v>41</v>
      </c>
      <c r="M491">
        <v>1313</v>
      </c>
      <c r="N491" t="s">
        <v>21</v>
      </c>
      <c r="O491">
        <v>25.838583499999999</v>
      </c>
      <c r="P491">
        <v>-80.1242558</v>
      </c>
      <c r="Q491">
        <v>1.649319978129955</v>
      </c>
    </row>
    <row r="492" spans="1:17" x14ac:dyDescent="0.45">
      <c r="A492" t="s">
        <v>17</v>
      </c>
      <c r="B492" t="s">
        <v>628</v>
      </c>
      <c r="C492" t="s">
        <v>568</v>
      </c>
      <c r="D492" t="s">
        <v>569</v>
      </c>
      <c r="E492">
        <v>33140</v>
      </c>
      <c r="F492">
        <v>2595000</v>
      </c>
      <c r="G492">
        <v>4</v>
      </c>
      <c r="H492">
        <v>3</v>
      </c>
      <c r="I492">
        <v>2356</v>
      </c>
      <c r="J492">
        <v>6450</v>
      </c>
      <c r="K492">
        <v>1952</v>
      </c>
      <c r="L492">
        <v>89</v>
      </c>
      <c r="M492">
        <v>1101</v>
      </c>
      <c r="N492" t="s">
        <v>21</v>
      </c>
      <c r="O492">
        <v>25.825285900000001</v>
      </c>
      <c r="P492">
        <v>-80.128770200000005</v>
      </c>
      <c r="Q492">
        <v>0.7240663211886067</v>
      </c>
    </row>
    <row r="493" spans="1:17" x14ac:dyDescent="0.45">
      <c r="A493" t="s">
        <v>17</v>
      </c>
      <c r="B493" t="s">
        <v>629</v>
      </c>
      <c r="C493" t="s">
        <v>568</v>
      </c>
      <c r="D493" t="s">
        <v>569</v>
      </c>
      <c r="E493">
        <v>33140</v>
      </c>
      <c r="F493">
        <v>3390000</v>
      </c>
      <c r="G493">
        <v>5</v>
      </c>
      <c r="H493">
        <v>4.5</v>
      </c>
      <c r="I493">
        <v>2673</v>
      </c>
      <c r="J493">
        <v>7431</v>
      </c>
      <c r="K493">
        <v>2023</v>
      </c>
      <c r="L493">
        <v>90</v>
      </c>
      <c r="M493">
        <v>1268</v>
      </c>
      <c r="N493" t="s">
        <v>21</v>
      </c>
      <c r="O493">
        <v>25.840436100000002</v>
      </c>
      <c r="P493">
        <v>-80.124604300000001</v>
      </c>
      <c r="Q493">
        <v>1.5194894694608085</v>
      </c>
    </row>
    <row r="494" spans="1:17" x14ac:dyDescent="0.45">
      <c r="A494" t="s">
        <v>17</v>
      </c>
      <c r="B494" t="s">
        <v>630</v>
      </c>
      <c r="C494" t="s">
        <v>568</v>
      </c>
      <c r="D494" t="s">
        <v>569</v>
      </c>
      <c r="E494">
        <v>33140</v>
      </c>
      <c r="F494">
        <v>5390000</v>
      </c>
      <c r="G494">
        <v>5</v>
      </c>
      <c r="H494">
        <v>5</v>
      </c>
      <c r="I494">
        <v>4394</v>
      </c>
      <c r="J494">
        <v>8284</v>
      </c>
      <c r="K494">
        <v>1934</v>
      </c>
      <c r="L494">
        <v>38</v>
      </c>
      <c r="M494">
        <v>1227</v>
      </c>
      <c r="N494" t="s">
        <v>21</v>
      </c>
      <c r="O494">
        <v>25.840517599999998</v>
      </c>
      <c r="P494">
        <v>-80.125127800000001</v>
      </c>
      <c r="Q494">
        <v>1.5086728653974026</v>
      </c>
    </row>
    <row r="495" spans="1:17" x14ac:dyDescent="0.45">
      <c r="A495" t="s">
        <v>17</v>
      </c>
      <c r="B495" t="s">
        <v>631</v>
      </c>
      <c r="C495" t="s">
        <v>568</v>
      </c>
      <c r="D495" t="s">
        <v>569</v>
      </c>
      <c r="E495">
        <v>33140</v>
      </c>
      <c r="F495">
        <v>3595000</v>
      </c>
      <c r="G495">
        <v>3</v>
      </c>
      <c r="H495">
        <v>4</v>
      </c>
      <c r="I495">
        <v>2527</v>
      </c>
      <c r="J495">
        <v>7813</v>
      </c>
      <c r="K495">
        <v>1951</v>
      </c>
      <c r="L495">
        <v>2</v>
      </c>
      <c r="M495">
        <v>1423</v>
      </c>
      <c r="N495" t="s">
        <v>21</v>
      </c>
      <c r="O495">
        <v>25.842058000000002</v>
      </c>
      <c r="P495">
        <v>-80.130275100000006</v>
      </c>
      <c r="Q495">
        <v>1.3878881790706443</v>
      </c>
    </row>
    <row r="496" spans="1:17" x14ac:dyDescent="0.45">
      <c r="A496" t="s">
        <v>17</v>
      </c>
      <c r="B496" t="s">
        <v>632</v>
      </c>
      <c r="C496" t="s">
        <v>568</v>
      </c>
      <c r="D496" t="s">
        <v>569</v>
      </c>
      <c r="E496">
        <v>33140</v>
      </c>
      <c r="F496">
        <v>2700000</v>
      </c>
      <c r="G496">
        <v>4</v>
      </c>
      <c r="H496">
        <v>4.5</v>
      </c>
      <c r="I496">
        <v>2770</v>
      </c>
      <c r="J496">
        <v>6250</v>
      </c>
      <c r="K496">
        <v>1948</v>
      </c>
      <c r="L496">
        <v>37</v>
      </c>
      <c r="M496">
        <v>975</v>
      </c>
      <c r="N496" t="s">
        <v>21</v>
      </c>
      <c r="O496">
        <v>25.8275446</v>
      </c>
      <c r="P496">
        <v>-80.128124499999998</v>
      </c>
      <c r="Q496">
        <v>0.87600603416376521</v>
      </c>
    </row>
    <row r="497" spans="1:17" x14ac:dyDescent="0.45">
      <c r="A497" t="s">
        <v>17</v>
      </c>
      <c r="B497" t="s">
        <v>633</v>
      </c>
      <c r="C497" t="s">
        <v>568</v>
      </c>
      <c r="D497" t="s">
        <v>569</v>
      </c>
      <c r="E497">
        <v>33140</v>
      </c>
      <c r="F497">
        <v>3690000</v>
      </c>
      <c r="G497">
        <v>3</v>
      </c>
      <c r="H497">
        <v>3</v>
      </c>
      <c r="I497">
        <v>2762</v>
      </c>
      <c r="J497">
        <v>6650</v>
      </c>
      <c r="K497">
        <v>1940</v>
      </c>
      <c r="L497">
        <v>23</v>
      </c>
      <c r="M497">
        <v>1336</v>
      </c>
      <c r="N497" t="s">
        <v>21</v>
      </c>
      <c r="O497">
        <v>25.827033499999999</v>
      </c>
      <c r="P497">
        <v>-80.128776500000001</v>
      </c>
      <c r="Q497">
        <v>0.82469930144506942</v>
      </c>
    </row>
    <row r="498" spans="1:17" x14ac:dyDescent="0.45">
      <c r="A498" t="s">
        <v>17</v>
      </c>
      <c r="B498" t="s">
        <v>634</v>
      </c>
      <c r="C498" t="s">
        <v>568</v>
      </c>
      <c r="D498" t="s">
        <v>569</v>
      </c>
      <c r="E498">
        <v>33140</v>
      </c>
      <c r="F498">
        <v>3395000</v>
      </c>
      <c r="G498">
        <v>5</v>
      </c>
      <c r="H498">
        <v>3.5</v>
      </c>
      <c r="I498">
        <v>2761</v>
      </c>
      <c r="J498">
        <v>7425</v>
      </c>
      <c r="K498">
        <v>1951</v>
      </c>
      <c r="L498">
        <v>7</v>
      </c>
      <c r="M498">
        <v>1230</v>
      </c>
      <c r="N498" t="s">
        <v>21</v>
      </c>
      <c r="O498">
        <v>25.840132000000001</v>
      </c>
      <c r="P498">
        <v>-80.131326200000004</v>
      </c>
      <c r="Q498">
        <v>1.5260423198827426</v>
      </c>
    </row>
    <row r="499" spans="1:17" x14ac:dyDescent="0.45">
      <c r="A499" t="s">
        <v>17</v>
      </c>
      <c r="B499" t="s">
        <v>635</v>
      </c>
      <c r="C499" t="s">
        <v>568</v>
      </c>
      <c r="D499" t="s">
        <v>569</v>
      </c>
      <c r="E499">
        <v>33140</v>
      </c>
      <c r="F499">
        <v>2100000</v>
      </c>
      <c r="G499">
        <v>5</v>
      </c>
      <c r="H499">
        <v>5</v>
      </c>
      <c r="I499">
        <v>3507</v>
      </c>
      <c r="J499">
        <v>10812</v>
      </c>
      <c r="K499">
        <v>1928</v>
      </c>
      <c r="L499">
        <v>134</v>
      </c>
      <c r="M499">
        <v>599</v>
      </c>
      <c r="N499" t="s">
        <v>21</v>
      </c>
      <c r="O499">
        <v>25.8104285</v>
      </c>
      <c r="P499">
        <v>-80.135619500000004</v>
      </c>
      <c r="Q499">
        <v>0.44025693879099381</v>
      </c>
    </row>
    <row r="500" spans="1:17" x14ac:dyDescent="0.45">
      <c r="A500" t="s">
        <v>320</v>
      </c>
      <c r="B500" t="s">
        <v>636</v>
      </c>
      <c r="C500" t="s">
        <v>637</v>
      </c>
      <c r="D500" t="s">
        <v>569</v>
      </c>
      <c r="E500">
        <v>33129</v>
      </c>
      <c r="F500">
        <v>595000</v>
      </c>
      <c r="G500">
        <v>1</v>
      </c>
      <c r="H500">
        <v>1</v>
      </c>
      <c r="I500">
        <v>494</v>
      </c>
      <c r="K500">
        <v>2023</v>
      </c>
      <c r="L500">
        <v>7</v>
      </c>
      <c r="M500">
        <v>1204</v>
      </c>
      <c r="N500" t="s">
        <v>638</v>
      </c>
      <c r="O500">
        <v>25.765572500000001</v>
      </c>
      <c r="P500">
        <v>-80.198163699999995</v>
      </c>
      <c r="Q500">
        <v>0.82257925202704874</v>
      </c>
    </row>
    <row r="501" spans="1:17" x14ac:dyDescent="0.45">
      <c r="A501" t="s">
        <v>320</v>
      </c>
      <c r="B501" t="s">
        <v>639</v>
      </c>
      <c r="C501" t="s">
        <v>637</v>
      </c>
      <c r="D501" t="s">
        <v>569</v>
      </c>
      <c r="E501">
        <v>33129</v>
      </c>
      <c r="F501">
        <v>1100000</v>
      </c>
      <c r="G501">
        <v>3</v>
      </c>
      <c r="H501">
        <v>3</v>
      </c>
      <c r="I501">
        <v>1527</v>
      </c>
      <c r="K501">
        <v>2020</v>
      </c>
      <c r="L501">
        <v>142</v>
      </c>
      <c r="M501">
        <v>720</v>
      </c>
      <c r="N501" t="s">
        <v>403</v>
      </c>
      <c r="O501">
        <v>25.7635109</v>
      </c>
      <c r="P501">
        <v>-80.203261400000002</v>
      </c>
      <c r="Q501">
        <v>0.80209084996700986</v>
      </c>
    </row>
    <row r="502" spans="1:17" x14ac:dyDescent="0.45">
      <c r="A502" t="s">
        <v>320</v>
      </c>
      <c r="B502" t="s">
        <v>640</v>
      </c>
      <c r="C502" t="s">
        <v>637</v>
      </c>
      <c r="D502" t="s">
        <v>569</v>
      </c>
      <c r="E502">
        <v>33130</v>
      </c>
      <c r="F502">
        <v>529000</v>
      </c>
      <c r="G502">
        <v>2</v>
      </c>
      <c r="H502">
        <v>2</v>
      </c>
      <c r="I502">
        <v>1009</v>
      </c>
      <c r="K502">
        <v>2004</v>
      </c>
      <c r="L502">
        <v>34</v>
      </c>
      <c r="M502">
        <v>524</v>
      </c>
      <c r="N502" t="s">
        <v>641</v>
      </c>
      <c r="O502">
        <v>25.773263199999999</v>
      </c>
      <c r="P502">
        <v>-80.201946000000007</v>
      </c>
      <c r="Q502">
        <v>1.3915830613160658</v>
      </c>
    </row>
    <row r="503" spans="1:17" x14ac:dyDescent="0.45">
      <c r="A503" t="s">
        <v>320</v>
      </c>
      <c r="B503" t="s">
        <v>642</v>
      </c>
      <c r="C503" t="s">
        <v>637</v>
      </c>
      <c r="D503" t="s">
        <v>569</v>
      </c>
      <c r="E503">
        <v>33130</v>
      </c>
      <c r="F503">
        <v>415000</v>
      </c>
      <c r="G503">
        <v>1</v>
      </c>
      <c r="H503">
        <v>1</v>
      </c>
      <c r="I503">
        <v>696</v>
      </c>
      <c r="K503">
        <v>2004</v>
      </c>
      <c r="L503">
        <v>94</v>
      </c>
      <c r="M503">
        <v>596</v>
      </c>
      <c r="N503" t="s">
        <v>643</v>
      </c>
      <c r="O503">
        <v>25.773263199999999</v>
      </c>
      <c r="P503">
        <v>-80.201946000000007</v>
      </c>
      <c r="Q503">
        <v>1.3915830613160658</v>
      </c>
    </row>
    <row r="504" spans="1:17" x14ac:dyDescent="0.45">
      <c r="A504" t="s">
        <v>320</v>
      </c>
      <c r="B504" t="s">
        <v>644</v>
      </c>
      <c r="C504" t="s">
        <v>637</v>
      </c>
      <c r="D504" t="s">
        <v>569</v>
      </c>
      <c r="E504">
        <v>33130</v>
      </c>
      <c r="F504">
        <v>890000</v>
      </c>
      <c r="G504">
        <v>3</v>
      </c>
      <c r="H504">
        <v>2</v>
      </c>
      <c r="I504">
        <v>1418</v>
      </c>
      <c r="K504">
        <v>2004</v>
      </c>
      <c r="L504">
        <v>7</v>
      </c>
      <c r="M504">
        <v>628</v>
      </c>
      <c r="N504" t="s">
        <v>645</v>
      </c>
      <c r="O504">
        <v>25.773263199999999</v>
      </c>
      <c r="P504">
        <v>-80.201946000000007</v>
      </c>
      <c r="Q504">
        <v>1.3915830613160658</v>
      </c>
    </row>
    <row r="505" spans="1:17" x14ac:dyDescent="0.45">
      <c r="A505" t="s">
        <v>320</v>
      </c>
      <c r="B505" t="s">
        <v>646</v>
      </c>
      <c r="C505" t="s">
        <v>637</v>
      </c>
      <c r="D505" t="s">
        <v>569</v>
      </c>
      <c r="E505">
        <v>33130</v>
      </c>
      <c r="F505">
        <v>580000</v>
      </c>
      <c r="G505">
        <v>2</v>
      </c>
      <c r="H505">
        <v>2</v>
      </c>
      <c r="I505">
        <v>933</v>
      </c>
      <c r="K505">
        <v>2016</v>
      </c>
      <c r="L505">
        <v>72</v>
      </c>
      <c r="M505">
        <v>622</v>
      </c>
      <c r="N505" t="s">
        <v>647</v>
      </c>
      <c r="O505">
        <v>25.764054699999999</v>
      </c>
      <c r="P505">
        <v>-80.197705999999997</v>
      </c>
      <c r="Q505">
        <v>0.71474615803202557</v>
      </c>
    </row>
    <row r="506" spans="1:17" x14ac:dyDescent="0.45">
      <c r="A506" t="s">
        <v>320</v>
      </c>
      <c r="B506" t="s">
        <v>648</v>
      </c>
      <c r="C506" t="s">
        <v>637</v>
      </c>
      <c r="D506" t="s">
        <v>569</v>
      </c>
      <c r="E506">
        <v>33130</v>
      </c>
      <c r="F506">
        <v>420000</v>
      </c>
      <c r="G506">
        <v>1</v>
      </c>
      <c r="H506">
        <v>1</v>
      </c>
      <c r="I506">
        <v>722</v>
      </c>
      <c r="K506">
        <v>2016</v>
      </c>
      <c r="L506">
        <v>123</v>
      </c>
      <c r="M506">
        <v>582</v>
      </c>
      <c r="N506" t="s">
        <v>649</v>
      </c>
      <c r="O506">
        <v>25.764054699999999</v>
      </c>
      <c r="P506">
        <v>-80.197705999999997</v>
      </c>
      <c r="Q506">
        <v>0.71474615803202557</v>
      </c>
    </row>
    <row r="507" spans="1:17" x14ac:dyDescent="0.45">
      <c r="A507" t="s">
        <v>320</v>
      </c>
      <c r="B507" t="s">
        <v>650</v>
      </c>
      <c r="C507" t="s">
        <v>637</v>
      </c>
      <c r="D507" t="s">
        <v>569</v>
      </c>
      <c r="E507">
        <v>33130</v>
      </c>
      <c r="F507">
        <v>299000</v>
      </c>
      <c r="G507">
        <v>1</v>
      </c>
      <c r="H507">
        <v>1</v>
      </c>
      <c r="I507">
        <v>635</v>
      </c>
      <c r="K507">
        <v>2005</v>
      </c>
      <c r="L507">
        <v>111</v>
      </c>
      <c r="M507">
        <v>471</v>
      </c>
      <c r="N507" t="s">
        <v>651</v>
      </c>
      <c r="O507">
        <v>25.772525399999999</v>
      </c>
      <c r="P507">
        <v>-80.204638500000001</v>
      </c>
      <c r="Q507">
        <v>1.396380034080551</v>
      </c>
    </row>
    <row r="508" spans="1:17" x14ac:dyDescent="0.45">
      <c r="A508" t="s">
        <v>320</v>
      </c>
      <c r="B508" t="s">
        <v>652</v>
      </c>
      <c r="C508" t="s">
        <v>637</v>
      </c>
      <c r="D508" t="s">
        <v>569</v>
      </c>
      <c r="E508">
        <v>33130</v>
      </c>
      <c r="F508">
        <v>770000</v>
      </c>
      <c r="G508">
        <v>2</v>
      </c>
      <c r="H508">
        <v>2</v>
      </c>
      <c r="I508">
        <v>1195</v>
      </c>
      <c r="K508">
        <v>2015</v>
      </c>
      <c r="L508">
        <v>569</v>
      </c>
      <c r="M508">
        <v>644</v>
      </c>
      <c r="N508" t="s">
        <v>653</v>
      </c>
      <c r="O508">
        <v>25.7632808</v>
      </c>
      <c r="P508">
        <v>-80.193546499999997</v>
      </c>
      <c r="Q508">
        <v>0.67559228948369499</v>
      </c>
    </row>
    <row r="509" spans="1:17" x14ac:dyDescent="0.45">
      <c r="A509" t="s">
        <v>320</v>
      </c>
      <c r="B509" t="s">
        <v>654</v>
      </c>
      <c r="C509" t="s">
        <v>637</v>
      </c>
      <c r="D509" t="s">
        <v>569</v>
      </c>
      <c r="E509">
        <v>33130</v>
      </c>
      <c r="F509">
        <v>540000</v>
      </c>
      <c r="G509">
        <v>1</v>
      </c>
      <c r="H509">
        <v>1</v>
      </c>
      <c r="I509">
        <v>812</v>
      </c>
      <c r="K509">
        <v>2015</v>
      </c>
      <c r="L509">
        <v>3</v>
      </c>
      <c r="M509">
        <v>665</v>
      </c>
      <c r="N509" t="s">
        <v>655</v>
      </c>
      <c r="O509">
        <v>25.7632808</v>
      </c>
      <c r="P509">
        <v>-80.193546499999997</v>
      </c>
      <c r="Q509">
        <v>0.67559228948369499</v>
      </c>
    </row>
    <row r="510" spans="1:17" x14ac:dyDescent="0.45">
      <c r="A510" t="s">
        <v>320</v>
      </c>
      <c r="B510" t="s">
        <v>656</v>
      </c>
      <c r="C510" t="s">
        <v>637</v>
      </c>
      <c r="D510" t="s">
        <v>569</v>
      </c>
      <c r="E510">
        <v>33130</v>
      </c>
      <c r="F510">
        <v>699000</v>
      </c>
      <c r="G510">
        <v>2</v>
      </c>
      <c r="H510">
        <v>2</v>
      </c>
      <c r="I510">
        <v>910</v>
      </c>
      <c r="K510">
        <v>2015</v>
      </c>
      <c r="L510">
        <v>246</v>
      </c>
      <c r="M510">
        <v>768</v>
      </c>
      <c r="N510" t="s">
        <v>657</v>
      </c>
      <c r="O510">
        <v>25.7632808</v>
      </c>
      <c r="P510">
        <v>-80.193546499999997</v>
      </c>
      <c r="Q510">
        <v>0.67559228948369499</v>
      </c>
    </row>
    <row r="511" spans="1:17" x14ac:dyDescent="0.45">
      <c r="A511" t="s">
        <v>320</v>
      </c>
      <c r="B511" t="s">
        <v>658</v>
      </c>
      <c r="C511" t="s">
        <v>637</v>
      </c>
      <c r="D511" t="s">
        <v>569</v>
      </c>
      <c r="E511">
        <v>33130</v>
      </c>
      <c r="F511">
        <v>829900</v>
      </c>
      <c r="G511">
        <v>2</v>
      </c>
      <c r="H511">
        <v>2</v>
      </c>
      <c r="I511">
        <v>910</v>
      </c>
      <c r="K511">
        <v>2015</v>
      </c>
      <c r="L511">
        <v>258</v>
      </c>
      <c r="M511">
        <v>912</v>
      </c>
      <c r="N511" t="s">
        <v>659</v>
      </c>
      <c r="O511">
        <v>25.7632808</v>
      </c>
      <c r="P511">
        <v>-80.193546499999997</v>
      </c>
      <c r="Q511">
        <v>0.67559228948369499</v>
      </c>
    </row>
    <row r="512" spans="1:17" x14ac:dyDescent="0.45">
      <c r="A512" t="s">
        <v>320</v>
      </c>
      <c r="B512" t="s">
        <v>660</v>
      </c>
      <c r="C512" t="s">
        <v>637</v>
      </c>
      <c r="D512" t="s">
        <v>569</v>
      </c>
      <c r="E512">
        <v>33130</v>
      </c>
      <c r="F512">
        <v>565000</v>
      </c>
      <c r="G512">
        <v>1</v>
      </c>
      <c r="H512">
        <v>1</v>
      </c>
      <c r="I512">
        <v>977</v>
      </c>
      <c r="K512">
        <v>2014</v>
      </c>
      <c r="L512">
        <v>477</v>
      </c>
      <c r="M512">
        <v>578</v>
      </c>
      <c r="N512" t="s">
        <v>661</v>
      </c>
      <c r="O512">
        <v>25.7632808</v>
      </c>
      <c r="P512">
        <v>-80.193546499999997</v>
      </c>
      <c r="Q512">
        <v>0.67559228948369499</v>
      </c>
    </row>
    <row r="513" spans="1:17" x14ac:dyDescent="0.45">
      <c r="A513" t="s">
        <v>320</v>
      </c>
      <c r="B513" t="s">
        <v>662</v>
      </c>
      <c r="C513" t="s">
        <v>637</v>
      </c>
      <c r="D513" t="s">
        <v>569</v>
      </c>
      <c r="E513">
        <v>33130</v>
      </c>
      <c r="F513">
        <v>630000</v>
      </c>
      <c r="G513">
        <v>2</v>
      </c>
      <c r="H513">
        <v>2</v>
      </c>
      <c r="I513">
        <v>1013</v>
      </c>
      <c r="K513">
        <v>2008</v>
      </c>
      <c r="L513">
        <v>17</v>
      </c>
      <c r="M513">
        <v>622</v>
      </c>
      <c r="N513" t="s">
        <v>514</v>
      </c>
      <c r="O513">
        <v>25.7628418</v>
      </c>
      <c r="P513">
        <v>-80.194654999999997</v>
      </c>
      <c r="Q513">
        <v>0.63212156479860915</v>
      </c>
    </row>
    <row r="514" spans="1:17" x14ac:dyDescent="0.45">
      <c r="A514" t="s">
        <v>320</v>
      </c>
      <c r="B514" t="s">
        <v>663</v>
      </c>
      <c r="C514" t="s">
        <v>637</v>
      </c>
      <c r="D514" t="s">
        <v>569</v>
      </c>
      <c r="E514">
        <v>33130</v>
      </c>
      <c r="F514">
        <v>449000</v>
      </c>
      <c r="G514">
        <v>1</v>
      </c>
      <c r="H514">
        <v>1</v>
      </c>
      <c r="I514">
        <v>707</v>
      </c>
      <c r="K514">
        <v>2008</v>
      </c>
      <c r="L514">
        <v>177</v>
      </c>
      <c r="M514">
        <v>635</v>
      </c>
      <c r="N514" t="s">
        <v>664</v>
      </c>
      <c r="O514">
        <v>25.7628418</v>
      </c>
      <c r="P514">
        <v>-80.194654999999997</v>
      </c>
      <c r="Q514">
        <v>0.63212156479860915</v>
      </c>
    </row>
    <row r="515" spans="1:17" x14ac:dyDescent="0.45">
      <c r="A515" t="s">
        <v>320</v>
      </c>
      <c r="B515" t="s">
        <v>665</v>
      </c>
      <c r="C515" t="s">
        <v>637</v>
      </c>
      <c r="D515" t="s">
        <v>569</v>
      </c>
      <c r="E515">
        <v>33130</v>
      </c>
      <c r="F515">
        <v>629990</v>
      </c>
      <c r="G515">
        <v>2</v>
      </c>
      <c r="H515">
        <v>2</v>
      </c>
      <c r="I515">
        <v>1104</v>
      </c>
      <c r="K515">
        <v>2008</v>
      </c>
      <c r="L515">
        <v>83</v>
      </c>
      <c r="M515">
        <v>571</v>
      </c>
      <c r="N515" t="s">
        <v>666</v>
      </c>
      <c r="O515">
        <v>25.7628418</v>
      </c>
      <c r="P515">
        <v>-80.194654999999997</v>
      </c>
      <c r="Q515">
        <v>0.63212156479860915</v>
      </c>
    </row>
    <row r="516" spans="1:17" x14ac:dyDescent="0.45">
      <c r="A516" t="s">
        <v>320</v>
      </c>
      <c r="B516" t="s">
        <v>667</v>
      </c>
      <c r="C516" t="s">
        <v>637</v>
      </c>
      <c r="D516" t="s">
        <v>569</v>
      </c>
      <c r="E516">
        <v>33130</v>
      </c>
      <c r="F516">
        <v>609000</v>
      </c>
      <c r="G516">
        <v>2</v>
      </c>
      <c r="H516">
        <v>2</v>
      </c>
      <c r="I516">
        <v>1106</v>
      </c>
      <c r="K516">
        <v>2008</v>
      </c>
      <c r="L516">
        <v>78</v>
      </c>
      <c r="M516">
        <v>551</v>
      </c>
      <c r="N516" t="s">
        <v>668</v>
      </c>
      <c r="O516">
        <v>25.7628418</v>
      </c>
      <c r="P516">
        <v>-80.194654999999997</v>
      </c>
      <c r="Q516">
        <v>0.63212156479860915</v>
      </c>
    </row>
    <row r="517" spans="1:17" x14ac:dyDescent="0.45">
      <c r="A517" t="s">
        <v>320</v>
      </c>
      <c r="B517" t="s">
        <v>669</v>
      </c>
      <c r="C517" t="s">
        <v>637</v>
      </c>
      <c r="D517" t="s">
        <v>569</v>
      </c>
      <c r="E517">
        <v>33130</v>
      </c>
      <c r="F517">
        <v>684900</v>
      </c>
      <c r="G517">
        <v>2</v>
      </c>
      <c r="H517">
        <v>2</v>
      </c>
      <c r="I517">
        <v>1106</v>
      </c>
      <c r="K517">
        <v>2008</v>
      </c>
      <c r="L517">
        <v>252</v>
      </c>
      <c r="M517">
        <v>619</v>
      </c>
      <c r="N517" t="s">
        <v>641</v>
      </c>
      <c r="O517">
        <v>25.772670999999999</v>
      </c>
      <c r="P517">
        <v>-80.213456399999998</v>
      </c>
      <c r="Q517">
        <v>1.6892059071351402</v>
      </c>
    </row>
    <row r="518" spans="1:17" x14ac:dyDescent="0.45">
      <c r="A518" t="s">
        <v>320</v>
      </c>
      <c r="B518" t="s">
        <v>670</v>
      </c>
      <c r="C518" t="s">
        <v>637</v>
      </c>
      <c r="D518" t="s">
        <v>569</v>
      </c>
      <c r="E518">
        <v>33130</v>
      </c>
      <c r="F518">
        <v>690000</v>
      </c>
      <c r="G518">
        <v>2</v>
      </c>
      <c r="H518">
        <v>2</v>
      </c>
      <c r="I518">
        <v>1024</v>
      </c>
      <c r="K518">
        <v>2008</v>
      </c>
      <c r="L518">
        <v>135</v>
      </c>
      <c r="M518">
        <v>674</v>
      </c>
      <c r="N518" t="s">
        <v>671</v>
      </c>
      <c r="O518">
        <v>25.7628418</v>
      </c>
      <c r="P518">
        <v>-80.194654999999997</v>
      </c>
      <c r="Q518">
        <v>0.63212156479860915</v>
      </c>
    </row>
    <row r="519" spans="1:17" x14ac:dyDescent="0.45">
      <c r="A519" t="s">
        <v>320</v>
      </c>
      <c r="B519" t="s">
        <v>672</v>
      </c>
      <c r="C519" t="s">
        <v>637</v>
      </c>
      <c r="D519" t="s">
        <v>569</v>
      </c>
      <c r="E519">
        <v>33130</v>
      </c>
      <c r="F519">
        <v>690000</v>
      </c>
      <c r="G519">
        <v>2</v>
      </c>
      <c r="H519">
        <v>2</v>
      </c>
      <c r="I519">
        <v>1106</v>
      </c>
      <c r="K519">
        <v>2008</v>
      </c>
      <c r="L519">
        <v>320</v>
      </c>
      <c r="M519">
        <v>624</v>
      </c>
      <c r="N519" t="s">
        <v>673</v>
      </c>
      <c r="O519">
        <v>25.772681299999999</v>
      </c>
      <c r="P519">
        <v>-80.213419999999999</v>
      </c>
      <c r="Q519">
        <v>1.6883167150488532</v>
      </c>
    </row>
    <row r="520" spans="1:17" x14ac:dyDescent="0.45">
      <c r="A520" t="s">
        <v>320</v>
      </c>
      <c r="B520" t="s">
        <v>674</v>
      </c>
      <c r="C520" t="s">
        <v>637</v>
      </c>
      <c r="D520" t="s">
        <v>569</v>
      </c>
      <c r="E520">
        <v>33130</v>
      </c>
      <c r="F520">
        <v>550000</v>
      </c>
      <c r="G520">
        <v>2</v>
      </c>
      <c r="H520">
        <v>2</v>
      </c>
      <c r="I520">
        <v>1023</v>
      </c>
      <c r="K520">
        <v>2004</v>
      </c>
      <c r="L520">
        <v>42</v>
      </c>
      <c r="M520">
        <v>538</v>
      </c>
      <c r="N520" t="s">
        <v>675</v>
      </c>
      <c r="O520">
        <v>25.762418</v>
      </c>
      <c r="P520">
        <v>-80.193669799999995</v>
      </c>
      <c r="Q520">
        <v>0.61594911328081237</v>
      </c>
    </row>
    <row r="521" spans="1:17" x14ac:dyDescent="0.45">
      <c r="A521" t="s">
        <v>320</v>
      </c>
      <c r="B521" t="s">
        <v>676</v>
      </c>
      <c r="C521" t="s">
        <v>637</v>
      </c>
      <c r="D521" t="s">
        <v>569</v>
      </c>
      <c r="E521">
        <v>33130</v>
      </c>
      <c r="F521">
        <v>689000</v>
      </c>
      <c r="G521">
        <v>2</v>
      </c>
      <c r="H521">
        <v>2</v>
      </c>
      <c r="I521">
        <v>868</v>
      </c>
      <c r="K521">
        <v>2016</v>
      </c>
      <c r="L521">
        <v>223</v>
      </c>
      <c r="M521">
        <v>794</v>
      </c>
      <c r="N521" t="s">
        <v>677</v>
      </c>
      <c r="O521">
        <v>25.7612047</v>
      </c>
      <c r="P521">
        <v>-80.193596600000006</v>
      </c>
      <c r="Q521">
        <v>0.53668561739022858</v>
      </c>
    </row>
    <row r="522" spans="1:17" x14ac:dyDescent="0.45">
      <c r="A522" t="s">
        <v>320</v>
      </c>
      <c r="B522" t="s">
        <v>678</v>
      </c>
      <c r="C522" t="s">
        <v>637</v>
      </c>
      <c r="D522" t="s">
        <v>569</v>
      </c>
      <c r="E522">
        <v>33130</v>
      </c>
      <c r="F522">
        <v>995000</v>
      </c>
      <c r="G522">
        <v>3</v>
      </c>
      <c r="H522">
        <v>2.5</v>
      </c>
      <c r="I522">
        <v>1154</v>
      </c>
      <c r="K522">
        <v>2016</v>
      </c>
      <c r="L522">
        <v>119</v>
      </c>
      <c r="M522">
        <v>862</v>
      </c>
      <c r="N522" t="s">
        <v>679</v>
      </c>
      <c r="O522">
        <v>25.7612047</v>
      </c>
      <c r="P522">
        <v>-80.193596600000006</v>
      </c>
      <c r="Q522">
        <v>0.53668561739022858</v>
      </c>
    </row>
    <row r="523" spans="1:17" x14ac:dyDescent="0.45">
      <c r="A523" t="s">
        <v>320</v>
      </c>
      <c r="B523" t="s">
        <v>680</v>
      </c>
      <c r="C523" t="s">
        <v>637</v>
      </c>
      <c r="D523" t="s">
        <v>569</v>
      </c>
      <c r="E523">
        <v>33130</v>
      </c>
      <c r="F523">
        <v>555000</v>
      </c>
      <c r="G523">
        <v>1</v>
      </c>
      <c r="H523">
        <v>1.5</v>
      </c>
      <c r="I523">
        <v>649</v>
      </c>
      <c r="K523">
        <v>2016</v>
      </c>
      <c r="L523">
        <v>38</v>
      </c>
      <c r="M523">
        <v>855</v>
      </c>
      <c r="N523" t="s">
        <v>681</v>
      </c>
      <c r="O523">
        <v>25.7612047</v>
      </c>
      <c r="P523">
        <v>-80.193596600000006</v>
      </c>
      <c r="Q523">
        <v>0.53668561739022858</v>
      </c>
    </row>
    <row r="524" spans="1:17" x14ac:dyDescent="0.45">
      <c r="A524" t="s">
        <v>320</v>
      </c>
      <c r="B524" t="s">
        <v>682</v>
      </c>
      <c r="C524" t="s">
        <v>637</v>
      </c>
      <c r="D524" t="s">
        <v>569</v>
      </c>
      <c r="E524">
        <v>33130</v>
      </c>
      <c r="F524">
        <v>1249000</v>
      </c>
      <c r="G524">
        <v>2</v>
      </c>
      <c r="H524">
        <v>2</v>
      </c>
      <c r="I524">
        <v>1279</v>
      </c>
      <c r="K524">
        <v>2016</v>
      </c>
      <c r="L524">
        <v>111</v>
      </c>
      <c r="M524">
        <v>977</v>
      </c>
      <c r="N524" t="s">
        <v>683</v>
      </c>
      <c r="O524">
        <v>25.7612047</v>
      </c>
      <c r="P524">
        <v>-80.193596600000006</v>
      </c>
      <c r="Q524">
        <v>0.53668561739022858</v>
      </c>
    </row>
    <row r="525" spans="1:17" x14ac:dyDescent="0.45">
      <c r="A525" t="s">
        <v>320</v>
      </c>
      <c r="B525" t="s">
        <v>684</v>
      </c>
      <c r="C525" t="s">
        <v>637</v>
      </c>
      <c r="D525" t="s">
        <v>569</v>
      </c>
      <c r="E525">
        <v>33130</v>
      </c>
      <c r="F525">
        <v>1899000</v>
      </c>
      <c r="G525">
        <v>3</v>
      </c>
      <c r="H525">
        <v>2.5</v>
      </c>
      <c r="I525">
        <v>1711</v>
      </c>
      <c r="K525">
        <v>2016</v>
      </c>
      <c r="L525">
        <v>113</v>
      </c>
      <c r="M525">
        <v>1110</v>
      </c>
      <c r="N525" t="s">
        <v>685</v>
      </c>
      <c r="O525">
        <v>25.7612047</v>
      </c>
      <c r="P525">
        <v>-80.193596600000006</v>
      </c>
      <c r="Q525">
        <v>0.53668561739022858</v>
      </c>
    </row>
    <row r="526" spans="1:17" x14ac:dyDescent="0.45">
      <c r="A526" t="s">
        <v>320</v>
      </c>
      <c r="B526" t="s">
        <v>686</v>
      </c>
      <c r="C526" t="s">
        <v>637</v>
      </c>
      <c r="D526" t="s">
        <v>569</v>
      </c>
      <c r="E526">
        <v>33130</v>
      </c>
      <c r="F526">
        <v>410000</v>
      </c>
      <c r="G526">
        <v>1</v>
      </c>
      <c r="H526">
        <v>1</v>
      </c>
      <c r="I526">
        <v>783</v>
      </c>
      <c r="K526">
        <v>2007</v>
      </c>
      <c r="L526">
        <v>72</v>
      </c>
      <c r="M526">
        <v>524</v>
      </c>
      <c r="N526" t="s">
        <v>687</v>
      </c>
      <c r="O526">
        <v>25.768167800000001</v>
      </c>
      <c r="P526">
        <v>-80.1969651</v>
      </c>
      <c r="Q526">
        <v>0.99392134101246254</v>
      </c>
    </row>
    <row r="527" spans="1:17" x14ac:dyDescent="0.45">
      <c r="A527" t="s">
        <v>320</v>
      </c>
      <c r="B527" t="s">
        <v>688</v>
      </c>
      <c r="C527" t="s">
        <v>637</v>
      </c>
      <c r="D527" t="s">
        <v>569</v>
      </c>
      <c r="E527">
        <v>33130</v>
      </c>
      <c r="F527">
        <v>299900</v>
      </c>
      <c r="G527">
        <v>2</v>
      </c>
      <c r="H527">
        <v>1</v>
      </c>
      <c r="I527">
        <v>679</v>
      </c>
      <c r="K527">
        <v>2005</v>
      </c>
      <c r="L527">
        <v>90</v>
      </c>
      <c r="M527">
        <v>442</v>
      </c>
      <c r="N527" t="s">
        <v>689</v>
      </c>
      <c r="O527">
        <v>25.771283499999999</v>
      </c>
      <c r="P527">
        <v>-80.207860800000006</v>
      </c>
      <c r="Q527">
        <v>1.4092512767776519</v>
      </c>
    </row>
    <row r="528" spans="1:17" x14ac:dyDescent="0.45">
      <c r="A528" t="s">
        <v>320</v>
      </c>
      <c r="B528" t="s">
        <v>690</v>
      </c>
      <c r="C528" t="s">
        <v>637</v>
      </c>
      <c r="D528" t="s">
        <v>569</v>
      </c>
      <c r="E528">
        <v>33130</v>
      </c>
      <c r="F528">
        <v>639000</v>
      </c>
      <c r="G528">
        <v>1</v>
      </c>
      <c r="H528">
        <v>1</v>
      </c>
      <c r="I528">
        <v>574</v>
      </c>
      <c r="K528">
        <v>2023</v>
      </c>
      <c r="L528">
        <v>12</v>
      </c>
      <c r="M528">
        <v>1113</v>
      </c>
      <c r="N528" t="s">
        <v>638</v>
      </c>
      <c r="O528">
        <v>25.765572500000001</v>
      </c>
      <c r="P528">
        <v>-80.198163699999995</v>
      </c>
      <c r="Q528">
        <v>0.82257925202704874</v>
      </c>
    </row>
    <row r="529" spans="1:17" x14ac:dyDescent="0.45">
      <c r="A529" t="s">
        <v>320</v>
      </c>
      <c r="B529" t="s">
        <v>691</v>
      </c>
      <c r="C529" t="s">
        <v>637</v>
      </c>
      <c r="D529" t="s">
        <v>569</v>
      </c>
      <c r="E529">
        <v>33130</v>
      </c>
      <c r="F529">
        <v>540000</v>
      </c>
      <c r="G529">
        <v>1</v>
      </c>
      <c r="H529">
        <v>1</v>
      </c>
      <c r="I529">
        <v>419</v>
      </c>
      <c r="K529">
        <v>2021</v>
      </c>
      <c r="L529">
        <v>14</v>
      </c>
      <c r="M529">
        <v>1289</v>
      </c>
      <c r="N529" t="s">
        <v>692</v>
      </c>
      <c r="O529">
        <v>25.765572500000001</v>
      </c>
      <c r="P529">
        <v>-80.198163699999995</v>
      </c>
      <c r="Q529">
        <v>0.82257925202704874</v>
      </c>
    </row>
    <row r="530" spans="1:17" x14ac:dyDescent="0.45">
      <c r="A530" t="s">
        <v>320</v>
      </c>
      <c r="B530" t="s">
        <v>693</v>
      </c>
      <c r="C530" t="s">
        <v>637</v>
      </c>
      <c r="D530" t="s">
        <v>569</v>
      </c>
      <c r="E530">
        <v>33130</v>
      </c>
      <c r="F530">
        <v>605000</v>
      </c>
      <c r="G530">
        <v>2</v>
      </c>
      <c r="H530">
        <v>2</v>
      </c>
      <c r="I530">
        <v>1075</v>
      </c>
      <c r="K530">
        <v>2008</v>
      </c>
      <c r="L530">
        <v>325</v>
      </c>
      <c r="M530">
        <v>563</v>
      </c>
      <c r="N530" t="s">
        <v>694</v>
      </c>
      <c r="O530">
        <v>25.770455399999999</v>
      </c>
      <c r="P530">
        <v>-80.194262800000004</v>
      </c>
      <c r="Q530">
        <v>1.1571445780813243</v>
      </c>
    </row>
    <row r="531" spans="1:17" x14ac:dyDescent="0.45">
      <c r="A531" t="s">
        <v>320</v>
      </c>
      <c r="B531" t="s">
        <v>695</v>
      </c>
      <c r="C531" t="s">
        <v>637</v>
      </c>
      <c r="D531" t="s">
        <v>569</v>
      </c>
      <c r="E531">
        <v>33130</v>
      </c>
      <c r="F531">
        <v>475000</v>
      </c>
      <c r="G531">
        <v>1</v>
      </c>
      <c r="H531">
        <v>1</v>
      </c>
      <c r="I531">
        <v>704</v>
      </c>
      <c r="K531">
        <v>2008</v>
      </c>
      <c r="L531">
        <v>8</v>
      </c>
      <c r="M531">
        <v>675</v>
      </c>
      <c r="N531" t="s">
        <v>443</v>
      </c>
      <c r="O531">
        <v>25.770455399999999</v>
      </c>
      <c r="P531">
        <v>-80.194262800000004</v>
      </c>
      <c r="Q531">
        <v>1.1571445780813243</v>
      </c>
    </row>
    <row r="532" spans="1:17" x14ac:dyDescent="0.45">
      <c r="A532" t="s">
        <v>320</v>
      </c>
      <c r="B532" t="s">
        <v>696</v>
      </c>
      <c r="C532" t="s">
        <v>637</v>
      </c>
      <c r="D532" t="s">
        <v>569</v>
      </c>
      <c r="E532">
        <v>33130</v>
      </c>
      <c r="F532">
        <v>419000</v>
      </c>
      <c r="G532">
        <v>1</v>
      </c>
      <c r="H532">
        <v>1</v>
      </c>
      <c r="I532">
        <v>740</v>
      </c>
      <c r="K532">
        <v>2008</v>
      </c>
      <c r="L532">
        <v>35</v>
      </c>
      <c r="M532">
        <v>566</v>
      </c>
      <c r="N532" t="s">
        <v>697</v>
      </c>
      <c r="O532">
        <v>25.770455399999999</v>
      </c>
      <c r="P532">
        <v>-80.194262800000004</v>
      </c>
      <c r="Q532">
        <v>1.1571445780813243</v>
      </c>
    </row>
    <row r="533" spans="1:17" x14ac:dyDescent="0.45">
      <c r="A533" t="s">
        <v>320</v>
      </c>
      <c r="B533" t="s">
        <v>698</v>
      </c>
      <c r="C533" t="s">
        <v>637</v>
      </c>
      <c r="D533" t="s">
        <v>569</v>
      </c>
      <c r="E533">
        <v>33130</v>
      </c>
      <c r="F533">
        <v>420000</v>
      </c>
      <c r="G533">
        <v>1</v>
      </c>
      <c r="H533">
        <v>1</v>
      </c>
      <c r="I533">
        <v>768</v>
      </c>
      <c r="K533">
        <v>2008</v>
      </c>
      <c r="L533">
        <v>296</v>
      </c>
      <c r="M533">
        <v>547</v>
      </c>
      <c r="N533" t="s">
        <v>699</v>
      </c>
      <c r="O533">
        <v>25.770455399999999</v>
      </c>
      <c r="P533">
        <v>-80.194262800000004</v>
      </c>
      <c r="Q533">
        <v>1.1571445780813243</v>
      </c>
    </row>
    <row r="534" spans="1:17" x14ac:dyDescent="0.45">
      <c r="A534" t="s">
        <v>320</v>
      </c>
      <c r="B534" t="s">
        <v>700</v>
      </c>
      <c r="C534" t="s">
        <v>637</v>
      </c>
      <c r="D534" t="s">
        <v>569</v>
      </c>
      <c r="E534">
        <v>33130</v>
      </c>
      <c r="F534">
        <v>1230000</v>
      </c>
      <c r="G534">
        <v>3</v>
      </c>
      <c r="H534">
        <v>3</v>
      </c>
      <c r="I534">
        <v>1638</v>
      </c>
      <c r="K534">
        <v>2017</v>
      </c>
      <c r="L534">
        <v>1</v>
      </c>
      <c r="M534">
        <v>751</v>
      </c>
      <c r="N534" t="s">
        <v>701</v>
      </c>
      <c r="O534">
        <v>25.765626399999999</v>
      </c>
      <c r="P534">
        <v>-80.193739199999996</v>
      </c>
      <c r="Q534">
        <v>0.83140083172520551</v>
      </c>
    </row>
    <row r="535" spans="1:17" x14ac:dyDescent="0.45">
      <c r="A535" t="s">
        <v>320</v>
      </c>
      <c r="B535" t="s">
        <v>702</v>
      </c>
      <c r="C535" t="s">
        <v>637</v>
      </c>
      <c r="D535" t="s">
        <v>569</v>
      </c>
      <c r="E535">
        <v>33130</v>
      </c>
      <c r="F535">
        <v>940000</v>
      </c>
      <c r="G535">
        <v>2</v>
      </c>
      <c r="H535">
        <v>2.5</v>
      </c>
      <c r="I535">
        <v>1276</v>
      </c>
      <c r="K535">
        <v>2017</v>
      </c>
      <c r="L535">
        <v>188</v>
      </c>
      <c r="M535">
        <v>737</v>
      </c>
      <c r="N535" t="s">
        <v>703</v>
      </c>
      <c r="O535">
        <v>25.765626399999999</v>
      </c>
      <c r="P535">
        <v>-80.193739199999996</v>
      </c>
      <c r="Q535">
        <v>0.83140083172520551</v>
      </c>
    </row>
    <row r="536" spans="1:17" x14ac:dyDescent="0.45">
      <c r="A536" t="s">
        <v>320</v>
      </c>
      <c r="B536" t="s">
        <v>704</v>
      </c>
      <c r="C536" t="s">
        <v>637</v>
      </c>
      <c r="D536" t="s">
        <v>569</v>
      </c>
      <c r="E536">
        <v>33130</v>
      </c>
      <c r="F536">
        <v>650000</v>
      </c>
      <c r="G536">
        <v>1</v>
      </c>
      <c r="H536">
        <v>2</v>
      </c>
      <c r="I536">
        <v>843</v>
      </c>
      <c r="K536">
        <v>2017</v>
      </c>
      <c r="L536">
        <v>49</v>
      </c>
      <c r="M536">
        <v>771</v>
      </c>
      <c r="N536" t="s">
        <v>705</v>
      </c>
      <c r="O536">
        <v>25.765626399999999</v>
      </c>
      <c r="P536">
        <v>-80.193739199999996</v>
      </c>
      <c r="Q536">
        <v>0.83140083172520551</v>
      </c>
    </row>
    <row r="537" spans="1:17" x14ac:dyDescent="0.45">
      <c r="A537" t="s">
        <v>320</v>
      </c>
      <c r="B537" t="s">
        <v>706</v>
      </c>
      <c r="C537" t="s">
        <v>637</v>
      </c>
      <c r="D537" t="s">
        <v>569</v>
      </c>
      <c r="E537">
        <v>33130</v>
      </c>
      <c r="F537">
        <v>534999</v>
      </c>
      <c r="G537">
        <v>1</v>
      </c>
      <c r="H537">
        <v>1</v>
      </c>
      <c r="I537">
        <v>620</v>
      </c>
      <c r="K537">
        <v>2017</v>
      </c>
      <c r="L537">
        <v>785</v>
      </c>
      <c r="M537">
        <v>863</v>
      </c>
      <c r="N537" t="s">
        <v>707</v>
      </c>
      <c r="O537">
        <v>25.765626399999999</v>
      </c>
      <c r="P537">
        <v>-80.193739199999996</v>
      </c>
      <c r="Q537">
        <v>0.83140083172520551</v>
      </c>
    </row>
    <row r="538" spans="1:17" x14ac:dyDescent="0.45">
      <c r="A538" t="s">
        <v>320</v>
      </c>
      <c r="B538" t="s">
        <v>708</v>
      </c>
      <c r="C538" t="s">
        <v>637</v>
      </c>
      <c r="D538" t="s">
        <v>569</v>
      </c>
      <c r="E538">
        <v>33130</v>
      </c>
      <c r="F538">
        <v>1650000</v>
      </c>
      <c r="G538">
        <v>3</v>
      </c>
      <c r="H538">
        <v>4</v>
      </c>
      <c r="I538">
        <v>1723</v>
      </c>
      <c r="K538">
        <v>2017</v>
      </c>
      <c r="L538">
        <v>212</v>
      </c>
      <c r="M538">
        <v>958</v>
      </c>
      <c r="N538" t="s">
        <v>709</v>
      </c>
      <c r="O538">
        <v>25.765626399999999</v>
      </c>
      <c r="P538">
        <v>-80.193739199999996</v>
      </c>
      <c r="Q538">
        <v>0.83140083172520551</v>
      </c>
    </row>
    <row r="539" spans="1:17" x14ac:dyDescent="0.45">
      <c r="A539" t="s">
        <v>320</v>
      </c>
      <c r="B539" t="s">
        <v>710</v>
      </c>
      <c r="C539" t="s">
        <v>637</v>
      </c>
      <c r="D539" t="s">
        <v>569</v>
      </c>
      <c r="E539">
        <v>33130</v>
      </c>
      <c r="F539">
        <v>329000</v>
      </c>
      <c r="G539">
        <v>1</v>
      </c>
      <c r="H539">
        <v>2</v>
      </c>
      <c r="I539">
        <v>1148</v>
      </c>
      <c r="K539">
        <v>2007</v>
      </c>
      <c r="L539">
        <v>104</v>
      </c>
      <c r="M539">
        <v>287</v>
      </c>
      <c r="N539" t="s">
        <v>360</v>
      </c>
      <c r="O539">
        <v>25.771735799999998</v>
      </c>
      <c r="P539">
        <v>-80.202369500000003</v>
      </c>
      <c r="Q539">
        <v>1.2974255240752748</v>
      </c>
    </row>
    <row r="540" spans="1:17" x14ac:dyDescent="0.45">
      <c r="A540" t="s">
        <v>320</v>
      </c>
      <c r="B540" t="s">
        <v>711</v>
      </c>
      <c r="C540" t="s">
        <v>637</v>
      </c>
      <c r="D540" t="s">
        <v>569</v>
      </c>
      <c r="E540">
        <v>33130</v>
      </c>
      <c r="F540">
        <v>799000</v>
      </c>
      <c r="G540">
        <v>2</v>
      </c>
      <c r="H540">
        <v>2</v>
      </c>
      <c r="I540">
        <v>1053</v>
      </c>
      <c r="K540">
        <v>2017</v>
      </c>
      <c r="L540">
        <v>35</v>
      </c>
      <c r="M540">
        <v>759</v>
      </c>
      <c r="N540" t="s">
        <v>712</v>
      </c>
      <c r="O540">
        <v>25.765625199999999</v>
      </c>
      <c r="P540">
        <v>-80.193870500000003</v>
      </c>
      <c r="Q540">
        <v>0.82985302260628302</v>
      </c>
    </row>
    <row r="541" spans="1:17" x14ac:dyDescent="0.45">
      <c r="A541" t="s">
        <v>320</v>
      </c>
      <c r="B541" t="s">
        <v>713</v>
      </c>
      <c r="C541" t="s">
        <v>637</v>
      </c>
      <c r="D541" t="s">
        <v>569</v>
      </c>
      <c r="E541">
        <v>33130</v>
      </c>
      <c r="F541">
        <v>570000</v>
      </c>
      <c r="G541">
        <v>1</v>
      </c>
      <c r="H541">
        <v>1.5</v>
      </c>
      <c r="I541">
        <v>776</v>
      </c>
      <c r="K541">
        <v>2017</v>
      </c>
      <c r="L541">
        <v>14</v>
      </c>
      <c r="M541">
        <v>735</v>
      </c>
      <c r="N541" t="s">
        <v>714</v>
      </c>
      <c r="O541">
        <v>25.765625199999999</v>
      </c>
      <c r="P541">
        <v>-80.193870500000003</v>
      </c>
      <c r="Q541">
        <v>0.82985302260628302</v>
      </c>
    </row>
    <row r="542" spans="1:17" x14ac:dyDescent="0.45">
      <c r="A542" t="s">
        <v>320</v>
      </c>
      <c r="B542" t="s">
        <v>715</v>
      </c>
      <c r="C542" t="s">
        <v>637</v>
      </c>
      <c r="D542" t="s">
        <v>569</v>
      </c>
      <c r="E542">
        <v>33130</v>
      </c>
      <c r="F542">
        <v>529900</v>
      </c>
      <c r="G542">
        <v>1</v>
      </c>
      <c r="H542">
        <v>1</v>
      </c>
      <c r="I542">
        <v>596</v>
      </c>
      <c r="K542">
        <v>2017</v>
      </c>
      <c r="L542">
        <v>2063</v>
      </c>
      <c r="M542">
        <v>889</v>
      </c>
      <c r="N542" t="s">
        <v>716</v>
      </c>
      <c r="O542">
        <v>25.765625199999999</v>
      </c>
      <c r="P542">
        <v>-80.193870500000003</v>
      </c>
      <c r="Q542">
        <v>0.82985302260628302</v>
      </c>
    </row>
    <row r="543" spans="1:17" x14ac:dyDescent="0.45">
      <c r="A543" t="s">
        <v>320</v>
      </c>
      <c r="B543" t="s">
        <v>717</v>
      </c>
      <c r="C543" t="s">
        <v>637</v>
      </c>
      <c r="D543" t="s">
        <v>569</v>
      </c>
      <c r="E543">
        <v>33130</v>
      </c>
      <c r="F543">
        <v>1469000</v>
      </c>
      <c r="G543">
        <v>3</v>
      </c>
      <c r="H543">
        <v>4</v>
      </c>
      <c r="I543">
        <v>1713</v>
      </c>
      <c r="K543">
        <v>2017</v>
      </c>
      <c r="L543">
        <v>155</v>
      </c>
      <c r="M543">
        <v>858</v>
      </c>
      <c r="N543" t="s">
        <v>718</v>
      </c>
      <c r="O543">
        <v>25.765625199999999</v>
      </c>
      <c r="P543">
        <v>-80.193870500000003</v>
      </c>
      <c r="Q543">
        <v>0.82985302260628302</v>
      </c>
    </row>
    <row r="544" spans="1:17" x14ac:dyDescent="0.45">
      <c r="A544" t="s">
        <v>320</v>
      </c>
      <c r="B544" t="s">
        <v>719</v>
      </c>
      <c r="C544" t="s">
        <v>637</v>
      </c>
      <c r="D544" t="s">
        <v>569</v>
      </c>
      <c r="E544">
        <v>33130</v>
      </c>
      <c r="F544">
        <v>495000</v>
      </c>
      <c r="G544">
        <v>1</v>
      </c>
      <c r="H544">
        <v>1.5</v>
      </c>
      <c r="I544">
        <v>595</v>
      </c>
      <c r="K544">
        <v>2008</v>
      </c>
      <c r="L544">
        <v>97</v>
      </c>
      <c r="M544">
        <v>832</v>
      </c>
      <c r="N544" t="s">
        <v>380</v>
      </c>
      <c r="O544">
        <v>25.7609697</v>
      </c>
      <c r="P544">
        <v>-80.194371700000005</v>
      </c>
      <c r="Q544">
        <v>0.50830672674638611</v>
      </c>
    </row>
    <row r="545" spans="1:17" x14ac:dyDescent="0.45">
      <c r="A545" t="s">
        <v>320</v>
      </c>
      <c r="B545" t="s">
        <v>720</v>
      </c>
      <c r="C545" t="s">
        <v>637</v>
      </c>
      <c r="D545" t="s">
        <v>569</v>
      </c>
      <c r="E545">
        <v>33130</v>
      </c>
      <c r="F545">
        <v>430000</v>
      </c>
      <c r="G545">
        <v>1</v>
      </c>
      <c r="H545">
        <v>1</v>
      </c>
      <c r="I545">
        <v>702</v>
      </c>
      <c r="K545">
        <v>2008</v>
      </c>
      <c r="L545">
        <v>72</v>
      </c>
      <c r="M545">
        <v>613</v>
      </c>
      <c r="N545" t="s">
        <v>721</v>
      </c>
      <c r="O545">
        <v>25.7609697</v>
      </c>
      <c r="P545">
        <v>-80.194371700000005</v>
      </c>
      <c r="Q545">
        <v>0.50830672674638611</v>
      </c>
    </row>
    <row r="546" spans="1:17" x14ac:dyDescent="0.45">
      <c r="A546" t="s">
        <v>320</v>
      </c>
      <c r="B546" t="s">
        <v>722</v>
      </c>
      <c r="C546" t="s">
        <v>637</v>
      </c>
      <c r="D546" t="s">
        <v>569</v>
      </c>
      <c r="E546">
        <v>33130</v>
      </c>
      <c r="F546">
        <v>1595000</v>
      </c>
      <c r="G546">
        <v>3</v>
      </c>
      <c r="H546">
        <v>3.5</v>
      </c>
      <c r="I546">
        <v>2415</v>
      </c>
      <c r="K546">
        <v>2008</v>
      </c>
      <c r="L546">
        <v>75</v>
      </c>
      <c r="M546">
        <v>660</v>
      </c>
      <c r="N546" t="s">
        <v>723</v>
      </c>
      <c r="O546">
        <v>25.7609697</v>
      </c>
      <c r="P546">
        <v>-80.194371700000005</v>
      </c>
      <c r="Q546">
        <v>0.50830672674638611</v>
      </c>
    </row>
    <row r="547" spans="1:17" x14ac:dyDescent="0.45">
      <c r="A547" t="s">
        <v>320</v>
      </c>
      <c r="B547" t="s">
        <v>724</v>
      </c>
      <c r="C547" t="s">
        <v>637</v>
      </c>
      <c r="D547" t="s">
        <v>569</v>
      </c>
      <c r="E547">
        <v>33130</v>
      </c>
      <c r="F547">
        <v>485000</v>
      </c>
      <c r="G547">
        <v>1</v>
      </c>
      <c r="H547">
        <v>1.5</v>
      </c>
      <c r="I547">
        <v>780</v>
      </c>
      <c r="K547">
        <v>2008</v>
      </c>
      <c r="L547">
        <v>7</v>
      </c>
      <c r="M547">
        <v>622</v>
      </c>
      <c r="N547" t="s">
        <v>725</v>
      </c>
      <c r="O547">
        <v>25.7609697</v>
      </c>
      <c r="P547">
        <v>-80.194371700000005</v>
      </c>
      <c r="Q547">
        <v>0.50830672674638611</v>
      </c>
    </row>
    <row r="548" spans="1:17" x14ac:dyDescent="0.45">
      <c r="A548" t="s">
        <v>320</v>
      </c>
      <c r="B548" t="s">
        <v>726</v>
      </c>
      <c r="C548" t="s">
        <v>637</v>
      </c>
      <c r="D548" t="s">
        <v>569</v>
      </c>
      <c r="E548">
        <v>33130</v>
      </c>
      <c r="F548">
        <v>875000</v>
      </c>
      <c r="G548">
        <v>2</v>
      </c>
      <c r="H548">
        <v>3</v>
      </c>
      <c r="I548">
        <v>1293</v>
      </c>
      <c r="K548">
        <v>2008</v>
      </c>
      <c r="L548">
        <v>23</v>
      </c>
      <c r="M548">
        <v>677</v>
      </c>
      <c r="N548" t="s">
        <v>727</v>
      </c>
      <c r="O548">
        <v>25.7609697</v>
      </c>
      <c r="P548">
        <v>-80.194371700000005</v>
      </c>
      <c r="Q548">
        <v>0.50830672674638611</v>
      </c>
    </row>
    <row r="549" spans="1:17" x14ac:dyDescent="0.45">
      <c r="A549" t="s">
        <v>320</v>
      </c>
      <c r="B549" t="s">
        <v>728</v>
      </c>
      <c r="C549" t="s">
        <v>637</v>
      </c>
      <c r="D549" t="s">
        <v>569</v>
      </c>
      <c r="E549">
        <v>33130</v>
      </c>
      <c r="F549">
        <v>550000</v>
      </c>
      <c r="G549">
        <v>1</v>
      </c>
      <c r="H549">
        <v>1.5</v>
      </c>
      <c r="I549">
        <v>785</v>
      </c>
      <c r="K549">
        <v>2008</v>
      </c>
      <c r="L549">
        <v>21</v>
      </c>
      <c r="M549">
        <v>701</v>
      </c>
      <c r="N549" t="s">
        <v>729</v>
      </c>
      <c r="O549">
        <v>25.7609697</v>
      </c>
      <c r="P549">
        <v>-80.194371700000005</v>
      </c>
      <c r="Q549">
        <v>0.50830672674638611</v>
      </c>
    </row>
    <row r="550" spans="1:17" x14ac:dyDescent="0.45">
      <c r="A550" t="s">
        <v>320</v>
      </c>
      <c r="B550" t="s">
        <v>730</v>
      </c>
      <c r="C550" t="s">
        <v>637</v>
      </c>
      <c r="D550" t="s">
        <v>569</v>
      </c>
      <c r="E550">
        <v>33130</v>
      </c>
      <c r="F550">
        <v>1299000</v>
      </c>
      <c r="G550">
        <v>2</v>
      </c>
      <c r="H550">
        <v>2.5</v>
      </c>
      <c r="I550">
        <v>1259</v>
      </c>
      <c r="K550">
        <v>2016</v>
      </c>
      <c r="L550">
        <v>59</v>
      </c>
      <c r="M550">
        <v>1032</v>
      </c>
      <c r="N550" t="s">
        <v>731</v>
      </c>
      <c r="O550">
        <v>25.767897999999999</v>
      </c>
      <c r="P550">
        <v>-80.192301299999997</v>
      </c>
      <c r="Q550">
        <v>1.0038962448493074</v>
      </c>
    </row>
    <row r="551" spans="1:17" x14ac:dyDescent="0.45">
      <c r="A551" t="s">
        <v>320</v>
      </c>
      <c r="B551" t="s">
        <v>732</v>
      </c>
      <c r="C551" t="s">
        <v>637</v>
      </c>
      <c r="D551" t="s">
        <v>569</v>
      </c>
      <c r="E551">
        <v>33130</v>
      </c>
      <c r="F551">
        <v>380500</v>
      </c>
      <c r="G551">
        <v>1</v>
      </c>
      <c r="H551">
        <v>1</v>
      </c>
      <c r="I551">
        <v>638</v>
      </c>
      <c r="K551">
        <v>2006</v>
      </c>
      <c r="L551">
        <v>76</v>
      </c>
      <c r="M551">
        <v>596</v>
      </c>
      <c r="N551" t="s">
        <v>733</v>
      </c>
      <c r="O551">
        <v>25.768041700000001</v>
      </c>
      <c r="P551">
        <v>-80.196131100000002</v>
      </c>
      <c r="Q551">
        <v>0.98407642014227226</v>
      </c>
    </row>
    <row r="552" spans="1:17" x14ac:dyDescent="0.45">
      <c r="A552" t="s">
        <v>320</v>
      </c>
      <c r="B552" t="s">
        <v>734</v>
      </c>
      <c r="C552" t="s">
        <v>637</v>
      </c>
      <c r="D552" t="s">
        <v>569</v>
      </c>
      <c r="E552">
        <v>33130</v>
      </c>
      <c r="F552">
        <v>589900</v>
      </c>
      <c r="G552">
        <v>2</v>
      </c>
      <c r="H552">
        <v>2.5</v>
      </c>
      <c r="I552">
        <v>1113</v>
      </c>
      <c r="K552">
        <v>2006</v>
      </c>
      <c r="L552">
        <v>29</v>
      </c>
      <c r="M552">
        <v>530</v>
      </c>
      <c r="N552" t="s">
        <v>735</v>
      </c>
      <c r="O552">
        <v>25.768041700000001</v>
      </c>
      <c r="P552">
        <v>-80.196131100000002</v>
      </c>
      <c r="Q552">
        <v>0.98407642014227226</v>
      </c>
    </row>
    <row r="553" spans="1:17" x14ac:dyDescent="0.45">
      <c r="A553" t="s">
        <v>320</v>
      </c>
      <c r="B553" t="s">
        <v>736</v>
      </c>
      <c r="C553" t="s">
        <v>637</v>
      </c>
      <c r="D553" t="s">
        <v>569</v>
      </c>
      <c r="E553">
        <v>33130</v>
      </c>
      <c r="F553">
        <v>640000</v>
      </c>
      <c r="G553">
        <v>2</v>
      </c>
      <c r="H553">
        <v>2</v>
      </c>
      <c r="I553">
        <v>1100</v>
      </c>
      <c r="K553">
        <v>2008</v>
      </c>
      <c r="L553">
        <v>37</v>
      </c>
      <c r="M553">
        <v>582</v>
      </c>
      <c r="N553" t="s">
        <v>737</v>
      </c>
      <c r="O553">
        <v>25.762635400000001</v>
      </c>
      <c r="P553">
        <v>-80.194643499999998</v>
      </c>
      <c r="Q553">
        <v>0.6181413279521133</v>
      </c>
    </row>
    <row r="554" spans="1:17" x14ac:dyDescent="0.45">
      <c r="A554" t="s">
        <v>320</v>
      </c>
      <c r="B554" t="s">
        <v>738</v>
      </c>
      <c r="C554" t="s">
        <v>637</v>
      </c>
      <c r="D554" t="s">
        <v>569</v>
      </c>
      <c r="E554">
        <v>33130</v>
      </c>
      <c r="F554">
        <v>484999</v>
      </c>
      <c r="G554">
        <v>1</v>
      </c>
      <c r="H554">
        <v>1</v>
      </c>
      <c r="I554">
        <v>707</v>
      </c>
      <c r="K554">
        <v>2008</v>
      </c>
      <c r="L554">
        <v>45</v>
      </c>
      <c r="M554">
        <v>686</v>
      </c>
      <c r="N554" t="s">
        <v>739</v>
      </c>
      <c r="O554">
        <v>25.762635400000001</v>
      </c>
      <c r="P554">
        <v>-80.194643499999998</v>
      </c>
      <c r="Q554">
        <v>0.6181413279521133</v>
      </c>
    </row>
    <row r="555" spans="1:17" x14ac:dyDescent="0.45">
      <c r="A555" t="s">
        <v>320</v>
      </c>
      <c r="B555" t="s">
        <v>740</v>
      </c>
      <c r="C555" t="s">
        <v>637</v>
      </c>
      <c r="D555" t="s">
        <v>569</v>
      </c>
      <c r="E555">
        <v>33130</v>
      </c>
      <c r="F555">
        <v>1000000</v>
      </c>
      <c r="G555">
        <v>2</v>
      </c>
      <c r="H555">
        <v>2.5</v>
      </c>
      <c r="I555">
        <v>1119</v>
      </c>
      <c r="K555">
        <v>2018</v>
      </c>
      <c r="L555">
        <v>41</v>
      </c>
      <c r="M555">
        <v>894</v>
      </c>
      <c r="N555" t="s">
        <v>741</v>
      </c>
      <c r="O555">
        <v>25.765951999999999</v>
      </c>
      <c r="P555">
        <v>-80.193033700000001</v>
      </c>
      <c r="Q555">
        <v>0.86248339947600727</v>
      </c>
    </row>
    <row r="556" spans="1:17" x14ac:dyDescent="0.45">
      <c r="A556" t="s">
        <v>320</v>
      </c>
      <c r="B556" t="s">
        <v>742</v>
      </c>
      <c r="C556" t="s">
        <v>637</v>
      </c>
      <c r="D556" t="s">
        <v>569</v>
      </c>
      <c r="E556">
        <v>33130</v>
      </c>
      <c r="F556">
        <v>1250000</v>
      </c>
      <c r="G556">
        <v>2</v>
      </c>
      <c r="H556">
        <v>2</v>
      </c>
      <c r="I556">
        <v>1152</v>
      </c>
      <c r="K556">
        <v>2018</v>
      </c>
      <c r="L556">
        <v>497</v>
      </c>
      <c r="M556">
        <v>1085</v>
      </c>
      <c r="N556" t="s">
        <v>743</v>
      </c>
      <c r="O556">
        <v>25.765951999999999</v>
      </c>
      <c r="P556">
        <v>-80.193033700000001</v>
      </c>
      <c r="Q556">
        <v>0.86248339947600727</v>
      </c>
    </row>
    <row r="557" spans="1:17" x14ac:dyDescent="0.45">
      <c r="A557" t="s">
        <v>320</v>
      </c>
      <c r="B557" t="s">
        <v>744</v>
      </c>
      <c r="C557" t="s">
        <v>637</v>
      </c>
      <c r="D557" t="s">
        <v>569</v>
      </c>
      <c r="E557">
        <v>33130</v>
      </c>
      <c r="F557">
        <v>1000000</v>
      </c>
      <c r="G557">
        <v>2</v>
      </c>
      <c r="H557">
        <v>2.5</v>
      </c>
      <c r="I557">
        <v>1119</v>
      </c>
      <c r="K557">
        <v>2018</v>
      </c>
      <c r="L557">
        <v>115</v>
      </c>
      <c r="M557">
        <v>894</v>
      </c>
      <c r="N557" t="s">
        <v>745</v>
      </c>
      <c r="O557">
        <v>25.765951999999999</v>
      </c>
      <c r="P557">
        <v>-80.193033700000001</v>
      </c>
      <c r="Q557">
        <v>0.86248339947600727</v>
      </c>
    </row>
    <row r="558" spans="1:17" x14ac:dyDescent="0.45">
      <c r="A558" t="s">
        <v>320</v>
      </c>
      <c r="B558" t="s">
        <v>746</v>
      </c>
      <c r="C558" t="s">
        <v>637</v>
      </c>
      <c r="D558" t="s">
        <v>569</v>
      </c>
      <c r="E558">
        <v>33130</v>
      </c>
      <c r="F558">
        <v>750000</v>
      </c>
      <c r="G558">
        <v>1</v>
      </c>
      <c r="H558">
        <v>1.5</v>
      </c>
      <c r="I558">
        <v>838</v>
      </c>
      <c r="K558">
        <v>2018</v>
      </c>
      <c r="L558">
        <v>4</v>
      </c>
      <c r="M558">
        <v>895</v>
      </c>
      <c r="N558" t="s">
        <v>694</v>
      </c>
      <c r="O558">
        <v>25.765951999999999</v>
      </c>
      <c r="P558">
        <v>-80.193033700000001</v>
      </c>
      <c r="Q558">
        <v>0.86248339947600727</v>
      </c>
    </row>
    <row r="559" spans="1:17" x14ac:dyDescent="0.45">
      <c r="A559" t="s">
        <v>320</v>
      </c>
      <c r="B559" t="s">
        <v>747</v>
      </c>
      <c r="C559" t="s">
        <v>637</v>
      </c>
      <c r="D559" t="s">
        <v>569</v>
      </c>
      <c r="E559">
        <v>33130</v>
      </c>
      <c r="F559">
        <v>1325000</v>
      </c>
      <c r="G559">
        <v>2</v>
      </c>
      <c r="H559">
        <v>2</v>
      </c>
      <c r="I559">
        <v>1152</v>
      </c>
      <c r="K559">
        <v>2018</v>
      </c>
      <c r="L559">
        <v>53</v>
      </c>
      <c r="M559">
        <v>1150</v>
      </c>
      <c r="N559" t="s">
        <v>748</v>
      </c>
      <c r="O559">
        <v>25.765951999999999</v>
      </c>
      <c r="P559">
        <v>-80.193033700000001</v>
      </c>
      <c r="Q559">
        <v>0.86248339947600727</v>
      </c>
    </row>
    <row r="560" spans="1:17" x14ac:dyDescent="0.45">
      <c r="A560" t="s">
        <v>320</v>
      </c>
      <c r="B560" t="s">
        <v>749</v>
      </c>
      <c r="C560" t="s">
        <v>637</v>
      </c>
      <c r="D560" t="s">
        <v>569</v>
      </c>
      <c r="E560">
        <v>33130</v>
      </c>
      <c r="F560">
        <v>688000</v>
      </c>
      <c r="G560">
        <v>1</v>
      </c>
      <c r="H560">
        <v>2</v>
      </c>
      <c r="I560">
        <v>881</v>
      </c>
      <c r="K560">
        <v>2018</v>
      </c>
      <c r="L560">
        <v>486</v>
      </c>
      <c r="M560">
        <v>781</v>
      </c>
      <c r="N560" t="s">
        <v>750</v>
      </c>
      <c r="O560">
        <v>25.765951999999999</v>
      </c>
      <c r="P560">
        <v>-80.193033700000001</v>
      </c>
      <c r="Q560">
        <v>0.86248339947600727</v>
      </c>
    </row>
    <row r="561" spans="1:17" x14ac:dyDescent="0.45">
      <c r="A561" t="s">
        <v>320</v>
      </c>
      <c r="B561" t="s">
        <v>751</v>
      </c>
      <c r="C561" t="s">
        <v>637</v>
      </c>
      <c r="D561" t="s">
        <v>569</v>
      </c>
      <c r="E561">
        <v>33130</v>
      </c>
      <c r="F561">
        <v>1050000</v>
      </c>
      <c r="G561">
        <v>2</v>
      </c>
      <c r="H561">
        <v>2.5</v>
      </c>
      <c r="I561">
        <v>1119</v>
      </c>
      <c r="K561">
        <v>2018</v>
      </c>
      <c r="L561">
        <v>318</v>
      </c>
      <c r="M561">
        <v>938</v>
      </c>
      <c r="N561" t="s">
        <v>752</v>
      </c>
      <c r="O561">
        <v>25.765951999999999</v>
      </c>
      <c r="P561">
        <v>-80.193033700000001</v>
      </c>
      <c r="Q561">
        <v>0.86248339947600727</v>
      </c>
    </row>
    <row r="562" spans="1:17" x14ac:dyDescent="0.45">
      <c r="A562" t="s">
        <v>320</v>
      </c>
      <c r="B562" t="s">
        <v>753</v>
      </c>
      <c r="C562" t="s">
        <v>637</v>
      </c>
      <c r="D562" t="s">
        <v>569</v>
      </c>
      <c r="E562">
        <v>33130</v>
      </c>
      <c r="F562">
        <v>999000</v>
      </c>
      <c r="G562">
        <v>3</v>
      </c>
      <c r="H562">
        <v>3</v>
      </c>
      <c r="I562">
        <v>1334</v>
      </c>
      <c r="K562">
        <v>2018</v>
      </c>
      <c r="L562">
        <v>85</v>
      </c>
      <c r="M562">
        <v>749</v>
      </c>
      <c r="N562" t="s">
        <v>754</v>
      </c>
      <c r="O562">
        <v>25.765951999999999</v>
      </c>
      <c r="P562">
        <v>-80.193033700000001</v>
      </c>
      <c r="Q562">
        <v>0.86248339947600727</v>
      </c>
    </row>
    <row r="563" spans="1:17" x14ac:dyDescent="0.45">
      <c r="A563" t="s">
        <v>320</v>
      </c>
      <c r="B563" t="s">
        <v>755</v>
      </c>
      <c r="C563" t="s">
        <v>637</v>
      </c>
      <c r="D563" t="s">
        <v>569</v>
      </c>
      <c r="E563">
        <v>33130</v>
      </c>
      <c r="F563">
        <v>699000</v>
      </c>
      <c r="G563">
        <v>1</v>
      </c>
      <c r="H563">
        <v>2</v>
      </c>
      <c r="I563">
        <v>866</v>
      </c>
      <c r="K563">
        <v>2018</v>
      </c>
      <c r="L563">
        <v>518</v>
      </c>
      <c r="M563">
        <v>807</v>
      </c>
      <c r="N563" t="s">
        <v>756</v>
      </c>
      <c r="O563">
        <v>25.765951999999999</v>
      </c>
      <c r="P563">
        <v>-80.193033700000001</v>
      </c>
      <c r="Q563">
        <v>0.86248339947600727</v>
      </c>
    </row>
    <row r="564" spans="1:17" x14ac:dyDescent="0.45">
      <c r="A564" t="s">
        <v>320</v>
      </c>
      <c r="B564" t="s">
        <v>757</v>
      </c>
      <c r="C564" t="s">
        <v>637</v>
      </c>
      <c r="D564" t="s">
        <v>569</v>
      </c>
      <c r="E564">
        <v>33130</v>
      </c>
      <c r="F564">
        <v>669969</v>
      </c>
      <c r="G564">
        <v>1</v>
      </c>
      <c r="H564">
        <v>2</v>
      </c>
      <c r="I564">
        <v>866</v>
      </c>
      <c r="K564">
        <v>2018</v>
      </c>
      <c r="L564">
        <v>68</v>
      </c>
      <c r="M564">
        <v>774</v>
      </c>
      <c r="N564" t="s">
        <v>758</v>
      </c>
      <c r="O564">
        <v>25.765951999999999</v>
      </c>
      <c r="P564">
        <v>-80.193033700000001</v>
      </c>
      <c r="Q564">
        <v>0.86248339947600727</v>
      </c>
    </row>
    <row r="565" spans="1:17" x14ac:dyDescent="0.45">
      <c r="A565" t="s">
        <v>320</v>
      </c>
      <c r="B565" t="s">
        <v>759</v>
      </c>
      <c r="C565" t="s">
        <v>637</v>
      </c>
      <c r="D565" t="s">
        <v>569</v>
      </c>
      <c r="E565">
        <v>33130</v>
      </c>
      <c r="F565">
        <v>709000</v>
      </c>
      <c r="G565">
        <v>1</v>
      </c>
      <c r="H565">
        <v>2</v>
      </c>
      <c r="I565">
        <v>881</v>
      </c>
      <c r="K565">
        <v>2018</v>
      </c>
      <c r="L565">
        <v>223</v>
      </c>
      <c r="M565">
        <v>805</v>
      </c>
      <c r="N565" t="s">
        <v>743</v>
      </c>
      <c r="O565">
        <v>25.765951999999999</v>
      </c>
      <c r="P565">
        <v>-80.193033700000001</v>
      </c>
      <c r="Q565">
        <v>0.86248339947600727</v>
      </c>
    </row>
    <row r="566" spans="1:17" x14ac:dyDescent="0.45">
      <c r="A566" t="s">
        <v>320</v>
      </c>
      <c r="B566" t="s">
        <v>760</v>
      </c>
      <c r="C566" t="s">
        <v>637</v>
      </c>
      <c r="D566" t="s">
        <v>569</v>
      </c>
      <c r="E566">
        <v>33130</v>
      </c>
      <c r="F566">
        <v>1530000</v>
      </c>
      <c r="G566">
        <v>3</v>
      </c>
      <c r="H566">
        <v>3</v>
      </c>
      <c r="I566">
        <v>1450</v>
      </c>
      <c r="K566">
        <v>2018</v>
      </c>
      <c r="L566">
        <v>15</v>
      </c>
      <c r="M566">
        <v>1055</v>
      </c>
      <c r="N566" t="s">
        <v>761</v>
      </c>
      <c r="O566">
        <v>25.765951999999999</v>
      </c>
      <c r="P566">
        <v>-80.193033700000001</v>
      </c>
      <c r="Q566">
        <v>0.86248339947600727</v>
      </c>
    </row>
    <row r="567" spans="1:17" x14ac:dyDescent="0.45">
      <c r="A567" t="s">
        <v>320</v>
      </c>
      <c r="B567" t="s">
        <v>762</v>
      </c>
      <c r="C567" t="s">
        <v>637</v>
      </c>
      <c r="D567" t="s">
        <v>569</v>
      </c>
      <c r="E567">
        <v>33130</v>
      </c>
      <c r="F567">
        <v>1375000</v>
      </c>
      <c r="G567">
        <v>2</v>
      </c>
      <c r="H567">
        <v>2</v>
      </c>
      <c r="I567">
        <v>1140</v>
      </c>
      <c r="K567">
        <v>2018</v>
      </c>
      <c r="L567">
        <v>22</v>
      </c>
      <c r="M567">
        <v>1206</v>
      </c>
      <c r="N567" t="s">
        <v>661</v>
      </c>
      <c r="O567">
        <v>25.765951999999999</v>
      </c>
      <c r="P567">
        <v>-80.193033700000001</v>
      </c>
      <c r="Q567">
        <v>0.86248339947600727</v>
      </c>
    </row>
    <row r="568" spans="1:17" x14ac:dyDescent="0.45">
      <c r="A568" t="s">
        <v>320</v>
      </c>
      <c r="B568" t="s">
        <v>763</v>
      </c>
      <c r="C568" t="s">
        <v>637</v>
      </c>
      <c r="D568" t="s">
        <v>569</v>
      </c>
      <c r="E568">
        <v>33130</v>
      </c>
      <c r="F568">
        <v>740000</v>
      </c>
      <c r="G568">
        <v>1</v>
      </c>
      <c r="H568">
        <v>2</v>
      </c>
      <c r="I568">
        <v>881</v>
      </c>
      <c r="K568">
        <v>2018</v>
      </c>
      <c r="L568">
        <v>160</v>
      </c>
      <c r="M568">
        <v>840</v>
      </c>
      <c r="N568" t="s">
        <v>764</v>
      </c>
      <c r="O568">
        <v>25.765951999999999</v>
      </c>
      <c r="P568">
        <v>-80.193033700000001</v>
      </c>
      <c r="Q568">
        <v>0.86248339947600727</v>
      </c>
    </row>
    <row r="569" spans="1:17" x14ac:dyDescent="0.45">
      <c r="A569" t="s">
        <v>320</v>
      </c>
      <c r="B569" t="s">
        <v>765</v>
      </c>
      <c r="C569" t="s">
        <v>637</v>
      </c>
      <c r="D569" t="s">
        <v>569</v>
      </c>
      <c r="E569">
        <v>33130</v>
      </c>
      <c r="F569">
        <v>1699000</v>
      </c>
      <c r="G569">
        <v>2</v>
      </c>
      <c r="H569">
        <v>4</v>
      </c>
      <c r="I569">
        <v>1722</v>
      </c>
      <c r="K569">
        <v>2018</v>
      </c>
      <c r="L569">
        <v>34</v>
      </c>
      <c r="M569">
        <v>987</v>
      </c>
      <c r="N569" t="s">
        <v>766</v>
      </c>
      <c r="O569">
        <v>25.765951999999999</v>
      </c>
      <c r="P569">
        <v>-80.193033700000001</v>
      </c>
      <c r="Q569">
        <v>0.86248339947600727</v>
      </c>
    </row>
    <row r="570" spans="1:17" x14ac:dyDescent="0.45">
      <c r="A570" t="s">
        <v>320</v>
      </c>
      <c r="B570" t="s">
        <v>767</v>
      </c>
      <c r="C570" t="s">
        <v>637</v>
      </c>
      <c r="D570" t="s">
        <v>569</v>
      </c>
      <c r="E570">
        <v>33130</v>
      </c>
      <c r="F570">
        <v>835000</v>
      </c>
      <c r="G570">
        <v>1</v>
      </c>
      <c r="H570">
        <v>2</v>
      </c>
      <c r="I570">
        <v>838</v>
      </c>
      <c r="K570">
        <v>2018</v>
      </c>
      <c r="L570">
        <v>136</v>
      </c>
      <c r="M570">
        <v>996</v>
      </c>
      <c r="N570" t="s">
        <v>768</v>
      </c>
      <c r="O570">
        <v>25.765951999999999</v>
      </c>
      <c r="P570">
        <v>-80.193033700000001</v>
      </c>
      <c r="Q570">
        <v>0.86248339947600727</v>
      </c>
    </row>
    <row r="571" spans="1:17" x14ac:dyDescent="0.45">
      <c r="A571" t="s">
        <v>320</v>
      </c>
      <c r="B571" t="s">
        <v>769</v>
      </c>
      <c r="C571" t="s">
        <v>637</v>
      </c>
      <c r="D571" t="s">
        <v>569</v>
      </c>
      <c r="E571">
        <v>33130</v>
      </c>
      <c r="F571">
        <v>1200000</v>
      </c>
      <c r="G571">
        <v>2</v>
      </c>
      <c r="H571">
        <v>2.5</v>
      </c>
      <c r="I571">
        <v>968</v>
      </c>
      <c r="K571">
        <v>2018</v>
      </c>
      <c r="L571">
        <v>27</v>
      </c>
      <c r="M571">
        <v>1240</v>
      </c>
      <c r="N571" t="s">
        <v>661</v>
      </c>
      <c r="O571">
        <v>25.765951999999999</v>
      </c>
      <c r="P571">
        <v>-80.193033700000001</v>
      </c>
      <c r="Q571">
        <v>0.86248339947600727</v>
      </c>
    </row>
    <row r="572" spans="1:17" x14ac:dyDescent="0.45">
      <c r="A572" t="s">
        <v>320</v>
      </c>
      <c r="B572" t="s">
        <v>770</v>
      </c>
      <c r="C572" t="s">
        <v>637</v>
      </c>
      <c r="D572" t="s">
        <v>569</v>
      </c>
      <c r="E572">
        <v>33130</v>
      </c>
      <c r="F572">
        <v>1300000</v>
      </c>
      <c r="G572">
        <v>3</v>
      </c>
      <c r="H572">
        <v>3</v>
      </c>
      <c r="I572">
        <v>1322</v>
      </c>
      <c r="K572">
        <v>2018</v>
      </c>
      <c r="L572">
        <v>94</v>
      </c>
      <c r="M572">
        <v>983</v>
      </c>
      <c r="N572" t="s">
        <v>771</v>
      </c>
      <c r="O572">
        <v>25.765951999999999</v>
      </c>
      <c r="P572">
        <v>-80.193033700000001</v>
      </c>
      <c r="Q572">
        <v>0.86248339947600727</v>
      </c>
    </row>
    <row r="573" spans="1:17" x14ac:dyDescent="0.45">
      <c r="A573" t="s">
        <v>320</v>
      </c>
      <c r="B573" t="s">
        <v>772</v>
      </c>
      <c r="C573" t="s">
        <v>637</v>
      </c>
      <c r="D573" t="s">
        <v>569</v>
      </c>
      <c r="E573">
        <v>33130</v>
      </c>
      <c r="F573">
        <v>1750000</v>
      </c>
      <c r="G573">
        <v>2</v>
      </c>
      <c r="H573">
        <v>2</v>
      </c>
      <c r="I573">
        <v>1137</v>
      </c>
      <c r="K573">
        <v>2018</v>
      </c>
      <c r="L573">
        <v>10</v>
      </c>
      <c r="M573">
        <v>1539</v>
      </c>
      <c r="N573" t="s">
        <v>661</v>
      </c>
      <c r="O573">
        <v>25.765951999999999</v>
      </c>
      <c r="P573">
        <v>-80.193033700000001</v>
      </c>
      <c r="Q573">
        <v>0.86248339947600727</v>
      </c>
    </row>
    <row r="574" spans="1:17" x14ac:dyDescent="0.45">
      <c r="A574" t="s">
        <v>320</v>
      </c>
      <c r="B574" t="s">
        <v>773</v>
      </c>
      <c r="C574" t="s">
        <v>637</v>
      </c>
      <c r="D574" t="s">
        <v>569</v>
      </c>
      <c r="E574">
        <v>33130</v>
      </c>
      <c r="F574">
        <v>745000</v>
      </c>
      <c r="G574">
        <v>1</v>
      </c>
      <c r="H574">
        <v>2</v>
      </c>
      <c r="I574">
        <v>881</v>
      </c>
      <c r="K574">
        <v>2018</v>
      </c>
      <c r="L574">
        <v>114</v>
      </c>
      <c r="M574">
        <v>846</v>
      </c>
      <c r="N574" t="s">
        <v>697</v>
      </c>
      <c r="O574">
        <v>25.765951999999999</v>
      </c>
      <c r="P574">
        <v>-80.193033700000001</v>
      </c>
      <c r="Q574">
        <v>0.86248339947600727</v>
      </c>
    </row>
    <row r="575" spans="1:17" x14ac:dyDescent="0.45">
      <c r="A575" t="s">
        <v>320</v>
      </c>
      <c r="B575" t="s">
        <v>774</v>
      </c>
      <c r="C575" t="s">
        <v>637</v>
      </c>
      <c r="D575" t="s">
        <v>569</v>
      </c>
      <c r="E575">
        <v>33130</v>
      </c>
      <c r="F575">
        <v>1800000</v>
      </c>
      <c r="G575">
        <v>3</v>
      </c>
      <c r="H575">
        <v>3</v>
      </c>
      <c r="I575">
        <v>1444</v>
      </c>
      <c r="K575">
        <v>2018</v>
      </c>
      <c r="L575">
        <v>24</v>
      </c>
      <c r="M575">
        <v>1247</v>
      </c>
      <c r="N575" t="s">
        <v>775</v>
      </c>
      <c r="O575">
        <v>25.765951999999999</v>
      </c>
      <c r="P575">
        <v>-80.193033700000001</v>
      </c>
      <c r="Q575">
        <v>0.86248339947600727</v>
      </c>
    </row>
    <row r="576" spans="1:17" x14ac:dyDescent="0.45">
      <c r="A576" t="s">
        <v>320</v>
      </c>
      <c r="B576" t="s">
        <v>776</v>
      </c>
      <c r="C576" t="s">
        <v>637</v>
      </c>
      <c r="D576" t="s">
        <v>569</v>
      </c>
      <c r="E576">
        <v>33130</v>
      </c>
      <c r="F576">
        <v>1700000</v>
      </c>
      <c r="G576">
        <v>3</v>
      </c>
      <c r="H576">
        <v>4</v>
      </c>
      <c r="I576">
        <v>1580</v>
      </c>
      <c r="K576">
        <v>2018</v>
      </c>
      <c r="L576">
        <v>25</v>
      </c>
      <c r="M576">
        <v>1076</v>
      </c>
      <c r="N576" t="s">
        <v>777</v>
      </c>
      <c r="O576">
        <v>25.765951999999999</v>
      </c>
      <c r="P576">
        <v>-80.193033700000001</v>
      </c>
      <c r="Q576">
        <v>0.86248339947600727</v>
      </c>
    </row>
    <row r="577" spans="1:17" x14ac:dyDescent="0.45">
      <c r="A577" t="s">
        <v>320</v>
      </c>
      <c r="B577" t="s">
        <v>778</v>
      </c>
      <c r="C577" t="s">
        <v>637</v>
      </c>
      <c r="D577" t="s">
        <v>569</v>
      </c>
      <c r="E577">
        <v>33130</v>
      </c>
      <c r="F577">
        <v>735000</v>
      </c>
      <c r="G577">
        <v>1</v>
      </c>
      <c r="H577">
        <v>2</v>
      </c>
      <c r="I577">
        <v>885</v>
      </c>
      <c r="K577">
        <v>2018</v>
      </c>
      <c r="L577">
        <v>182</v>
      </c>
      <c r="M577">
        <v>831</v>
      </c>
      <c r="N577" t="s">
        <v>403</v>
      </c>
      <c r="O577">
        <v>25.765951999999999</v>
      </c>
      <c r="P577">
        <v>-80.193033700000001</v>
      </c>
      <c r="Q577">
        <v>0.86248339947600727</v>
      </c>
    </row>
    <row r="578" spans="1:17" x14ac:dyDescent="0.45">
      <c r="A578" t="s">
        <v>320</v>
      </c>
      <c r="B578" t="s">
        <v>779</v>
      </c>
      <c r="C578" t="s">
        <v>637</v>
      </c>
      <c r="D578" t="s">
        <v>569</v>
      </c>
      <c r="E578">
        <v>33130</v>
      </c>
      <c r="F578">
        <v>1650000</v>
      </c>
      <c r="G578">
        <v>3</v>
      </c>
      <c r="H578">
        <v>3.5</v>
      </c>
      <c r="I578">
        <v>1655</v>
      </c>
      <c r="K578">
        <v>2016</v>
      </c>
      <c r="L578">
        <v>308</v>
      </c>
      <c r="M578">
        <v>997</v>
      </c>
      <c r="N578" t="s">
        <v>780</v>
      </c>
      <c r="O578">
        <v>25.767241299999998</v>
      </c>
      <c r="P578">
        <v>-80.1946765</v>
      </c>
      <c r="Q578">
        <v>0.93358785624216556</v>
      </c>
    </row>
    <row r="579" spans="1:17" x14ac:dyDescent="0.45">
      <c r="A579" t="s">
        <v>320</v>
      </c>
      <c r="B579" t="s">
        <v>781</v>
      </c>
      <c r="C579" t="s">
        <v>637</v>
      </c>
      <c r="D579" t="s">
        <v>569</v>
      </c>
      <c r="E579">
        <v>33130</v>
      </c>
      <c r="F579">
        <v>1298000</v>
      </c>
      <c r="G579">
        <v>2</v>
      </c>
      <c r="H579">
        <v>2.5</v>
      </c>
      <c r="I579">
        <v>1296</v>
      </c>
      <c r="K579">
        <v>2016</v>
      </c>
      <c r="L579">
        <v>80</v>
      </c>
      <c r="M579">
        <v>1002</v>
      </c>
      <c r="N579" t="s">
        <v>782</v>
      </c>
      <c r="O579">
        <v>25.767241299999998</v>
      </c>
      <c r="P579">
        <v>-80.1946765</v>
      </c>
      <c r="Q579">
        <v>0.93358785624216556</v>
      </c>
    </row>
    <row r="580" spans="1:17" x14ac:dyDescent="0.45">
      <c r="A580" t="s">
        <v>320</v>
      </c>
      <c r="B580" t="s">
        <v>783</v>
      </c>
      <c r="C580" t="s">
        <v>637</v>
      </c>
      <c r="D580" t="s">
        <v>569</v>
      </c>
      <c r="E580">
        <v>33130</v>
      </c>
      <c r="F580">
        <v>700000</v>
      </c>
      <c r="G580">
        <v>1</v>
      </c>
      <c r="H580">
        <v>1.5</v>
      </c>
      <c r="I580">
        <v>883</v>
      </c>
      <c r="K580">
        <v>2016</v>
      </c>
      <c r="L580">
        <v>141</v>
      </c>
      <c r="M580">
        <v>793</v>
      </c>
      <c r="N580" t="s">
        <v>784</v>
      </c>
      <c r="O580">
        <v>25.767241299999998</v>
      </c>
      <c r="P580">
        <v>-80.1946765</v>
      </c>
      <c r="Q580">
        <v>0.93358785624216556</v>
      </c>
    </row>
    <row r="581" spans="1:17" x14ac:dyDescent="0.45">
      <c r="A581" t="s">
        <v>320</v>
      </c>
      <c r="B581" t="s">
        <v>785</v>
      </c>
      <c r="C581" t="s">
        <v>637</v>
      </c>
      <c r="D581" t="s">
        <v>569</v>
      </c>
      <c r="E581">
        <v>33130</v>
      </c>
      <c r="F581">
        <v>985000</v>
      </c>
      <c r="G581">
        <v>2</v>
      </c>
      <c r="H581">
        <v>2.5</v>
      </c>
      <c r="I581">
        <v>1202</v>
      </c>
      <c r="K581">
        <v>2016</v>
      </c>
      <c r="L581">
        <v>1</v>
      </c>
      <c r="M581">
        <v>819</v>
      </c>
      <c r="N581" t="s">
        <v>786</v>
      </c>
      <c r="O581">
        <v>25.767241299999998</v>
      </c>
      <c r="P581">
        <v>-80.1946765</v>
      </c>
      <c r="Q581">
        <v>0.93358785624216556</v>
      </c>
    </row>
    <row r="582" spans="1:17" x14ac:dyDescent="0.45">
      <c r="A582" t="s">
        <v>320</v>
      </c>
      <c r="B582" t="s">
        <v>787</v>
      </c>
      <c r="C582" t="s">
        <v>637</v>
      </c>
      <c r="D582" t="s">
        <v>569</v>
      </c>
      <c r="E582">
        <v>33130</v>
      </c>
      <c r="F582">
        <v>1080000</v>
      </c>
      <c r="G582">
        <v>2</v>
      </c>
      <c r="H582">
        <v>2</v>
      </c>
      <c r="I582">
        <v>1261</v>
      </c>
      <c r="K582">
        <v>2016</v>
      </c>
      <c r="L582">
        <v>39</v>
      </c>
      <c r="M582">
        <v>856</v>
      </c>
      <c r="N582" t="s">
        <v>788</v>
      </c>
      <c r="O582">
        <v>25.767241299999998</v>
      </c>
      <c r="P582">
        <v>-80.1946765</v>
      </c>
      <c r="Q582">
        <v>0.93358785624216556</v>
      </c>
    </row>
    <row r="583" spans="1:17" x14ac:dyDescent="0.45">
      <c r="A583" t="s">
        <v>320</v>
      </c>
      <c r="B583" t="s">
        <v>789</v>
      </c>
      <c r="C583" t="s">
        <v>637</v>
      </c>
      <c r="D583" t="s">
        <v>569</v>
      </c>
      <c r="E583">
        <v>33130</v>
      </c>
      <c r="F583">
        <v>1270000</v>
      </c>
      <c r="G583">
        <v>2</v>
      </c>
      <c r="H583">
        <v>2.5</v>
      </c>
      <c r="I583">
        <v>1270</v>
      </c>
      <c r="K583">
        <v>2016</v>
      </c>
      <c r="L583">
        <v>53</v>
      </c>
      <c r="M583">
        <v>1000</v>
      </c>
      <c r="N583" t="s">
        <v>790</v>
      </c>
      <c r="O583">
        <v>25.767241299999998</v>
      </c>
      <c r="P583">
        <v>-80.1946765</v>
      </c>
      <c r="Q583">
        <v>0.93358785624216556</v>
      </c>
    </row>
    <row r="584" spans="1:17" x14ac:dyDescent="0.45">
      <c r="A584" t="s">
        <v>320</v>
      </c>
      <c r="B584" t="s">
        <v>791</v>
      </c>
      <c r="C584" t="s">
        <v>637</v>
      </c>
      <c r="D584" t="s">
        <v>569</v>
      </c>
      <c r="E584">
        <v>33130</v>
      </c>
      <c r="F584">
        <v>1225000</v>
      </c>
      <c r="G584">
        <v>2</v>
      </c>
      <c r="H584">
        <v>2.5</v>
      </c>
      <c r="I584">
        <v>1202</v>
      </c>
      <c r="K584">
        <v>2016</v>
      </c>
      <c r="L584">
        <v>3</v>
      </c>
      <c r="M584">
        <v>1019</v>
      </c>
      <c r="N584" t="s">
        <v>792</v>
      </c>
      <c r="O584">
        <v>25.767241299999998</v>
      </c>
      <c r="P584">
        <v>-80.1946765</v>
      </c>
      <c r="Q584">
        <v>0.93358785624216556</v>
      </c>
    </row>
    <row r="585" spans="1:17" x14ac:dyDescent="0.45">
      <c r="A585" t="s">
        <v>320</v>
      </c>
      <c r="B585" t="s">
        <v>793</v>
      </c>
      <c r="C585" t="s">
        <v>637</v>
      </c>
      <c r="D585" t="s">
        <v>569</v>
      </c>
      <c r="E585">
        <v>33130</v>
      </c>
      <c r="F585">
        <v>1250000</v>
      </c>
      <c r="G585">
        <v>2</v>
      </c>
      <c r="H585">
        <v>2</v>
      </c>
      <c r="I585">
        <v>1400</v>
      </c>
      <c r="K585">
        <v>2016</v>
      </c>
      <c r="L585">
        <v>118</v>
      </c>
      <c r="M585">
        <v>893</v>
      </c>
      <c r="N585" t="s">
        <v>771</v>
      </c>
      <c r="O585">
        <v>25.767241299999998</v>
      </c>
      <c r="P585">
        <v>-80.1946765</v>
      </c>
      <c r="Q585">
        <v>0.93358785624216556</v>
      </c>
    </row>
    <row r="586" spans="1:17" x14ac:dyDescent="0.45">
      <c r="A586" t="s">
        <v>320</v>
      </c>
      <c r="B586" t="s">
        <v>794</v>
      </c>
      <c r="C586" t="s">
        <v>637</v>
      </c>
      <c r="D586" t="s">
        <v>569</v>
      </c>
      <c r="E586">
        <v>33130</v>
      </c>
      <c r="F586">
        <v>709000</v>
      </c>
      <c r="G586">
        <v>1</v>
      </c>
      <c r="H586">
        <v>1.5</v>
      </c>
      <c r="I586">
        <v>887</v>
      </c>
      <c r="K586">
        <v>2016</v>
      </c>
      <c r="L586">
        <v>147</v>
      </c>
      <c r="M586">
        <v>799</v>
      </c>
      <c r="N586" t="s">
        <v>661</v>
      </c>
      <c r="O586">
        <v>25.767241299999998</v>
      </c>
      <c r="P586">
        <v>-80.1946765</v>
      </c>
      <c r="Q586">
        <v>0.93358785624216556</v>
      </c>
    </row>
    <row r="587" spans="1:17" x14ac:dyDescent="0.45">
      <c r="A587" t="s">
        <v>320</v>
      </c>
      <c r="B587" t="s">
        <v>795</v>
      </c>
      <c r="C587" t="s">
        <v>637</v>
      </c>
      <c r="D587" t="s">
        <v>569</v>
      </c>
      <c r="E587">
        <v>33130</v>
      </c>
      <c r="F587">
        <v>1689999</v>
      </c>
      <c r="G587">
        <v>3</v>
      </c>
      <c r="H587">
        <v>3.5</v>
      </c>
      <c r="I587">
        <v>1664</v>
      </c>
      <c r="K587">
        <v>2016</v>
      </c>
      <c r="L587">
        <v>58</v>
      </c>
      <c r="M587">
        <v>1016</v>
      </c>
      <c r="N587" t="s">
        <v>796</v>
      </c>
      <c r="O587">
        <v>25.767241299999998</v>
      </c>
      <c r="P587">
        <v>-80.1946765</v>
      </c>
      <c r="Q587">
        <v>0.93358785624216556</v>
      </c>
    </row>
    <row r="588" spans="1:17" x14ac:dyDescent="0.45">
      <c r="A588" t="s">
        <v>320</v>
      </c>
      <c r="B588" t="s">
        <v>797</v>
      </c>
      <c r="C588" t="s">
        <v>637</v>
      </c>
      <c r="D588" t="s">
        <v>569</v>
      </c>
      <c r="E588">
        <v>33130</v>
      </c>
      <c r="F588">
        <v>795000</v>
      </c>
      <c r="G588">
        <v>1</v>
      </c>
      <c r="H588">
        <v>1.5</v>
      </c>
      <c r="I588">
        <v>997</v>
      </c>
      <c r="K588">
        <v>2016</v>
      </c>
      <c r="L588">
        <v>59</v>
      </c>
      <c r="M588">
        <v>797</v>
      </c>
      <c r="N588" t="s">
        <v>798</v>
      </c>
      <c r="O588">
        <v>25.767241299999998</v>
      </c>
      <c r="P588">
        <v>-80.1946765</v>
      </c>
      <c r="Q588">
        <v>0.93358785624216556</v>
      </c>
    </row>
    <row r="589" spans="1:17" x14ac:dyDescent="0.45">
      <c r="A589" t="s">
        <v>320</v>
      </c>
      <c r="B589" t="s">
        <v>799</v>
      </c>
      <c r="C589" t="s">
        <v>637</v>
      </c>
      <c r="D589" t="s">
        <v>569</v>
      </c>
      <c r="E589">
        <v>33130</v>
      </c>
      <c r="F589">
        <v>1150000</v>
      </c>
      <c r="G589">
        <v>2</v>
      </c>
      <c r="H589">
        <v>2.5</v>
      </c>
      <c r="I589">
        <v>1264</v>
      </c>
      <c r="K589">
        <v>2016</v>
      </c>
      <c r="L589">
        <v>217</v>
      </c>
      <c r="M589">
        <v>910</v>
      </c>
      <c r="N589" t="s">
        <v>800</v>
      </c>
      <c r="O589">
        <v>25.767241299999998</v>
      </c>
      <c r="P589">
        <v>-80.1946765</v>
      </c>
      <c r="Q589">
        <v>0.93358785624216556</v>
      </c>
    </row>
    <row r="590" spans="1:17" x14ac:dyDescent="0.45">
      <c r="A590" t="s">
        <v>320</v>
      </c>
      <c r="B590" t="s">
        <v>801</v>
      </c>
      <c r="C590" t="s">
        <v>637</v>
      </c>
      <c r="D590" t="s">
        <v>569</v>
      </c>
      <c r="E590">
        <v>33130</v>
      </c>
      <c r="F590">
        <v>1600000</v>
      </c>
      <c r="G590">
        <v>3</v>
      </c>
      <c r="H590">
        <v>3.5</v>
      </c>
      <c r="I590">
        <v>1898</v>
      </c>
      <c r="K590">
        <v>2016</v>
      </c>
      <c r="L590">
        <v>264</v>
      </c>
      <c r="M590">
        <v>843</v>
      </c>
      <c r="N590" t="s">
        <v>802</v>
      </c>
      <c r="O590">
        <v>25.767241299999998</v>
      </c>
      <c r="P590">
        <v>-80.1946765</v>
      </c>
      <c r="Q590">
        <v>0.93358785624216556</v>
      </c>
    </row>
    <row r="591" spans="1:17" x14ac:dyDescent="0.45">
      <c r="A591" t="s">
        <v>320</v>
      </c>
      <c r="B591" t="s">
        <v>803</v>
      </c>
      <c r="C591" t="s">
        <v>637</v>
      </c>
      <c r="D591" t="s">
        <v>569</v>
      </c>
      <c r="E591">
        <v>33130</v>
      </c>
      <c r="F591">
        <v>1080000</v>
      </c>
      <c r="G591">
        <v>2</v>
      </c>
      <c r="H591">
        <v>2.5</v>
      </c>
      <c r="I591">
        <v>1238</v>
      </c>
      <c r="K591">
        <v>2016</v>
      </c>
      <c r="L591">
        <v>181</v>
      </c>
      <c r="M591">
        <v>872</v>
      </c>
      <c r="N591" t="s">
        <v>804</v>
      </c>
      <c r="O591">
        <v>25.767241299999998</v>
      </c>
      <c r="P591">
        <v>-80.1946765</v>
      </c>
      <c r="Q591">
        <v>0.93358785624216556</v>
      </c>
    </row>
    <row r="592" spans="1:17" x14ac:dyDescent="0.45">
      <c r="A592" t="s">
        <v>320</v>
      </c>
      <c r="B592" t="s">
        <v>805</v>
      </c>
      <c r="C592" t="s">
        <v>637</v>
      </c>
      <c r="D592" t="s">
        <v>569</v>
      </c>
      <c r="E592">
        <v>33130</v>
      </c>
      <c r="F592">
        <v>499000</v>
      </c>
      <c r="G592">
        <v>1</v>
      </c>
      <c r="H592">
        <v>1</v>
      </c>
      <c r="I592">
        <v>736</v>
      </c>
      <c r="K592">
        <v>2008</v>
      </c>
      <c r="L592">
        <v>388</v>
      </c>
      <c r="M592">
        <v>678</v>
      </c>
      <c r="N592" t="s">
        <v>806</v>
      </c>
      <c r="O592">
        <v>25.770364799999999</v>
      </c>
      <c r="P592">
        <v>-80.195214100000001</v>
      </c>
      <c r="Q592">
        <v>1.146230805714596</v>
      </c>
    </row>
    <row r="593" spans="1:17" x14ac:dyDescent="0.45">
      <c r="A593" t="s">
        <v>320</v>
      </c>
      <c r="B593" t="s">
        <v>807</v>
      </c>
      <c r="C593" t="s">
        <v>637</v>
      </c>
      <c r="D593" t="s">
        <v>569</v>
      </c>
      <c r="E593">
        <v>33130</v>
      </c>
      <c r="F593">
        <v>630000</v>
      </c>
      <c r="G593">
        <v>2</v>
      </c>
      <c r="H593">
        <v>2</v>
      </c>
      <c r="I593">
        <v>1129</v>
      </c>
      <c r="K593">
        <v>2008</v>
      </c>
      <c r="L593">
        <v>17</v>
      </c>
      <c r="M593">
        <v>558</v>
      </c>
      <c r="N593" t="s">
        <v>808</v>
      </c>
      <c r="O593">
        <v>25.770364799999999</v>
      </c>
      <c r="P593">
        <v>-80.195214100000001</v>
      </c>
      <c r="Q593">
        <v>1.146230805714596</v>
      </c>
    </row>
    <row r="594" spans="1:17" x14ac:dyDescent="0.45">
      <c r="A594" t="s">
        <v>320</v>
      </c>
      <c r="B594" t="s">
        <v>809</v>
      </c>
      <c r="C594" t="s">
        <v>637</v>
      </c>
      <c r="D594" t="s">
        <v>569</v>
      </c>
      <c r="E594">
        <v>33130</v>
      </c>
      <c r="F594">
        <v>525000</v>
      </c>
      <c r="G594">
        <v>1</v>
      </c>
      <c r="H594">
        <v>1.5</v>
      </c>
      <c r="I594">
        <v>846</v>
      </c>
      <c r="K594">
        <v>2008</v>
      </c>
      <c r="L594">
        <v>36</v>
      </c>
      <c r="M594">
        <v>621</v>
      </c>
      <c r="N594" t="s">
        <v>810</v>
      </c>
      <c r="O594">
        <v>25.770364799999999</v>
      </c>
      <c r="P594">
        <v>-80.195214100000001</v>
      </c>
      <c r="Q594">
        <v>1.146230805714596</v>
      </c>
    </row>
    <row r="595" spans="1:17" x14ac:dyDescent="0.45">
      <c r="A595" t="s">
        <v>320</v>
      </c>
      <c r="B595" t="s">
        <v>811</v>
      </c>
      <c r="C595" t="s">
        <v>637</v>
      </c>
      <c r="D595" t="s">
        <v>569</v>
      </c>
      <c r="E595">
        <v>33130</v>
      </c>
      <c r="F595">
        <v>439900</v>
      </c>
      <c r="G595">
        <v>1</v>
      </c>
      <c r="H595">
        <v>1</v>
      </c>
      <c r="I595">
        <v>747</v>
      </c>
      <c r="K595">
        <v>2008</v>
      </c>
      <c r="L595">
        <v>6</v>
      </c>
      <c r="M595">
        <v>589</v>
      </c>
      <c r="N595" t="s">
        <v>812</v>
      </c>
      <c r="O595">
        <v>25.770364799999999</v>
      </c>
      <c r="P595">
        <v>-80.195214100000001</v>
      </c>
      <c r="Q595">
        <v>1.146230805714596</v>
      </c>
    </row>
    <row r="596" spans="1:17" x14ac:dyDescent="0.45">
      <c r="A596" t="s">
        <v>320</v>
      </c>
      <c r="B596" t="s">
        <v>813</v>
      </c>
      <c r="C596" t="s">
        <v>637</v>
      </c>
      <c r="D596" t="s">
        <v>569</v>
      </c>
      <c r="E596">
        <v>33130</v>
      </c>
      <c r="F596">
        <v>620000</v>
      </c>
      <c r="G596">
        <v>2</v>
      </c>
      <c r="H596">
        <v>2</v>
      </c>
      <c r="I596">
        <v>1114</v>
      </c>
      <c r="K596">
        <v>2008</v>
      </c>
      <c r="L596">
        <v>3</v>
      </c>
      <c r="M596">
        <v>557</v>
      </c>
      <c r="N596" t="s">
        <v>814</v>
      </c>
      <c r="O596">
        <v>25.770364799999999</v>
      </c>
      <c r="P596">
        <v>-80.195214100000001</v>
      </c>
      <c r="Q596">
        <v>1.146230805714596</v>
      </c>
    </row>
    <row r="597" spans="1:17" x14ac:dyDescent="0.45">
      <c r="A597" t="s">
        <v>320</v>
      </c>
      <c r="B597" t="s">
        <v>815</v>
      </c>
      <c r="C597" t="s">
        <v>637</v>
      </c>
      <c r="D597" t="s">
        <v>569</v>
      </c>
      <c r="E597">
        <v>33130</v>
      </c>
      <c r="F597">
        <v>575000</v>
      </c>
      <c r="G597">
        <v>1</v>
      </c>
      <c r="H597">
        <v>2</v>
      </c>
      <c r="I597">
        <v>1172</v>
      </c>
      <c r="K597">
        <v>2008</v>
      </c>
      <c r="L597">
        <v>2</v>
      </c>
      <c r="M597">
        <v>491</v>
      </c>
      <c r="N597" t="s">
        <v>816</v>
      </c>
      <c r="O597">
        <v>25.770364799999999</v>
      </c>
      <c r="P597">
        <v>-80.195214100000001</v>
      </c>
      <c r="Q597">
        <v>1.146230805714596</v>
      </c>
    </row>
    <row r="598" spans="1:17" x14ac:dyDescent="0.45">
      <c r="A598" t="s">
        <v>320</v>
      </c>
      <c r="B598" t="s">
        <v>817</v>
      </c>
      <c r="C598" t="s">
        <v>637</v>
      </c>
      <c r="D598" t="s">
        <v>569</v>
      </c>
      <c r="E598">
        <v>33130</v>
      </c>
      <c r="F598">
        <v>635000</v>
      </c>
      <c r="G598">
        <v>2</v>
      </c>
      <c r="H598">
        <v>2</v>
      </c>
      <c r="I598">
        <v>1099</v>
      </c>
      <c r="K598">
        <v>2010</v>
      </c>
      <c r="L598">
        <v>1</v>
      </c>
      <c r="M598">
        <v>578</v>
      </c>
      <c r="N598" t="s">
        <v>818</v>
      </c>
      <c r="O598">
        <v>25.770099699999999</v>
      </c>
      <c r="P598">
        <v>-80.195090899999997</v>
      </c>
      <c r="Q598">
        <v>1.1283827094495813</v>
      </c>
    </row>
    <row r="599" spans="1:17" x14ac:dyDescent="0.45">
      <c r="A599" t="s">
        <v>320</v>
      </c>
      <c r="B599" t="s">
        <v>819</v>
      </c>
      <c r="C599" t="s">
        <v>637</v>
      </c>
      <c r="D599" t="s">
        <v>569</v>
      </c>
      <c r="E599">
        <v>33130</v>
      </c>
      <c r="F599">
        <v>750000</v>
      </c>
      <c r="G599">
        <v>2</v>
      </c>
      <c r="H599">
        <v>2.5</v>
      </c>
      <c r="I599">
        <v>1235</v>
      </c>
      <c r="K599">
        <v>2010</v>
      </c>
      <c r="L599">
        <v>72</v>
      </c>
      <c r="M599">
        <v>607</v>
      </c>
      <c r="N599" t="s">
        <v>820</v>
      </c>
      <c r="O599">
        <v>25.770099699999999</v>
      </c>
      <c r="P599">
        <v>-80.195090899999997</v>
      </c>
      <c r="Q599">
        <v>1.1283827094495813</v>
      </c>
    </row>
    <row r="600" spans="1:17" x14ac:dyDescent="0.45">
      <c r="A600" t="s">
        <v>320</v>
      </c>
      <c r="B600" t="s">
        <v>821</v>
      </c>
      <c r="C600" t="s">
        <v>637</v>
      </c>
      <c r="D600" t="s">
        <v>569</v>
      </c>
      <c r="E600">
        <v>33130</v>
      </c>
      <c r="F600">
        <v>475000</v>
      </c>
      <c r="G600">
        <v>1</v>
      </c>
      <c r="H600">
        <v>1</v>
      </c>
      <c r="I600">
        <v>764</v>
      </c>
      <c r="K600">
        <v>2010</v>
      </c>
      <c r="L600">
        <v>10</v>
      </c>
      <c r="M600">
        <v>622</v>
      </c>
      <c r="N600" t="s">
        <v>649</v>
      </c>
      <c r="O600">
        <v>25.770099699999999</v>
      </c>
      <c r="P600">
        <v>-80.195090899999997</v>
      </c>
      <c r="Q600">
        <v>1.1283827094495813</v>
      </c>
    </row>
    <row r="601" spans="1:17" x14ac:dyDescent="0.45">
      <c r="A601" t="s">
        <v>320</v>
      </c>
      <c r="B601" t="s">
        <v>822</v>
      </c>
      <c r="C601" t="s">
        <v>637</v>
      </c>
      <c r="D601" t="s">
        <v>569</v>
      </c>
      <c r="E601">
        <v>33130</v>
      </c>
      <c r="F601">
        <v>925000</v>
      </c>
      <c r="G601">
        <v>2</v>
      </c>
      <c r="H601">
        <v>3</v>
      </c>
      <c r="I601">
        <v>1508</v>
      </c>
      <c r="K601">
        <v>2010</v>
      </c>
      <c r="L601">
        <v>21</v>
      </c>
      <c r="M601">
        <v>613</v>
      </c>
      <c r="N601" t="s">
        <v>823</v>
      </c>
      <c r="O601">
        <v>25.770099699999999</v>
      </c>
      <c r="P601">
        <v>-80.195090899999997</v>
      </c>
      <c r="Q601">
        <v>1.1283827094495813</v>
      </c>
    </row>
    <row r="602" spans="1:17" x14ac:dyDescent="0.45">
      <c r="A602" t="s">
        <v>320</v>
      </c>
      <c r="B602" t="s">
        <v>824</v>
      </c>
      <c r="C602" t="s">
        <v>637</v>
      </c>
      <c r="D602" t="s">
        <v>569</v>
      </c>
      <c r="E602">
        <v>33130</v>
      </c>
      <c r="F602">
        <v>497000</v>
      </c>
      <c r="G602">
        <v>1</v>
      </c>
      <c r="H602">
        <v>1.5</v>
      </c>
      <c r="I602">
        <v>754</v>
      </c>
      <c r="K602">
        <v>2010</v>
      </c>
      <c r="L602">
        <v>55</v>
      </c>
      <c r="M602">
        <v>659</v>
      </c>
      <c r="N602" t="s">
        <v>503</v>
      </c>
      <c r="O602">
        <v>25.770099699999999</v>
      </c>
      <c r="P602">
        <v>-80.195090899999997</v>
      </c>
      <c r="Q602">
        <v>1.1283827094495813</v>
      </c>
    </row>
    <row r="603" spans="1:17" x14ac:dyDescent="0.45">
      <c r="A603" t="s">
        <v>320</v>
      </c>
      <c r="B603" t="s">
        <v>825</v>
      </c>
      <c r="C603" t="s">
        <v>637</v>
      </c>
      <c r="D603" t="s">
        <v>569</v>
      </c>
      <c r="E603">
        <v>33130</v>
      </c>
      <c r="F603">
        <v>775000</v>
      </c>
      <c r="G603">
        <v>2</v>
      </c>
      <c r="H603">
        <v>3</v>
      </c>
      <c r="I603">
        <v>1580</v>
      </c>
      <c r="K603">
        <v>2010</v>
      </c>
      <c r="L603">
        <v>4</v>
      </c>
      <c r="M603">
        <v>491</v>
      </c>
      <c r="N603" t="s">
        <v>826</v>
      </c>
      <c r="O603">
        <v>25.770099699999999</v>
      </c>
      <c r="P603">
        <v>-80.195090899999997</v>
      </c>
      <c r="Q603">
        <v>1.1283827094495813</v>
      </c>
    </row>
    <row r="604" spans="1:17" x14ac:dyDescent="0.45">
      <c r="A604" t="s">
        <v>320</v>
      </c>
      <c r="B604" t="s">
        <v>827</v>
      </c>
      <c r="C604" t="s">
        <v>637</v>
      </c>
      <c r="D604" t="s">
        <v>569</v>
      </c>
      <c r="E604">
        <v>33130</v>
      </c>
      <c r="F604">
        <v>525000</v>
      </c>
      <c r="G604">
        <v>1</v>
      </c>
      <c r="H604">
        <v>1</v>
      </c>
      <c r="I604">
        <v>945</v>
      </c>
      <c r="K604">
        <v>2015</v>
      </c>
      <c r="L604">
        <v>63</v>
      </c>
      <c r="M604">
        <v>556</v>
      </c>
      <c r="N604" t="s">
        <v>677</v>
      </c>
      <c r="O604">
        <v>25.7646567</v>
      </c>
      <c r="P604">
        <v>-80.194969999999998</v>
      </c>
      <c r="Q604">
        <v>0.75406677977788417</v>
      </c>
    </row>
    <row r="605" spans="1:17" x14ac:dyDescent="0.45">
      <c r="A605" t="s">
        <v>320</v>
      </c>
      <c r="B605" t="s">
        <v>828</v>
      </c>
      <c r="C605" t="s">
        <v>637</v>
      </c>
      <c r="D605" t="s">
        <v>569</v>
      </c>
      <c r="E605">
        <v>33130</v>
      </c>
      <c r="F605">
        <v>725000</v>
      </c>
      <c r="G605">
        <v>2</v>
      </c>
      <c r="H605">
        <v>2</v>
      </c>
      <c r="I605">
        <v>1274</v>
      </c>
      <c r="K605">
        <v>2015</v>
      </c>
      <c r="L605">
        <v>57</v>
      </c>
      <c r="M605">
        <v>569</v>
      </c>
      <c r="N605" t="s">
        <v>683</v>
      </c>
      <c r="O605">
        <v>25.7646567</v>
      </c>
      <c r="P605">
        <v>-80.194969999999998</v>
      </c>
      <c r="Q605">
        <v>0.75406677977788417</v>
      </c>
    </row>
    <row r="606" spans="1:17" x14ac:dyDescent="0.45">
      <c r="A606" t="s">
        <v>320</v>
      </c>
      <c r="B606" t="s">
        <v>829</v>
      </c>
      <c r="C606" t="s">
        <v>637</v>
      </c>
      <c r="D606" t="s">
        <v>569</v>
      </c>
      <c r="E606">
        <v>33130</v>
      </c>
      <c r="F606">
        <v>545000</v>
      </c>
      <c r="G606">
        <v>1</v>
      </c>
      <c r="H606">
        <v>1</v>
      </c>
      <c r="I606">
        <v>821</v>
      </c>
      <c r="K606">
        <v>2015</v>
      </c>
      <c r="L606">
        <v>9</v>
      </c>
      <c r="M606">
        <v>664</v>
      </c>
      <c r="N606" t="s">
        <v>830</v>
      </c>
      <c r="O606">
        <v>25.7646567</v>
      </c>
      <c r="P606">
        <v>-80.194969999999998</v>
      </c>
      <c r="Q606">
        <v>0.75406677977788417</v>
      </c>
    </row>
    <row r="607" spans="1:17" x14ac:dyDescent="0.45">
      <c r="A607" t="s">
        <v>320</v>
      </c>
      <c r="B607" t="s">
        <v>831</v>
      </c>
      <c r="C607" t="s">
        <v>637</v>
      </c>
      <c r="D607" t="s">
        <v>569</v>
      </c>
      <c r="E607">
        <v>33130</v>
      </c>
      <c r="F607">
        <v>799000</v>
      </c>
      <c r="G607">
        <v>2</v>
      </c>
      <c r="H607">
        <v>2</v>
      </c>
      <c r="I607">
        <v>1369</v>
      </c>
      <c r="K607">
        <v>2015</v>
      </c>
      <c r="L607">
        <v>57</v>
      </c>
      <c r="M607">
        <v>584</v>
      </c>
      <c r="N607" t="s">
        <v>832</v>
      </c>
      <c r="O607">
        <v>25.7646567</v>
      </c>
      <c r="P607">
        <v>-80.194969999999998</v>
      </c>
      <c r="Q607">
        <v>0.75406677977788417</v>
      </c>
    </row>
    <row r="608" spans="1:17" x14ac:dyDescent="0.45">
      <c r="A608" t="s">
        <v>320</v>
      </c>
      <c r="B608" t="s">
        <v>833</v>
      </c>
      <c r="C608" t="s">
        <v>637</v>
      </c>
      <c r="D608" t="s">
        <v>569</v>
      </c>
      <c r="E608">
        <v>33130</v>
      </c>
      <c r="F608">
        <v>495000</v>
      </c>
      <c r="G608">
        <v>1</v>
      </c>
      <c r="H608">
        <v>1</v>
      </c>
      <c r="I608">
        <v>760</v>
      </c>
      <c r="K608">
        <v>2015</v>
      </c>
      <c r="L608">
        <v>121</v>
      </c>
      <c r="M608">
        <v>651</v>
      </c>
      <c r="N608" t="s">
        <v>834</v>
      </c>
      <c r="O608">
        <v>25.7646567</v>
      </c>
      <c r="P608">
        <v>-80.194969999999998</v>
      </c>
      <c r="Q608">
        <v>0.75406677977788417</v>
      </c>
    </row>
    <row r="609" spans="1:17" x14ac:dyDescent="0.45">
      <c r="A609" t="s">
        <v>320</v>
      </c>
      <c r="B609" t="s">
        <v>835</v>
      </c>
      <c r="C609" t="s">
        <v>637</v>
      </c>
      <c r="D609" t="s">
        <v>569</v>
      </c>
      <c r="E609">
        <v>33130</v>
      </c>
      <c r="F609">
        <v>785000</v>
      </c>
      <c r="G609">
        <v>2</v>
      </c>
      <c r="H609">
        <v>2</v>
      </c>
      <c r="I609">
        <v>1118</v>
      </c>
      <c r="K609">
        <v>2015</v>
      </c>
      <c r="L609">
        <v>126</v>
      </c>
      <c r="M609">
        <v>702</v>
      </c>
      <c r="N609" t="s">
        <v>836</v>
      </c>
      <c r="O609">
        <v>25.7646567</v>
      </c>
      <c r="P609">
        <v>-80.194969999999998</v>
      </c>
      <c r="Q609">
        <v>0.75406677977788417</v>
      </c>
    </row>
    <row r="610" spans="1:17" x14ac:dyDescent="0.45">
      <c r="A610" t="s">
        <v>320</v>
      </c>
      <c r="B610" t="s">
        <v>837</v>
      </c>
      <c r="C610" t="s">
        <v>637</v>
      </c>
      <c r="D610" t="s">
        <v>569</v>
      </c>
      <c r="E610">
        <v>33130</v>
      </c>
      <c r="F610">
        <v>515000</v>
      </c>
      <c r="G610">
        <v>1</v>
      </c>
      <c r="H610">
        <v>1</v>
      </c>
      <c r="I610">
        <v>819</v>
      </c>
      <c r="K610">
        <v>2015</v>
      </c>
      <c r="L610">
        <v>7</v>
      </c>
      <c r="M610">
        <v>629</v>
      </c>
      <c r="N610" t="s">
        <v>838</v>
      </c>
      <c r="O610">
        <v>25.7646567</v>
      </c>
      <c r="P610">
        <v>-80.194969999999998</v>
      </c>
      <c r="Q610">
        <v>0.75406677977788417</v>
      </c>
    </row>
    <row r="611" spans="1:17" x14ac:dyDescent="0.45">
      <c r="A611" t="s">
        <v>320</v>
      </c>
      <c r="B611" t="s">
        <v>839</v>
      </c>
      <c r="C611" t="s">
        <v>637</v>
      </c>
      <c r="D611" t="s">
        <v>569</v>
      </c>
      <c r="E611">
        <v>33130</v>
      </c>
      <c r="F611">
        <v>699000</v>
      </c>
      <c r="G611">
        <v>2</v>
      </c>
      <c r="H611">
        <v>2</v>
      </c>
      <c r="I611">
        <v>1096</v>
      </c>
      <c r="K611">
        <v>2015</v>
      </c>
      <c r="L611">
        <v>99</v>
      </c>
      <c r="M611">
        <v>638</v>
      </c>
      <c r="N611" t="s">
        <v>840</v>
      </c>
      <c r="O611">
        <v>25.7646567</v>
      </c>
      <c r="P611">
        <v>-80.194969999999998</v>
      </c>
      <c r="Q611">
        <v>0.75406677977788417</v>
      </c>
    </row>
    <row r="612" spans="1:17" x14ac:dyDescent="0.45">
      <c r="A612" t="s">
        <v>320</v>
      </c>
      <c r="B612" t="s">
        <v>841</v>
      </c>
      <c r="C612" t="s">
        <v>637</v>
      </c>
      <c r="D612" t="s">
        <v>569</v>
      </c>
      <c r="E612">
        <v>33130</v>
      </c>
      <c r="F612">
        <v>530000</v>
      </c>
      <c r="G612">
        <v>1</v>
      </c>
      <c r="H612">
        <v>1</v>
      </c>
      <c r="I612">
        <v>945</v>
      </c>
      <c r="K612">
        <v>2015</v>
      </c>
      <c r="L612">
        <v>447</v>
      </c>
      <c r="M612">
        <v>561</v>
      </c>
      <c r="N612" t="s">
        <v>677</v>
      </c>
      <c r="O612">
        <v>25.7646567</v>
      </c>
      <c r="P612">
        <v>-80.194969999999998</v>
      </c>
      <c r="Q612">
        <v>0.75406677977788417</v>
      </c>
    </row>
    <row r="613" spans="1:17" x14ac:dyDescent="0.45">
      <c r="A613" t="s">
        <v>320</v>
      </c>
      <c r="B613" t="s">
        <v>842</v>
      </c>
      <c r="C613" t="s">
        <v>637</v>
      </c>
      <c r="D613" t="s">
        <v>569</v>
      </c>
      <c r="E613">
        <v>33130</v>
      </c>
      <c r="F613">
        <v>772500</v>
      </c>
      <c r="G613">
        <v>2</v>
      </c>
      <c r="H613">
        <v>2</v>
      </c>
      <c r="I613">
        <v>1225</v>
      </c>
      <c r="K613">
        <v>2015</v>
      </c>
      <c r="L613">
        <v>35</v>
      </c>
      <c r="M613">
        <v>631</v>
      </c>
      <c r="N613" t="s">
        <v>843</v>
      </c>
      <c r="O613">
        <v>25.7646567</v>
      </c>
      <c r="P613">
        <v>-80.194969999999998</v>
      </c>
      <c r="Q613">
        <v>0.75406677977788417</v>
      </c>
    </row>
    <row r="614" spans="1:17" x14ac:dyDescent="0.45">
      <c r="A614" t="s">
        <v>320</v>
      </c>
      <c r="B614" t="s">
        <v>844</v>
      </c>
      <c r="C614" t="s">
        <v>637</v>
      </c>
      <c r="D614" t="s">
        <v>569</v>
      </c>
      <c r="E614">
        <v>33130</v>
      </c>
      <c r="F614">
        <v>520000</v>
      </c>
      <c r="G614">
        <v>1</v>
      </c>
      <c r="H614">
        <v>1</v>
      </c>
      <c r="I614">
        <v>819</v>
      </c>
      <c r="K614">
        <v>2015</v>
      </c>
      <c r="L614">
        <v>97</v>
      </c>
      <c r="M614">
        <v>635</v>
      </c>
      <c r="N614" t="s">
        <v>539</v>
      </c>
      <c r="O614">
        <v>25.7646567</v>
      </c>
      <c r="P614">
        <v>-80.194969999999998</v>
      </c>
      <c r="Q614">
        <v>0.75406677977788417</v>
      </c>
    </row>
    <row r="615" spans="1:17" x14ac:dyDescent="0.45">
      <c r="A615" t="s">
        <v>320</v>
      </c>
      <c r="B615" t="s">
        <v>845</v>
      </c>
      <c r="C615" t="s">
        <v>637</v>
      </c>
      <c r="D615" t="s">
        <v>569</v>
      </c>
      <c r="E615">
        <v>33131</v>
      </c>
      <c r="F615">
        <v>2090000</v>
      </c>
      <c r="G615">
        <v>3</v>
      </c>
      <c r="H615">
        <v>3.5</v>
      </c>
      <c r="I615">
        <v>1909</v>
      </c>
      <c r="K615">
        <v>2019</v>
      </c>
      <c r="L615">
        <v>15</v>
      </c>
      <c r="M615">
        <v>1095</v>
      </c>
      <c r="N615" t="s">
        <v>846</v>
      </c>
      <c r="O615">
        <v>25.764264399999998</v>
      </c>
      <c r="P615">
        <v>-80.192724999999996</v>
      </c>
      <c r="Q615">
        <v>0.75471081667890494</v>
      </c>
    </row>
    <row r="616" spans="1:17" x14ac:dyDescent="0.45">
      <c r="A616" t="s">
        <v>320</v>
      </c>
      <c r="B616" t="s">
        <v>847</v>
      </c>
      <c r="C616" t="s">
        <v>637</v>
      </c>
      <c r="D616" t="s">
        <v>569</v>
      </c>
      <c r="E616">
        <v>33131</v>
      </c>
      <c r="F616">
        <v>950000</v>
      </c>
      <c r="G616">
        <v>1</v>
      </c>
      <c r="H616">
        <v>2</v>
      </c>
      <c r="I616">
        <v>1022</v>
      </c>
      <c r="K616">
        <v>2019</v>
      </c>
      <c r="L616">
        <v>49</v>
      </c>
      <c r="M616">
        <v>930</v>
      </c>
      <c r="N616" t="s">
        <v>661</v>
      </c>
      <c r="O616">
        <v>25.764264399999998</v>
      </c>
      <c r="P616">
        <v>-80.192724999999996</v>
      </c>
      <c r="Q616">
        <v>0.75471081667890494</v>
      </c>
    </row>
    <row r="617" spans="1:17" x14ac:dyDescent="0.45">
      <c r="A617" t="s">
        <v>320</v>
      </c>
      <c r="B617" t="s">
        <v>848</v>
      </c>
      <c r="C617" t="s">
        <v>637</v>
      </c>
      <c r="D617" t="s">
        <v>569</v>
      </c>
      <c r="E617">
        <v>33131</v>
      </c>
      <c r="F617">
        <v>2300000</v>
      </c>
      <c r="G617">
        <v>3</v>
      </c>
      <c r="H617">
        <v>3.5</v>
      </c>
      <c r="I617">
        <v>1909</v>
      </c>
      <c r="K617">
        <v>2019</v>
      </c>
      <c r="L617">
        <v>114</v>
      </c>
      <c r="M617">
        <v>1205</v>
      </c>
      <c r="N617" t="s">
        <v>849</v>
      </c>
      <c r="O617">
        <v>25.764264399999998</v>
      </c>
      <c r="P617">
        <v>-80.192724999999996</v>
      </c>
      <c r="Q617">
        <v>0.75471081667890494</v>
      </c>
    </row>
    <row r="618" spans="1:17" x14ac:dyDescent="0.45">
      <c r="A618" t="s">
        <v>320</v>
      </c>
      <c r="B618" t="s">
        <v>850</v>
      </c>
      <c r="C618" t="s">
        <v>637</v>
      </c>
      <c r="D618" t="s">
        <v>569</v>
      </c>
      <c r="E618">
        <v>33131</v>
      </c>
      <c r="F618">
        <v>1200000</v>
      </c>
      <c r="G618">
        <v>1</v>
      </c>
      <c r="H618">
        <v>1.5</v>
      </c>
      <c r="I618">
        <v>839</v>
      </c>
      <c r="K618">
        <v>2019</v>
      </c>
      <c r="L618">
        <v>59</v>
      </c>
      <c r="M618">
        <v>1430</v>
      </c>
      <c r="N618" t="s">
        <v>851</v>
      </c>
      <c r="O618">
        <v>25.764264399999998</v>
      </c>
      <c r="P618">
        <v>-80.192724999999996</v>
      </c>
      <c r="Q618">
        <v>0.75471081667890494</v>
      </c>
    </row>
    <row r="619" spans="1:17" x14ac:dyDescent="0.45">
      <c r="A619" t="s">
        <v>320</v>
      </c>
      <c r="B619" t="s">
        <v>852</v>
      </c>
      <c r="C619" t="s">
        <v>637</v>
      </c>
      <c r="D619" t="s">
        <v>569</v>
      </c>
      <c r="E619">
        <v>33131</v>
      </c>
      <c r="F619">
        <v>1995000</v>
      </c>
      <c r="G619">
        <v>3</v>
      </c>
      <c r="H619">
        <v>3.5</v>
      </c>
      <c r="I619">
        <v>1692</v>
      </c>
      <c r="K619">
        <v>2019</v>
      </c>
      <c r="L619">
        <v>7</v>
      </c>
      <c r="M619">
        <v>1179</v>
      </c>
      <c r="N619" t="s">
        <v>853</v>
      </c>
      <c r="O619">
        <v>25.764264399999998</v>
      </c>
      <c r="P619">
        <v>-80.192724999999996</v>
      </c>
      <c r="Q619">
        <v>0.75471081667890494</v>
      </c>
    </row>
    <row r="620" spans="1:17" x14ac:dyDescent="0.45">
      <c r="A620" t="s">
        <v>320</v>
      </c>
      <c r="B620" t="s">
        <v>854</v>
      </c>
      <c r="C620" t="s">
        <v>637</v>
      </c>
      <c r="D620" t="s">
        <v>569</v>
      </c>
      <c r="E620">
        <v>33131</v>
      </c>
      <c r="F620">
        <v>1575000</v>
      </c>
      <c r="G620">
        <v>2</v>
      </c>
      <c r="H620">
        <v>2.5</v>
      </c>
      <c r="I620">
        <v>1286</v>
      </c>
      <c r="K620">
        <v>2019</v>
      </c>
      <c r="L620">
        <v>65</v>
      </c>
      <c r="M620">
        <v>1225</v>
      </c>
      <c r="N620" t="s">
        <v>855</v>
      </c>
      <c r="O620">
        <v>25.764264399999998</v>
      </c>
      <c r="P620">
        <v>-80.192724999999996</v>
      </c>
      <c r="Q620">
        <v>0.75471081667890494</v>
      </c>
    </row>
    <row r="621" spans="1:17" x14ac:dyDescent="0.45">
      <c r="A621" t="s">
        <v>320</v>
      </c>
      <c r="B621" t="s">
        <v>856</v>
      </c>
      <c r="C621" t="s">
        <v>637</v>
      </c>
      <c r="D621" t="s">
        <v>569</v>
      </c>
      <c r="E621">
        <v>33131</v>
      </c>
      <c r="F621">
        <v>1580000</v>
      </c>
      <c r="G621">
        <v>3</v>
      </c>
      <c r="H621">
        <v>3</v>
      </c>
      <c r="I621">
        <v>1778</v>
      </c>
      <c r="K621">
        <v>2017</v>
      </c>
      <c r="L621">
        <v>44</v>
      </c>
      <c r="M621">
        <v>889</v>
      </c>
      <c r="N621" t="s">
        <v>857</v>
      </c>
      <c r="O621">
        <v>25.764054999999999</v>
      </c>
      <c r="P621">
        <v>-80.192301299999997</v>
      </c>
      <c r="Q621">
        <v>0.74898139216050308</v>
      </c>
    </row>
    <row r="622" spans="1:17" x14ac:dyDescent="0.45">
      <c r="A622" t="s">
        <v>320</v>
      </c>
      <c r="B622" t="s">
        <v>858</v>
      </c>
      <c r="C622" t="s">
        <v>637</v>
      </c>
      <c r="D622" t="s">
        <v>569</v>
      </c>
      <c r="E622">
        <v>33131</v>
      </c>
      <c r="F622">
        <v>800000</v>
      </c>
      <c r="G622">
        <v>2</v>
      </c>
      <c r="H622">
        <v>2</v>
      </c>
      <c r="I622">
        <v>1028</v>
      </c>
      <c r="K622">
        <v>2017</v>
      </c>
      <c r="L622">
        <v>3</v>
      </c>
      <c r="M622">
        <v>778</v>
      </c>
      <c r="N622" t="s">
        <v>661</v>
      </c>
      <c r="O622">
        <v>25.764054999999999</v>
      </c>
      <c r="P622">
        <v>-80.192301299999997</v>
      </c>
      <c r="Q622">
        <v>0.74898139216050308</v>
      </c>
    </row>
    <row r="623" spans="1:17" x14ac:dyDescent="0.45">
      <c r="A623" t="s">
        <v>320</v>
      </c>
      <c r="B623" t="s">
        <v>859</v>
      </c>
      <c r="C623" t="s">
        <v>637</v>
      </c>
      <c r="D623" t="s">
        <v>569</v>
      </c>
      <c r="E623">
        <v>33131</v>
      </c>
      <c r="F623">
        <v>799000</v>
      </c>
      <c r="G623">
        <v>2</v>
      </c>
      <c r="H623">
        <v>2.5</v>
      </c>
      <c r="I623">
        <v>1288</v>
      </c>
      <c r="K623">
        <v>2008</v>
      </c>
      <c r="L623">
        <v>25</v>
      </c>
      <c r="M623">
        <v>620</v>
      </c>
      <c r="N623" t="s">
        <v>860</v>
      </c>
      <c r="O623">
        <v>25.763304699999999</v>
      </c>
      <c r="P623">
        <v>-80.191746899999998</v>
      </c>
      <c r="Q623">
        <v>0.71282563341515437</v>
      </c>
    </row>
    <row r="624" spans="1:17" x14ac:dyDescent="0.45">
      <c r="A624" t="s">
        <v>320</v>
      </c>
      <c r="B624" t="s">
        <v>861</v>
      </c>
      <c r="C624" t="s">
        <v>637</v>
      </c>
      <c r="D624" t="s">
        <v>569</v>
      </c>
      <c r="E624">
        <v>33131</v>
      </c>
      <c r="F624">
        <v>539900</v>
      </c>
      <c r="G624">
        <v>1</v>
      </c>
      <c r="H624">
        <v>2</v>
      </c>
      <c r="I624">
        <v>1000</v>
      </c>
      <c r="K624">
        <v>2008</v>
      </c>
      <c r="L624">
        <v>37</v>
      </c>
      <c r="M624">
        <v>540</v>
      </c>
      <c r="N624" t="s">
        <v>862</v>
      </c>
      <c r="O624">
        <v>25.763304699999999</v>
      </c>
      <c r="P624">
        <v>-80.191746899999998</v>
      </c>
      <c r="Q624">
        <v>0.71282563341515437</v>
      </c>
    </row>
    <row r="625" spans="1:17" x14ac:dyDescent="0.45">
      <c r="A625" t="s">
        <v>320</v>
      </c>
      <c r="B625" t="s">
        <v>863</v>
      </c>
      <c r="C625" t="s">
        <v>637</v>
      </c>
      <c r="D625" t="s">
        <v>569</v>
      </c>
      <c r="E625">
        <v>33131</v>
      </c>
      <c r="F625">
        <v>480000</v>
      </c>
      <c r="G625">
        <v>1</v>
      </c>
      <c r="H625">
        <v>1.5</v>
      </c>
      <c r="I625">
        <v>963</v>
      </c>
      <c r="K625">
        <v>2008</v>
      </c>
      <c r="L625">
        <v>24</v>
      </c>
      <c r="M625">
        <v>498</v>
      </c>
      <c r="N625" t="s">
        <v>864</v>
      </c>
      <c r="O625">
        <v>25.763137499999999</v>
      </c>
      <c r="P625">
        <v>-80.191789099999994</v>
      </c>
      <c r="Q625">
        <v>0.70116349772429487</v>
      </c>
    </row>
    <row r="626" spans="1:17" x14ac:dyDescent="0.45">
      <c r="A626" t="s">
        <v>320</v>
      </c>
      <c r="B626" t="s">
        <v>865</v>
      </c>
      <c r="C626" t="s">
        <v>637</v>
      </c>
      <c r="D626" t="s">
        <v>569</v>
      </c>
      <c r="E626">
        <v>33131</v>
      </c>
      <c r="F626">
        <v>550000</v>
      </c>
      <c r="G626">
        <v>1</v>
      </c>
      <c r="H626">
        <v>1</v>
      </c>
      <c r="I626">
        <v>945</v>
      </c>
      <c r="K626">
        <v>2008</v>
      </c>
      <c r="L626">
        <v>38</v>
      </c>
      <c r="M626">
        <v>582</v>
      </c>
      <c r="N626" t="s">
        <v>866</v>
      </c>
      <c r="O626">
        <v>25.763137499999999</v>
      </c>
      <c r="P626">
        <v>-80.191789099999994</v>
      </c>
      <c r="Q626">
        <v>0.70116349772429487</v>
      </c>
    </row>
    <row r="627" spans="1:17" x14ac:dyDescent="0.45">
      <c r="A627" t="s">
        <v>320</v>
      </c>
      <c r="B627" t="s">
        <v>867</v>
      </c>
      <c r="C627" t="s">
        <v>637</v>
      </c>
      <c r="D627" t="s">
        <v>569</v>
      </c>
      <c r="E627">
        <v>33131</v>
      </c>
      <c r="F627">
        <v>949000</v>
      </c>
      <c r="G627">
        <v>2</v>
      </c>
      <c r="H627">
        <v>2.5</v>
      </c>
      <c r="I627">
        <v>1368</v>
      </c>
      <c r="K627">
        <v>2008</v>
      </c>
      <c r="L627">
        <v>2</v>
      </c>
      <c r="M627">
        <v>694</v>
      </c>
      <c r="N627" t="s">
        <v>868</v>
      </c>
      <c r="O627">
        <v>25.763137499999999</v>
      </c>
      <c r="P627">
        <v>-80.191789099999994</v>
      </c>
      <c r="Q627">
        <v>0.70116349772429487</v>
      </c>
    </row>
    <row r="628" spans="1:17" x14ac:dyDescent="0.45">
      <c r="A628" t="s">
        <v>320</v>
      </c>
      <c r="B628" t="s">
        <v>869</v>
      </c>
      <c r="C628" t="s">
        <v>637</v>
      </c>
      <c r="D628" t="s">
        <v>569</v>
      </c>
      <c r="E628">
        <v>33131</v>
      </c>
      <c r="F628">
        <v>600000</v>
      </c>
      <c r="G628">
        <v>1</v>
      </c>
      <c r="H628">
        <v>1</v>
      </c>
      <c r="I628">
        <v>748</v>
      </c>
      <c r="K628">
        <v>2016</v>
      </c>
      <c r="L628">
        <v>92</v>
      </c>
      <c r="M628">
        <v>802</v>
      </c>
      <c r="N628" t="s">
        <v>870</v>
      </c>
      <c r="O628">
        <v>25.762797599999999</v>
      </c>
      <c r="P628">
        <v>-80.19265</v>
      </c>
      <c r="Q628">
        <v>0.6597978106613116</v>
      </c>
    </row>
    <row r="629" spans="1:17" x14ac:dyDescent="0.45">
      <c r="A629" t="s">
        <v>320</v>
      </c>
      <c r="B629" t="s">
        <v>871</v>
      </c>
      <c r="C629" t="s">
        <v>637</v>
      </c>
      <c r="D629" t="s">
        <v>569</v>
      </c>
      <c r="E629">
        <v>33131</v>
      </c>
      <c r="F629">
        <v>890000</v>
      </c>
      <c r="G629">
        <v>2</v>
      </c>
      <c r="H629">
        <v>2</v>
      </c>
      <c r="I629">
        <v>1129</v>
      </c>
      <c r="K629">
        <v>2016</v>
      </c>
      <c r="L629">
        <v>20</v>
      </c>
      <c r="M629">
        <v>788</v>
      </c>
      <c r="N629" t="s">
        <v>872</v>
      </c>
      <c r="O629">
        <v>25.762797599999999</v>
      </c>
      <c r="P629">
        <v>-80.19265</v>
      </c>
      <c r="Q629">
        <v>0.6597978106613116</v>
      </c>
    </row>
    <row r="630" spans="1:17" x14ac:dyDescent="0.45">
      <c r="A630" t="s">
        <v>320</v>
      </c>
      <c r="B630" t="s">
        <v>873</v>
      </c>
      <c r="C630" t="s">
        <v>637</v>
      </c>
      <c r="D630" t="s">
        <v>569</v>
      </c>
      <c r="E630">
        <v>33131</v>
      </c>
      <c r="F630">
        <v>730000</v>
      </c>
      <c r="G630">
        <v>1</v>
      </c>
      <c r="H630">
        <v>1.5</v>
      </c>
      <c r="I630">
        <v>905</v>
      </c>
      <c r="K630">
        <v>2016</v>
      </c>
      <c r="L630">
        <v>52</v>
      </c>
      <c r="M630">
        <v>807</v>
      </c>
      <c r="N630" t="s">
        <v>874</v>
      </c>
      <c r="O630">
        <v>25.762797599999999</v>
      </c>
      <c r="P630">
        <v>-80.19265</v>
      </c>
      <c r="Q630">
        <v>0.6597978106613116</v>
      </c>
    </row>
    <row r="631" spans="1:17" x14ac:dyDescent="0.45">
      <c r="A631" t="s">
        <v>320</v>
      </c>
      <c r="B631" t="s">
        <v>875</v>
      </c>
      <c r="C631" t="s">
        <v>637</v>
      </c>
      <c r="D631" t="s">
        <v>569</v>
      </c>
      <c r="E631">
        <v>33131</v>
      </c>
      <c r="F631">
        <v>999999</v>
      </c>
      <c r="G631">
        <v>2</v>
      </c>
      <c r="H631">
        <v>2</v>
      </c>
      <c r="I631">
        <v>1129</v>
      </c>
      <c r="K631">
        <v>2016</v>
      </c>
      <c r="L631">
        <v>105</v>
      </c>
      <c r="M631">
        <v>886</v>
      </c>
      <c r="N631" t="s">
        <v>727</v>
      </c>
      <c r="O631">
        <v>25.762797599999999</v>
      </c>
      <c r="P631">
        <v>-80.19265</v>
      </c>
      <c r="Q631">
        <v>0.6597978106613116</v>
      </c>
    </row>
    <row r="632" spans="1:17" x14ac:dyDescent="0.45">
      <c r="A632" t="s">
        <v>320</v>
      </c>
      <c r="B632" t="s">
        <v>876</v>
      </c>
      <c r="C632" t="s">
        <v>637</v>
      </c>
      <c r="D632" t="s">
        <v>569</v>
      </c>
      <c r="E632">
        <v>33131</v>
      </c>
      <c r="F632">
        <v>750000</v>
      </c>
      <c r="G632">
        <v>1</v>
      </c>
      <c r="H632">
        <v>1.5</v>
      </c>
      <c r="I632">
        <v>830</v>
      </c>
      <c r="K632">
        <v>2016</v>
      </c>
      <c r="L632">
        <v>20</v>
      </c>
      <c r="M632">
        <v>904</v>
      </c>
      <c r="N632" t="s">
        <v>877</v>
      </c>
      <c r="O632">
        <v>25.762797599999999</v>
      </c>
      <c r="P632">
        <v>-80.19265</v>
      </c>
      <c r="Q632">
        <v>0.6597978106613116</v>
      </c>
    </row>
    <row r="633" spans="1:17" x14ac:dyDescent="0.45">
      <c r="A633" t="s">
        <v>320</v>
      </c>
      <c r="B633" t="s">
        <v>878</v>
      </c>
      <c r="C633" t="s">
        <v>637</v>
      </c>
      <c r="D633" t="s">
        <v>569</v>
      </c>
      <c r="E633">
        <v>33131</v>
      </c>
      <c r="F633">
        <v>975000</v>
      </c>
      <c r="G633">
        <v>2</v>
      </c>
      <c r="H633">
        <v>2</v>
      </c>
      <c r="I633">
        <v>1200</v>
      </c>
      <c r="K633">
        <v>2001</v>
      </c>
      <c r="L633">
        <v>17</v>
      </c>
      <c r="M633">
        <v>813</v>
      </c>
      <c r="N633" t="s">
        <v>879</v>
      </c>
      <c r="O633">
        <v>25.762183799999999</v>
      </c>
      <c r="P633">
        <v>-80.188988600000002</v>
      </c>
      <c r="Q633">
        <v>0.73279702742472952</v>
      </c>
    </row>
    <row r="634" spans="1:17" x14ac:dyDescent="0.45">
      <c r="A634" t="s">
        <v>320</v>
      </c>
      <c r="B634" t="s">
        <v>880</v>
      </c>
      <c r="C634" t="s">
        <v>637</v>
      </c>
      <c r="D634" t="s">
        <v>569</v>
      </c>
      <c r="E634">
        <v>33131</v>
      </c>
      <c r="F634">
        <v>475000</v>
      </c>
      <c r="G634">
        <v>1</v>
      </c>
      <c r="H634">
        <v>1</v>
      </c>
      <c r="I634">
        <v>760</v>
      </c>
      <c r="K634">
        <v>2001</v>
      </c>
      <c r="L634">
        <v>10</v>
      </c>
      <c r="M634">
        <v>625</v>
      </c>
      <c r="N634" t="s">
        <v>881</v>
      </c>
      <c r="O634">
        <v>25.762183799999999</v>
      </c>
      <c r="P634">
        <v>-80.188988600000002</v>
      </c>
      <c r="Q634">
        <v>0.73279702742472952</v>
      </c>
    </row>
    <row r="635" spans="1:17" x14ac:dyDescent="0.45">
      <c r="A635" t="s">
        <v>320</v>
      </c>
      <c r="B635" t="s">
        <v>882</v>
      </c>
      <c r="C635" t="s">
        <v>637</v>
      </c>
      <c r="D635" t="s">
        <v>569</v>
      </c>
      <c r="E635">
        <v>33131</v>
      </c>
      <c r="F635">
        <v>785000</v>
      </c>
      <c r="G635">
        <v>2</v>
      </c>
      <c r="H635">
        <v>2</v>
      </c>
      <c r="I635">
        <v>1200</v>
      </c>
      <c r="K635">
        <v>2001</v>
      </c>
      <c r="L635">
        <v>65</v>
      </c>
      <c r="M635">
        <v>654</v>
      </c>
      <c r="N635" t="s">
        <v>883</v>
      </c>
      <c r="O635">
        <v>25.762183799999999</v>
      </c>
      <c r="P635">
        <v>-80.188988600000002</v>
      </c>
      <c r="Q635">
        <v>0.73279702742472952</v>
      </c>
    </row>
    <row r="636" spans="1:17" x14ac:dyDescent="0.45">
      <c r="A636" t="s">
        <v>320</v>
      </c>
      <c r="B636" t="s">
        <v>884</v>
      </c>
      <c r="C636" t="s">
        <v>637</v>
      </c>
      <c r="D636" t="s">
        <v>569</v>
      </c>
      <c r="E636">
        <v>33131</v>
      </c>
      <c r="F636">
        <v>465000</v>
      </c>
      <c r="G636">
        <v>1</v>
      </c>
      <c r="H636">
        <v>1</v>
      </c>
      <c r="I636">
        <v>760</v>
      </c>
      <c r="K636">
        <v>2001</v>
      </c>
      <c r="L636">
        <v>59</v>
      </c>
      <c r="M636">
        <v>612</v>
      </c>
      <c r="N636" t="s">
        <v>881</v>
      </c>
      <c r="O636">
        <v>25.762183799999999</v>
      </c>
      <c r="P636">
        <v>-80.188988600000002</v>
      </c>
      <c r="Q636">
        <v>0.73279702742472952</v>
      </c>
    </row>
    <row r="637" spans="1:17" x14ac:dyDescent="0.45">
      <c r="A637" t="s">
        <v>320</v>
      </c>
      <c r="B637" t="s">
        <v>885</v>
      </c>
      <c r="C637" t="s">
        <v>637</v>
      </c>
      <c r="D637" t="s">
        <v>569</v>
      </c>
      <c r="E637">
        <v>33131</v>
      </c>
      <c r="F637">
        <v>549900</v>
      </c>
      <c r="G637">
        <v>1</v>
      </c>
      <c r="H637">
        <v>1</v>
      </c>
      <c r="I637">
        <v>778</v>
      </c>
      <c r="K637">
        <v>2004</v>
      </c>
      <c r="L637">
        <v>111</v>
      </c>
      <c r="M637">
        <v>707</v>
      </c>
      <c r="N637" t="s">
        <v>886</v>
      </c>
      <c r="O637">
        <v>25.761769399999999</v>
      </c>
      <c r="P637">
        <v>-80.189921400000003</v>
      </c>
      <c r="Q637">
        <v>0.67520600063892089</v>
      </c>
    </row>
    <row r="638" spans="1:17" x14ac:dyDescent="0.45">
      <c r="A638" t="s">
        <v>320</v>
      </c>
      <c r="B638" t="s">
        <v>887</v>
      </c>
      <c r="C638" t="s">
        <v>637</v>
      </c>
      <c r="D638" t="s">
        <v>569</v>
      </c>
      <c r="E638">
        <v>33131</v>
      </c>
      <c r="F638">
        <v>905000</v>
      </c>
      <c r="G638">
        <v>3</v>
      </c>
      <c r="H638">
        <v>2</v>
      </c>
      <c r="I638">
        <v>1232</v>
      </c>
      <c r="K638">
        <v>2004</v>
      </c>
      <c r="L638">
        <v>3</v>
      </c>
      <c r="M638">
        <v>735</v>
      </c>
      <c r="N638" t="s">
        <v>888</v>
      </c>
      <c r="O638">
        <v>25.761769399999999</v>
      </c>
      <c r="P638">
        <v>-80.189921400000003</v>
      </c>
      <c r="Q638">
        <v>0.67520600063892089</v>
      </c>
    </row>
    <row r="639" spans="1:17" x14ac:dyDescent="0.45">
      <c r="A639" t="s">
        <v>320</v>
      </c>
      <c r="B639" t="s">
        <v>889</v>
      </c>
      <c r="C639" t="s">
        <v>637</v>
      </c>
      <c r="D639" t="s">
        <v>569</v>
      </c>
      <c r="E639">
        <v>33131</v>
      </c>
      <c r="F639">
        <v>599000</v>
      </c>
      <c r="G639">
        <v>1</v>
      </c>
      <c r="H639">
        <v>1</v>
      </c>
      <c r="I639">
        <v>825</v>
      </c>
      <c r="K639">
        <v>2004</v>
      </c>
      <c r="L639">
        <v>24</v>
      </c>
      <c r="M639">
        <v>726</v>
      </c>
      <c r="N639" t="s">
        <v>890</v>
      </c>
      <c r="O639">
        <v>25.761769399999999</v>
      </c>
      <c r="P639">
        <v>-80.189921400000003</v>
      </c>
      <c r="Q639">
        <v>0.67520600063892089</v>
      </c>
    </row>
    <row r="640" spans="1:17" x14ac:dyDescent="0.45">
      <c r="A640" t="s">
        <v>320</v>
      </c>
      <c r="B640" t="s">
        <v>891</v>
      </c>
      <c r="C640" t="s">
        <v>637</v>
      </c>
      <c r="D640" t="s">
        <v>569</v>
      </c>
      <c r="E640">
        <v>33131</v>
      </c>
      <c r="F640">
        <v>900000</v>
      </c>
      <c r="G640">
        <v>2</v>
      </c>
      <c r="H640">
        <v>2</v>
      </c>
      <c r="I640">
        <v>1105</v>
      </c>
      <c r="K640">
        <v>2004</v>
      </c>
      <c r="L640">
        <v>62</v>
      </c>
      <c r="M640">
        <v>814</v>
      </c>
      <c r="N640" t="s">
        <v>892</v>
      </c>
      <c r="O640">
        <v>25.761769399999999</v>
      </c>
      <c r="P640">
        <v>-80.189921400000003</v>
      </c>
      <c r="Q640">
        <v>0.67520600063892089</v>
      </c>
    </row>
    <row r="641" spans="1:17" x14ac:dyDescent="0.45">
      <c r="A641" t="s">
        <v>320</v>
      </c>
      <c r="B641" t="s">
        <v>893</v>
      </c>
      <c r="C641" t="s">
        <v>637</v>
      </c>
      <c r="D641" t="s">
        <v>569</v>
      </c>
      <c r="E641">
        <v>33131</v>
      </c>
      <c r="F641">
        <v>589000</v>
      </c>
      <c r="G641">
        <v>1</v>
      </c>
      <c r="H641">
        <v>1</v>
      </c>
      <c r="I641">
        <v>825</v>
      </c>
      <c r="K641">
        <v>2004</v>
      </c>
      <c r="L641">
        <v>90</v>
      </c>
      <c r="M641">
        <v>714</v>
      </c>
      <c r="N641" t="s">
        <v>324</v>
      </c>
      <c r="O641">
        <v>25.761769399999999</v>
      </c>
      <c r="P641">
        <v>-80.189921400000003</v>
      </c>
      <c r="Q641">
        <v>0.67520600063892089</v>
      </c>
    </row>
    <row r="642" spans="1:17" x14ac:dyDescent="0.45">
      <c r="A642" t="s">
        <v>320</v>
      </c>
      <c r="B642" t="s">
        <v>894</v>
      </c>
      <c r="C642" t="s">
        <v>637</v>
      </c>
      <c r="D642" t="s">
        <v>569</v>
      </c>
      <c r="E642">
        <v>33131</v>
      </c>
      <c r="F642">
        <v>530000</v>
      </c>
      <c r="G642">
        <v>1</v>
      </c>
      <c r="H642">
        <v>1</v>
      </c>
      <c r="I642">
        <v>740</v>
      </c>
      <c r="K642">
        <v>2004</v>
      </c>
      <c r="L642">
        <v>42</v>
      </c>
      <c r="M642">
        <v>716</v>
      </c>
      <c r="N642" t="s">
        <v>895</v>
      </c>
      <c r="O642">
        <v>25.761769399999999</v>
      </c>
      <c r="P642">
        <v>-80.189921400000003</v>
      </c>
      <c r="Q642">
        <v>0.67520600063892089</v>
      </c>
    </row>
    <row r="643" spans="1:17" x14ac:dyDescent="0.45">
      <c r="A643" t="s">
        <v>320</v>
      </c>
      <c r="B643" t="s">
        <v>896</v>
      </c>
      <c r="C643" t="s">
        <v>637</v>
      </c>
      <c r="D643" t="s">
        <v>569</v>
      </c>
      <c r="E643">
        <v>33131</v>
      </c>
      <c r="F643">
        <v>515000</v>
      </c>
      <c r="G643">
        <v>1</v>
      </c>
      <c r="H643">
        <v>1</v>
      </c>
      <c r="I643">
        <v>825</v>
      </c>
      <c r="K643">
        <v>2005</v>
      </c>
      <c r="L643">
        <v>22</v>
      </c>
      <c r="M643">
        <v>624</v>
      </c>
      <c r="N643" t="s">
        <v>324</v>
      </c>
      <c r="O643">
        <v>25.761769399999999</v>
      </c>
      <c r="P643">
        <v>-80.189921400000003</v>
      </c>
      <c r="Q643">
        <v>0.67520600063892089</v>
      </c>
    </row>
    <row r="644" spans="1:17" x14ac:dyDescent="0.45">
      <c r="A644" t="s">
        <v>320</v>
      </c>
      <c r="B644" t="s">
        <v>897</v>
      </c>
      <c r="C644" t="s">
        <v>637</v>
      </c>
      <c r="D644" t="s">
        <v>569</v>
      </c>
      <c r="E644">
        <v>33131</v>
      </c>
      <c r="F644">
        <v>829000</v>
      </c>
      <c r="G644">
        <v>2</v>
      </c>
      <c r="H644">
        <v>2</v>
      </c>
      <c r="I644">
        <v>1105</v>
      </c>
      <c r="K644">
        <v>2005</v>
      </c>
      <c r="L644">
        <v>21</v>
      </c>
      <c r="M644">
        <v>750</v>
      </c>
      <c r="N644" t="s">
        <v>898</v>
      </c>
      <c r="O644">
        <v>25.761769399999999</v>
      </c>
      <c r="P644">
        <v>-80.189921400000003</v>
      </c>
      <c r="Q644">
        <v>0.67520600063892089</v>
      </c>
    </row>
    <row r="645" spans="1:17" x14ac:dyDescent="0.45">
      <c r="A645" t="s">
        <v>320</v>
      </c>
      <c r="B645" t="s">
        <v>899</v>
      </c>
      <c r="C645" t="s">
        <v>637</v>
      </c>
      <c r="D645" t="s">
        <v>569</v>
      </c>
      <c r="E645">
        <v>33131</v>
      </c>
      <c r="F645">
        <v>600000</v>
      </c>
      <c r="G645">
        <v>1</v>
      </c>
      <c r="H645">
        <v>1</v>
      </c>
      <c r="I645">
        <v>825</v>
      </c>
      <c r="K645">
        <v>2005</v>
      </c>
      <c r="L645">
        <v>89</v>
      </c>
      <c r="M645">
        <v>727</v>
      </c>
      <c r="N645" t="s">
        <v>683</v>
      </c>
      <c r="O645">
        <v>25.761769399999999</v>
      </c>
      <c r="P645">
        <v>-80.189921400000003</v>
      </c>
      <c r="Q645">
        <v>0.67520600063892089</v>
      </c>
    </row>
    <row r="646" spans="1:17" x14ac:dyDescent="0.45">
      <c r="A646" t="s">
        <v>320</v>
      </c>
      <c r="B646" t="s">
        <v>900</v>
      </c>
      <c r="C646" t="s">
        <v>637</v>
      </c>
      <c r="D646" t="s">
        <v>569</v>
      </c>
      <c r="E646">
        <v>33131</v>
      </c>
      <c r="F646">
        <v>1250000</v>
      </c>
      <c r="G646">
        <v>2</v>
      </c>
      <c r="H646">
        <v>2</v>
      </c>
      <c r="I646">
        <v>1030</v>
      </c>
      <c r="K646">
        <v>2005</v>
      </c>
      <c r="L646">
        <v>16</v>
      </c>
      <c r="M646">
        <v>1214</v>
      </c>
      <c r="N646" t="s">
        <v>685</v>
      </c>
      <c r="O646">
        <v>25.761769399999999</v>
      </c>
      <c r="P646">
        <v>-80.189921400000003</v>
      </c>
      <c r="Q646">
        <v>0.67520600063892089</v>
      </c>
    </row>
    <row r="647" spans="1:17" x14ac:dyDescent="0.45">
      <c r="A647" t="s">
        <v>320</v>
      </c>
      <c r="B647" t="s">
        <v>901</v>
      </c>
      <c r="C647" t="s">
        <v>637</v>
      </c>
      <c r="D647" t="s">
        <v>569</v>
      </c>
      <c r="E647">
        <v>33131</v>
      </c>
      <c r="F647">
        <v>849000</v>
      </c>
      <c r="G647">
        <v>2</v>
      </c>
      <c r="H647">
        <v>2</v>
      </c>
      <c r="I647">
        <v>1012</v>
      </c>
      <c r="K647">
        <v>2014</v>
      </c>
      <c r="L647">
        <v>78</v>
      </c>
      <c r="M647">
        <v>839</v>
      </c>
      <c r="N647" t="s">
        <v>902</v>
      </c>
      <c r="O647">
        <v>25.760372</v>
      </c>
      <c r="P647">
        <v>-80.190196999999998</v>
      </c>
      <c r="Q647">
        <v>0.58802885895136359</v>
      </c>
    </row>
    <row r="648" spans="1:17" x14ac:dyDescent="0.45">
      <c r="A648" t="s">
        <v>320</v>
      </c>
      <c r="B648" t="s">
        <v>903</v>
      </c>
      <c r="C648" t="s">
        <v>637</v>
      </c>
      <c r="D648" t="s">
        <v>569</v>
      </c>
      <c r="E648">
        <v>33131</v>
      </c>
      <c r="F648">
        <v>875000</v>
      </c>
      <c r="G648">
        <v>2</v>
      </c>
      <c r="H648">
        <v>2.5</v>
      </c>
      <c r="I648">
        <v>969</v>
      </c>
      <c r="K648">
        <v>2014</v>
      </c>
      <c r="L648">
        <v>23</v>
      </c>
      <c r="M648">
        <v>903</v>
      </c>
      <c r="N648" t="s">
        <v>405</v>
      </c>
      <c r="O648">
        <v>25.760372</v>
      </c>
      <c r="P648">
        <v>-80.190196999999998</v>
      </c>
      <c r="Q648">
        <v>0.58802885895136359</v>
      </c>
    </row>
    <row r="649" spans="1:17" x14ac:dyDescent="0.45">
      <c r="A649" t="s">
        <v>320</v>
      </c>
      <c r="B649" t="s">
        <v>904</v>
      </c>
      <c r="C649" t="s">
        <v>637</v>
      </c>
      <c r="D649" t="s">
        <v>569</v>
      </c>
      <c r="E649">
        <v>33131</v>
      </c>
      <c r="F649">
        <v>2100000</v>
      </c>
      <c r="G649">
        <v>3</v>
      </c>
      <c r="H649">
        <v>3.5</v>
      </c>
      <c r="I649">
        <v>2365</v>
      </c>
      <c r="K649">
        <v>2014</v>
      </c>
      <c r="L649">
        <v>45</v>
      </c>
      <c r="M649">
        <v>888</v>
      </c>
      <c r="N649" t="s">
        <v>905</v>
      </c>
      <c r="O649">
        <v>25.760372</v>
      </c>
      <c r="P649">
        <v>-80.190196999999998</v>
      </c>
      <c r="Q649">
        <v>0.58802885895136359</v>
      </c>
    </row>
    <row r="650" spans="1:17" x14ac:dyDescent="0.45">
      <c r="A650" t="s">
        <v>320</v>
      </c>
      <c r="B650" t="s">
        <v>906</v>
      </c>
      <c r="C650" t="s">
        <v>637</v>
      </c>
      <c r="D650" t="s">
        <v>569</v>
      </c>
      <c r="E650">
        <v>33131</v>
      </c>
      <c r="F650">
        <v>585000</v>
      </c>
      <c r="G650">
        <v>1</v>
      </c>
      <c r="H650">
        <v>1</v>
      </c>
      <c r="I650">
        <v>701</v>
      </c>
      <c r="K650">
        <v>2014</v>
      </c>
      <c r="L650">
        <v>34</v>
      </c>
      <c r="M650">
        <v>835</v>
      </c>
      <c r="N650" t="s">
        <v>907</v>
      </c>
      <c r="O650">
        <v>25.760372</v>
      </c>
      <c r="P650">
        <v>-80.190196999999998</v>
      </c>
      <c r="Q650">
        <v>0.58802885895136359</v>
      </c>
    </row>
    <row r="651" spans="1:17" x14ac:dyDescent="0.45">
      <c r="A651" t="s">
        <v>320</v>
      </c>
      <c r="B651" t="s">
        <v>908</v>
      </c>
      <c r="C651" t="s">
        <v>637</v>
      </c>
      <c r="D651" t="s">
        <v>569</v>
      </c>
      <c r="E651">
        <v>33131</v>
      </c>
      <c r="F651">
        <v>1995000</v>
      </c>
      <c r="G651">
        <v>2</v>
      </c>
      <c r="H651">
        <v>2.5</v>
      </c>
      <c r="I651">
        <v>1878</v>
      </c>
      <c r="K651">
        <v>2004</v>
      </c>
      <c r="L651">
        <v>28</v>
      </c>
      <c r="M651">
        <v>1062</v>
      </c>
      <c r="N651" t="s">
        <v>909</v>
      </c>
      <c r="O651">
        <v>25.7599996</v>
      </c>
      <c r="P651">
        <v>-80.189162899999999</v>
      </c>
      <c r="Q651">
        <v>0.61261337866842336</v>
      </c>
    </row>
    <row r="652" spans="1:17" x14ac:dyDescent="0.45">
      <c r="A652" t="s">
        <v>320</v>
      </c>
      <c r="B652" t="s">
        <v>910</v>
      </c>
      <c r="C652" t="s">
        <v>637</v>
      </c>
      <c r="D652" t="s">
        <v>569</v>
      </c>
      <c r="E652">
        <v>33131</v>
      </c>
      <c r="F652">
        <v>1395000</v>
      </c>
      <c r="G652">
        <v>2</v>
      </c>
      <c r="H652">
        <v>2</v>
      </c>
      <c r="I652">
        <v>1529</v>
      </c>
      <c r="K652">
        <v>2004</v>
      </c>
      <c r="L652">
        <v>7</v>
      </c>
      <c r="M652">
        <v>912</v>
      </c>
      <c r="N652" t="s">
        <v>911</v>
      </c>
      <c r="O652">
        <v>25.7599996</v>
      </c>
      <c r="P652">
        <v>-80.189162899999999</v>
      </c>
      <c r="Q652">
        <v>0.61261337866842336</v>
      </c>
    </row>
    <row r="653" spans="1:17" x14ac:dyDescent="0.45">
      <c r="A653" t="s">
        <v>320</v>
      </c>
      <c r="B653" t="s">
        <v>912</v>
      </c>
      <c r="C653" t="s">
        <v>637</v>
      </c>
      <c r="D653" t="s">
        <v>569</v>
      </c>
      <c r="E653">
        <v>33131</v>
      </c>
      <c r="F653">
        <v>595000</v>
      </c>
      <c r="G653">
        <v>1</v>
      </c>
      <c r="H653">
        <v>1</v>
      </c>
      <c r="I653">
        <v>729</v>
      </c>
      <c r="K653">
        <v>2003</v>
      </c>
      <c r="L653">
        <v>28</v>
      </c>
      <c r="M653">
        <v>816</v>
      </c>
      <c r="N653" t="s">
        <v>913</v>
      </c>
      <c r="O653">
        <v>25.760483600000001</v>
      </c>
      <c r="P653">
        <v>-80.190906499999997</v>
      </c>
      <c r="Q653">
        <v>0.56727447828208932</v>
      </c>
    </row>
    <row r="654" spans="1:17" x14ac:dyDescent="0.45">
      <c r="A654" t="s">
        <v>320</v>
      </c>
      <c r="B654" t="s">
        <v>914</v>
      </c>
      <c r="C654" t="s">
        <v>637</v>
      </c>
      <c r="D654" t="s">
        <v>569</v>
      </c>
      <c r="E654">
        <v>33131</v>
      </c>
      <c r="F654">
        <v>990000</v>
      </c>
      <c r="G654">
        <v>2</v>
      </c>
      <c r="H654">
        <v>2</v>
      </c>
      <c r="I654">
        <v>1363</v>
      </c>
      <c r="K654">
        <v>2003</v>
      </c>
      <c r="L654">
        <v>65</v>
      </c>
      <c r="M654">
        <v>726</v>
      </c>
      <c r="N654" t="s">
        <v>800</v>
      </c>
      <c r="O654">
        <v>25.760483600000001</v>
      </c>
      <c r="P654">
        <v>-80.190906499999997</v>
      </c>
      <c r="Q654">
        <v>0.56727447828208932</v>
      </c>
    </row>
    <row r="655" spans="1:17" x14ac:dyDescent="0.45">
      <c r="A655" t="s">
        <v>320</v>
      </c>
      <c r="B655" t="s">
        <v>915</v>
      </c>
      <c r="C655" t="s">
        <v>637</v>
      </c>
      <c r="D655" t="s">
        <v>569</v>
      </c>
      <c r="E655">
        <v>33131</v>
      </c>
      <c r="F655">
        <v>695000</v>
      </c>
      <c r="G655">
        <v>1</v>
      </c>
      <c r="H655">
        <v>1.5</v>
      </c>
      <c r="I655">
        <v>894</v>
      </c>
      <c r="K655">
        <v>2003</v>
      </c>
      <c r="L655">
        <v>23</v>
      </c>
      <c r="M655">
        <v>777</v>
      </c>
      <c r="N655" t="s">
        <v>916</v>
      </c>
      <c r="O655">
        <v>25.760483600000001</v>
      </c>
      <c r="P655">
        <v>-80.190906499999997</v>
      </c>
      <c r="Q655">
        <v>0.56727447828208932</v>
      </c>
    </row>
    <row r="656" spans="1:17" x14ac:dyDescent="0.45">
      <c r="A656" t="s">
        <v>320</v>
      </c>
      <c r="B656" t="s">
        <v>917</v>
      </c>
      <c r="C656" t="s">
        <v>637</v>
      </c>
      <c r="D656" t="s">
        <v>569</v>
      </c>
      <c r="E656">
        <v>33131</v>
      </c>
      <c r="F656">
        <v>1015000</v>
      </c>
      <c r="G656">
        <v>2</v>
      </c>
      <c r="H656">
        <v>2</v>
      </c>
      <c r="I656">
        <v>1262</v>
      </c>
      <c r="K656">
        <v>2003</v>
      </c>
      <c r="L656">
        <v>23</v>
      </c>
      <c r="M656">
        <v>804</v>
      </c>
      <c r="N656" t="s">
        <v>918</v>
      </c>
      <c r="O656">
        <v>25.760483600000001</v>
      </c>
      <c r="P656">
        <v>-80.190906499999997</v>
      </c>
      <c r="Q656">
        <v>0.56727447828208932</v>
      </c>
    </row>
    <row r="657" spans="1:17" x14ac:dyDescent="0.45">
      <c r="A657" t="s">
        <v>320</v>
      </c>
      <c r="B657" t="s">
        <v>919</v>
      </c>
      <c r="C657" t="s">
        <v>637</v>
      </c>
      <c r="D657" t="s">
        <v>569</v>
      </c>
      <c r="E657">
        <v>33131</v>
      </c>
      <c r="F657">
        <v>615000</v>
      </c>
      <c r="G657">
        <v>1</v>
      </c>
      <c r="H657">
        <v>1</v>
      </c>
      <c r="I657">
        <v>804</v>
      </c>
      <c r="K657">
        <v>2001</v>
      </c>
      <c r="L657">
        <v>41</v>
      </c>
      <c r="M657">
        <v>765</v>
      </c>
      <c r="N657" t="s">
        <v>920</v>
      </c>
      <c r="O657">
        <v>25.760483600000001</v>
      </c>
      <c r="P657">
        <v>-80.190906499999997</v>
      </c>
      <c r="Q657">
        <v>0.56727447828208932</v>
      </c>
    </row>
    <row r="658" spans="1:17" x14ac:dyDescent="0.45">
      <c r="A658" t="s">
        <v>320</v>
      </c>
      <c r="B658" t="s">
        <v>921</v>
      </c>
      <c r="C658" t="s">
        <v>637</v>
      </c>
      <c r="D658" t="s">
        <v>569</v>
      </c>
      <c r="E658">
        <v>33131</v>
      </c>
      <c r="F658">
        <v>675000</v>
      </c>
      <c r="G658">
        <v>1</v>
      </c>
      <c r="H658">
        <v>1</v>
      </c>
      <c r="I658">
        <v>829</v>
      </c>
      <c r="K658">
        <v>2003</v>
      </c>
      <c r="L658">
        <v>13</v>
      </c>
      <c r="M658">
        <v>814</v>
      </c>
      <c r="N658" t="s">
        <v>890</v>
      </c>
      <c r="O658">
        <v>25.760483600000001</v>
      </c>
      <c r="P658">
        <v>-80.190906499999997</v>
      </c>
      <c r="Q658">
        <v>0.56727447828208932</v>
      </c>
    </row>
    <row r="659" spans="1:17" x14ac:dyDescent="0.45">
      <c r="A659" t="s">
        <v>320</v>
      </c>
      <c r="B659" t="s">
        <v>922</v>
      </c>
      <c r="C659" t="s">
        <v>637</v>
      </c>
      <c r="D659" t="s">
        <v>569</v>
      </c>
      <c r="E659">
        <v>33131</v>
      </c>
      <c r="F659">
        <v>745000</v>
      </c>
      <c r="G659">
        <v>1</v>
      </c>
      <c r="H659">
        <v>1.5</v>
      </c>
      <c r="I659">
        <v>966</v>
      </c>
      <c r="K659">
        <v>2003</v>
      </c>
      <c r="L659">
        <v>27</v>
      </c>
      <c r="M659">
        <v>771</v>
      </c>
      <c r="N659" t="s">
        <v>923</v>
      </c>
      <c r="O659">
        <v>25.760483600000001</v>
      </c>
      <c r="P659">
        <v>-80.190906499999997</v>
      </c>
      <c r="Q659">
        <v>0.56727447828208932</v>
      </c>
    </row>
    <row r="660" spans="1:17" x14ac:dyDescent="0.45">
      <c r="A660" t="s">
        <v>320</v>
      </c>
      <c r="B660" t="s">
        <v>924</v>
      </c>
      <c r="C660" t="s">
        <v>637</v>
      </c>
      <c r="D660" t="s">
        <v>569</v>
      </c>
      <c r="E660">
        <v>33131</v>
      </c>
      <c r="F660">
        <v>735000</v>
      </c>
      <c r="G660">
        <v>2</v>
      </c>
      <c r="H660">
        <v>2</v>
      </c>
      <c r="I660">
        <v>1090</v>
      </c>
      <c r="K660">
        <v>1994</v>
      </c>
      <c r="L660">
        <v>84</v>
      </c>
      <c r="M660">
        <v>674</v>
      </c>
      <c r="N660" t="s">
        <v>925</v>
      </c>
      <c r="O660">
        <v>25.7593554</v>
      </c>
      <c r="P660">
        <v>-80.189830099999995</v>
      </c>
      <c r="Q660">
        <v>0.55181288797345074</v>
      </c>
    </row>
    <row r="661" spans="1:17" x14ac:dyDescent="0.45">
      <c r="A661" t="s">
        <v>320</v>
      </c>
      <c r="B661" t="s">
        <v>926</v>
      </c>
      <c r="C661" t="s">
        <v>637</v>
      </c>
      <c r="D661" t="s">
        <v>569</v>
      </c>
      <c r="E661">
        <v>33131</v>
      </c>
      <c r="F661">
        <v>1725000</v>
      </c>
      <c r="G661">
        <v>2</v>
      </c>
      <c r="H661">
        <v>2</v>
      </c>
      <c r="I661">
        <v>1495</v>
      </c>
      <c r="K661">
        <v>2003</v>
      </c>
      <c r="L661">
        <v>48</v>
      </c>
      <c r="M661">
        <v>1154</v>
      </c>
      <c r="N661" t="s">
        <v>927</v>
      </c>
      <c r="O661">
        <v>25.759132300000001</v>
      </c>
      <c r="P661">
        <v>-80.191829499999997</v>
      </c>
      <c r="Q661">
        <v>0.45796522539535611</v>
      </c>
    </row>
    <row r="662" spans="1:17" x14ac:dyDescent="0.45">
      <c r="A662" t="s">
        <v>320</v>
      </c>
      <c r="B662" t="s">
        <v>928</v>
      </c>
      <c r="C662" t="s">
        <v>637</v>
      </c>
      <c r="D662" t="s">
        <v>569</v>
      </c>
      <c r="E662">
        <v>33131</v>
      </c>
      <c r="F662">
        <v>1390000</v>
      </c>
      <c r="G662">
        <v>2</v>
      </c>
      <c r="H662">
        <v>2.5</v>
      </c>
      <c r="I662">
        <v>1137</v>
      </c>
      <c r="K662">
        <v>2017</v>
      </c>
      <c r="L662">
        <v>112</v>
      </c>
      <c r="M662">
        <v>1223</v>
      </c>
      <c r="N662" t="s">
        <v>929</v>
      </c>
      <c r="O662">
        <v>25.7581414</v>
      </c>
      <c r="P662">
        <v>-80.192430799999997</v>
      </c>
      <c r="Q662">
        <v>0.38080243724058205</v>
      </c>
    </row>
    <row r="663" spans="1:17" x14ac:dyDescent="0.45">
      <c r="A663" t="s">
        <v>320</v>
      </c>
      <c r="B663" t="s">
        <v>930</v>
      </c>
      <c r="C663" t="s">
        <v>637</v>
      </c>
      <c r="D663" t="s">
        <v>569</v>
      </c>
      <c r="E663">
        <v>33131</v>
      </c>
      <c r="F663">
        <v>900000</v>
      </c>
      <c r="G663">
        <v>1</v>
      </c>
      <c r="H663">
        <v>1.5</v>
      </c>
      <c r="I663">
        <v>781</v>
      </c>
      <c r="K663">
        <v>2017</v>
      </c>
      <c r="L663">
        <v>1</v>
      </c>
      <c r="M663">
        <v>1152</v>
      </c>
      <c r="N663" t="s">
        <v>931</v>
      </c>
      <c r="O663">
        <v>25.7581414</v>
      </c>
      <c r="P663">
        <v>-80.192430799999997</v>
      </c>
      <c r="Q663">
        <v>0.38080243724058205</v>
      </c>
    </row>
    <row r="664" spans="1:17" x14ac:dyDescent="0.45">
      <c r="A664" t="s">
        <v>320</v>
      </c>
      <c r="B664" t="s">
        <v>932</v>
      </c>
      <c r="C664" t="s">
        <v>637</v>
      </c>
      <c r="D664" t="s">
        <v>569</v>
      </c>
      <c r="E664">
        <v>33131</v>
      </c>
      <c r="F664">
        <v>1399000</v>
      </c>
      <c r="G664">
        <v>2</v>
      </c>
      <c r="H664">
        <v>2.5</v>
      </c>
      <c r="I664">
        <v>1127</v>
      </c>
      <c r="K664">
        <v>2017</v>
      </c>
      <c r="L664">
        <v>16</v>
      </c>
      <c r="M664">
        <v>1241</v>
      </c>
      <c r="N664" t="s">
        <v>933</v>
      </c>
      <c r="O664">
        <v>25.7581414</v>
      </c>
      <c r="P664">
        <v>-80.192430799999997</v>
      </c>
      <c r="Q664">
        <v>0.38080243724058205</v>
      </c>
    </row>
    <row r="665" spans="1:17" x14ac:dyDescent="0.45">
      <c r="A665" t="s">
        <v>320</v>
      </c>
      <c r="B665" t="s">
        <v>934</v>
      </c>
      <c r="C665" t="s">
        <v>637</v>
      </c>
      <c r="D665" t="s">
        <v>569</v>
      </c>
      <c r="E665">
        <v>33131</v>
      </c>
      <c r="F665">
        <v>550000</v>
      </c>
      <c r="G665">
        <v>2</v>
      </c>
      <c r="H665">
        <v>2</v>
      </c>
      <c r="I665">
        <v>791</v>
      </c>
      <c r="K665">
        <v>2016</v>
      </c>
      <c r="L665">
        <v>71</v>
      </c>
      <c r="M665">
        <v>695</v>
      </c>
      <c r="N665" t="s">
        <v>935</v>
      </c>
      <c r="O665">
        <v>25.773599900000001</v>
      </c>
      <c r="P665">
        <v>-80.190603300000006</v>
      </c>
      <c r="Q665">
        <v>1.411758920121617</v>
      </c>
    </row>
    <row r="666" spans="1:17" x14ac:dyDescent="0.45">
      <c r="A666" t="s">
        <v>320</v>
      </c>
      <c r="B666" t="s">
        <v>936</v>
      </c>
      <c r="C666" t="s">
        <v>637</v>
      </c>
      <c r="D666" t="s">
        <v>569</v>
      </c>
      <c r="E666">
        <v>33131</v>
      </c>
      <c r="F666">
        <v>445000</v>
      </c>
      <c r="G666">
        <v>2</v>
      </c>
      <c r="H666">
        <v>1</v>
      </c>
      <c r="I666">
        <v>736</v>
      </c>
      <c r="K666">
        <v>2016</v>
      </c>
      <c r="L666">
        <v>19</v>
      </c>
      <c r="M666">
        <v>605</v>
      </c>
      <c r="N666" t="s">
        <v>937</v>
      </c>
      <c r="O666">
        <v>25.773599900000001</v>
      </c>
      <c r="P666">
        <v>-80.190603300000006</v>
      </c>
      <c r="Q666">
        <v>1.411758920121617</v>
      </c>
    </row>
    <row r="667" spans="1:17" x14ac:dyDescent="0.45">
      <c r="A667" t="s">
        <v>320</v>
      </c>
      <c r="B667" t="s">
        <v>938</v>
      </c>
      <c r="C667" t="s">
        <v>637</v>
      </c>
      <c r="D667" t="s">
        <v>569</v>
      </c>
      <c r="E667">
        <v>33131</v>
      </c>
      <c r="F667">
        <v>610000</v>
      </c>
      <c r="G667">
        <v>2</v>
      </c>
      <c r="H667">
        <v>2</v>
      </c>
      <c r="I667">
        <v>1090</v>
      </c>
      <c r="K667">
        <v>2006</v>
      </c>
      <c r="L667">
        <v>93</v>
      </c>
      <c r="M667">
        <v>560</v>
      </c>
      <c r="N667" t="s">
        <v>830</v>
      </c>
      <c r="O667">
        <v>25.759874100000001</v>
      </c>
      <c r="P667">
        <v>-80.190688600000001</v>
      </c>
      <c r="Q667">
        <v>0.5420273931222781</v>
      </c>
    </row>
    <row r="668" spans="1:17" x14ac:dyDescent="0.45">
      <c r="A668" t="s">
        <v>320</v>
      </c>
      <c r="B668" t="s">
        <v>939</v>
      </c>
      <c r="C668" t="s">
        <v>637</v>
      </c>
      <c r="D668" t="s">
        <v>569</v>
      </c>
      <c r="E668">
        <v>33131</v>
      </c>
      <c r="F668">
        <v>537000</v>
      </c>
      <c r="G668">
        <v>2</v>
      </c>
      <c r="H668">
        <v>2</v>
      </c>
      <c r="I668">
        <v>930</v>
      </c>
      <c r="K668">
        <v>1998</v>
      </c>
      <c r="L668">
        <v>10</v>
      </c>
      <c r="M668">
        <v>577</v>
      </c>
      <c r="N668" t="s">
        <v>940</v>
      </c>
      <c r="O668">
        <v>25.759385600000002</v>
      </c>
      <c r="P668">
        <v>-80.190906499999997</v>
      </c>
      <c r="Q668">
        <v>0.50742643601205217</v>
      </c>
    </row>
    <row r="669" spans="1:17" x14ac:dyDescent="0.45">
      <c r="A669" t="s">
        <v>320</v>
      </c>
      <c r="B669" t="s">
        <v>941</v>
      </c>
      <c r="C669" t="s">
        <v>637</v>
      </c>
      <c r="D669" t="s">
        <v>569</v>
      </c>
      <c r="E669">
        <v>33131</v>
      </c>
      <c r="F669">
        <v>359900</v>
      </c>
      <c r="G669">
        <v>1</v>
      </c>
      <c r="H669">
        <v>1</v>
      </c>
      <c r="I669">
        <v>640</v>
      </c>
      <c r="K669">
        <v>1998</v>
      </c>
      <c r="L669">
        <v>2</v>
      </c>
      <c r="M669">
        <v>562</v>
      </c>
      <c r="N669" t="s">
        <v>737</v>
      </c>
      <c r="O669">
        <v>25.759385600000002</v>
      </c>
      <c r="P669">
        <v>-80.190906499999997</v>
      </c>
      <c r="Q669">
        <v>0.50742643601205217</v>
      </c>
    </row>
    <row r="670" spans="1:17" x14ac:dyDescent="0.45">
      <c r="A670" t="s">
        <v>320</v>
      </c>
      <c r="B670" t="s">
        <v>942</v>
      </c>
      <c r="C670" t="s">
        <v>637</v>
      </c>
      <c r="D670" t="s">
        <v>569</v>
      </c>
      <c r="E670">
        <v>33131</v>
      </c>
      <c r="F670">
        <v>560000</v>
      </c>
      <c r="G670">
        <v>2</v>
      </c>
      <c r="H670">
        <v>2</v>
      </c>
      <c r="I670">
        <v>930</v>
      </c>
      <c r="K670">
        <v>1998</v>
      </c>
      <c r="L670">
        <v>38</v>
      </c>
      <c r="M670">
        <v>602</v>
      </c>
      <c r="N670" t="s">
        <v>943</v>
      </c>
      <c r="O670">
        <v>25.759385600000002</v>
      </c>
      <c r="P670">
        <v>-80.190906499999997</v>
      </c>
      <c r="Q670">
        <v>0.50742643601205217</v>
      </c>
    </row>
    <row r="671" spans="1:17" x14ac:dyDescent="0.45">
      <c r="A671" t="s">
        <v>320</v>
      </c>
      <c r="B671" t="s">
        <v>944</v>
      </c>
      <c r="C671" t="s">
        <v>637</v>
      </c>
      <c r="D671" t="s">
        <v>569</v>
      </c>
      <c r="E671">
        <v>33131</v>
      </c>
      <c r="F671">
        <v>360000</v>
      </c>
      <c r="G671">
        <v>1</v>
      </c>
      <c r="H671">
        <v>1</v>
      </c>
      <c r="I671">
        <v>640</v>
      </c>
      <c r="K671">
        <v>1998</v>
      </c>
      <c r="L671">
        <v>14</v>
      </c>
      <c r="M671">
        <v>563</v>
      </c>
      <c r="N671" t="s">
        <v>945</v>
      </c>
      <c r="O671">
        <v>25.759385600000002</v>
      </c>
      <c r="P671">
        <v>-80.190906499999997</v>
      </c>
      <c r="Q671">
        <v>0.50742643601205217</v>
      </c>
    </row>
    <row r="672" spans="1:17" x14ac:dyDescent="0.45">
      <c r="A672" t="s">
        <v>320</v>
      </c>
      <c r="B672" t="s">
        <v>946</v>
      </c>
      <c r="C672" t="s">
        <v>637</v>
      </c>
      <c r="D672" t="s">
        <v>569</v>
      </c>
      <c r="E672">
        <v>33131</v>
      </c>
      <c r="F672">
        <v>1325000</v>
      </c>
      <c r="G672">
        <v>2</v>
      </c>
      <c r="H672">
        <v>2.5</v>
      </c>
      <c r="I672">
        <v>1574</v>
      </c>
      <c r="K672">
        <v>2008</v>
      </c>
      <c r="L672">
        <v>20</v>
      </c>
      <c r="M672">
        <v>842</v>
      </c>
      <c r="N672" t="s">
        <v>947</v>
      </c>
      <c r="O672">
        <v>25.7704305</v>
      </c>
      <c r="P672">
        <v>-80.189162899999999</v>
      </c>
      <c r="Q672">
        <v>1.229741790151452</v>
      </c>
    </row>
    <row r="673" spans="1:17" x14ac:dyDescent="0.45">
      <c r="A673" t="s">
        <v>320</v>
      </c>
      <c r="B673" t="s">
        <v>948</v>
      </c>
      <c r="C673" t="s">
        <v>637</v>
      </c>
      <c r="D673" t="s">
        <v>569</v>
      </c>
      <c r="E673">
        <v>33131</v>
      </c>
      <c r="F673">
        <v>850000</v>
      </c>
      <c r="G673">
        <v>1</v>
      </c>
      <c r="H673">
        <v>1.5</v>
      </c>
      <c r="I673">
        <v>950</v>
      </c>
      <c r="K673">
        <v>2008</v>
      </c>
      <c r="L673">
        <v>77</v>
      </c>
      <c r="M673">
        <v>895</v>
      </c>
      <c r="N673" t="s">
        <v>949</v>
      </c>
      <c r="O673">
        <v>25.7704305</v>
      </c>
      <c r="P673">
        <v>-80.189162899999999</v>
      </c>
      <c r="Q673">
        <v>1.229741790151452</v>
      </c>
    </row>
    <row r="674" spans="1:17" x14ac:dyDescent="0.45">
      <c r="A674" t="s">
        <v>320</v>
      </c>
      <c r="B674" t="s">
        <v>950</v>
      </c>
      <c r="C674" t="s">
        <v>637</v>
      </c>
      <c r="D674" t="s">
        <v>569</v>
      </c>
      <c r="E674">
        <v>33131</v>
      </c>
      <c r="F674">
        <v>1050000</v>
      </c>
      <c r="G674">
        <v>2</v>
      </c>
      <c r="H674">
        <v>2.5</v>
      </c>
      <c r="I674">
        <v>1255</v>
      </c>
      <c r="K674">
        <v>2008</v>
      </c>
      <c r="L674">
        <v>77</v>
      </c>
      <c r="M674">
        <v>837</v>
      </c>
      <c r="N674" t="s">
        <v>951</v>
      </c>
      <c r="O674">
        <v>25.7704305</v>
      </c>
      <c r="P674">
        <v>-80.189162899999999</v>
      </c>
      <c r="Q674">
        <v>1.229741790151452</v>
      </c>
    </row>
    <row r="675" spans="1:17" x14ac:dyDescent="0.45">
      <c r="A675" t="s">
        <v>320</v>
      </c>
      <c r="B675" t="s">
        <v>952</v>
      </c>
      <c r="C675" t="s">
        <v>637</v>
      </c>
      <c r="D675" t="s">
        <v>569</v>
      </c>
      <c r="E675">
        <v>33131</v>
      </c>
      <c r="F675">
        <v>550000</v>
      </c>
      <c r="G675">
        <v>1</v>
      </c>
      <c r="H675">
        <v>1.5</v>
      </c>
      <c r="I675">
        <v>799</v>
      </c>
      <c r="K675">
        <v>2008</v>
      </c>
      <c r="L675">
        <v>58</v>
      </c>
      <c r="M675">
        <v>688</v>
      </c>
      <c r="N675" t="s">
        <v>692</v>
      </c>
      <c r="O675">
        <v>25.7704305</v>
      </c>
      <c r="P675">
        <v>-80.189162899999999</v>
      </c>
      <c r="Q675">
        <v>1.229741790151452</v>
      </c>
    </row>
    <row r="676" spans="1:17" x14ac:dyDescent="0.45">
      <c r="A676" t="s">
        <v>320</v>
      </c>
      <c r="B676" t="s">
        <v>953</v>
      </c>
      <c r="C676" t="s">
        <v>637</v>
      </c>
      <c r="D676" t="s">
        <v>569</v>
      </c>
      <c r="E676">
        <v>33131</v>
      </c>
      <c r="F676">
        <v>1275000</v>
      </c>
      <c r="G676">
        <v>2</v>
      </c>
      <c r="H676">
        <v>2.5</v>
      </c>
      <c r="I676">
        <v>1500</v>
      </c>
      <c r="K676">
        <v>2008</v>
      </c>
      <c r="L676">
        <v>94</v>
      </c>
      <c r="M676">
        <v>850</v>
      </c>
      <c r="N676" t="s">
        <v>661</v>
      </c>
      <c r="O676">
        <v>25.7704305</v>
      </c>
      <c r="P676">
        <v>-80.189162899999999</v>
      </c>
      <c r="Q676">
        <v>1.229741790151452</v>
      </c>
    </row>
    <row r="677" spans="1:17" x14ac:dyDescent="0.45">
      <c r="A677" t="s">
        <v>320</v>
      </c>
      <c r="B677" t="s">
        <v>954</v>
      </c>
      <c r="C677" t="s">
        <v>637</v>
      </c>
      <c r="D677" t="s">
        <v>569</v>
      </c>
      <c r="E677">
        <v>33131</v>
      </c>
      <c r="F677">
        <v>2222000</v>
      </c>
      <c r="G677">
        <v>3</v>
      </c>
      <c r="H677">
        <v>3.5</v>
      </c>
      <c r="I677">
        <v>2457</v>
      </c>
      <c r="K677">
        <v>2008</v>
      </c>
      <c r="L677">
        <v>13</v>
      </c>
      <c r="M677">
        <v>904</v>
      </c>
      <c r="N677" t="s">
        <v>955</v>
      </c>
      <c r="O677">
        <v>25.7704305</v>
      </c>
      <c r="P677">
        <v>-80.189162899999999</v>
      </c>
      <c r="Q677">
        <v>1.229741790151452</v>
      </c>
    </row>
    <row r="678" spans="1:17" x14ac:dyDescent="0.45">
      <c r="A678" t="s">
        <v>320</v>
      </c>
      <c r="B678" t="s">
        <v>956</v>
      </c>
      <c r="C678" t="s">
        <v>637</v>
      </c>
      <c r="D678" t="s">
        <v>569</v>
      </c>
      <c r="E678">
        <v>33131</v>
      </c>
      <c r="F678">
        <v>2199999</v>
      </c>
      <c r="G678">
        <v>3</v>
      </c>
      <c r="H678">
        <v>3.5</v>
      </c>
      <c r="I678">
        <v>2457</v>
      </c>
      <c r="K678">
        <v>2008</v>
      </c>
      <c r="L678">
        <v>9</v>
      </c>
      <c r="M678">
        <v>895</v>
      </c>
      <c r="N678" t="s">
        <v>957</v>
      </c>
      <c r="O678">
        <v>25.7704305</v>
      </c>
      <c r="P678">
        <v>-80.189162899999999</v>
      </c>
      <c r="Q678">
        <v>1.229741790151452</v>
      </c>
    </row>
    <row r="679" spans="1:17" x14ac:dyDescent="0.45">
      <c r="A679" t="s">
        <v>320</v>
      </c>
      <c r="B679" t="s">
        <v>958</v>
      </c>
      <c r="C679" t="s">
        <v>637</v>
      </c>
      <c r="D679" t="s">
        <v>569</v>
      </c>
      <c r="E679">
        <v>33131</v>
      </c>
      <c r="F679">
        <v>1100000</v>
      </c>
      <c r="G679">
        <v>2</v>
      </c>
      <c r="H679">
        <v>2.5</v>
      </c>
      <c r="I679">
        <v>1594</v>
      </c>
      <c r="K679">
        <v>2006</v>
      </c>
      <c r="L679">
        <v>55</v>
      </c>
      <c r="M679">
        <v>690</v>
      </c>
      <c r="N679" t="s">
        <v>959</v>
      </c>
      <c r="O679">
        <v>25.759682999999999</v>
      </c>
      <c r="P679">
        <v>-80.190230900000003</v>
      </c>
      <c r="Q679">
        <v>0.55066757451185655</v>
      </c>
    </row>
    <row r="680" spans="1:17" x14ac:dyDescent="0.45">
      <c r="A680" t="s">
        <v>320</v>
      </c>
      <c r="B680" t="s">
        <v>960</v>
      </c>
      <c r="C680" t="s">
        <v>637</v>
      </c>
      <c r="D680" t="s">
        <v>569</v>
      </c>
      <c r="E680">
        <v>33131</v>
      </c>
      <c r="F680">
        <v>575000</v>
      </c>
      <c r="G680">
        <v>1</v>
      </c>
      <c r="H680">
        <v>1</v>
      </c>
      <c r="I680">
        <v>820</v>
      </c>
      <c r="K680">
        <v>2006</v>
      </c>
      <c r="L680">
        <v>3</v>
      </c>
      <c r="M680">
        <v>701</v>
      </c>
      <c r="N680" t="s">
        <v>523</v>
      </c>
      <c r="O680">
        <v>25.759682999999999</v>
      </c>
      <c r="P680">
        <v>-80.190230900000003</v>
      </c>
      <c r="Q680">
        <v>0.55066757451185655</v>
      </c>
    </row>
    <row r="681" spans="1:17" x14ac:dyDescent="0.45">
      <c r="A681" t="s">
        <v>320</v>
      </c>
      <c r="B681" t="s">
        <v>961</v>
      </c>
      <c r="C681" t="s">
        <v>637</v>
      </c>
      <c r="D681" t="s">
        <v>569</v>
      </c>
      <c r="E681">
        <v>33131</v>
      </c>
      <c r="F681">
        <v>985000</v>
      </c>
      <c r="G681">
        <v>3</v>
      </c>
      <c r="H681">
        <v>3.5</v>
      </c>
      <c r="I681">
        <v>1932</v>
      </c>
      <c r="K681">
        <v>2006</v>
      </c>
      <c r="L681">
        <v>8</v>
      </c>
      <c r="M681">
        <v>510</v>
      </c>
      <c r="N681" t="s">
        <v>962</v>
      </c>
      <c r="O681">
        <v>25.759682999999999</v>
      </c>
      <c r="P681">
        <v>-80.190230900000003</v>
      </c>
      <c r="Q681">
        <v>0.55066757451185655</v>
      </c>
    </row>
    <row r="682" spans="1:17" x14ac:dyDescent="0.45">
      <c r="A682" t="s">
        <v>320</v>
      </c>
      <c r="B682" t="s">
        <v>963</v>
      </c>
      <c r="C682" t="s">
        <v>637</v>
      </c>
      <c r="D682" t="s">
        <v>569</v>
      </c>
      <c r="E682">
        <v>33131</v>
      </c>
      <c r="F682">
        <v>630000</v>
      </c>
      <c r="G682">
        <v>2</v>
      </c>
      <c r="H682">
        <v>2</v>
      </c>
      <c r="I682">
        <v>1051</v>
      </c>
      <c r="K682">
        <v>2006</v>
      </c>
      <c r="L682">
        <v>34</v>
      </c>
      <c r="M682">
        <v>599</v>
      </c>
      <c r="N682" t="s">
        <v>964</v>
      </c>
      <c r="O682">
        <v>25.769578599999999</v>
      </c>
      <c r="P682">
        <v>-80.191880900000001</v>
      </c>
      <c r="Q682">
        <v>1.1229047263164309</v>
      </c>
    </row>
    <row r="683" spans="1:17" x14ac:dyDescent="0.45">
      <c r="A683" t="s">
        <v>320</v>
      </c>
      <c r="B683" t="s">
        <v>965</v>
      </c>
      <c r="C683" t="s">
        <v>637</v>
      </c>
      <c r="D683" t="s">
        <v>569</v>
      </c>
      <c r="E683">
        <v>33131</v>
      </c>
      <c r="F683">
        <v>500000</v>
      </c>
      <c r="G683">
        <v>1</v>
      </c>
      <c r="H683">
        <v>1</v>
      </c>
      <c r="I683">
        <v>775</v>
      </c>
      <c r="K683">
        <v>2006</v>
      </c>
      <c r="L683">
        <v>59</v>
      </c>
      <c r="M683">
        <v>645</v>
      </c>
      <c r="N683" t="s">
        <v>966</v>
      </c>
      <c r="O683">
        <v>25.769578599999999</v>
      </c>
      <c r="P683">
        <v>-80.191880900000001</v>
      </c>
      <c r="Q683">
        <v>1.1229047263164309</v>
      </c>
    </row>
    <row r="684" spans="1:17" x14ac:dyDescent="0.45">
      <c r="A684" t="s">
        <v>320</v>
      </c>
      <c r="B684" t="s">
        <v>967</v>
      </c>
      <c r="C684" t="s">
        <v>637</v>
      </c>
      <c r="D684" t="s">
        <v>569</v>
      </c>
      <c r="E684">
        <v>33131</v>
      </c>
      <c r="F684">
        <v>875000</v>
      </c>
      <c r="G684">
        <v>3</v>
      </c>
      <c r="H684">
        <v>2.5</v>
      </c>
      <c r="I684">
        <v>1513</v>
      </c>
      <c r="K684">
        <v>2006</v>
      </c>
      <c r="L684">
        <v>17</v>
      </c>
      <c r="M684">
        <v>578</v>
      </c>
      <c r="N684" t="s">
        <v>968</v>
      </c>
      <c r="O684">
        <v>25.769578599999999</v>
      </c>
      <c r="P684">
        <v>-80.191880900000001</v>
      </c>
      <c r="Q684">
        <v>1.1229047263164309</v>
      </c>
    </row>
    <row r="685" spans="1:17" x14ac:dyDescent="0.45">
      <c r="A685" t="s">
        <v>320</v>
      </c>
      <c r="B685" t="s">
        <v>969</v>
      </c>
      <c r="C685" t="s">
        <v>637</v>
      </c>
      <c r="D685" t="s">
        <v>569</v>
      </c>
      <c r="E685">
        <v>33131</v>
      </c>
      <c r="F685">
        <v>410000</v>
      </c>
      <c r="G685">
        <v>1</v>
      </c>
      <c r="H685">
        <v>1.5</v>
      </c>
      <c r="I685">
        <v>710</v>
      </c>
      <c r="K685">
        <v>2014</v>
      </c>
      <c r="L685">
        <v>6</v>
      </c>
      <c r="M685">
        <v>577</v>
      </c>
      <c r="N685" t="s">
        <v>970</v>
      </c>
      <c r="O685">
        <v>25.768606200000001</v>
      </c>
      <c r="P685">
        <v>-80.191890299999997</v>
      </c>
      <c r="Q685">
        <v>1.0576414492047972</v>
      </c>
    </row>
    <row r="686" spans="1:17" x14ac:dyDescent="0.45">
      <c r="A686" t="s">
        <v>320</v>
      </c>
      <c r="B686" t="s">
        <v>971</v>
      </c>
      <c r="C686" t="s">
        <v>637</v>
      </c>
      <c r="D686" t="s">
        <v>569</v>
      </c>
      <c r="E686">
        <v>33131</v>
      </c>
      <c r="F686">
        <v>599000</v>
      </c>
      <c r="G686">
        <v>2</v>
      </c>
      <c r="H686">
        <v>2</v>
      </c>
      <c r="I686">
        <v>1086</v>
      </c>
      <c r="K686">
        <v>2014</v>
      </c>
      <c r="L686">
        <v>5</v>
      </c>
      <c r="M686">
        <v>552</v>
      </c>
      <c r="N686" t="s">
        <v>972</v>
      </c>
      <c r="O686">
        <v>25.768606200000001</v>
      </c>
      <c r="P686">
        <v>-80.191890299999997</v>
      </c>
      <c r="Q686">
        <v>1.0576414492047972</v>
      </c>
    </row>
    <row r="687" spans="1:17" x14ac:dyDescent="0.45">
      <c r="A687" t="s">
        <v>320</v>
      </c>
      <c r="B687" t="s">
        <v>973</v>
      </c>
      <c r="C687" t="s">
        <v>637</v>
      </c>
      <c r="D687" t="s">
        <v>569</v>
      </c>
      <c r="E687">
        <v>33131</v>
      </c>
      <c r="F687">
        <v>800000</v>
      </c>
      <c r="G687">
        <v>3</v>
      </c>
      <c r="H687">
        <v>2</v>
      </c>
      <c r="I687">
        <v>1116</v>
      </c>
      <c r="K687">
        <v>2014</v>
      </c>
      <c r="L687">
        <v>7</v>
      </c>
      <c r="M687">
        <v>717</v>
      </c>
      <c r="N687" t="s">
        <v>974</v>
      </c>
      <c r="O687">
        <v>25.768606200000001</v>
      </c>
      <c r="P687">
        <v>-80.191890299999997</v>
      </c>
      <c r="Q687">
        <v>1.0576414492047972</v>
      </c>
    </row>
    <row r="688" spans="1:17" x14ac:dyDescent="0.45">
      <c r="A688" t="s">
        <v>320</v>
      </c>
      <c r="B688" t="s">
        <v>975</v>
      </c>
      <c r="C688" t="s">
        <v>637</v>
      </c>
      <c r="D688" t="s">
        <v>569</v>
      </c>
      <c r="E688">
        <v>33131</v>
      </c>
      <c r="F688">
        <v>820000</v>
      </c>
      <c r="G688">
        <v>2</v>
      </c>
      <c r="H688">
        <v>2</v>
      </c>
      <c r="I688">
        <v>1510</v>
      </c>
      <c r="K688">
        <v>2006</v>
      </c>
      <c r="L688">
        <v>21</v>
      </c>
      <c r="M688">
        <v>543</v>
      </c>
      <c r="N688" t="s">
        <v>976</v>
      </c>
      <c r="O688">
        <v>25.769061600000001</v>
      </c>
      <c r="P688">
        <v>-80.191815300000002</v>
      </c>
      <c r="Q688">
        <v>1.0892688839830869</v>
      </c>
    </row>
    <row r="689" spans="1:17" x14ac:dyDescent="0.45">
      <c r="A689" t="s">
        <v>320</v>
      </c>
      <c r="B689" t="s">
        <v>977</v>
      </c>
      <c r="C689" t="s">
        <v>637</v>
      </c>
      <c r="D689" t="s">
        <v>569</v>
      </c>
      <c r="E689">
        <v>33131</v>
      </c>
      <c r="F689">
        <v>510000</v>
      </c>
      <c r="G689">
        <v>1</v>
      </c>
      <c r="H689">
        <v>1.5</v>
      </c>
      <c r="I689">
        <v>987</v>
      </c>
      <c r="K689">
        <v>2006</v>
      </c>
      <c r="L689">
        <v>1</v>
      </c>
      <c r="M689">
        <v>517</v>
      </c>
      <c r="N689" t="s">
        <v>978</v>
      </c>
      <c r="O689">
        <v>25.769061600000001</v>
      </c>
      <c r="P689">
        <v>-80.191815300000002</v>
      </c>
      <c r="Q689">
        <v>1.0892688839830869</v>
      </c>
    </row>
    <row r="690" spans="1:17" x14ac:dyDescent="0.45">
      <c r="A690" t="s">
        <v>320</v>
      </c>
      <c r="B690" t="s">
        <v>979</v>
      </c>
      <c r="C690" t="s">
        <v>637</v>
      </c>
      <c r="D690" t="s">
        <v>569</v>
      </c>
      <c r="E690">
        <v>33131</v>
      </c>
      <c r="F690">
        <v>710000</v>
      </c>
      <c r="G690">
        <v>2</v>
      </c>
      <c r="H690">
        <v>2</v>
      </c>
      <c r="I690">
        <v>1402</v>
      </c>
      <c r="K690">
        <v>2006</v>
      </c>
      <c r="L690">
        <v>10</v>
      </c>
      <c r="M690">
        <v>506</v>
      </c>
      <c r="N690" t="s">
        <v>976</v>
      </c>
      <c r="O690">
        <v>25.769061600000001</v>
      </c>
      <c r="P690">
        <v>-80.191815300000002</v>
      </c>
      <c r="Q690">
        <v>1.0892688839830869</v>
      </c>
    </row>
    <row r="691" spans="1:17" x14ac:dyDescent="0.45">
      <c r="A691" t="s">
        <v>320</v>
      </c>
      <c r="B691" t="s">
        <v>980</v>
      </c>
      <c r="C691" t="s">
        <v>637</v>
      </c>
      <c r="D691" t="s">
        <v>569</v>
      </c>
      <c r="E691">
        <v>33131</v>
      </c>
      <c r="F691">
        <v>995000</v>
      </c>
      <c r="G691">
        <v>2</v>
      </c>
      <c r="H691">
        <v>2</v>
      </c>
      <c r="I691">
        <v>1313</v>
      </c>
      <c r="K691">
        <v>2008</v>
      </c>
      <c r="L691">
        <v>80</v>
      </c>
      <c r="M691">
        <v>758</v>
      </c>
      <c r="N691" t="s">
        <v>981</v>
      </c>
      <c r="O691">
        <v>25.7688518</v>
      </c>
      <c r="P691">
        <v>-80.188538100000002</v>
      </c>
      <c r="Q691">
        <v>1.1441279615347986</v>
      </c>
    </row>
    <row r="692" spans="1:17" x14ac:dyDescent="0.45">
      <c r="A692" t="s">
        <v>320</v>
      </c>
      <c r="B692" t="s">
        <v>982</v>
      </c>
      <c r="C692" t="s">
        <v>637</v>
      </c>
      <c r="D692" t="s">
        <v>569</v>
      </c>
      <c r="E692">
        <v>33131</v>
      </c>
      <c r="F692">
        <v>560000</v>
      </c>
      <c r="G692">
        <v>1</v>
      </c>
      <c r="H692">
        <v>1</v>
      </c>
      <c r="I692">
        <v>597</v>
      </c>
      <c r="K692">
        <v>2008</v>
      </c>
      <c r="L692">
        <v>17</v>
      </c>
      <c r="M692">
        <v>938</v>
      </c>
      <c r="N692" t="s">
        <v>350</v>
      </c>
      <c r="O692">
        <v>25.7688518</v>
      </c>
      <c r="P692">
        <v>-80.188538100000002</v>
      </c>
      <c r="Q692">
        <v>1.1441279615347986</v>
      </c>
    </row>
    <row r="693" spans="1:17" x14ac:dyDescent="0.45">
      <c r="A693" t="s">
        <v>320</v>
      </c>
      <c r="B693" t="s">
        <v>983</v>
      </c>
      <c r="C693" t="s">
        <v>637</v>
      </c>
      <c r="D693" t="s">
        <v>569</v>
      </c>
      <c r="E693">
        <v>33131</v>
      </c>
      <c r="F693">
        <v>1850000</v>
      </c>
      <c r="G693">
        <v>3</v>
      </c>
      <c r="H693">
        <v>2.5</v>
      </c>
      <c r="I693">
        <v>1825</v>
      </c>
      <c r="K693">
        <v>2008</v>
      </c>
      <c r="L693">
        <v>107</v>
      </c>
      <c r="M693">
        <v>1014</v>
      </c>
      <c r="N693" t="s">
        <v>984</v>
      </c>
      <c r="O693">
        <v>25.7688518</v>
      </c>
      <c r="P693">
        <v>-80.188538100000002</v>
      </c>
      <c r="Q693">
        <v>1.1441279615347986</v>
      </c>
    </row>
    <row r="694" spans="1:17" x14ac:dyDescent="0.45">
      <c r="A694" t="s">
        <v>320</v>
      </c>
      <c r="B694" t="s">
        <v>985</v>
      </c>
      <c r="C694" t="s">
        <v>637</v>
      </c>
      <c r="D694" t="s">
        <v>569</v>
      </c>
      <c r="E694">
        <v>33131</v>
      </c>
      <c r="F694">
        <v>589000</v>
      </c>
      <c r="G694">
        <v>1</v>
      </c>
      <c r="H694">
        <v>1</v>
      </c>
      <c r="I694">
        <v>816</v>
      </c>
      <c r="K694">
        <v>2008</v>
      </c>
      <c r="L694">
        <v>23</v>
      </c>
      <c r="M694">
        <v>722</v>
      </c>
      <c r="N694" t="s">
        <v>986</v>
      </c>
      <c r="O694">
        <v>25.7688518</v>
      </c>
      <c r="P694">
        <v>-80.188538100000002</v>
      </c>
      <c r="Q694">
        <v>1.1441279615347986</v>
      </c>
    </row>
    <row r="695" spans="1:17" x14ac:dyDescent="0.45">
      <c r="A695" t="s">
        <v>320</v>
      </c>
      <c r="B695" t="s">
        <v>987</v>
      </c>
      <c r="C695" t="s">
        <v>637</v>
      </c>
      <c r="D695" t="s">
        <v>569</v>
      </c>
      <c r="E695">
        <v>33131</v>
      </c>
      <c r="F695">
        <v>950000</v>
      </c>
      <c r="G695">
        <v>2</v>
      </c>
      <c r="H695">
        <v>2</v>
      </c>
      <c r="I695">
        <v>1168</v>
      </c>
      <c r="K695">
        <v>2008</v>
      </c>
      <c r="L695">
        <v>21</v>
      </c>
      <c r="M695">
        <v>813</v>
      </c>
      <c r="N695" t="s">
        <v>988</v>
      </c>
      <c r="O695">
        <v>25.7690722</v>
      </c>
      <c r="P695">
        <v>-80.188605999999993</v>
      </c>
      <c r="Q695">
        <v>1.1562554353207917</v>
      </c>
    </row>
    <row r="696" spans="1:17" x14ac:dyDescent="0.45">
      <c r="A696" t="s">
        <v>320</v>
      </c>
      <c r="B696" t="s">
        <v>989</v>
      </c>
      <c r="C696" t="s">
        <v>637</v>
      </c>
      <c r="D696" t="s">
        <v>569</v>
      </c>
      <c r="E696">
        <v>33131</v>
      </c>
      <c r="F696">
        <v>620000</v>
      </c>
      <c r="G696">
        <v>1</v>
      </c>
      <c r="H696">
        <v>1</v>
      </c>
      <c r="I696">
        <v>798</v>
      </c>
      <c r="K696">
        <v>2008</v>
      </c>
      <c r="L696">
        <v>33</v>
      </c>
      <c r="M696">
        <v>777</v>
      </c>
      <c r="N696" t="s">
        <v>990</v>
      </c>
      <c r="O696">
        <v>25.7690722</v>
      </c>
      <c r="P696">
        <v>-80.188605999999993</v>
      </c>
      <c r="Q696">
        <v>1.1562554353207917</v>
      </c>
    </row>
    <row r="697" spans="1:17" x14ac:dyDescent="0.45">
      <c r="A697" t="s">
        <v>320</v>
      </c>
      <c r="B697" t="s">
        <v>991</v>
      </c>
      <c r="C697" t="s">
        <v>637</v>
      </c>
      <c r="D697" t="s">
        <v>569</v>
      </c>
      <c r="E697">
        <v>33131</v>
      </c>
      <c r="F697">
        <v>845000</v>
      </c>
      <c r="G697">
        <v>2</v>
      </c>
      <c r="H697">
        <v>2</v>
      </c>
      <c r="I697">
        <v>1167</v>
      </c>
      <c r="K697">
        <v>2008</v>
      </c>
      <c r="L697">
        <v>46</v>
      </c>
      <c r="M697">
        <v>724</v>
      </c>
      <c r="N697" t="s">
        <v>992</v>
      </c>
      <c r="O697">
        <v>25.7690722</v>
      </c>
      <c r="P697">
        <v>-80.188605999999993</v>
      </c>
      <c r="Q697">
        <v>1.1562554353207917</v>
      </c>
    </row>
    <row r="698" spans="1:17" x14ac:dyDescent="0.45">
      <c r="A698" t="s">
        <v>320</v>
      </c>
      <c r="B698" t="s">
        <v>993</v>
      </c>
      <c r="C698" t="s">
        <v>637</v>
      </c>
      <c r="D698" t="s">
        <v>569</v>
      </c>
      <c r="E698">
        <v>33131</v>
      </c>
      <c r="F698">
        <v>650000</v>
      </c>
      <c r="G698">
        <v>1</v>
      </c>
      <c r="H698">
        <v>1</v>
      </c>
      <c r="I698">
        <v>798</v>
      </c>
      <c r="K698">
        <v>2008</v>
      </c>
      <c r="L698">
        <v>78</v>
      </c>
      <c r="M698">
        <v>815</v>
      </c>
      <c r="N698" t="s">
        <v>994</v>
      </c>
      <c r="O698">
        <v>25.7690722</v>
      </c>
      <c r="P698">
        <v>-80.188605999999993</v>
      </c>
      <c r="Q698">
        <v>1.1562554353207917</v>
      </c>
    </row>
    <row r="699" spans="1:17" x14ac:dyDescent="0.45">
      <c r="A699" t="s">
        <v>320</v>
      </c>
      <c r="B699" t="s">
        <v>995</v>
      </c>
      <c r="C699" t="s">
        <v>637</v>
      </c>
      <c r="D699" t="s">
        <v>569</v>
      </c>
      <c r="E699">
        <v>33131</v>
      </c>
      <c r="F699">
        <v>1000000</v>
      </c>
      <c r="G699">
        <v>1</v>
      </c>
      <c r="H699">
        <v>1</v>
      </c>
      <c r="I699">
        <v>1120</v>
      </c>
      <c r="K699">
        <v>2008</v>
      </c>
      <c r="L699">
        <v>3</v>
      </c>
      <c r="M699">
        <v>893</v>
      </c>
      <c r="N699" t="s">
        <v>996</v>
      </c>
      <c r="O699">
        <v>25.7690722</v>
      </c>
      <c r="P699">
        <v>-80.188605999999993</v>
      </c>
      <c r="Q699">
        <v>1.1562554353207917</v>
      </c>
    </row>
    <row r="700" spans="1:17" x14ac:dyDescent="0.45">
      <c r="A700" t="s">
        <v>320</v>
      </c>
      <c r="B700" t="s">
        <v>997</v>
      </c>
      <c r="C700" t="s">
        <v>637</v>
      </c>
      <c r="D700" t="s">
        <v>569</v>
      </c>
      <c r="E700">
        <v>33131</v>
      </c>
      <c r="F700">
        <v>849900</v>
      </c>
      <c r="G700">
        <v>1</v>
      </c>
      <c r="H700">
        <v>1</v>
      </c>
      <c r="I700">
        <v>790</v>
      </c>
      <c r="K700">
        <v>2009</v>
      </c>
      <c r="L700">
        <v>121</v>
      </c>
      <c r="M700">
        <v>1076</v>
      </c>
      <c r="N700" t="s">
        <v>998</v>
      </c>
      <c r="O700">
        <v>25.768662500000001</v>
      </c>
      <c r="P700">
        <v>-80.188727</v>
      </c>
      <c r="Q700">
        <v>1.1273511761603374</v>
      </c>
    </row>
    <row r="701" spans="1:17" x14ac:dyDescent="0.45">
      <c r="A701" t="s">
        <v>320</v>
      </c>
      <c r="B701" t="s">
        <v>999</v>
      </c>
      <c r="C701" t="s">
        <v>637</v>
      </c>
      <c r="D701" t="s">
        <v>569</v>
      </c>
      <c r="E701">
        <v>33131</v>
      </c>
      <c r="F701">
        <v>1490000</v>
      </c>
      <c r="G701">
        <v>2</v>
      </c>
      <c r="H701">
        <v>2</v>
      </c>
      <c r="I701">
        <v>1386</v>
      </c>
      <c r="K701">
        <v>2009</v>
      </c>
      <c r="L701">
        <v>46</v>
      </c>
      <c r="M701">
        <v>1075</v>
      </c>
      <c r="N701" t="s">
        <v>1000</v>
      </c>
      <c r="O701">
        <v>25.768662500000001</v>
      </c>
      <c r="P701">
        <v>-80.188727</v>
      </c>
      <c r="Q701">
        <v>1.1273511761603374</v>
      </c>
    </row>
    <row r="702" spans="1:17" x14ac:dyDescent="0.45">
      <c r="A702" t="s">
        <v>320</v>
      </c>
      <c r="B702" t="s">
        <v>1001</v>
      </c>
      <c r="C702" t="s">
        <v>637</v>
      </c>
      <c r="D702" t="s">
        <v>569</v>
      </c>
      <c r="E702">
        <v>33131</v>
      </c>
      <c r="F702">
        <v>759000</v>
      </c>
      <c r="G702">
        <v>1</v>
      </c>
      <c r="H702">
        <v>1</v>
      </c>
      <c r="I702">
        <v>790</v>
      </c>
      <c r="K702">
        <v>2009</v>
      </c>
      <c r="L702">
        <v>41</v>
      </c>
      <c r="M702">
        <v>961</v>
      </c>
      <c r="N702" t="s">
        <v>1002</v>
      </c>
      <c r="O702">
        <v>25.768662500000001</v>
      </c>
      <c r="P702">
        <v>-80.188727</v>
      </c>
      <c r="Q702">
        <v>1.1273511761603374</v>
      </c>
    </row>
    <row r="703" spans="1:17" x14ac:dyDescent="0.45">
      <c r="A703" t="s">
        <v>320</v>
      </c>
      <c r="B703" t="s">
        <v>1003</v>
      </c>
      <c r="C703" t="s">
        <v>637</v>
      </c>
      <c r="D703" t="s">
        <v>569</v>
      </c>
      <c r="E703">
        <v>33131</v>
      </c>
      <c r="F703">
        <v>1350000</v>
      </c>
      <c r="G703">
        <v>2</v>
      </c>
      <c r="H703">
        <v>2</v>
      </c>
      <c r="I703">
        <v>1286</v>
      </c>
      <c r="K703">
        <v>2009</v>
      </c>
      <c r="L703">
        <v>98</v>
      </c>
      <c r="M703">
        <v>1050</v>
      </c>
      <c r="N703" t="s">
        <v>1004</v>
      </c>
      <c r="O703">
        <v>25.768662500000001</v>
      </c>
      <c r="P703">
        <v>-80.188727</v>
      </c>
      <c r="Q703">
        <v>1.1273511761603374</v>
      </c>
    </row>
    <row r="704" spans="1:17" x14ac:dyDescent="0.45">
      <c r="A704" t="s">
        <v>320</v>
      </c>
      <c r="B704" t="s">
        <v>1005</v>
      </c>
      <c r="C704" t="s">
        <v>637</v>
      </c>
      <c r="D704" t="s">
        <v>569</v>
      </c>
      <c r="E704">
        <v>33131</v>
      </c>
      <c r="F704">
        <v>612000</v>
      </c>
      <c r="G704">
        <v>1</v>
      </c>
      <c r="H704">
        <v>1</v>
      </c>
      <c r="I704">
        <v>1035</v>
      </c>
      <c r="K704">
        <v>2009</v>
      </c>
      <c r="L704">
        <v>41</v>
      </c>
      <c r="M704">
        <v>591</v>
      </c>
      <c r="N704" t="s">
        <v>1006</v>
      </c>
      <c r="O704">
        <v>25.768352400000001</v>
      </c>
      <c r="P704">
        <v>-80.188671900000003</v>
      </c>
      <c r="Q704">
        <v>1.1093112748538383</v>
      </c>
    </row>
    <row r="705" spans="1:17" x14ac:dyDescent="0.45">
      <c r="A705" t="s">
        <v>320</v>
      </c>
      <c r="B705" t="s">
        <v>1007</v>
      </c>
      <c r="C705" t="s">
        <v>637</v>
      </c>
      <c r="D705" t="s">
        <v>569</v>
      </c>
      <c r="E705">
        <v>33131</v>
      </c>
      <c r="F705">
        <v>900000</v>
      </c>
      <c r="G705">
        <v>2</v>
      </c>
      <c r="H705">
        <v>2</v>
      </c>
      <c r="I705">
        <v>1255</v>
      </c>
      <c r="K705">
        <v>2009</v>
      </c>
      <c r="L705">
        <v>105</v>
      </c>
      <c r="M705">
        <v>717</v>
      </c>
      <c r="N705" t="s">
        <v>549</v>
      </c>
      <c r="O705">
        <v>25.768352400000001</v>
      </c>
      <c r="P705">
        <v>-80.188671900000003</v>
      </c>
      <c r="Q705">
        <v>1.1093112748538383</v>
      </c>
    </row>
    <row r="706" spans="1:17" x14ac:dyDescent="0.45">
      <c r="A706" t="s">
        <v>320</v>
      </c>
      <c r="B706" t="s">
        <v>1008</v>
      </c>
      <c r="C706" t="s">
        <v>637</v>
      </c>
      <c r="D706" t="s">
        <v>569</v>
      </c>
      <c r="E706">
        <v>33131</v>
      </c>
      <c r="F706">
        <v>1700000</v>
      </c>
      <c r="G706">
        <v>3</v>
      </c>
      <c r="H706">
        <v>2</v>
      </c>
      <c r="I706">
        <v>1870</v>
      </c>
      <c r="K706">
        <v>2009</v>
      </c>
      <c r="L706">
        <v>23</v>
      </c>
      <c r="M706">
        <v>909</v>
      </c>
      <c r="N706" t="s">
        <v>1009</v>
      </c>
      <c r="O706">
        <v>25.768352400000001</v>
      </c>
      <c r="P706">
        <v>-80.188671900000003</v>
      </c>
      <c r="Q706">
        <v>1.1093112748538383</v>
      </c>
    </row>
    <row r="707" spans="1:17" x14ac:dyDescent="0.45">
      <c r="A707" t="s">
        <v>320</v>
      </c>
      <c r="B707" t="s">
        <v>1010</v>
      </c>
      <c r="C707" t="s">
        <v>637</v>
      </c>
      <c r="D707" t="s">
        <v>569</v>
      </c>
      <c r="E707">
        <v>33131</v>
      </c>
      <c r="F707">
        <v>699000</v>
      </c>
      <c r="G707">
        <v>1</v>
      </c>
      <c r="H707">
        <v>1</v>
      </c>
      <c r="I707">
        <v>984</v>
      </c>
      <c r="K707">
        <v>2009</v>
      </c>
      <c r="L707">
        <v>20</v>
      </c>
      <c r="M707">
        <v>710</v>
      </c>
      <c r="N707" t="s">
        <v>677</v>
      </c>
      <c r="O707">
        <v>25.768352400000001</v>
      </c>
      <c r="P707">
        <v>-80.188671900000003</v>
      </c>
      <c r="Q707">
        <v>1.1093112748538383</v>
      </c>
    </row>
    <row r="708" spans="1:17" x14ac:dyDescent="0.45">
      <c r="A708" t="s">
        <v>320</v>
      </c>
      <c r="B708" t="s">
        <v>1011</v>
      </c>
      <c r="C708" t="s">
        <v>637</v>
      </c>
      <c r="D708" t="s">
        <v>569</v>
      </c>
      <c r="E708">
        <v>33131</v>
      </c>
      <c r="F708">
        <v>1350000</v>
      </c>
      <c r="G708">
        <v>2</v>
      </c>
      <c r="H708">
        <v>2</v>
      </c>
      <c r="I708">
        <v>1518</v>
      </c>
      <c r="K708">
        <v>2009</v>
      </c>
      <c r="L708">
        <v>41</v>
      </c>
      <c r="M708">
        <v>889</v>
      </c>
      <c r="N708" t="s">
        <v>1012</v>
      </c>
      <c r="O708">
        <v>25.768352400000001</v>
      </c>
      <c r="P708">
        <v>-80.188671900000003</v>
      </c>
      <c r="Q708">
        <v>1.1093112748538383</v>
      </c>
    </row>
    <row r="709" spans="1:17" x14ac:dyDescent="0.45">
      <c r="A709" t="s">
        <v>320</v>
      </c>
      <c r="B709" t="s">
        <v>1013</v>
      </c>
      <c r="C709" t="s">
        <v>637</v>
      </c>
      <c r="D709" t="s">
        <v>569</v>
      </c>
      <c r="E709">
        <v>33131</v>
      </c>
      <c r="F709">
        <v>1099000</v>
      </c>
      <c r="G709">
        <v>2</v>
      </c>
      <c r="H709">
        <v>2</v>
      </c>
      <c r="I709">
        <v>1327</v>
      </c>
      <c r="K709">
        <v>2009</v>
      </c>
      <c r="L709">
        <v>99</v>
      </c>
      <c r="M709">
        <v>828</v>
      </c>
      <c r="N709" t="s">
        <v>1014</v>
      </c>
      <c r="O709">
        <v>25.768352400000001</v>
      </c>
      <c r="P709">
        <v>-80.188671900000003</v>
      </c>
      <c r="Q709">
        <v>1.1093112748538383</v>
      </c>
    </row>
    <row r="710" spans="1:17" x14ac:dyDescent="0.45">
      <c r="A710" t="s">
        <v>320</v>
      </c>
      <c r="B710" t="s">
        <v>1015</v>
      </c>
      <c r="C710" t="s">
        <v>637</v>
      </c>
      <c r="D710" t="s">
        <v>569</v>
      </c>
      <c r="E710">
        <v>33131</v>
      </c>
      <c r="F710">
        <v>604275</v>
      </c>
      <c r="G710">
        <v>1</v>
      </c>
      <c r="H710">
        <v>1</v>
      </c>
      <c r="I710">
        <v>732</v>
      </c>
      <c r="K710">
        <v>2009</v>
      </c>
      <c r="L710">
        <v>9</v>
      </c>
      <c r="M710">
        <v>826</v>
      </c>
      <c r="N710" t="s">
        <v>1016</v>
      </c>
      <c r="O710">
        <v>25.768352400000001</v>
      </c>
      <c r="P710">
        <v>-80.188671900000003</v>
      </c>
      <c r="Q710">
        <v>1.1093112748538383</v>
      </c>
    </row>
    <row r="711" spans="1:17" x14ac:dyDescent="0.45">
      <c r="A711" t="s">
        <v>320</v>
      </c>
      <c r="B711" t="s">
        <v>1017</v>
      </c>
      <c r="C711" t="s">
        <v>637</v>
      </c>
      <c r="D711" t="s">
        <v>569</v>
      </c>
      <c r="E711">
        <v>33131</v>
      </c>
      <c r="F711">
        <v>1389000</v>
      </c>
      <c r="G711">
        <v>2</v>
      </c>
      <c r="H711">
        <v>2</v>
      </c>
      <c r="I711">
        <v>1633</v>
      </c>
      <c r="K711">
        <v>2009</v>
      </c>
      <c r="L711">
        <v>16</v>
      </c>
      <c r="M711">
        <v>851</v>
      </c>
      <c r="N711" t="s">
        <v>800</v>
      </c>
      <c r="O711">
        <v>25.768352400000001</v>
      </c>
      <c r="P711">
        <v>-80.188671900000003</v>
      </c>
      <c r="Q711">
        <v>1.1093112748538383</v>
      </c>
    </row>
    <row r="712" spans="1:17" x14ac:dyDescent="0.45">
      <c r="A712" t="s">
        <v>320</v>
      </c>
      <c r="B712" t="s">
        <v>1018</v>
      </c>
      <c r="C712" t="s">
        <v>637</v>
      </c>
      <c r="D712" t="s">
        <v>569</v>
      </c>
      <c r="E712">
        <v>33131</v>
      </c>
      <c r="F712">
        <v>638000</v>
      </c>
      <c r="G712">
        <v>1</v>
      </c>
      <c r="H712">
        <v>1</v>
      </c>
      <c r="I712">
        <v>984</v>
      </c>
      <c r="K712">
        <v>2009</v>
      </c>
      <c r="L712">
        <v>48</v>
      </c>
      <c r="M712">
        <v>648</v>
      </c>
      <c r="N712" t="s">
        <v>1019</v>
      </c>
      <c r="O712">
        <v>25.768352400000001</v>
      </c>
      <c r="P712">
        <v>-80.188671900000003</v>
      </c>
      <c r="Q712">
        <v>1.1093112748538383</v>
      </c>
    </row>
    <row r="713" spans="1:17" x14ac:dyDescent="0.45">
      <c r="A713" t="s">
        <v>320</v>
      </c>
      <c r="B713" t="s">
        <v>1020</v>
      </c>
      <c r="C713" t="s">
        <v>637</v>
      </c>
      <c r="D713" t="s">
        <v>569</v>
      </c>
      <c r="E713">
        <v>33131</v>
      </c>
      <c r="F713">
        <v>700000</v>
      </c>
      <c r="G713">
        <v>1</v>
      </c>
      <c r="H713">
        <v>1</v>
      </c>
      <c r="I713">
        <v>984</v>
      </c>
      <c r="K713">
        <v>2009</v>
      </c>
      <c r="L713">
        <v>48</v>
      </c>
      <c r="M713">
        <v>711</v>
      </c>
      <c r="N713" t="s">
        <v>677</v>
      </c>
      <c r="O713">
        <v>25.768352400000001</v>
      </c>
      <c r="P713">
        <v>-80.188671900000003</v>
      </c>
      <c r="Q713">
        <v>1.1093112748538383</v>
      </c>
    </row>
    <row r="714" spans="1:17" x14ac:dyDescent="0.45">
      <c r="A714" t="s">
        <v>320</v>
      </c>
      <c r="B714" t="s">
        <v>1021</v>
      </c>
      <c r="C714" t="s">
        <v>637</v>
      </c>
      <c r="D714" t="s">
        <v>569</v>
      </c>
      <c r="E714">
        <v>33131</v>
      </c>
      <c r="F714">
        <v>995000</v>
      </c>
      <c r="G714">
        <v>2</v>
      </c>
      <c r="H714">
        <v>2</v>
      </c>
      <c r="I714">
        <v>1255</v>
      </c>
      <c r="K714">
        <v>2009</v>
      </c>
      <c r="L714">
        <v>76</v>
      </c>
      <c r="M714">
        <v>793</v>
      </c>
      <c r="N714" t="s">
        <v>1022</v>
      </c>
      <c r="O714">
        <v>25.768352400000001</v>
      </c>
      <c r="P714">
        <v>-80.188671900000003</v>
      </c>
      <c r="Q714">
        <v>1.1093112748538383</v>
      </c>
    </row>
    <row r="715" spans="1:17" x14ac:dyDescent="0.45">
      <c r="A715" t="s">
        <v>320</v>
      </c>
      <c r="B715" t="s">
        <v>1023</v>
      </c>
      <c r="C715" t="s">
        <v>637</v>
      </c>
      <c r="D715" t="s">
        <v>569</v>
      </c>
      <c r="E715">
        <v>33131</v>
      </c>
      <c r="F715">
        <v>615000</v>
      </c>
      <c r="G715">
        <v>1</v>
      </c>
      <c r="H715">
        <v>1</v>
      </c>
      <c r="I715">
        <v>732</v>
      </c>
      <c r="K715">
        <v>2009</v>
      </c>
      <c r="L715">
        <v>31</v>
      </c>
      <c r="M715">
        <v>840</v>
      </c>
      <c r="N715" t="s">
        <v>1024</v>
      </c>
      <c r="O715">
        <v>25.768352400000001</v>
      </c>
      <c r="P715">
        <v>-80.188671900000003</v>
      </c>
      <c r="Q715">
        <v>1.1093112748538383</v>
      </c>
    </row>
    <row r="716" spans="1:17" x14ac:dyDescent="0.45">
      <c r="A716" t="s">
        <v>320</v>
      </c>
      <c r="B716" t="s">
        <v>1025</v>
      </c>
      <c r="C716" t="s">
        <v>637</v>
      </c>
      <c r="D716" t="s">
        <v>569</v>
      </c>
      <c r="E716">
        <v>33131</v>
      </c>
      <c r="F716">
        <v>795000</v>
      </c>
      <c r="G716">
        <v>2</v>
      </c>
      <c r="H716">
        <v>2</v>
      </c>
      <c r="I716">
        <v>1197</v>
      </c>
      <c r="K716">
        <v>2008</v>
      </c>
      <c r="L716">
        <v>42</v>
      </c>
      <c r="M716">
        <v>664</v>
      </c>
      <c r="N716" t="s">
        <v>1026</v>
      </c>
      <c r="O716">
        <v>25.768340200000001</v>
      </c>
      <c r="P716">
        <v>-80.190610000000007</v>
      </c>
      <c r="Q716">
        <v>1.0632116644572318</v>
      </c>
    </row>
    <row r="717" spans="1:17" x14ac:dyDescent="0.45">
      <c r="A717" t="s">
        <v>320</v>
      </c>
      <c r="B717" t="s">
        <v>1027</v>
      </c>
      <c r="C717" t="s">
        <v>637</v>
      </c>
      <c r="D717" t="s">
        <v>569</v>
      </c>
      <c r="E717">
        <v>33131</v>
      </c>
      <c r="F717">
        <v>669000</v>
      </c>
      <c r="G717">
        <v>2</v>
      </c>
      <c r="H717">
        <v>2</v>
      </c>
      <c r="I717">
        <v>950</v>
      </c>
      <c r="K717">
        <v>1991</v>
      </c>
      <c r="L717">
        <v>57</v>
      </c>
      <c r="M717">
        <v>704</v>
      </c>
      <c r="N717" t="s">
        <v>1028</v>
      </c>
      <c r="O717">
        <v>25.768002800000001</v>
      </c>
      <c r="P717">
        <v>-80.183714100000003</v>
      </c>
      <c r="Q717">
        <v>1.2517337142355649</v>
      </c>
    </row>
    <row r="718" spans="1:17" x14ac:dyDescent="0.45">
      <c r="A718" t="s">
        <v>320</v>
      </c>
      <c r="B718" t="s">
        <v>1029</v>
      </c>
      <c r="C718" t="s">
        <v>637</v>
      </c>
      <c r="D718" t="s">
        <v>569</v>
      </c>
      <c r="E718">
        <v>33131</v>
      </c>
      <c r="F718">
        <v>425000</v>
      </c>
      <c r="G718">
        <v>1</v>
      </c>
      <c r="H718">
        <v>1.5</v>
      </c>
      <c r="I718">
        <v>600</v>
      </c>
      <c r="K718">
        <v>1991</v>
      </c>
      <c r="L718">
        <v>6</v>
      </c>
      <c r="M718">
        <v>708</v>
      </c>
      <c r="N718" t="s">
        <v>1030</v>
      </c>
      <c r="O718">
        <v>25.768002800000001</v>
      </c>
      <c r="P718">
        <v>-80.183714100000003</v>
      </c>
      <c r="Q718">
        <v>1.2517337142355649</v>
      </c>
    </row>
    <row r="719" spans="1:17" x14ac:dyDescent="0.45">
      <c r="A719" t="s">
        <v>320</v>
      </c>
      <c r="B719" t="s">
        <v>1031</v>
      </c>
      <c r="C719" t="s">
        <v>637</v>
      </c>
      <c r="D719" t="s">
        <v>569</v>
      </c>
      <c r="E719">
        <v>33131</v>
      </c>
      <c r="F719">
        <v>629000</v>
      </c>
      <c r="G719">
        <v>2</v>
      </c>
      <c r="H719">
        <v>2</v>
      </c>
      <c r="I719">
        <v>950</v>
      </c>
      <c r="K719">
        <v>1991</v>
      </c>
      <c r="L719">
        <v>6</v>
      </c>
      <c r="M719">
        <v>662</v>
      </c>
      <c r="N719" t="s">
        <v>1028</v>
      </c>
      <c r="O719">
        <v>25.768002800000001</v>
      </c>
      <c r="P719">
        <v>-80.183714100000003</v>
      </c>
      <c r="Q719">
        <v>1.2517337142355649</v>
      </c>
    </row>
    <row r="720" spans="1:17" x14ac:dyDescent="0.45">
      <c r="A720" t="s">
        <v>320</v>
      </c>
      <c r="B720" t="s">
        <v>1032</v>
      </c>
      <c r="C720" t="s">
        <v>637</v>
      </c>
      <c r="D720" t="s">
        <v>569</v>
      </c>
      <c r="E720">
        <v>33131</v>
      </c>
      <c r="F720">
        <v>418000</v>
      </c>
      <c r="G720">
        <v>1</v>
      </c>
      <c r="H720">
        <v>1.5</v>
      </c>
      <c r="I720">
        <v>640</v>
      </c>
      <c r="K720">
        <v>1991</v>
      </c>
      <c r="L720">
        <v>38</v>
      </c>
      <c r="M720">
        <v>653</v>
      </c>
      <c r="N720" t="s">
        <v>1033</v>
      </c>
      <c r="O720">
        <v>25.768002800000001</v>
      </c>
      <c r="P720">
        <v>-80.183714100000003</v>
      </c>
      <c r="Q720">
        <v>1.2517337142355649</v>
      </c>
    </row>
    <row r="721" spans="1:17" x14ac:dyDescent="0.45">
      <c r="A721" t="s">
        <v>320</v>
      </c>
      <c r="B721" t="s">
        <v>1034</v>
      </c>
      <c r="C721" t="s">
        <v>637</v>
      </c>
      <c r="D721" t="s">
        <v>569</v>
      </c>
      <c r="E721">
        <v>33131</v>
      </c>
      <c r="F721">
        <v>640000</v>
      </c>
      <c r="G721">
        <v>2</v>
      </c>
      <c r="H721">
        <v>2</v>
      </c>
      <c r="I721">
        <v>1030</v>
      </c>
      <c r="K721">
        <v>1991</v>
      </c>
      <c r="L721">
        <v>47</v>
      </c>
      <c r="M721">
        <v>621</v>
      </c>
      <c r="N721" t="s">
        <v>435</v>
      </c>
      <c r="O721">
        <v>25.768002800000001</v>
      </c>
      <c r="P721">
        <v>-80.183714100000003</v>
      </c>
      <c r="Q721">
        <v>1.2517337142355649</v>
      </c>
    </row>
    <row r="722" spans="1:17" x14ac:dyDescent="0.45">
      <c r="A722" t="s">
        <v>320</v>
      </c>
      <c r="B722" t="s">
        <v>1035</v>
      </c>
      <c r="C722" t="s">
        <v>637</v>
      </c>
      <c r="D722" t="s">
        <v>569</v>
      </c>
      <c r="E722">
        <v>33131</v>
      </c>
      <c r="F722">
        <v>460000</v>
      </c>
      <c r="G722">
        <v>1</v>
      </c>
      <c r="H722">
        <v>1.5</v>
      </c>
      <c r="I722">
        <v>770</v>
      </c>
      <c r="K722">
        <v>1991</v>
      </c>
      <c r="L722">
        <v>28</v>
      </c>
      <c r="M722">
        <v>597</v>
      </c>
      <c r="N722" t="s">
        <v>1024</v>
      </c>
      <c r="O722">
        <v>25.768002800000001</v>
      </c>
      <c r="P722">
        <v>-80.183714100000003</v>
      </c>
      <c r="Q722">
        <v>1.2517337142355649</v>
      </c>
    </row>
    <row r="723" spans="1:17" x14ac:dyDescent="0.45">
      <c r="A723" t="s">
        <v>320</v>
      </c>
      <c r="B723" t="s">
        <v>1036</v>
      </c>
      <c r="C723" t="s">
        <v>637</v>
      </c>
      <c r="D723" t="s">
        <v>569</v>
      </c>
      <c r="E723">
        <v>33131</v>
      </c>
      <c r="F723">
        <v>310000</v>
      </c>
      <c r="G723">
        <v>1</v>
      </c>
      <c r="H723">
        <v>1</v>
      </c>
      <c r="I723">
        <v>520</v>
      </c>
      <c r="K723">
        <v>1991</v>
      </c>
      <c r="L723">
        <v>48</v>
      </c>
      <c r="M723">
        <v>596</v>
      </c>
      <c r="N723" t="s">
        <v>1037</v>
      </c>
      <c r="O723">
        <v>25.768002800000001</v>
      </c>
      <c r="P723">
        <v>-80.183714100000003</v>
      </c>
      <c r="Q723">
        <v>1.2517337142355649</v>
      </c>
    </row>
    <row r="724" spans="1:17" x14ac:dyDescent="0.45">
      <c r="A724" t="s">
        <v>320</v>
      </c>
      <c r="B724" t="s">
        <v>1038</v>
      </c>
      <c r="C724" t="s">
        <v>637</v>
      </c>
      <c r="D724" t="s">
        <v>569</v>
      </c>
      <c r="E724">
        <v>33131</v>
      </c>
      <c r="F724">
        <v>530000</v>
      </c>
      <c r="G724">
        <v>1</v>
      </c>
      <c r="H724">
        <v>1</v>
      </c>
      <c r="I724">
        <v>738</v>
      </c>
      <c r="K724">
        <v>2008</v>
      </c>
      <c r="L724">
        <v>44</v>
      </c>
      <c r="M724">
        <v>718</v>
      </c>
      <c r="N724" t="s">
        <v>666</v>
      </c>
      <c r="O724">
        <v>25.768447500000001</v>
      </c>
      <c r="P724">
        <v>-80.191348700000006</v>
      </c>
      <c r="Q724">
        <v>1.0561735102538874</v>
      </c>
    </row>
    <row r="725" spans="1:17" x14ac:dyDescent="0.45">
      <c r="A725" t="s">
        <v>320</v>
      </c>
      <c r="B725" t="s">
        <v>1039</v>
      </c>
      <c r="C725" t="s">
        <v>637</v>
      </c>
      <c r="D725" t="s">
        <v>569</v>
      </c>
      <c r="E725">
        <v>33131</v>
      </c>
      <c r="F725">
        <v>695000</v>
      </c>
      <c r="G725">
        <v>2</v>
      </c>
      <c r="H725">
        <v>2</v>
      </c>
      <c r="I725">
        <v>1123</v>
      </c>
      <c r="K725">
        <v>2008</v>
      </c>
      <c r="L725">
        <v>15</v>
      </c>
      <c r="M725">
        <v>619</v>
      </c>
      <c r="N725" t="s">
        <v>1040</v>
      </c>
      <c r="O725">
        <v>25.768447500000001</v>
      </c>
      <c r="P725">
        <v>-80.191348700000006</v>
      </c>
      <c r="Q725">
        <v>1.0561735102538874</v>
      </c>
    </row>
    <row r="726" spans="1:17" x14ac:dyDescent="0.45">
      <c r="A726" t="s">
        <v>320</v>
      </c>
      <c r="B726" t="s">
        <v>1041</v>
      </c>
      <c r="C726" t="s">
        <v>637</v>
      </c>
      <c r="D726" t="s">
        <v>569</v>
      </c>
      <c r="E726">
        <v>33131</v>
      </c>
      <c r="F726">
        <v>685000</v>
      </c>
      <c r="G726">
        <v>1</v>
      </c>
      <c r="H726">
        <v>1</v>
      </c>
      <c r="I726">
        <v>803</v>
      </c>
      <c r="K726">
        <v>2008</v>
      </c>
      <c r="L726">
        <v>61</v>
      </c>
      <c r="M726">
        <v>853</v>
      </c>
      <c r="N726" t="s">
        <v>1042</v>
      </c>
      <c r="O726">
        <v>25.768447500000001</v>
      </c>
      <c r="P726">
        <v>-80.191348700000006</v>
      </c>
      <c r="Q726">
        <v>1.0561735102538874</v>
      </c>
    </row>
    <row r="727" spans="1:17" x14ac:dyDescent="0.45">
      <c r="A727" t="s">
        <v>320</v>
      </c>
      <c r="B727" t="s">
        <v>1043</v>
      </c>
      <c r="C727" t="s">
        <v>637</v>
      </c>
      <c r="D727" t="s">
        <v>569</v>
      </c>
      <c r="E727">
        <v>33131</v>
      </c>
      <c r="F727">
        <v>1035000</v>
      </c>
      <c r="G727">
        <v>2</v>
      </c>
      <c r="H727">
        <v>2</v>
      </c>
      <c r="I727">
        <v>1208</v>
      </c>
      <c r="K727">
        <v>2016</v>
      </c>
      <c r="L727">
        <v>46</v>
      </c>
      <c r="M727">
        <v>857</v>
      </c>
      <c r="N727" t="s">
        <v>1044</v>
      </c>
      <c r="O727">
        <v>25.767897999999999</v>
      </c>
      <c r="P727">
        <v>-80.192301299999997</v>
      </c>
      <c r="Q727">
        <v>1.0038962448493074</v>
      </c>
    </row>
    <row r="728" spans="1:17" x14ac:dyDescent="0.45">
      <c r="A728" t="s">
        <v>320</v>
      </c>
      <c r="B728" t="s">
        <v>1045</v>
      </c>
      <c r="C728" t="s">
        <v>637</v>
      </c>
      <c r="D728" t="s">
        <v>569</v>
      </c>
      <c r="E728">
        <v>33131</v>
      </c>
      <c r="F728">
        <v>1220000</v>
      </c>
      <c r="G728">
        <v>2</v>
      </c>
      <c r="H728">
        <v>2.5</v>
      </c>
      <c r="I728">
        <v>1265</v>
      </c>
      <c r="K728">
        <v>2016</v>
      </c>
      <c r="L728">
        <v>15</v>
      </c>
      <c r="M728">
        <v>964</v>
      </c>
      <c r="N728" t="s">
        <v>1046</v>
      </c>
      <c r="O728">
        <v>25.767897999999999</v>
      </c>
      <c r="P728">
        <v>-80.192301299999997</v>
      </c>
      <c r="Q728">
        <v>1.0038962448493074</v>
      </c>
    </row>
    <row r="729" spans="1:17" x14ac:dyDescent="0.45">
      <c r="A729" t="s">
        <v>320</v>
      </c>
      <c r="B729" t="s">
        <v>1047</v>
      </c>
      <c r="C729" t="s">
        <v>637</v>
      </c>
      <c r="D729" t="s">
        <v>569</v>
      </c>
      <c r="E729">
        <v>33131</v>
      </c>
      <c r="F729">
        <v>1777777</v>
      </c>
      <c r="G729">
        <v>3</v>
      </c>
      <c r="H729">
        <v>3.5</v>
      </c>
      <c r="I729">
        <v>1856</v>
      </c>
      <c r="K729">
        <v>2016</v>
      </c>
      <c r="L729">
        <v>65</v>
      </c>
      <c r="M729">
        <v>958</v>
      </c>
      <c r="N729" t="s">
        <v>1048</v>
      </c>
      <c r="O729">
        <v>25.767897999999999</v>
      </c>
      <c r="P729">
        <v>-80.192301299999997</v>
      </c>
      <c r="Q729">
        <v>1.0038962448493074</v>
      </c>
    </row>
    <row r="730" spans="1:17" x14ac:dyDescent="0.45">
      <c r="A730" t="s">
        <v>320</v>
      </c>
      <c r="B730" t="s">
        <v>1049</v>
      </c>
      <c r="C730" t="s">
        <v>637</v>
      </c>
      <c r="D730" t="s">
        <v>569</v>
      </c>
      <c r="E730">
        <v>33131</v>
      </c>
      <c r="F730">
        <v>985000</v>
      </c>
      <c r="G730">
        <v>2</v>
      </c>
      <c r="H730">
        <v>2</v>
      </c>
      <c r="I730">
        <v>1193</v>
      </c>
      <c r="K730">
        <v>2016</v>
      </c>
      <c r="L730">
        <v>62</v>
      </c>
      <c r="M730">
        <v>826</v>
      </c>
      <c r="N730" t="s">
        <v>1050</v>
      </c>
      <c r="O730">
        <v>25.767897999999999</v>
      </c>
      <c r="P730">
        <v>-80.192301299999997</v>
      </c>
      <c r="Q730">
        <v>1.0038962448493074</v>
      </c>
    </row>
    <row r="731" spans="1:17" x14ac:dyDescent="0.45">
      <c r="A731" t="s">
        <v>320</v>
      </c>
      <c r="B731" t="s">
        <v>1051</v>
      </c>
      <c r="C731" t="s">
        <v>637</v>
      </c>
      <c r="D731" t="s">
        <v>569</v>
      </c>
      <c r="E731">
        <v>33131</v>
      </c>
      <c r="F731">
        <v>1225000</v>
      </c>
      <c r="G731">
        <v>2</v>
      </c>
      <c r="H731">
        <v>2.5</v>
      </c>
      <c r="I731">
        <v>1265</v>
      </c>
      <c r="K731">
        <v>2016</v>
      </c>
      <c r="L731">
        <v>87</v>
      </c>
      <c r="M731">
        <v>968</v>
      </c>
      <c r="N731" t="s">
        <v>1052</v>
      </c>
      <c r="O731">
        <v>25.767897999999999</v>
      </c>
      <c r="P731">
        <v>-80.192301299999997</v>
      </c>
      <c r="Q731">
        <v>1.0038962448493074</v>
      </c>
    </row>
    <row r="732" spans="1:17" x14ac:dyDescent="0.45">
      <c r="A732" t="s">
        <v>320</v>
      </c>
      <c r="B732" t="s">
        <v>1053</v>
      </c>
      <c r="C732" t="s">
        <v>637</v>
      </c>
      <c r="D732" t="s">
        <v>569</v>
      </c>
      <c r="E732">
        <v>33131</v>
      </c>
      <c r="F732">
        <v>1115000</v>
      </c>
      <c r="G732">
        <v>2</v>
      </c>
      <c r="H732">
        <v>2.5</v>
      </c>
      <c r="I732">
        <v>1265</v>
      </c>
      <c r="K732">
        <v>2016</v>
      </c>
      <c r="L732">
        <v>80</v>
      </c>
      <c r="M732">
        <v>881</v>
      </c>
      <c r="N732" t="s">
        <v>1046</v>
      </c>
      <c r="O732">
        <v>25.767897999999999</v>
      </c>
      <c r="P732">
        <v>-80.192301299999997</v>
      </c>
      <c r="Q732">
        <v>1.0038962448493074</v>
      </c>
    </row>
    <row r="733" spans="1:17" x14ac:dyDescent="0.45">
      <c r="A733" t="s">
        <v>320</v>
      </c>
      <c r="B733" t="s">
        <v>1054</v>
      </c>
      <c r="C733" t="s">
        <v>637</v>
      </c>
      <c r="D733" t="s">
        <v>569</v>
      </c>
      <c r="E733">
        <v>33131</v>
      </c>
      <c r="F733">
        <v>1500000</v>
      </c>
      <c r="G733">
        <v>3</v>
      </c>
      <c r="H733">
        <v>3.5</v>
      </c>
      <c r="I733">
        <v>1660</v>
      </c>
      <c r="K733">
        <v>2016</v>
      </c>
      <c r="L733">
        <v>60</v>
      </c>
      <c r="M733">
        <v>904</v>
      </c>
      <c r="N733" t="s">
        <v>1055</v>
      </c>
      <c r="O733">
        <v>25.767897999999999</v>
      </c>
      <c r="P733">
        <v>-80.192301299999997</v>
      </c>
      <c r="Q733">
        <v>1.0038962448493074</v>
      </c>
    </row>
    <row r="734" spans="1:17" x14ac:dyDescent="0.45">
      <c r="A734" t="s">
        <v>320</v>
      </c>
      <c r="B734" t="s">
        <v>1056</v>
      </c>
      <c r="C734" t="s">
        <v>637</v>
      </c>
      <c r="D734" t="s">
        <v>569</v>
      </c>
      <c r="E734">
        <v>33131</v>
      </c>
      <c r="F734">
        <v>795000</v>
      </c>
      <c r="G734">
        <v>1</v>
      </c>
      <c r="H734">
        <v>1.5</v>
      </c>
      <c r="I734">
        <v>879</v>
      </c>
      <c r="K734">
        <v>2016</v>
      </c>
      <c r="L734">
        <v>47</v>
      </c>
      <c r="M734">
        <v>904</v>
      </c>
      <c r="N734" t="s">
        <v>661</v>
      </c>
      <c r="O734">
        <v>25.767897999999999</v>
      </c>
      <c r="P734">
        <v>-80.192301299999997</v>
      </c>
      <c r="Q734">
        <v>1.0038962448493074</v>
      </c>
    </row>
    <row r="735" spans="1:17" x14ac:dyDescent="0.45">
      <c r="A735" t="s">
        <v>320</v>
      </c>
      <c r="B735" t="s">
        <v>1057</v>
      </c>
      <c r="C735" t="s">
        <v>637</v>
      </c>
      <c r="D735" t="s">
        <v>569</v>
      </c>
      <c r="E735">
        <v>33131</v>
      </c>
      <c r="F735">
        <v>750000</v>
      </c>
      <c r="G735">
        <v>1</v>
      </c>
      <c r="H735">
        <v>1.5</v>
      </c>
      <c r="I735">
        <v>879</v>
      </c>
      <c r="K735">
        <v>2016</v>
      </c>
      <c r="L735">
        <v>43</v>
      </c>
      <c r="M735">
        <v>853</v>
      </c>
      <c r="N735" t="s">
        <v>1058</v>
      </c>
      <c r="O735">
        <v>25.767897999999999</v>
      </c>
      <c r="P735">
        <v>-80.192301299999997</v>
      </c>
      <c r="Q735">
        <v>1.0038962448493074</v>
      </c>
    </row>
    <row r="736" spans="1:17" x14ac:dyDescent="0.45">
      <c r="A736" t="s">
        <v>320</v>
      </c>
      <c r="B736" t="s">
        <v>1059</v>
      </c>
      <c r="C736" t="s">
        <v>637</v>
      </c>
      <c r="D736" t="s">
        <v>569</v>
      </c>
      <c r="E736">
        <v>33131</v>
      </c>
      <c r="F736">
        <v>1220000</v>
      </c>
      <c r="G736">
        <v>2</v>
      </c>
      <c r="H736">
        <v>2.5</v>
      </c>
      <c r="I736">
        <v>1265</v>
      </c>
      <c r="K736">
        <v>2016</v>
      </c>
      <c r="L736">
        <v>82</v>
      </c>
      <c r="M736">
        <v>964</v>
      </c>
      <c r="N736" t="s">
        <v>1060</v>
      </c>
      <c r="O736">
        <v>25.767897999999999</v>
      </c>
      <c r="P736">
        <v>-80.192301299999997</v>
      </c>
      <c r="Q736">
        <v>1.0038962448493074</v>
      </c>
    </row>
    <row r="737" spans="1:17" x14ac:dyDescent="0.45">
      <c r="A737" t="s">
        <v>320</v>
      </c>
      <c r="B737" t="s">
        <v>1061</v>
      </c>
      <c r="C737" t="s">
        <v>637</v>
      </c>
      <c r="D737" t="s">
        <v>569</v>
      </c>
      <c r="E737">
        <v>33131</v>
      </c>
      <c r="F737">
        <v>2100000</v>
      </c>
      <c r="G737">
        <v>3</v>
      </c>
      <c r="H737">
        <v>3.5</v>
      </c>
      <c r="I737">
        <v>1918</v>
      </c>
      <c r="K737">
        <v>2016</v>
      </c>
      <c r="L737">
        <v>44</v>
      </c>
      <c r="M737">
        <v>1095</v>
      </c>
      <c r="N737" t="s">
        <v>1062</v>
      </c>
      <c r="O737">
        <v>25.767897999999999</v>
      </c>
      <c r="P737">
        <v>-80.192301299999997</v>
      </c>
      <c r="Q737">
        <v>1.0038962448493074</v>
      </c>
    </row>
    <row r="738" spans="1:17" x14ac:dyDescent="0.45">
      <c r="A738" t="s">
        <v>320</v>
      </c>
      <c r="B738" t="s">
        <v>1063</v>
      </c>
      <c r="C738" t="s">
        <v>637</v>
      </c>
      <c r="D738" t="s">
        <v>569</v>
      </c>
      <c r="E738">
        <v>33131</v>
      </c>
      <c r="F738">
        <v>575000</v>
      </c>
      <c r="G738">
        <v>2</v>
      </c>
      <c r="H738">
        <v>2</v>
      </c>
      <c r="I738">
        <v>968</v>
      </c>
      <c r="K738">
        <v>1990</v>
      </c>
      <c r="L738">
        <v>23</v>
      </c>
      <c r="M738">
        <v>594</v>
      </c>
      <c r="N738" t="s">
        <v>1064</v>
      </c>
      <c r="O738">
        <v>25.766096900000001</v>
      </c>
      <c r="P738">
        <v>-80.183799300000004</v>
      </c>
      <c r="Q738">
        <v>1.1478227021656988</v>
      </c>
    </row>
    <row r="739" spans="1:17" x14ac:dyDescent="0.45">
      <c r="A739" t="s">
        <v>320</v>
      </c>
      <c r="B739" t="s">
        <v>1065</v>
      </c>
      <c r="C739" t="s">
        <v>637</v>
      </c>
      <c r="D739" t="s">
        <v>569</v>
      </c>
      <c r="E739">
        <v>33131</v>
      </c>
      <c r="F739">
        <v>499000</v>
      </c>
      <c r="G739">
        <v>2</v>
      </c>
      <c r="H739">
        <v>2</v>
      </c>
      <c r="I739">
        <v>968</v>
      </c>
      <c r="K739">
        <v>1990</v>
      </c>
      <c r="L739">
        <v>17</v>
      </c>
      <c r="M739">
        <v>515</v>
      </c>
      <c r="N739" t="s">
        <v>1066</v>
      </c>
      <c r="O739">
        <v>25.766096900000001</v>
      </c>
      <c r="P739">
        <v>-80.183799300000004</v>
      </c>
      <c r="Q739">
        <v>1.1478227021656988</v>
      </c>
    </row>
    <row r="740" spans="1:17" x14ac:dyDescent="0.45">
      <c r="A740" t="s">
        <v>320</v>
      </c>
      <c r="B740" t="s">
        <v>1067</v>
      </c>
      <c r="C740" t="s">
        <v>637</v>
      </c>
      <c r="D740" t="s">
        <v>569</v>
      </c>
      <c r="E740">
        <v>33131</v>
      </c>
      <c r="F740">
        <v>422500</v>
      </c>
      <c r="G740">
        <v>1</v>
      </c>
      <c r="H740">
        <v>1</v>
      </c>
      <c r="I740">
        <v>674</v>
      </c>
      <c r="K740">
        <v>1990</v>
      </c>
      <c r="L740">
        <v>68</v>
      </c>
      <c r="M740">
        <v>627</v>
      </c>
      <c r="N740" t="s">
        <v>699</v>
      </c>
      <c r="O740">
        <v>25.766096900000001</v>
      </c>
      <c r="P740">
        <v>-80.183799300000004</v>
      </c>
      <c r="Q740">
        <v>1.1478227021656988</v>
      </c>
    </row>
    <row r="741" spans="1:17" x14ac:dyDescent="0.45">
      <c r="A741" t="s">
        <v>320</v>
      </c>
      <c r="B741" t="s">
        <v>1068</v>
      </c>
      <c r="C741" t="s">
        <v>637</v>
      </c>
      <c r="D741" t="s">
        <v>569</v>
      </c>
      <c r="E741">
        <v>33131</v>
      </c>
      <c r="F741">
        <v>1390000</v>
      </c>
      <c r="G741">
        <v>3</v>
      </c>
      <c r="H741">
        <v>4</v>
      </c>
      <c r="I741">
        <v>1960</v>
      </c>
      <c r="K741">
        <v>1995</v>
      </c>
      <c r="L741">
        <v>120</v>
      </c>
      <c r="M741">
        <v>709</v>
      </c>
      <c r="N741" t="s">
        <v>1069</v>
      </c>
      <c r="O741">
        <v>25.765262100000001</v>
      </c>
      <c r="P741">
        <v>-80.184134700000001</v>
      </c>
      <c r="Q741">
        <v>1.0913409566359256</v>
      </c>
    </row>
    <row r="742" spans="1:17" x14ac:dyDescent="0.45">
      <c r="A742" t="s">
        <v>320</v>
      </c>
      <c r="B742" t="s">
        <v>1070</v>
      </c>
      <c r="C742" t="s">
        <v>637</v>
      </c>
      <c r="D742" t="s">
        <v>569</v>
      </c>
      <c r="E742">
        <v>33131</v>
      </c>
      <c r="F742">
        <v>1250000</v>
      </c>
      <c r="G742">
        <v>3</v>
      </c>
      <c r="H742">
        <v>3</v>
      </c>
      <c r="I742">
        <v>1334</v>
      </c>
      <c r="K742">
        <v>2018</v>
      </c>
      <c r="L742">
        <v>15</v>
      </c>
      <c r="M742">
        <v>937</v>
      </c>
      <c r="N742" t="s">
        <v>1071</v>
      </c>
      <c r="O742">
        <v>25.765951999999999</v>
      </c>
      <c r="P742">
        <v>-80.193033700000001</v>
      </c>
      <c r="Q742">
        <v>0.86248339947600727</v>
      </c>
    </row>
    <row r="743" spans="1:17" x14ac:dyDescent="0.45">
      <c r="A743" t="s">
        <v>320</v>
      </c>
      <c r="B743" t="s">
        <v>1072</v>
      </c>
      <c r="C743" t="s">
        <v>637</v>
      </c>
      <c r="D743" t="s">
        <v>569</v>
      </c>
      <c r="E743">
        <v>33131</v>
      </c>
      <c r="F743">
        <v>605000</v>
      </c>
      <c r="G743">
        <v>1</v>
      </c>
      <c r="H743">
        <v>1.5</v>
      </c>
      <c r="I743">
        <v>907</v>
      </c>
      <c r="K743">
        <v>1998</v>
      </c>
      <c r="L743">
        <v>96</v>
      </c>
      <c r="M743">
        <v>667</v>
      </c>
      <c r="N743" t="s">
        <v>322</v>
      </c>
      <c r="O743">
        <v>25.768696200000001</v>
      </c>
      <c r="P743">
        <v>-80.183204700000005</v>
      </c>
      <c r="Q743">
        <v>1.3089829300781042</v>
      </c>
    </row>
    <row r="744" spans="1:17" x14ac:dyDescent="0.45">
      <c r="A744" t="s">
        <v>320</v>
      </c>
      <c r="B744" t="s">
        <v>1073</v>
      </c>
      <c r="C744" t="s">
        <v>637</v>
      </c>
      <c r="D744" t="s">
        <v>569</v>
      </c>
      <c r="E744">
        <v>33131</v>
      </c>
      <c r="F744">
        <v>1139000</v>
      </c>
      <c r="G744">
        <v>2</v>
      </c>
      <c r="H744">
        <v>2</v>
      </c>
      <c r="I744">
        <v>1317</v>
      </c>
      <c r="K744">
        <v>1999</v>
      </c>
      <c r="L744">
        <v>21</v>
      </c>
      <c r="M744">
        <v>865</v>
      </c>
      <c r="N744" t="s">
        <v>1074</v>
      </c>
      <c r="O744">
        <v>25.768696200000001</v>
      </c>
      <c r="P744">
        <v>-80.183204700000005</v>
      </c>
      <c r="Q744">
        <v>1.3089829300781042</v>
      </c>
    </row>
    <row r="745" spans="1:17" x14ac:dyDescent="0.45">
      <c r="A745" t="s">
        <v>320</v>
      </c>
      <c r="B745" t="s">
        <v>1075</v>
      </c>
      <c r="C745" t="s">
        <v>637</v>
      </c>
      <c r="D745" t="s">
        <v>569</v>
      </c>
      <c r="E745">
        <v>33131</v>
      </c>
      <c r="F745">
        <v>569900</v>
      </c>
      <c r="G745">
        <v>1</v>
      </c>
      <c r="H745">
        <v>1.5</v>
      </c>
      <c r="I745">
        <v>780</v>
      </c>
      <c r="K745">
        <v>1995</v>
      </c>
      <c r="L745">
        <v>83</v>
      </c>
      <c r="M745">
        <v>731</v>
      </c>
      <c r="N745" t="s">
        <v>1076</v>
      </c>
      <c r="O745">
        <v>25.769243700000001</v>
      </c>
      <c r="P745">
        <v>-80.1848727</v>
      </c>
      <c r="Q745">
        <v>1.2789181919302104</v>
      </c>
    </row>
    <row r="746" spans="1:17" x14ac:dyDescent="0.45">
      <c r="A746" t="s">
        <v>320</v>
      </c>
      <c r="B746" t="s">
        <v>1077</v>
      </c>
      <c r="C746" t="s">
        <v>637</v>
      </c>
      <c r="D746" t="s">
        <v>569</v>
      </c>
      <c r="E746">
        <v>33131</v>
      </c>
      <c r="F746">
        <v>849000</v>
      </c>
      <c r="G746">
        <v>2</v>
      </c>
      <c r="H746">
        <v>2</v>
      </c>
      <c r="I746">
        <v>1310</v>
      </c>
      <c r="K746">
        <v>1995</v>
      </c>
      <c r="L746">
        <v>63</v>
      </c>
      <c r="M746">
        <v>648</v>
      </c>
      <c r="N746" t="s">
        <v>1078</v>
      </c>
      <c r="O746">
        <v>25.769243700000001</v>
      </c>
      <c r="P746">
        <v>-80.1848727</v>
      </c>
      <c r="Q746">
        <v>1.2789181919302104</v>
      </c>
    </row>
    <row r="747" spans="1:17" x14ac:dyDescent="0.45">
      <c r="A747" t="s">
        <v>320</v>
      </c>
      <c r="B747" t="s">
        <v>1079</v>
      </c>
      <c r="C747" t="s">
        <v>637</v>
      </c>
      <c r="D747" t="s">
        <v>569</v>
      </c>
      <c r="E747">
        <v>33131</v>
      </c>
      <c r="F747">
        <v>775000</v>
      </c>
      <c r="G747">
        <v>2</v>
      </c>
      <c r="H747">
        <v>2</v>
      </c>
      <c r="I747">
        <v>1101</v>
      </c>
      <c r="K747">
        <v>2008</v>
      </c>
      <c r="L747">
        <v>90</v>
      </c>
      <c r="M747">
        <v>704</v>
      </c>
      <c r="N747" t="s">
        <v>768</v>
      </c>
      <c r="O747">
        <v>25.764962100000002</v>
      </c>
      <c r="P747">
        <v>-80.190115500000005</v>
      </c>
      <c r="Q747">
        <v>0.85920673867524755</v>
      </c>
    </row>
    <row r="748" spans="1:17" x14ac:dyDescent="0.45">
      <c r="A748" t="s">
        <v>320</v>
      </c>
      <c r="B748" t="s">
        <v>1080</v>
      </c>
      <c r="C748" t="s">
        <v>637</v>
      </c>
      <c r="D748" t="s">
        <v>569</v>
      </c>
      <c r="E748">
        <v>33131</v>
      </c>
      <c r="F748">
        <v>980000</v>
      </c>
      <c r="G748">
        <v>2</v>
      </c>
      <c r="H748">
        <v>2.5</v>
      </c>
      <c r="I748">
        <v>1278</v>
      </c>
      <c r="K748">
        <v>2008</v>
      </c>
      <c r="L748">
        <v>10</v>
      </c>
      <c r="M748">
        <v>767</v>
      </c>
      <c r="N748" t="s">
        <v>1042</v>
      </c>
      <c r="O748">
        <v>25.764962100000002</v>
      </c>
      <c r="P748">
        <v>-80.190115500000005</v>
      </c>
      <c r="Q748">
        <v>0.85920673867524755</v>
      </c>
    </row>
    <row r="749" spans="1:17" x14ac:dyDescent="0.45">
      <c r="A749" t="s">
        <v>320</v>
      </c>
      <c r="B749" t="s">
        <v>1081</v>
      </c>
      <c r="C749" t="s">
        <v>637</v>
      </c>
      <c r="D749" t="s">
        <v>569</v>
      </c>
      <c r="E749">
        <v>33131</v>
      </c>
      <c r="F749">
        <v>575000</v>
      </c>
      <c r="G749">
        <v>1</v>
      </c>
      <c r="H749">
        <v>1</v>
      </c>
      <c r="I749">
        <v>704</v>
      </c>
      <c r="K749">
        <v>2008</v>
      </c>
      <c r="L749">
        <v>98</v>
      </c>
      <c r="M749">
        <v>817</v>
      </c>
      <c r="N749" t="s">
        <v>1082</v>
      </c>
      <c r="O749">
        <v>25.764962100000002</v>
      </c>
      <c r="P749">
        <v>-80.190115500000005</v>
      </c>
      <c r="Q749">
        <v>0.85920673867524755</v>
      </c>
    </row>
    <row r="750" spans="1:17" x14ac:dyDescent="0.45">
      <c r="A750" t="s">
        <v>320</v>
      </c>
      <c r="B750" t="s">
        <v>1083</v>
      </c>
      <c r="C750" t="s">
        <v>637</v>
      </c>
      <c r="D750" t="s">
        <v>569</v>
      </c>
      <c r="E750">
        <v>33131</v>
      </c>
      <c r="F750">
        <v>740000</v>
      </c>
      <c r="G750">
        <v>2</v>
      </c>
      <c r="H750">
        <v>2</v>
      </c>
      <c r="I750">
        <v>986</v>
      </c>
      <c r="K750">
        <v>2008</v>
      </c>
      <c r="L750">
        <v>23</v>
      </c>
      <c r="M750">
        <v>751</v>
      </c>
      <c r="N750" t="s">
        <v>1084</v>
      </c>
      <c r="O750">
        <v>25.764962100000002</v>
      </c>
      <c r="P750">
        <v>-80.190115500000005</v>
      </c>
      <c r="Q750">
        <v>0.85920673867524755</v>
      </c>
    </row>
    <row r="751" spans="1:17" x14ac:dyDescent="0.45">
      <c r="A751" t="s">
        <v>320</v>
      </c>
      <c r="B751" t="s">
        <v>1085</v>
      </c>
      <c r="C751" t="s">
        <v>637</v>
      </c>
      <c r="D751" t="s">
        <v>569</v>
      </c>
      <c r="E751">
        <v>33131</v>
      </c>
      <c r="F751">
        <v>1180000</v>
      </c>
      <c r="G751">
        <v>2</v>
      </c>
      <c r="H751">
        <v>2.5</v>
      </c>
      <c r="I751">
        <v>1278</v>
      </c>
      <c r="K751">
        <v>2008</v>
      </c>
      <c r="L751">
        <v>45</v>
      </c>
      <c r="M751">
        <v>923</v>
      </c>
      <c r="N751" t="s">
        <v>661</v>
      </c>
      <c r="O751">
        <v>25.764962100000002</v>
      </c>
      <c r="P751">
        <v>-80.190115500000005</v>
      </c>
      <c r="Q751">
        <v>0.85920673867524755</v>
      </c>
    </row>
    <row r="752" spans="1:17" x14ac:dyDescent="0.45">
      <c r="A752" t="s">
        <v>320</v>
      </c>
      <c r="B752" t="s">
        <v>1086</v>
      </c>
      <c r="C752" t="s">
        <v>637</v>
      </c>
      <c r="D752" t="s">
        <v>569</v>
      </c>
      <c r="E752">
        <v>33131</v>
      </c>
      <c r="F752">
        <v>550000</v>
      </c>
      <c r="G752">
        <v>1</v>
      </c>
      <c r="H752">
        <v>1</v>
      </c>
      <c r="I752">
        <v>628</v>
      </c>
      <c r="K752">
        <v>2008</v>
      </c>
      <c r="L752">
        <v>64</v>
      </c>
      <c r="M752">
        <v>876</v>
      </c>
      <c r="N752" t="s">
        <v>1087</v>
      </c>
      <c r="O752">
        <v>25.764962100000002</v>
      </c>
      <c r="P752">
        <v>-80.190115500000005</v>
      </c>
      <c r="Q752">
        <v>0.85920673867524755</v>
      </c>
    </row>
    <row r="753" spans="1:17" x14ac:dyDescent="0.45">
      <c r="A753" t="s">
        <v>320</v>
      </c>
      <c r="B753" t="s">
        <v>1088</v>
      </c>
      <c r="C753" t="s">
        <v>637</v>
      </c>
      <c r="D753" t="s">
        <v>569</v>
      </c>
      <c r="E753">
        <v>33131</v>
      </c>
      <c r="F753">
        <v>650000</v>
      </c>
      <c r="G753">
        <v>2</v>
      </c>
      <c r="H753">
        <v>2</v>
      </c>
      <c r="I753">
        <v>1113</v>
      </c>
      <c r="K753">
        <v>2008</v>
      </c>
      <c r="L753">
        <v>73</v>
      </c>
      <c r="M753">
        <v>584</v>
      </c>
      <c r="N753" t="s">
        <v>800</v>
      </c>
      <c r="O753">
        <v>25.764435200000001</v>
      </c>
      <c r="P753">
        <v>-80.190782600000006</v>
      </c>
      <c r="Q753">
        <v>0.80850902354549237</v>
      </c>
    </row>
    <row r="754" spans="1:17" x14ac:dyDescent="0.45">
      <c r="A754" t="s">
        <v>320</v>
      </c>
      <c r="B754" t="s">
        <v>1089</v>
      </c>
      <c r="C754" t="s">
        <v>637</v>
      </c>
      <c r="D754" t="s">
        <v>569</v>
      </c>
      <c r="E754">
        <v>33131</v>
      </c>
      <c r="F754">
        <v>585000</v>
      </c>
      <c r="G754">
        <v>1</v>
      </c>
      <c r="H754">
        <v>1</v>
      </c>
      <c r="I754">
        <v>702</v>
      </c>
      <c r="K754">
        <v>2008</v>
      </c>
      <c r="L754">
        <v>71</v>
      </c>
      <c r="M754">
        <v>833</v>
      </c>
      <c r="N754" t="s">
        <v>966</v>
      </c>
      <c r="O754">
        <v>25.764435200000001</v>
      </c>
      <c r="P754">
        <v>-80.190782600000006</v>
      </c>
      <c r="Q754">
        <v>0.80850902354549237</v>
      </c>
    </row>
    <row r="755" spans="1:17" x14ac:dyDescent="0.45">
      <c r="A755" t="s">
        <v>320</v>
      </c>
      <c r="B755" t="s">
        <v>1090</v>
      </c>
      <c r="C755" t="s">
        <v>637</v>
      </c>
      <c r="D755" t="s">
        <v>569</v>
      </c>
      <c r="E755">
        <v>33131</v>
      </c>
      <c r="F755">
        <v>1000000</v>
      </c>
      <c r="G755">
        <v>3</v>
      </c>
      <c r="H755">
        <v>2</v>
      </c>
      <c r="I755">
        <v>1438</v>
      </c>
      <c r="K755">
        <v>2015</v>
      </c>
      <c r="L755">
        <v>12</v>
      </c>
      <c r="M755">
        <v>695</v>
      </c>
      <c r="N755" t="s">
        <v>1091</v>
      </c>
      <c r="O755">
        <v>25.7646567</v>
      </c>
      <c r="P755">
        <v>-80.194969999999998</v>
      </c>
      <c r="Q755">
        <v>0.75406677977788417</v>
      </c>
    </row>
    <row r="756" spans="1:17" x14ac:dyDescent="0.45">
      <c r="A756" t="s">
        <v>320</v>
      </c>
      <c r="B756" t="s">
        <v>1092</v>
      </c>
      <c r="C756" t="s">
        <v>637</v>
      </c>
      <c r="D756" t="s">
        <v>569</v>
      </c>
      <c r="E756">
        <v>33132</v>
      </c>
      <c r="F756">
        <v>380000</v>
      </c>
      <c r="G756">
        <v>1</v>
      </c>
      <c r="H756">
        <v>1</v>
      </c>
      <c r="I756">
        <v>651</v>
      </c>
      <c r="K756">
        <v>2007</v>
      </c>
      <c r="L756">
        <v>153</v>
      </c>
      <c r="M756">
        <v>584</v>
      </c>
      <c r="N756" t="s">
        <v>951</v>
      </c>
      <c r="O756">
        <v>25.775953699999999</v>
      </c>
      <c r="P756">
        <v>-80.190192699999997</v>
      </c>
      <c r="Q756">
        <v>1.4105267134358794</v>
      </c>
    </row>
    <row r="757" spans="1:17" x14ac:dyDescent="0.45">
      <c r="A757" t="s">
        <v>320</v>
      </c>
      <c r="B757" t="s">
        <v>1093</v>
      </c>
      <c r="C757" t="s">
        <v>637</v>
      </c>
      <c r="D757" t="s">
        <v>569</v>
      </c>
      <c r="E757">
        <v>33132</v>
      </c>
      <c r="F757">
        <v>399999</v>
      </c>
      <c r="G757">
        <v>1</v>
      </c>
      <c r="H757">
        <v>1</v>
      </c>
      <c r="I757">
        <v>651</v>
      </c>
      <c r="K757">
        <v>2007</v>
      </c>
      <c r="L757">
        <v>2</v>
      </c>
      <c r="M757">
        <v>614</v>
      </c>
      <c r="N757" t="s">
        <v>951</v>
      </c>
      <c r="O757">
        <v>25.775953699999999</v>
      </c>
      <c r="P757">
        <v>-80.190192699999997</v>
      </c>
      <c r="Q757">
        <v>1.4105267134358794</v>
      </c>
    </row>
    <row r="758" spans="1:17" x14ac:dyDescent="0.45">
      <c r="A758" t="s">
        <v>320</v>
      </c>
      <c r="B758" t="s">
        <v>1094</v>
      </c>
      <c r="C758" t="s">
        <v>637</v>
      </c>
      <c r="D758" t="s">
        <v>569</v>
      </c>
      <c r="E758">
        <v>33132</v>
      </c>
      <c r="F758">
        <v>465000</v>
      </c>
      <c r="G758">
        <v>2</v>
      </c>
      <c r="H758">
        <v>2</v>
      </c>
      <c r="I758">
        <v>1036</v>
      </c>
      <c r="K758">
        <v>2007</v>
      </c>
      <c r="L758">
        <v>76</v>
      </c>
      <c r="M758">
        <v>449</v>
      </c>
      <c r="N758" t="s">
        <v>1095</v>
      </c>
      <c r="O758">
        <v>25.775953699999999</v>
      </c>
      <c r="P758">
        <v>-80.190192699999997</v>
      </c>
      <c r="Q758">
        <v>1.4105267134358794</v>
      </c>
    </row>
    <row r="759" spans="1:17" x14ac:dyDescent="0.45">
      <c r="A759" t="s">
        <v>320</v>
      </c>
      <c r="B759" t="s">
        <v>1096</v>
      </c>
      <c r="C759" t="s">
        <v>637</v>
      </c>
      <c r="D759" t="s">
        <v>569</v>
      </c>
      <c r="E759">
        <v>33132</v>
      </c>
      <c r="F759">
        <v>615000</v>
      </c>
      <c r="G759">
        <v>2</v>
      </c>
      <c r="H759">
        <v>2</v>
      </c>
      <c r="I759">
        <v>1040</v>
      </c>
      <c r="K759">
        <v>2018</v>
      </c>
      <c r="L759">
        <v>1</v>
      </c>
      <c r="M759">
        <v>591</v>
      </c>
      <c r="N759" t="s">
        <v>1097</v>
      </c>
      <c r="O759">
        <v>25.791136099999999</v>
      </c>
      <c r="P759">
        <v>-80.192716000000004</v>
      </c>
      <c r="Q759">
        <v>0.36585937645218336</v>
      </c>
    </row>
    <row r="760" spans="1:17" x14ac:dyDescent="0.45">
      <c r="A760" t="s">
        <v>320</v>
      </c>
      <c r="B760" t="s">
        <v>1098</v>
      </c>
      <c r="C760" t="s">
        <v>637</v>
      </c>
      <c r="D760" t="s">
        <v>569</v>
      </c>
      <c r="E760">
        <v>33132</v>
      </c>
      <c r="F760">
        <v>435000</v>
      </c>
      <c r="G760">
        <v>1</v>
      </c>
      <c r="H760">
        <v>1</v>
      </c>
      <c r="I760">
        <v>752</v>
      </c>
      <c r="K760">
        <v>2018</v>
      </c>
      <c r="L760">
        <v>27</v>
      </c>
      <c r="M760">
        <v>578</v>
      </c>
      <c r="N760" t="s">
        <v>737</v>
      </c>
      <c r="O760">
        <v>25.791136099999999</v>
      </c>
      <c r="P760">
        <v>-80.192716000000004</v>
      </c>
      <c r="Q760">
        <v>0.36585937645218336</v>
      </c>
    </row>
    <row r="761" spans="1:17" x14ac:dyDescent="0.45">
      <c r="A761" t="s">
        <v>320</v>
      </c>
      <c r="B761" t="s">
        <v>1099</v>
      </c>
      <c r="C761" t="s">
        <v>637</v>
      </c>
      <c r="D761" t="s">
        <v>569</v>
      </c>
      <c r="E761">
        <v>33132</v>
      </c>
      <c r="F761">
        <v>640000</v>
      </c>
      <c r="G761">
        <v>2</v>
      </c>
      <c r="H761">
        <v>2</v>
      </c>
      <c r="I761">
        <v>1009</v>
      </c>
      <c r="K761">
        <v>2018</v>
      </c>
      <c r="L761">
        <v>21</v>
      </c>
      <c r="M761">
        <v>634</v>
      </c>
      <c r="N761" t="s">
        <v>955</v>
      </c>
      <c r="O761">
        <v>25.791136099999999</v>
      </c>
      <c r="P761">
        <v>-80.192716000000004</v>
      </c>
      <c r="Q761">
        <v>0.36585937645218336</v>
      </c>
    </row>
    <row r="762" spans="1:17" x14ac:dyDescent="0.45">
      <c r="A762" t="s">
        <v>320</v>
      </c>
      <c r="B762" t="s">
        <v>1100</v>
      </c>
      <c r="C762" t="s">
        <v>637</v>
      </c>
      <c r="D762" t="s">
        <v>569</v>
      </c>
      <c r="E762">
        <v>33132</v>
      </c>
      <c r="F762">
        <v>485000</v>
      </c>
      <c r="G762">
        <v>1</v>
      </c>
      <c r="H762">
        <v>1.5</v>
      </c>
      <c r="I762">
        <v>857</v>
      </c>
      <c r="K762">
        <v>2018</v>
      </c>
      <c r="L762">
        <v>1</v>
      </c>
      <c r="M762">
        <v>566</v>
      </c>
      <c r="N762" t="s">
        <v>1101</v>
      </c>
      <c r="O762">
        <v>25.791136099999999</v>
      </c>
      <c r="P762">
        <v>-80.192716000000004</v>
      </c>
      <c r="Q762">
        <v>0.36585937645218336</v>
      </c>
    </row>
    <row r="763" spans="1:17" x14ac:dyDescent="0.45">
      <c r="A763" t="s">
        <v>320</v>
      </c>
      <c r="B763" t="s">
        <v>1102</v>
      </c>
      <c r="C763" t="s">
        <v>637</v>
      </c>
      <c r="D763" t="s">
        <v>569</v>
      </c>
      <c r="E763">
        <v>33132</v>
      </c>
      <c r="F763">
        <v>428000</v>
      </c>
      <c r="G763">
        <v>1</v>
      </c>
      <c r="H763">
        <v>1</v>
      </c>
      <c r="I763">
        <v>752</v>
      </c>
      <c r="K763">
        <v>2018</v>
      </c>
      <c r="L763">
        <v>41</v>
      </c>
      <c r="M763">
        <v>569</v>
      </c>
      <c r="N763" t="s">
        <v>1103</v>
      </c>
      <c r="O763">
        <v>25.791136099999999</v>
      </c>
      <c r="P763">
        <v>-80.192716000000004</v>
      </c>
      <c r="Q763">
        <v>0.36585937645218336</v>
      </c>
    </row>
    <row r="764" spans="1:17" x14ac:dyDescent="0.45">
      <c r="A764" t="s">
        <v>320</v>
      </c>
      <c r="B764" t="s">
        <v>1104</v>
      </c>
      <c r="C764" t="s">
        <v>637</v>
      </c>
      <c r="D764" t="s">
        <v>569</v>
      </c>
      <c r="E764">
        <v>33132</v>
      </c>
      <c r="F764">
        <v>485000</v>
      </c>
      <c r="G764">
        <v>1</v>
      </c>
      <c r="H764">
        <v>1.5</v>
      </c>
      <c r="I764">
        <v>850</v>
      </c>
      <c r="K764">
        <v>2018</v>
      </c>
      <c r="L764">
        <v>162</v>
      </c>
      <c r="M764">
        <v>571</v>
      </c>
      <c r="N764" t="s">
        <v>661</v>
      </c>
      <c r="O764">
        <v>25.791136099999999</v>
      </c>
      <c r="P764">
        <v>-80.192716000000004</v>
      </c>
      <c r="Q764">
        <v>0.36585937645218336</v>
      </c>
    </row>
    <row r="765" spans="1:17" x14ac:dyDescent="0.45">
      <c r="A765" t="s">
        <v>320</v>
      </c>
      <c r="B765" t="s">
        <v>1105</v>
      </c>
      <c r="C765" t="s">
        <v>637</v>
      </c>
      <c r="D765" t="s">
        <v>569</v>
      </c>
      <c r="E765">
        <v>33132</v>
      </c>
      <c r="F765">
        <v>2350000</v>
      </c>
      <c r="G765">
        <v>2</v>
      </c>
      <c r="H765">
        <v>1.5</v>
      </c>
      <c r="I765">
        <v>2371</v>
      </c>
      <c r="K765">
        <v>2005</v>
      </c>
      <c r="L765">
        <v>27</v>
      </c>
      <c r="M765">
        <v>991</v>
      </c>
      <c r="N765" t="s">
        <v>1106</v>
      </c>
      <c r="O765">
        <v>25.792135200000001</v>
      </c>
      <c r="P765">
        <v>-80.193521799999999</v>
      </c>
      <c r="Q765">
        <v>0.28155108330449008</v>
      </c>
    </row>
    <row r="766" spans="1:17" x14ac:dyDescent="0.45">
      <c r="A766" t="s">
        <v>320</v>
      </c>
      <c r="B766" t="s">
        <v>1107</v>
      </c>
      <c r="C766" t="s">
        <v>637</v>
      </c>
      <c r="D766" t="s">
        <v>569</v>
      </c>
      <c r="E766">
        <v>33132</v>
      </c>
      <c r="F766">
        <v>1135000</v>
      </c>
      <c r="G766">
        <v>1</v>
      </c>
      <c r="H766">
        <v>2</v>
      </c>
      <c r="I766">
        <v>1906</v>
      </c>
      <c r="K766">
        <v>2005</v>
      </c>
      <c r="L766">
        <v>105</v>
      </c>
      <c r="M766">
        <v>595</v>
      </c>
      <c r="N766" t="s">
        <v>1046</v>
      </c>
      <c r="O766">
        <v>25.792135200000001</v>
      </c>
      <c r="P766">
        <v>-80.193521799999999</v>
      </c>
      <c r="Q766">
        <v>0.28155108330449008</v>
      </c>
    </row>
    <row r="767" spans="1:17" x14ac:dyDescent="0.45">
      <c r="A767" t="s">
        <v>320</v>
      </c>
      <c r="B767" t="s">
        <v>1108</v>
      </c>
      <c r="C767" t="s">
        <v>637</v>
      </c>
      <c r="D767" t="s">
        <v>569</v>
      </c>
      <c r="E767">
        <v>33132</v>
      </c>
      <c r="F767">
        <v>1350000</v>
      </c>
      <c r="G767">
        <v>1</v>
      </c>
      <c r="H767">
        <v>2</v>
      </c>
      <c r="I767">
        <v>1267</v>
      </c>
      <c r="K767">
        <v>2005</v>
      </c>
      <c r="L767">
        <v>10</v>
      </c>
      <c r="M767">
        <v>1066</v>
      </c>
      <c r="N767" t="s">
        <v>1109</v>
      </c>
      <c r="O767">
        <v>25.792135200000001</v>
      </c>
      <c r="P767">
        <v>-80.193521799999999</v>
      </c>
      <c r="Q767">
        <v>0.28155108330449008</v>
      </c>
    </row>
    <row r="768" spans="1:17" x14ac:dyDescent="0.45">
      <c r="A768" t="s">
        <v>320</v>
      </c>
      <c r="B768" t="s">
        <v>1110</v>
      </c>
      <c r="C768" t="s">
        <v>637</v>
      </c>
      <c r="D768" t="s">
        <v>569</v>
      </c>
      <c r="E768">
        <v>33132</v>
      </c>
      <c r="F768">
        <v>560000</v>
      </c>
      <c r="G768">
        <v>2</v>
      </c>
      <c r="H768">
        <v>2</v>
      </c>
      <c r="I768">
        <v>1048</v>
      </c>
      <c r="K768">
        <v>2007</v>
      </c>
      <c r="L768">
        <v>27</v>
      </c>
      <c r="M768">
        <v>534</v>
      </c>
      <c r="N768" t="s">
        <v>1111</v>
      </c>
      <c r="O768">
        <v>25.7925085</v>
      </c>
      <c r="P768">
        <v>-80.187128599999994</v>
      </c>
      <c r="Q768">
        <v>0.56830345095539481</v>
      </c>
    </row>
    <row r="769" spans="1:17" x14ac:dyDescent="0.45">
      <c r="A769" t="s">
        <v>320</v>
      </c>
      <c r="B769" t="s">
        <v>1112</v>
      </c>
      <c r="C769" t="s">
        <v>637</v>
      </c>
      <c r="D769" t="s">
        <v>569</v>
      </c>
      <c r="E769">
        <v>33132</v>
      </c>
      <c r="F769">
        <v>599000</v>
      </c>
      <c r="G769">
        <v>2</v>
      </c>
      <c r="H769">
        <v>2</v>
      </c>
      <c r="I769">
        <v>1048</v>
      </c>
      <c r="K769">
        <v>2007</v>
      </c>
      <c r="L769">
        <v>131</v>
      </c>
      <c r="M769">
        <v>572</v>
      </c>
      <c r="N769" t="s">
        <v>1113</v>
      </c>
      <c r="O769">
        <v>25.7925085</v>
      </c>
      <c r="P769">
        <v>-80.187128599999994</v>
      </c>
      <c r="Q769">
        <v>0.56830345095539481</v>
      </c>
    </row>
    <row r="770" spans="1:17" x14ac:dyDescent="0.45">
      <c r="A770" t="s">
        <v>320</v>
      </c>
      <c r="B770" t="s">
        <v>1114</v>
      </c>
      <c r="C770" t="s">
        <v>637</v>
      </c>
      <c r="D770" t="s">
        <v>569</v>
      </c>
      <c r="E770">
        <v>33132</v>
      </c>
      <c r="F770">
        <v>575000</v>
      </c>
      <c r="G770">
        <v>2</v>
      </c>
      <c r="H770">
        <v>2</v>
      </c>
      <c r="I770">
        <v>1048</v>
      </c>
      <c r="K770">
        <v>2008</v>
      </c>
      <c r="L770">
        <v>79</v>
      </c>
      <c r="M770">
        <v>549</v>
      </c>
      <c r="N770" t="s">
        <v>1111</v>
      </c>
      <c r="O770">
        <v>25.7925085</v>
      </c>
      <c r="P770">
        <v>-80.187128599999994</v>
      </c>
      <c r="Q770">
        <v>0.56830345095539481</v>
      </c>
    </row>
    <row r="771" spans="1:17" x14ac:dyDescent="0.45">
      <c r="A771" t="s">
        <v>320</v>
      </c>
      <c r="B771" t="s">
        <v>1115</v>
      </c>
      <c r="C771" t="s">
        <v>637</v>
      </c>
      <c r="D771" t="s">
        <v>569</v>
      </c>
      <c r="E771">
        <v>33132</v>
      </c>
      <c r="F771">
        <v>895000</v>
      </c>
      <c r="G771">
        <v>2</v>
      </c>
      <c r="H771">
        <v>2</v>
      </c>
      <c r="I771">
        <v>1222</v>
      </c>
      <c r="K771">
        <v>2007</v>
      </c>
      <c r="L771">
        <v>78</v>
      </c>
      <c r="M771">
        <v>732</v>
      </c>
      <c r="N771" t="s">
        <v>1116</v>
      </c>
      <c r="O771">
        <v>25.793909800000002</v>
      </c>
      <c r="P771">
        <v>-80.186611299999996</v>
      </c>
      <c r="Q771">
        <v>0.56820334633723535</v>
      </c>
    </row>
    <row r="772" spans="1:17" x14ac:dyDescent="0.45">
      <c r="A772" t="s">
        <v>320</v>
      </c>
      <c r="B772" t="s">
        <v>1117</v>
      </c>
      <c r="C772" t="s">
        <v>637</v>
      </c>
      <c r="D772" t="s">
        <v>569</v>
      </c>
      <c r="E772">
        <v>33132</v>
      </c>
      <c r="F772">
        <v>575000</v>
      </c>
      <c r="G772">
        <v>1</v>
      </c>
      <c r="H772">
        <v>1.5</v>
      </c>
      <c r="I772">
        <v>1095</v>
      </c>
      <c r="K772">
        <v>2007</v>
      </c>
      <c r="L772">
        <v>8</v>
      </c>
      <c r="M772">
        <v>525</v>
      </c>
      <c r="N772" t="s">
        <v>1118</v>
      </c>
      <c r="O772">
        <v>25.793909800000002</v>
      </c>
      <c r="P772">
        <v>-80.186611299999996</v>
      </c>
      <c r="Q772">
        <v>0.56820334633723535</v>
      </c>
    </row>
    <row r="773" spans="1:17" x14ac:dyDescent="0.45">
      <c r="A773" t="s">
        <v>320</v>
      </c>
      <c r="B773" t="s">
        <v>1119</v>
      </c>
      <c r="C773" t="s">
        <v>637</v>
      </c>
      <c r="D773" t="s">
        <v>569</v>
      </c>
      <c r="E773">
        <v>33132</v>
      </c>
      <c r="F773">
        <v>659000</v>
      </c>
      <c r="G773">
        <v>2</v>
      </c>
      <c r="H773">
        <v>2</v>
      </c>
      <c r="I773">
        <v>1051</v>
      </c>
      <c r="K773">
        <v>2007</v>
      </c>
      <c r="L773">
        <v>15</v>
      </c>
      <c r="M773">
        <v>627</v>
      </c>
      <c r="N773" t="s">
        <v>838</v>
      </c>
      <c r="O773">
        <v>25.793909800000002</v>
      </c>
      <c r="P773">
        <v>-80.186611299999996</v>
      </c>
      <c r="Q773">
        <v>0.56820334633723535</v>
      </c>
    </row>
    <row r="774" spans="1:17" x14ac:dyDescent="0.45">
      <c r="A774" t="s">
        <v>320</v>
      </c>
      <c r="B774" t="s">
        <v>1120</v>
      </c>
      <c r="C774" t="s">
        <v>637</v>
      </c>
      <c r="D774" t="s">
        <v>569</v>
      </c>
      <c r="E774">
        <v>33132</v>
      </c>
      <c r="F774">
        <v>650000</v>
      </c>
      <c r="G774">
        <v>2</v>
      </c>
      <c r="H774">
        <v>2.5</v>
      </c>
      <c r="I774">
        <v>1084</v>
      </c>
      <c r="K774">
        <v>2008</v>
      </c>
      <c r="L774">
        <v>178</v>
      </c>
      <c r="M774">
        <v>600</v>
      </c>
      <c r="N774" t="s">
        <v>1121</v>
      </c>
      <c r="O774">
        <v>25.795042500000001</v>
      </c>
      <c r="P774">
        <v>-80.187128799999996</v>
      </c>
      <c r="Q774">
        <v>0.52341488202316966</v>
      </c>
    </row>
    <row r="775" spans="1:17" x14ac:dyDescent="0.45">
      <c r="A775" t="s">
        <v>320</v>
      </c>
      <c r="B775" t="s">
        <v>1122</v>
      </c>
      <c r="C775" t="s">
        <v>637</v>
      </c>
      <c r="D775" t="s">
        <v>569</v>
      </c>
      <c r="E775">
        <v>33132</v>
      </c>
      <c r="F775">
        <v>760000</v>
      </c>
      <c r="G775">
        <v>2</v>
      </c>
      <c r="H775">
        <v>2</v>
      </c>
      <c r="I775">
        <v>1239</v>
      </c>
      <c r="K775">
        <v>2007</v>
      </c>
      <c r="L775">
        <v>6</v>
      </c>
      <c r="M775">
        <v>613</v>
      </c>
      <c r="N775" t="s">
        <v>1123</v>
      </c>
      <c r="O775">
        <v>25.795042500000001</v>
      </c>
      <c r="P775">
        <v>-80.187128799999996</v>
      </c>
      <c r="Q775">
        <v>0.52341488202316966</v>
      </c>
    </row>
    <row r="776" spans="1:17" x14ac:dyDescent="0.45">
      <c r="A776" t="s">
        <v>320</v>
      </c>
      <c r="B776" t="s">
        <v>1124</v>
      </c>
      <c r="C776" t="s">
        <v>637</v>
      </c>
      <c r="D776" t="s">
        <v>569</v>
      </c>
      <c r="E776">
        <v>33132</v>
      </c>
      <c r="F776">
        <v>429900</v>
      </c>
      <c r="G776">
        <v>1</v>
      </c>
      <c r="H776">
        <v>1.5</v>
      </c>
      <c r="I776">
        <v>780</v>
      </c>
      <c r="K776">
        <v>2007</v>
      </c>
      <c r="L776">
        <v>24</v>
      </c>
      <c r="M776">
        <v>551</v>
      </c>
      <c r="N776" t="s">
        <v>1125</v>
      </c>
      <c r="O776">
        <v>25.795042500000001</v>
      </c>
      <c r="P776">
        <v>-80.187128799999996</v>
      </c>
      <c r="Q776">
        <v>0.52341488202316966</v>
      </c>
    </row>
    <row r="777" spans="1:17" x14ac:dyDescent="0.45">
      <c r="A777" t="s">
        <v>320</v>
      </c>
      <c r="B777" t="s">
        <v>1126</v>
      </c>
      <c r="C777" t="s">
        <v>637</v>
      </c>
      <c r="D777" t="s">
        <v>569</v>
      </c>
      <c r="E777">
        <v>33132</v>
      </c>
      <c r="F777">
        <v>460000</v>
      </c>
      <c r="G777">
        <v>1</v>
      </c>
      <c r="H777">
        <v>1</v>
      </c>
      <c r="I777">
        <v>794</v>
      </c>
      <c r="K777">
        <v>2007</v>
      </c>
      <c r="L777">
        <v>18</v>
      </c>
      <c r="M777">
        <v>579</v>
      </c>
      <c r="N777" t="s">
        <v>721</v>
      </c>
      <c r="O777">
        <v>25.795042500000001</v>
      </c>
      <c r="P777">
        <v>-80.187128799999996</v>
      </c>
      <c r="Q777">
        <v>0.52341488202316966</v>
      </c>
    </row>
    <row r="778" spans="1:17" x14ac:dyDescent="0.45">
      <c r="A778" t="s">
        <v>320</v>
      </c>
      <c r="B778" t="s">
        <v>1127</v>
      </c>
      <c r="C778" t="s">
        <v>637</v>
      </c>
      <c r="D778" t="s">
        <v>569</v>
      </c>
      <c r="E778">
        <v>33132</v>
      </c>
      <c r="F778">
        <v>479999</v>
      </c>
      <c r="G778">
        <v>1</v>
      </c>
      <c r="H778">
        <v>1.5</v>
      </c>
      <c r="I778">
        <v>799</v>
      </c>
      <c r="K778">
        <v>2008</v>
      </c>
      <c r="L778">
        <v>20</v>
      </c>
      <c r="M778">
        <v>601</v>
      </c>
      <c r="N778" t="s">
        <v>1128</v>
      </c>
      <c r="O778">
        <v>25.795042500000001</v>
      </c>
      <c r="P778">
        <v>-80.187128799999996</v>
      </c>
      <c r="Q778">
        <v>0.52341488202316966</v>
      </c>
    </row>
    <row r="779" spans="1:17" x14ac:dyDescent="0.45">
      <c r="A779" t="s">
        <v>320</v>
      </c>
      <c r="B779" t="s">
        <v>1129</v>
      </c>
      <c r="C779" t="s">
        <v>637</v>
      </c>
      <c r="D779" t="s">
        <v>569</v>
      </c>
      <c r="E779">
        <v>33132</v>
      </c>
      <c r="F779">
        <v>650000</v>
      </c>
      <c r="G779">
        <v>2</v>
      </c>
      <c r="H779">
        <v>2</v>
      </c>
      <c r="I779">
        <v>1180</v>
      </c>
      <c r="K779">
        <v>2008</v>
      </c>
      <c r="L779">
        <v>163</v>
      </c>
      <c r="M779">
        <v>551</v>
      </c>
      <c r="N779" t="s">
        <v>737</v>
      </c>
      <c r="O779">
        <v>25.795042500000001</v>
      </c>
      <c r="P779">
        <v>-80.187128799999996</v>
      </c>
      <c r="Q779">
        <v>0.52341488202316966</v>
      </c>
    </row>
    <row r="780" spans="1:17" x14ac:dyDescent="0.45">
      <c r="A780" t="s">
        <v>320</v>
      </c>
      <c r="B780" t="s">
        <v>1130</v>
      </c>
      <c r="C780" t="s">
        <v>637</v>
      </c>
      <c r="D780" t="s">
        <v>569</v>
      </c>
      <c r="E780">
        <v>33132</v>
      </c>
      <c r="F780">
        <v>1100000</v>
      </c>
      <c r="G780">
        <v>3</v>
      </c>
      <c r="H780">
        <v>2.5</v>
      </c>
      <c r="I780">
        <v>1866</v>
      </c>
      <c r="K780">
        <v>2008</v>
      </c>
      <c r="L780">
        <v>36</v>
      </c>
      <c r="M780">
        <v>589</v>
      </c>
      <c r="N780" t="s">
        <v>1131</v>
      </c>
      <c r="O780">
        <v>25.795042500000001</v>
      </c>
      <c r="P780">
        <v>-80.187128799999996</v>
      </c>
      <c r="Q780">
        <v>0.52341488202316966</v>
      </c>
    </row>
    <row r="781" spans="1:17" x14ac:dyDescent="0.45">
      <c r="A781" t="s">
        <v>320</v>
      </c>
      <c r="B781" t="s">
        <v>1132</v>
      </c>
      <c r="C781" t="s">
        <v>637</v>
      </c>
      <c r="D781" t="s">
        <v>569</v>
      </c>
      <c r="E781">
        <v>33132</v>
      </c>
      <c r="F781">
        <v>500000</v>
      </c>
      <c r="G781">
        <v>1</v>
      </c>
      <c r="H781">
        <v>1</v>
      </c>
      <c r="I781">
        <v>597</v>
      </c>
      <c r="K781">
        <v>2022</v>
      </c>
      <c r="L781">
        <v>6</v>
      </c>
      <c r="M781">
        <v>838</v>
      </c>
      <c r="N781" t="s">
        <v>916</v>
      </c>
      <c r="O781">
        <v>25.776504599999999</v>
      </c>
      <c r="P781">
        <v>-80.189685999999995</v>
      </c>
      <c r="Q781">
        <v>1.3814651051444784</v>
      </c>
    </row>
    <row r="782" spans="1:17" x14ac:dyDescent="0.45">
      <c r="A782" t="s">
        <v>320</v>
      </c>
      <c r="B782" t="s">
        <v>1133</v>
      </c>
      <c r="C782" t="s">
        <v>637</v>
      </c>
      <c r="D782" t="s">
        <v>569</v>
      </c>
      <c r="E782">
        <v>33132</v>
      </c>
      <c r="F782">
        <v>595000</v>
      </c>
      <c r="G782">
        <v>2</v>
      </c>
      <c r="H782">
        <v>1.5</v>
      </c>
      <c r="I782">
        <v>647</v>
      </c>
      <c r="K782">
        <v>2022</v>
      </c>
      <c r="L782">
        <v>34</v>
      </c>
      <c r="M782">
        <v>920</v>
      </c>
      <c r="N782" t="s">
        <v>1134</v>
      </c>
      <c r="O782">
        <v>25.776504599999999</v>
      </c>
      <c r="P782">
        <v>-80.189685999999995</v>
      </c>
      <c r="Q782">
        <v>1.3814651051444784</v>
      </c>
    </row>
    <row r="783" spans="1:17" x14ac:dyDescent="0.45">
      <c r="A783" t="s">
        <v>320</v>
      </c>
      <c r="B783" t="s">
        <v>1135</v>
      </c>
      <c r="C783" t="s">
        <v>637</v>
      </c>
      <c r="D783" t="s">
        <v>569</v>
      </c>
      <c r="E783">
        <v>33132</v>
      </c>
      <c r="F783">
        <v>542900</v>
      </c>
      <c r="G783">
        <v>1</v>
      </c>
      <c r="H783">
        <v>1</v>
      </c>
      <c r="I783">
        <v>597</v>
      </c>
      <c r="K783">
        <v>2022</v>
      </c>
      <c r="L783">
        <v>28</v>
      </c>
      <c r="M783">
        <v>909</v>
      </c>
      <c r="N783" t="s">
        <v>935</v>
      </c>
      <c r="O783">
        <v>25.776504599999999</v>
      </c>
      <c r="P783">
        <v>-80.189685999999995</v>
      </c>
      <c r="Q783">
        <v>1.3814651051444784</v>
      </c>
    </row>
    <row r="784" spans="1:17" x14ac:dyDescent="0.45">
      <c r="A784" t="s">
        <v>320</v>
      </c>
      <c r="B784" t="s">
        <v>1136</v>
      </c>
      <c r="C784" t="s">
        <v>637</v>
      </c>
      <c r="D784" t="s">
        <v>569</v>
      </c>
      <c r="E784">
        <v>33132</v>
      </c>
      <c r="F784">
        <v>585000</v>
      </c>
      <c r="G784">
        <v>1</v>
      </c>
      <c r="H784">
        <v>1</v>
      </c>
      <c r="I784">
        <v>599</v>
      </c>
      <c r="K784">
        <v>2022</v>
      </c>
      <c r="L784">
        <v>17</v>
      </c>
      <c r="M784">
        <v>977</v>
      </c>
      <c r="N784" t="s">
        <v>503</v>
      </c>
      <c r="O784">
        <v>25.776504599999999</v>
      </c>
      <c r="P784">
        <v>-80.189685999999995</v>
      </c>
      <c r="Q784">
        <v>1.3814651051444784</v>
      </c>
    </row>
    <row r="785" spans="1:17" x14ac:dyDescent="0.45">
      <c r="A785" t="s">
        <v>320</v>
      </c>
      <c r="B785" t="s">
        <v>1137</v>
      </c>
      <c r="C785" t="s">
        <v>637</v>
      </c>
      <c r="D785" t="s">
        <v>569</v>
      </c>
      <c r="E785">
        <v>33132</v>
      </c>
      <c r="F785">
        <v>359000</v>
      </c>
      <c r="G785">
        <v>1</v>
      </c>
      <c r="H785">
        <v>1</v>
      </c>
      <c r="I785">
        <v>784</v>
      </c>
      <c r="K785">
        <v>2005</v>
      </c>
      <c r="L785">
        <v>24</v>
      </c>
      <c r="M785">
        <v>458</v>
      </c>
      <c r="N785" t="s">
        <v>1138</v>
      </c>
      <c r="O785">
        <v>25.776895</v>
      </c>
      <c r="P785">
        <v>-80.189707799999994</v>
      </c>
      <c r="Q785">
        <v>1.3550875060339054</v>
      </c>
    </row>
    <row r="786" spans="1:17" x14ac:dyDescent="0.45">
      <c r="A786" t="s">
        <v>320</v>
      </c>
      <c r="B786" t="s">
        <v>1139</v>
      </c>
      <c r="C786" t="s">
        <v>637</v>
      </c>
      <c r="D786" t="s">
        <v>569</v>
      </c>
      <c r="E786">
        <v>33132</v>
      </c>
      <c r="F786">
        <v>521000</v>
      </c>
      <c r="G786">
        <v>2</v>
      </c>
      <c r="H786">
        <v>2</v>
      </c>
      <c r="I786">
        <v>1056</v>
      </c>
      <c r="K786">
        <v>2005</v>
      </c>
      <c r="L786">
        <v>82</v>
      </c>
      <c r="M786">
        <v>493</v>
      </c>
      <c r="N786" t="s">
        <v>405</v>
      </c>
      <c r="O786">
        <v>25.776895</v>
      </c>
      <c r="P786">
        <v>-80.189707799999994</v>
      </c>
      <c r="Q786">
        <v>1.3550875060339054</v>
      </c>
    </row>
    <row r="787" spans="1:17" x14ac:dyDescent="0.45">
      <c r="A787" t="s">
        <v>320</v>
      </c>
      <c r="B787" t="s">
        <v>1140</v>
      </c>
      <c r="C787" t="s">
        <v>637</v>
      </c>
      <c r="D787" t="s">
        <v>569</v>
      </c>
      <c r="E787">
        <v>33132</v>
      </c>
      <c r="F787">
        <v>425000</v>
      </c>
      <c r="G787">
        <v>1</v>
      </c>
      <c r="H787">
        <v>1</v>
      </c>
      <c r="I787">
        <v>806</v>
      </c>
      <c r="K787">
        <v>2008</v>
      </c>
      <c r="L787">
        <v>13</v>
      </c>
      <c r="M787">
        <v>527</v>
      </c>
      <c r="N787" t="s">
        <v>830</v>
      </c>
      <c r="O787">
        <v>25.776297599999999</v>
      </c>
      <c r="P787">
        <v>-80.189491500000003</v>
      </c>
      <c r="Q787">
        <v>1.3984605093309457</v>
      </c>
    </row>
    <row r="788" spans="1:17" x14ac:dyDescent="0.45">
      <c r="A788" t="s">
        <v>320</v>
      </c>
      <c r="B788" t="s">
        <v>1141</v>
      </c>
      <c r="C788" t="s">
        <v>637</v>
      </c>
      <c r="D788" t="s">
        <v>569</v>
      </c>
      <c r="E788">
        <v>33132</v>
      </c>
      <c r="F788">
        <v>680000</v>
      </c>
      <c r="G788">
        <v>2</v>
      </c>
      <c r="H788">
        <v>2</v>
      </c>
      <c r="I788">
        <v>1203</v>
      </c>
      <c r="K788">
        <v>2008</v>
      </c>
      <c r="L788">
        <v>143</v>
      </c>
      <c r="M788">
        <v>565</v>
      </c>
      <c r="N788" t="s">
        <v>1142</v>
      </c>
      <c r="O788">
        <v>25.776297599999999</v>
      </c>
      <c r="P788">
        <v>-80.189491500000003</v>
      </c>
      <c r="Q788">
        <v>1.3984605093309457</v>
      </c>
    </row>
    <row r="789" spans="1:17" x14ac:dyDescent="0.45">
      <c r="A789" t="s">
        <v>320</v>
      </c>
      <c r="B789" t="s">
        <v>1143</v>
      </c>
      <c r="C789" t="s">
        <v>637</v>
      </c>
      <c r="D789" t="s">
        <v>569</v>
      </c>
      <c r="E789">
        <v>33132</v>
      </c>
      <c r="F789">
        <v>549000</v>
      </c>
      <c r="G789">
        <v>2</v>
      </c>
      <c r="H789">
        <v>2</v>
      </c>
      <c r="I789">
        <v>929</v>
      </c>
      <c r="K789">
        <v>2008</v>
      </c>
      <c r="L789">
        <v>43</v>
      </c>
      <c r="M789">
        <v>591</v>
      </c>
      <c r="N789" t="s">
        <v>737</v>
      </c>
      <c r="O789">
        <v>25.776297599999999</v>
      </c>
      <c r="P789">
        <v>-80.189491500000003</v>
      </c>
      <c r="Q789">
        <v>1.3984605093309457</v>
      </c>
    </row>
    <row r="790" spans="1:17" x14ac:dyDescent="0.45">
      <c r="A790" t="s">
        <v>320</v>
      </c>
      <c r="B790" t="s">
        <v>1144</v>
      </c>
      <c r="C790" t="s">
        <v>637</v>
      </c>
      <c r="D790" t="s">
        <v>569</v>
      </c>
      <c r="E790">
        <v>33132</v>
      </c>
      <c r="F790">
        <v>789999</v>
      </c>
      <c r="G790">
        <v>3</v>
      </c>
      <c r="H790">
        <v>2</v>
      </c>
      <c r="I790">
        <v>1305</v>
      </c>
      <c r="K790">
        <v>2005</v>
      </c>
      <c r="L790">
        <v>150</v>
      </c>
      <c r="M790">
        <v>605</v>
      </c>
      <c r="N790" t="s">
        <v>1145</v>
      </c>
      <c r="O790">
        <v>25.794047500000001</v>
      </c>
      <c r="P790">
        <v>-80.189337300000005</v>
      </c>
      <c r="Q790">
        <v>0.40206586387495324</v>
      </c>
    </row>
    <row r="791" spans="1:17" x14ac:dyDescent="0.45">
      <c r="A791" t="s">
        <v>320</v>
      </c>
      <c r="B791" t="s">
        <v>1146</v>
      </c>
      <c r="C791" t="s">
        <v>637</v>
      </c>
      <c r="D791" t="s">
        <v>569</v>
      </c>
      <c r="E791">
        <v>33132</v>
      </c>
      <c r="F791">
        <v>520000</v>
      </c>
      <c r="G791">
        <v>2</v>
      </c>
      <c r="H791">
        <v>2</v>
      </c>
      <c r="I791">
        <v>1087</v>
      </c>
      <c r="K791">
        <v>2005</v>
      </c>
      <c r="L791">
        <v>2</v>
      </c>
      <c r="M791">
        <v>478</v>
      </c>
      <c r="N791" t="s">
        <v>1147</v>
      </c>
      <c r="O791">
        <v>25.794047500000001</v>
      </c>
      <c r="P791">
        <v>-80.189337300000005</v>
      </c>
      <c r="Q791">
        <v>0.40206586387495324</v>
      </c>
    </row>
    <row r="792" spans="1:17" x14ac:dyDescent="0.45">
      <c r="A792" t="s">
        <v>320</v>
      </c>
      <c r="B792" t="s">
        <v>1148</v>
      </c>
      <c r="C792" t="s">
        <v>637</v>
      </c>
      <c r="D792" t="s">
        <v>569</v>
      </c>
      <c r="E792">
        <v>33132</v>
      </c>
      <c r="F792">
        <v>750000</v>
      </c>
      <c r="G792">
        <v>3</v>
      </c>
      <c r="H792">
        <v>2</v>
      </c>
      <c r="I792">
        <v>1318</v>
      </c>
      <c r="K792">
        <v>2005</v>
      </c>
      <c r="L792">
        <v>58</v>
      </c>
      <c r="M792">
        <v>569</v>
      </c>
      <c r="N792" t="s">
        <v>874</v>
      </c>
      <c r="O792">
        <v>25.794047500000001</v>
      </c>
      <c r="P792">
        <v>-80.189337300000005</v>
      </c>
      <c r="Q792">
        <v>0.40206586387495324</v>
      </c>
    </row>
    <row r="793" spans="1:17" x14ac:dyDescent="0.45">
      <c r="A793" t="s">
        <v>320</v>
      </c>
      <c r="B793" t="s">
        <v>1149</v>
      </c>
      <c r="C793" t="s">
        <v>637</v>
      </c>
      <c r="D793" t="s">
        <v>569</v>
      </c>
      <c r="E793">
        <v>33132</v>
      </c>
      <c r="F793">
        <v>1391532</v>
      </c>
      <c r="G793">
        <v>3</v>
      </c>
      <c r="H793">
        <v>3</v>
      </c>
      <c r="I793">
        <v>1249</v>
      </c>
      <c r="K793">
        <v>2022</v>
      </c>
      <c r="L793">
        <v>203</v>
      </c>
      <c r="M793">
        <v>1114</v>
      </c>
      <c r="N793" t="s">
        <v>1150</v>
      </c>
      <c r="O793">
        <v>25.7788802</v>
      </c>
      <c r="P793">
        <v>-80.189055600000003</v>
      </c>
      <c r="Q793">
        <v>1.2359589781942724</v>
      </c>
    </row>
    <row r="794" spans="1:17" x14ac:dyDescent="0.45">
      <c r="A794" t="s">
        <v>320</v>
      </c>
      <c r="B794" t="s">
        <v>1151</v>
      </c>
      <c r="C794" t="s">
        <v>637</v>
      </c>
      <c r="D794" t="s">
        <v>569</v>
      </c>
      <c r="E794">
        <v>33132</v>
      </c>
      <c r="F794">
        <v>1387000</v>
      </c>
      <c r="G794">
        <v>3</v>
      </c>
      <c r="H794">
        <v>3</v>
      </c>
      <c r="I794">
        <v>1040</v>
      </c>
      <c r="K794">
        <v>2022</v>
      </c>
      <c r="L794">
        <v>22</v>
      </c>
      <c r="M794">
        <v>1334</v>
      </c>
      <c r="N794" t="s">
        <v>870</v>
      </c>
      <c r="O794">
        <v>25.7788802</v>
      </c>
      <c r="P794">
        <v>-80.189055600000003</v>
      </c>
      <c r="Q794">
        <v>1.2359589781942724</v>
      </c>
    </row>
    <row r="795" spans="1:17" x14ac:dyDescent="0.45">
      <c r="A795" t="s">
        <v>320</v>
      </c>
      <c r="B795" t="s">
        <v>1152</v>
      </c>
      <c r="C795" t="s">
        <v>637</v>
      </c>
      <c r="D795" t="s">
        <v>569</v>
      </c>
      <c r="E795">
        <v>33132</v>
      </c>
      <c r="F795">
        <v>1451862</v>
      </c>
      <c r="G795">
        <v>3</v>
      </c>
      <c r="H795">
        <v>3</v>
      </c>
      <c r="I795">
        <v>1307</v>
      </c>
      <c r="K795">
        <v>2022</v>
      </c>
      <c r="L795">
        <v>245</v>
      </c>
      <c r="M795">
        <v>1111</v>
      </c>
      <c r="N795" t="s">
        <v>1153</v>
      </c>
      <c r="O795">
        <v>25.7788802</v>
      </c>
      <c r="P795">
        <v>-80.189055600000003</v>
      </c>
      <c r="Q795">
        <v>1.2359589781942724</v>
      </c>
    </row>
    <row r="796" spans="1:17" x14ac:dyDescent="0.45">
      <c r="A796" t="s">
        <v>320</v>
      </c>
      <c r="B796" t="s">
        <v>1154</v>
      </c>
      <c r="C796" t="s">
        <v>637</v>
      </c>
      <c r="D796" t="s">
        <v>569</v>
      </c>
      <c r="E796">
        <v>33132</v>
      </c>
      <c r="F796">
        <v>1814635</v>
      </c>
      <c r="G796">
        <v>2</v>
      </c>
      <c r="H796">
        <v>2</v>
      </c>
      <c r="I796">
        <v>1202</v>
      </c>
      <c r="K796">
        <v>2022</v>
      </c>
      <c r="L796">
        <v>245</v>
      </c>
      <c r="M796">
        <v>1510</v>
      </c>
      <c r="N796" t="s">
        <v>1155</v>
      </c>
      <c r="O796">
        <v>25.7788802</v>
      </c>
      <c r="P796">
        <v>-80.189055600000003</v>
      </c>
      <c r="Q796">
        <v>1.2359589781942724</v>
      </c>
    </row>
    <row r="797" spans="1:17" x14ac:dyDescent="0.45">
      <c r="A797" t="s">
        <v>320</v>
      </c>
      <c r="B797" t="s">
        <v>1156</v>
      </c>
      <c r="C797" t="s">
        <v>637</v>
      </c>
      <c r="D797" t="s">
        <v>569</v>
      </c>
      <c r="E797">
        <v>33132</v>
      </c>
      <c r="F797">
        <v>1412134</v>
      </c>
      <c r="G797">
        <v>3</v>
      </c>
      <c r="H797">
        <v>3</v>
      </c>
      <c r="I797">
        <v>1267</v>
      </c>
      <c r="K797">
        <v>2022</v>
      </c>
      <c r="L797">
        <v>188</v>
      </c>
      <c r="M797">
        <v>1115</v>
      </c>
      <c r="N797" t="s">
        <v>683</v>
      </c>
      <c r="O797">
        <v>25.7788802</v>
      </c>
      <c r="P797">
        <v>-80.189055600000003</v>
      </c>
      <c r="Q797">
        <v>1.2359589781942724</v>
      </c>
    </row>
    <row r="798" spans="1:17" x14ac:dyDescent="0.45">
      <c r="A798" t="s">
        <v>320</v>
      </c>
      <c r="B798" t="s">
        <v>1157</v>
      </c>
      <c r="C798" t="s">
        <v>637</v>
      </c>
      <c r="D798" t="s">
        <v>569</v>
      </c>
      <c r="E798">
        <v>33132</v>
      </c>
      <c r="F798">
        <v>1210000</v>
      </c>
      <c r="G798">
        <v>3</v>
      </c>
      <c r="H798">
        <v>3</v>
      </c>
      <c r="I798">
        <v>1564</v>
      </c>
      <c r="K798">
        <v>2018</v>
      </c>
      <c r="L798">
        <v>51</v>
      </c>
      <c r="M798">
        <v>774</v>
      </c>
      <c r="N798" t="s">
        <v>1158</v>
      </c>
      <c r="O798">
        <v>25.793508200000002</v>
      </c>
      <c r="P798">
        <v>-80.186688099999998</v>
      </c>
      <c r="Q798">
        <v>0.57062536092586025</v>
      </c>
    </row>
    <row r="799" spans="1:17" x14ac:dyDescent="0.45">
      <c r="A799" t="s">
        <v>320</v>
      </c>
      <c r="B799" t="s">
        <v>1159</v>
      </c>
      <c r="C799" t="s">
        <v>637</v>
      </c>
      <c r="D799" t="s">
        <v>569</v>
      </c>
      <c r="E799">
        <v>33132</v>
      </c>
      <c r="F799">
        <v>520000</v>
      </c>
      <c r="G799">
        <v>1</v>
      </c>
      <c r="H799">
        <v>1.5</v>
      </c>
      <c r="I799">
        <v>766</v>
      </c>
      <c r="K799">
        <v>2018</v>
      </c>
      <c r="L799">
        <v>79</v>
      </c>
      <c r="M799">
        <v>679</v>
      </c>
      <c r="N799" t="s">
        <v>937</v>
      </c>
      <c r="O799">
        <v>25.793508200000002</v>
      </c>
      <c r="P799">
        <v>-80.186688099999998</v>
      </c>
      <c r="Q799">
        <v>0.57062536092586025</v>
      </c>
    </row>
    <row r="800" spans="1:17" x14ac:dyDescent="0.45">
      <c r="A800" t="s">
        <v>320</v>
      </c>
      <c r="B800" t="s">
        <v>1160</v>
      </c>
      <c r="C800" t="s">
        <v>637</v>
      </c>
      <c r="D800" t="s">
        <v>569</v>
      </c>
      <c r="E800">
        <v>33132</v>
      </c>
      <c r="F800">
        <v>928000</v>
      </c>
      <c r="G800">
        <v>2</v>
      </c>
      <c r="H800">
        <v>3</v>
      </c>
      <c r="I800">
        <v>1257</v>
      </c>
      <c r="K800">
        <v>2018</v>
      </c>
      <c r="L800">
        <v>108</v>
      </c>
      <c r="M800">
        <v>738</v>
      </c>
      <c r="N800" t="s">
        <v>888</v>
      </c>
      <c r="O800">
        <v>25.793508200000002</v>
      </c>
      <c r="P800">
        <v>-80.186688099999998</v>
      </c>
      <c r="Q800">
        <v>0.57062536092586025</v>
      </c>
    </row>
    <row r="801" spans="1:17" x14ac:dyDescent="0.45">
      <c r="A801" t="s">
        <v>320</v>
      </c>
      <c r="B801" t="s">
        <v>1161</v>
      </c>
      <c r="C801" t="s">
        <v>637</v>
      </c>
      <c r="D801" t="s">
        <v>569</v>
      </c>
      <c r="E801">
        <v>33132</v>
      </c>
      <c r="F801">
        <v>2200000</v>
      </c>
      <c r="G801">
        <v>3</v>
      </c>
      <c r="H801">
        <v>4</v>
      </c>
      <c r="I801">
        <v>2018</v>
      </c>
      <c r="K801">
        <v>2018</v>
      </c>
      <c r="L801">
        <v>171</v>
      </c>
      <c r="M801">
        <v>1090</v>
      </c>
      <c r="N801" t="s">
        <v>1162</v>
      </c>
      <c r="O801">
        <v>25.793508200000002</v>
      </c>
      <c r="P801">
        <v>-80.186688099999998</v>
      </c>
      <c r="Q801">
        <v>0.57062536092586025</v>
      </c>
    </row>
    <row r="802" spans="1:17" x14ac:dyDescent="0.45">
      <c r="A802" t="s">
        <v>320</v>
      </c>
      <c r="B802" t="s">
        <v>1163</v>
      </c>
      <c r="C802" t="s">
        <v>637</v>
      </c>
      <c r="D802" t="s">
        <v>569</v>
      </c>
      <c r="E802">
        <v>33132</v>
      </c>
      <c r="F802">
        <v>530000</v>
      </c>
      <c r="G802">
        <v>1</v>
      </c>
      <c r="H802">
        <v>1.5</v>
      </c>
      <c r="I802">
        <v>745</v>
      </c>
      <c r="K802">
        <v>2018</v>
      </c>
      <c r="L802">
        <v>122</v>
      </c>
      <c r="M802">
        <v>711</v>
      </c>
      <c r="N802" t="s">
        <v>937</v>
      </c>
      <c r="O802">
        <v>25.793508200000002</v>
      </c>
      <c r="P802">
        <v>-80.186688099999998</v>
      </c>
      <c r="Q802">
        <v>0.57062536092586025</v>
      </c>
    </row>
    <row r="803" spans="1:17" x14ac:dyDescent="0.45">
      <c r="A803" t="s">
        <v>320</v>
      </c>
      <c r="B803" t="s">
        <v>1164</v>
      </c>
      <c r="C803" t="s">
        <v>637</v>
      </c>
      <c r="D803" t="s">
        <v>569</v>
      </c>
      <c r="E803">
        <v>33132</v>
      </c>
      <c r="F803">
        <v>1300000</v>
      </c>
      <c r="G803">
        <v>3</v>
      </c>
      <c r="H803">
        <v>3.5</v>
      </c>
      <c r="I803">
        <v>1592</v>
      </c>
      <c r="K803">
        <v>2018</v>
      </c>
      <c r="L803">
        <v>269</v>
      </c>
      <c r="M803">
        <v>817</v>
      </c>
      <c r="N803" t="s">
        <v>1165</v>
      </c>
      <c r="O803">
        <v>25.793508200000002</v>
      </c>
      <c r="P803">
        <v>-80.186688099999998</v>
      </c>
      <c r="Q803">
        <v>0.57062536092586025</v>
      </c>
    </row>
    <row r="804" spans="1:17" x14ac:dyDescent="0.45">
      <c r="A804" t="s">
        <v>320</v>
      </c>
      <c r="B804" t="s">
        <v>1166</v>
      </c>
      <c r="C804" t="s">
        <v>637</v>
      </c>
      <c r="D804" t="s">
        <v>569</v>
      </c>
      <c r="E804">
        <v>33132</v>
      </c>
      <c r="F804">
        <v>870000</v>
      </c>
      <c r="G804">
        <v>2</v>
      </c>
      <c r="H804">
        <v>2.5</v>
      </c>
      <c r="I804">
        <v>1171</v>
      </c>
      <c r="K804">
        <v>2018</v>
      </c>
      <c r="L804">
        <v>217</v>
      </c>
      <c r="M804">
        <v>743</v>
      </c>
      <c r="N804" t="s">
        <v>1167</v>
      </c>
      <c r="O804">
        <v>25.793508200000002</v>
      </c>
      <c r="P804">
        <v>-80.186688099999998</v>
      </c>
      <c r="Q804">
        <v>0.57062536092586025</v>
      </c>
    </row>
    <row r="805" spans="1:17" x14ac:dyDescent="0.45">
      <c r="A805" t="s">
        <v>320</v>
      </c>
      <c r="B805" t="s">
        <v>1168</v>
      </c>
      <c r="C805" t="s">
        <v>637</v>
      </c>
      <c r="D805" t="s">
        <v>569</v>
      </c>
      <c r="E805">
        <v>33132</v>
      </c>
      <c r="F805">
        <v>1290000</v>
      </c>
      <c r="G805">
        <v>3</v>
      </c>
      <c r="H805">
        <v>3.5</v>
      </c>
      <c r="I805">
        <v>1592</v>
      </c>
      <c r="K805">
        <v>2018</v>
      </c>
      <c r="L805">
        <v>89</v>
      </c>
      <c r="M805">
        <v>810</v>
      </c>
      <c r="N805" t="s">
        <v>1169</v>
      </c>
      <c r="O805">
        <v>25.793508200000002</v>
      </c>
      <c r="P805">
        <v>-80.186688099999998</v>
      </c>
      <c r="Q805">
        <v>0.57062536092586025</v>
      </c>
    </row>
    <row r="806" spans="1:17" x14ac:dyDescent="0.45">
      <c r="A806" t="s">
        <v>320</v>
      </c>
      <c r="B806" t="s">
        <v>1170</v>
      </c>
      <c r="C806" t="s">
        <v>637</v>
      </c>
      <c r="D806" t="s">
        <v>569</v>
      </c>
      <c r="E806">
        <v>33132</v>
      </c>
      <c r="F806">
        <v>560000</v>
      </c>
      <c r="G806">
        <v>1</v>
      </c>
      <c r="H806">
        <v>1.5</v>
      </c>
      <c r="I806">
        <v>766</v>
      </c>
      <c r="K806">
        <v>2018</v>
      </c>
      <c r="L806">
        <v>141</v>
      </c>
      <c r="M806">
        <v>731</v>
      </c>
      <c r="N806" t="s">
        <v>1171</v>
      </c>
      <c r="O806">
        <v>25.793508200000002</v>
      </c>
      <c r="P806">
        <v>-80.186688099999998</v>
      </c>
      <c r="Q806">
        <v>0.57062536092586025</v>
      </c>
    </row>
    <row r="807" spans="1:17" x14ac:dyDescent="0.45">
      <c r="A807" t="s">
        <v>320</v>
      </c>
      <c r="B807" t="s">
        <v>1172</v>
      </c>
      <c r="C807" t="s">
        <v>637</v>
      </c>
      <c r="D807" t="s">
        <v>569</v>
      </c>
      <c r="E807">
        <v>33132</v>
      </c>
      <c r="F807">
        <v>668000</v>
      </c>
      <c r="G807">
        <v>1</v>
      </c>
      <c r="H807">
        <v>2</v>
      </c>
      <c r="I807">
        <v>888</v>
      </c>
      <c r="K807">
        <v>2018</v>
      </c>
      <c r="L807">
        <v>198</v>
      </c>
      <c r="M807">
        <v>752</v>
      </c>
      <c r="N807" t="s">
        <v>498</v>
      </c>
      <c r="O807">
        <v>25.793508200000002</v>
      </c>
      <c r="P807">
        <v>-80.186688099999998</v>
      </c>
      <c r="Q807">
        <v>0.57062536092586025</v>
      </c>
    </row>
    <row r="808" spans="1:17" x14ac:dyDescent="0.45">
      <c r="A808" t="s">
        <v>320</v>
      </c>
      <c r="B808" t="s">
        <v>1173</v>
      </c>
      <c r="C808" t="s">
        <v>637</v>
      </c>
      <c r="D808" t="s">
        <v>569</v>
      </c>
      <c r="E808">
        <v>33132</v>
      </c>
      <c r="F808">
        <v>835000</v>
      </c>
      <c r="G808">
        <v>2</v>
      </c>
      <c r="H808">
        <v>2.5</v>
      </c>
      <c r="I808">
        <v>1178</v>
      </c>
      <c r="K808">
        <v>2018</v>
      </c>
      <c r="L808">
        <v>2</v>
      </c>
      <c r="M808">
        <v>709</v>
      </c>
      <c r="N808" t="s">
        <v>1174</v>
      </c>
      <c r="O808">
        <v>25.793508200000002</v>
      </c>
      <c r="P808">
        <v>-80.186688099999998</v>
      </c>
      <c r="Q808">
        <v>0.57062536092586025</v>
      </c>
    </row>
    <row r="809" spans="1:17" x14ac:dyDescent="0.45">
      <c r="A809" t="s">
        <v>320</v>
      </c>
      <c r="B809" t="s">
        <v>1175</v>
      </c>
      <c r="C809" t="s">
        <v>637</v>
      </c>
      <c r="D809" t="s">
        <v>569</v>
      </c>
      <c r="E809">
        <v>33132</v>
      </c>
      <c r="F809">
        <v>589999</v>
      </c>
      <c r="G809">
        <v>1</v>
      </c>
      <c r="H809">
        <v>1.5</v>
      </c>
      <c r="I809">
        <v>745</v>
      </c>
      <c r="K809">
        <v>2018</v>
      </c>
      <c r="L809">
        <v>23</v>
      </c>
      <c r="M809">
        <v>792</v>
      </c>
      <c r="N809" t="s">
        <v>937</v>
      </c>
      <c r="O809">
        <v>25.793508200000002</v>
      </c>
      <c r="P809">
        <v>-80.186688099999998</v>
      </c>
      <c r="Q809">
        <v>0.57062536092586025</v>
      </c>
    </row>
    <row r="810" spans="1:17" x14ac:dyDescent="0.45">
      <c r="A810" t="s">
        <v>320</v>
      </c>
      <c r="B810" t="s">
        <v>1176</v>
      </c>
      <c r="C810" t="s">
        <v>637</v>
      </c>
      <c r="D810" t="s">
        <v>569</v>
      </c>
      <c r="E810">
        <v>33132</v>
      </c>
      <c r="F810">
        <v>925000</v>
      </c>
      <c r="G810">
        <v>2</v>
      </c>
      <c r="H810">
        <v>2.5</v>
      </c>
      <c r="I810">
        <v>1178</v>
      </c>
      <c r="K810">
        <v>2018</v>
      </c>
      <c r="L810">
        <v>259</v>
      </c>
      <c r="M810">
        <v>785</v>
      </c>
      <c r="N810" t="s">
        <v>1177</v>
      </c>
      <c r="O810">
        <v>25.793508200000002</v>
      </c>
      <c r="P810">
        <v>-80.186688099999998</v>
      </c>
      <c r="Q810">
        <v>0.57062536092586025</v>
      </c>
    </row>
    <row r="811" spans="1:17" x14ac:dyDescent="0.45">
      <c r="A811" t="s">
        <v>320</v>
      </c>
      <c r="B811" t="s">
        <v>1178</v>
      </c>
      <c r="C811" t="s">
        <v>637</v>
      </c>
      <c r="D811" t="s">
        <v>569</v>
      </c>
      <c r="E811">
        <v>33132</v>
      </c>
      <c r="F811">
        <v>665000</v>
      </c>
      <c r="G811">
        <v>1</v>
      </c>
      <c r="H811">
        <v>2</v>
      </c>
      <c r="I811">
        <v>979</v>
      </c>
      <c r="K811">
        <v>2018</v>
      </c>
      <c r="L811">
        <v>1</v>
      </c>
      <c r="M811">
        <v>679</v>
      </c>
      <c r="N811" t="s">
        <v>503</v>
      </c>
      <c r="O811">
        <v>25.793508200000002</v>
      </c>
      <c r="P811">
        <v>-80.186688099999998</v>
      </c>
      <c r="Q811">
        <v>0.57062536092586025</v>
      </c>
    </row>
    <row r="812" spans="1:17" x14ac:dyDescent="0.45">
      <c r="A812" t="s">
        <v>320</v>
      </c>
      <c r="B812" t="s">
        <v>1179</v>
      </c>
      <c r="C812" t="s">
        <v>637</v>
      </c>
      <c r="D812" t="s">
        <v>569</v>
      </c>
      <c r="E812">
        <v>33132</v>
      </c>
      <c r="F812">
        <v>565000</v>
      </c>
      <c r="G812">
        <v>1</v>
      </c>
      <c r="H812">
        <v>1.5</v>
      </c>
      <c r="I812">
        <v>745</v>
      </c>
      <c r="K812">
        <v>2018</v>
      </c>
      <c r="L812">
        <v>61</v>
      </c>
      <c r="M812">
        <v>758</v>
      </c>
      <c r="N812" t="s">
        <v>937</v>
      </c>
      <c r="O812">
        <v>25.793508200000002</v>
      </c>
      <c r="P812">
        <v>-80.186688099999998</v>
      </c>
      <c r="Q812">
        <v>0.57062536092586025</v>
      </c>
    </row>
    <row r="813" spans="1:17" x14ac:dyDescent="0.45">
      <c r="A813" t="s">
        <v>320</v>
      </c>
      <c r="B813" t="s">
        <v>1180</v>
      </c>
      <c r="C813" t="s">
        <v>637</v>
      </c>
      <c r="D813" t="s">
        <v>569</v>
      </c>
      <c r="E813">
        <v>33132</v>
      </c>
      <c r="F813">
        <v>1350000</v>
      </c>
      <c r="G813">
        <v>2</v>
      </c>
      <c r="H813">
        <v>3</v>
      </c>
      <c r="I813">
        <v>1161</v>
      </c>
      <c r="K813">
        <v>2018</v>
      </c>
      <c r="L813">
        <v>29</v>
      </c>
      <c r="M813">
        <v>1163</v>
      </c>
      <c r="N813" t="s">
        <v>1181</v>
      </c>
      <c r="O813">
        <v>25.793508200000002</v>
      </c>
      <c r="P813">
        <v>-80.186688099999998</v>
      </c>
      <c r="Q813">
        <v>0.57062536092586025</v>
      </c>
    </row>
    <row r="814" spans="1:17" x14ac:dyDescent="0.45">
      <c r="A814" t="s">
        <v>320</v>
      </c>
      <c r="B814" t="s">
        <v>1182</v>
      </c>
      <c r="C814" t="s">
        <v>637</v>
      </c>
      <c r="D814" t="s">
        <v>569</v>
      </c>
      <c r="E814">
        <v>33132</v>
      </c>
      <c r="F814">
        <v>1375000</v>
      </c>
      <c r="G814">
        <v>3</v>
      </c>
      <c r="H814">
        <v>3.5</v>
      </c>
      <c r="I814">
        <v>1580</v>
      </c>
      <c r="K814">
        <v>2018</v>
      </c>
      <c r="L814">
        <v>160</v>
      </c>
      <c r="M814">
        <v>870</v>
      </c>
      <c r="N814" t="s">
        <v>1183</v>
      </c>
      <c r="O814">
        <v>25.793508200000002</v>
      </c>
      <c r="P814">
        <v>-80.186688099999998</v>
      </c>
      <c r="Q814">
        <v>0.57062536092586025</v>
      </c>
    </row>
    <row r="815" spans="1:17" x14ac:dyDescent="0.45">
      <c r="A815" t="s">
        <v>320</v>
      </c>
      <c r="B815" t="s">
        <v>1184</v>
      </c>
      <c r="C815" t="s">
        <v>637</v>
      </c>
      <c r="D815" t="s">
        <v>569</v>
      </c>
      <c r="E815">
        <v>33132</v>
      </c>
      <c r="F815">
        <v>980000</v>
      </c>
      <c r="G815">
        <v>2</v>
      </c>
      <c r="H815">
        <v>2.5</v>
      </c>
      <c r="I815">
        <v>1441</v>
      </c>
      <c r="K815">
        <v>2018</v>
      </c>
      <c r="L815">
        <v>219</v>
      </c>
      <c r="M815">
        <v>680</v>
      </c>
      <c r="N815" t="s">
        <v>1028</v>
      </c>
      <c r="O815">
        <v>25.793508200000002</v>
      </c>
      <c r="P815">
        <v>-80.186688099999998</v>
      </c>
      <c r="Q815">
        <v>0.57062536092586025</v>
      </c>
    </row>
    <row r="816" spans="1:17" x14ac:dyDescent="0.45">
      <c r="A816" t="s">
        <v>320</v>
      </c>
      <c r="B816" t="s">
        <v>1185</v>
      </c>
      <c r="C816" t="s">
        <v>637</v>
      </c>
      <c r="D816" t="s">
        <v>569</v>
      </c>
      <c r="E816">
        <v>33132</v>
      </c>
      <c r="F816">
        <v>749900</v>
      </c>
      <c r="G816">
        <v>1</v>
      </c>
      <c r="H816">
        <v>2</v>
      </c>
      <c r="I816">
        <v>1046</v>
      </c>
      <c r="K816">
        <v>2019</v>
      </c>
      <c r="L816">
        <v>143</v>
      </c>
      <c r="M816">
        <v>717</v>
      </c>
      <c r="N816" t="s">
        <v>1186</v>
      </c>
      <c r="O816">
        <v>25.782560700000001</v>
      </c>
      <c r="P816">
        <v>-80.191954899999999</v>
      </c>
      <c r="Q816">
        <v>0.94101677420894014</v>
      </c>
    </row>
    <row r="817" spans="1:17" x14ac:dyDescent="0.45">
      <c r="A817" t="s">
        <v>320</v>
      </c>
      <c r="B817" t="s">
        <v>1187</v>
      </c>
      <c r="C817" t="s">
        <v>637</v>
      </c>
      <c r="D817" t="s">
        <v>569</v>
      </c>
      <c r="E817">
        <v>33132</v>
      </c>
      <c r="F817">
        <v>1050000</v>
      </c>
      <c r="G817">
        <v>2</v>
      </c>
      <c r="H817">
        <v>3</v>
      </c>
      <c r="I817">
        <v>1491</v>
      </c>
      <c r="K817">
        <v>2019</v>
      </c>
      <c r="L817">
        <v>58</v>
      </c>
      <c r="M817">
        <v>704</v>
      </c>
      <c r="N817" t="s">
        <v>1188</v>
      </c>
      <c r="O817">
        <v>25.782560700000001</v>
      </c>
      <c r="P817">
        <v>-80.191954899999999</v>
      </c>
      <c r="Q817">
        <v>0.94101677420894014</v>
      </c>
    </row>
    <row r="818" spans="1:17" x14ac:dyDescent="0.45">
      <c r="A818" t="s">
        <v>320</v>
      </c>
      <c r="B818" t="s">
        <v>1189</v>
      </c>
      <c r="C818" t="s">
        <v>637</v>
      </c>
      <c r="D818" t="s">
        <v>569</v>
      </c>
      <c r="E818">
        <v>33132</v>
      </c>
      <c r="F818">
        <v>1770000</v>
      </c>
      <c r="G818">
        <v>3</v>
      </c>
      <c r="H818">
        <v>4</v>
      </c>
      <c r="I818">
        <v>2172</v>
      </c>
      <c r="K818">
        <v>2019</v>
      </c>
      <c r="L818">
        <v>97</v>
      </c>
      <c r="M818">
        <v>815</v>
      </c>
      <c r="N818" t="s">
        <v>1190</v>
      </c>
      <c r="O818">
        <v>25.782560700000001</v>
      </c>
      <c r="P818">
        <v>-80.191954899999999</v>
      </c>
      <c r="Q818">
        <v>0.94101677420894014</v>
      </c>
    </row>
    <row r="819" spans="1:17" x14ac:dyDescent="0.45">
      <c r="A819" t="s">
        <v>320</v>
      </c>
      <c r="B819" t="s">
        <v>1191</v>
      </c>
      <c r="C819" t="s">
        <v>637</v>
      </c>
      <c r="D819" t="s">
        <v>569</v>
      </c>
      <c r="E819">
        <v>33132</v>
      </c>
      <c r="F819">
        <v>1099000</v>
      </c>
      <c r="G819">
        <v>2</v>
      </c>
      <c r="H819">
        <v>3</v>
      </c>
      <c r="I819">
        <v>1491</v>
      </c>
      <c r="K819">
        <v>2019</v>
      </c>
      <c r="L819">
        <v>65</v>
      </c>
      <c r="M819">
        <v>737</v>
      </c>
      <c r="N819" t="s">
        <v>1192</v>
      </c>
      <c r="O819">
        <v>25.782560700000001</v>
      </c>
      <c r="P819">
        <v>-80.191954899999999</v>
      </c>
      <c r="Q819">
        <v>0.94101677420894014</v>
      </c>
    </row>
    <row r="820" spans="1:17" x14ac:dyDescent="0.45">
      <c r="A820" t="s">
        <v>320</v>
      </c>
      <c r="B820" t="s">
        <v>1193</v>
      </c>
      <c r="C820" t="s">
        <v>637</v>
      </c>
      <c r="D820" t="s">
        <v>569</v>
      </c>
      <c r="E820">
        <v>33132</v>
      </c>
      <c r="F820">
        <v>729000</v>
      </c>
      <c r="G820">
        <v>1</v>
      </c>
      <c r="H820">
        <v>2</v>
      </c>
      <c r="I820">
        <v>1169</v>
      </c>
      <c r="K820">
        <v>2019</v>
      </c>
      <c r="L820">
        <v>255</v>
      </c>
      <c r="M820">
        <v>624</v>
      </c>
      <c r="N820" t="s">
        <v>1194</v>
      </c>
      <c r="O820">
        <v>25.782560700000001</v>
      </c>
      <c r="P820">
        <v>-80.191954899999999</v>
      </c>
      <c r="Q820">
        <v>0.94101677420894014</v>
      </c>
    </row>
    <row r="821" spans="1:17" x14ac:dyDescent="0.45">
      <c r="A821" t="s">
        <v>320</v>
      </c>
      <c r="B821" t="s">
        <v>1195</v>
      </c>
      <c r="C821" t="s">
        <v>637</v>
      </c>
      <c r="D821" t="s">
        <v>569</v>
      </c>
      <c r="E821">
        <v>33132</v>
      </c>
      <c r="F821">
        <v>1700000</v>
      </c>
      <c r="G821">
        <v>3</v>
      </c>
      <c r="H821">
        <v>4</v>
      </c>
      <c r="I821">
        <v>2165</v>
      </c>
      <c r="K821">
        <v>2019</v>
      </c>
      <c r="L821">
        <v>223</v>
      </c>
      <c r="M821">
        <v>785</v>
      </c>
      <c r="N821" t="s">
        <v>1196</v>
      </c>
      <c r="O821">
        <v>25.782560700000001</v>
      </c>
      <c r="P821">
        <v>-80.191954899999999</v>
      </c>
      <c r="Q821">
        <v>0.94101677420894014</v>
      </c>
    </row>
    <row r="822" spans="1:17" x14ac:dyDescent="0.45">
      <c r="A822" t="s">
        <v>320</v>
      </c>
      <c r="B822" t="s">
        <v>1197</v>
      </c>
      <c r="C822" t="s">
        <v>637</v>
      </c>
      <c r="D822" t="s">
        <v>569</v>
      </c>
      <c r="E822">
        <v>33132</v>
      </c>
      <c r="F822">
        <v>770000</v>
      </c>
      <c r="G822">
        <v>1</v>
      </c>
      <c r="H822">
        <v>2</v>
      </c>
      <c r="I822">
        <v>1185</v>
      </c>
      <c r="K822">
        <v>2019</v>
      </c>
      <c r="L822">
        <v>52</v>
      </c>
      <c r="M822">
        <v>650</v>
      </c>
      <c r="N822" t="s">
        <v>1198</v>
      </c>
      <c r="O822">
        <v>25.782560700000001</v>
      </c>
      <c r="P822">
        <v>-80.191954899999999</v>
      </c>
      <c r="Q822">
        <v>0.94101677420894014</v>
      </c>
    </row>
    <row r="823" spans="1:17" x14ac:dyDescent="0.45">
      <c r="A823" t="s">
        <v>320</v>
      </c>
      <c r="B823" t="s">
        <v>1199</v>
      </c>
      <c r="C823" t="s">
        <v>637</v>
      </c>
      <c r="D823" t="s">
        <v>569</v>
      </c>
      <c r="E823">
        <v>33132</v>
      </c>
      <c r="F823">
        <v>675000</v>
      </c>
      <c r="G823">
        <v>1</v>
      </c>
      <c r="H823">
        <v>1.5</v>
      </c>
      <c r="I823">
        <v>937</v>
      </c>
      <c r="K823">
        <v>2019</v>
      </c>
      <c r="L823">
        <v>156</v>
      </c>
      <c r="M823">
        <v>720</v>
      </c>
      <c r="N823" t="s">
        <v>808</v>
      </c>
      <c r="O823">
        <v>25.782560700000001</v>
      </c>
      <c r="P823">
        <v>-80.191954899999999</v>
      </c>
      <c r="Q823">
        <v>0.94101677420894014</v>
      </c>
    </row>
    <row r="824" spans="1:17" x14ac:dyDescent="0.45">
      <c r="A824" t="s">
        <v>320</v>
      </c>
      <c r="B824" t="s">
        <v>1200</v>
      </c>
      <c r="C824" t="s">
        <v>637</v>
      </c>
      <c r="D824" t="s">
        <v>569</v>
      </c>
      <c r="E824">
        <v>33132</v>
      </c>
      <c r="F824">
        <v>1199000</v>
      </c>
      <c r="G824">
        <v>3</v>
      </c>
      <c r="H824">
        <v>3</v>
      </c>
      <c r="I824">
        <v>1547</v>
      </c>
      <c r="K824">
        <v>2019</v>
      </c>
      <c r="L824">
        <v>55</v>
      </c>
      <c r="M824">
        <v>775</v>
      </c>
      <c r="N824" t="s">
        <v>1201</v>
      </c>
      <c r="O824">
        <v>25.782560700000001</v>
      </c>
      <c r="P824">
        <v>-80.191954899999999</v>
      </c>
      <c r="Q824">
        <v>0.94101677420894014</v>
      </c>
    </row>
    <row r="825" spans="1:17" x14ac:dyDescent="0.45">
      <c r="A825" t="s">
        <v>320</v>
      </c>
      <c r="B825" t="s">
        <v>1202</v>
      </c>
      <c r="C825" t="s">
        <v>637</v>
      </c>
      <c r="D825" t="s">
        <v>569</v>
      </c>
      <c r="E825">
        <v>33132</v>
      </c>
      <c r="F825">
        <v>1820000</v>
      </c>
      <c r="G825">
        <v>3</v>
      </c>
      <c r="H825">
        <v>4</v>
      </c>
      <c r="I825">
        <v>2165</v>
      </c>
      <c r="K825">
        <v>2019</v>
      </c>
      <c r="L825">
        <v>268</v>
      </c>
      <c r="M825">
        <v>841</v>
      </c>
      <c r="N825" t="s">
        <v>1203</v>
      </c>
      <c r="O825">
        <v>25.782560700000001</v>
      </c>
      <c r="P825">
        <v>-80.191954899999999</v>
      </c>
      <c r="Q825">
        <v>0.94101677420894014</v>
      </c>
    </row>
    <row r="826" spans="1:17" x14ac:dyDescent="0.45">
      <c r="A826" t="s">
        <v>320</v>
      </c>
      <c r="B826" t="s">
        <v>1204</v>
      </c>
      <c r="C826" t="s">
        <v>637</v>
      </c>
      <c r="D826" t="s">
        <v>569</v>
      </c>
      <c r="E826">
        <v>33132</v>
      </c>
      <c r="F826">
        <v>1595000</v>
      </c>
      <c r="G826">
        <v>3</v>
      </c>
      <c r="H826">
        <v>4</v>
      </c>
      <c r="I826">
        <v>2204</v>
      </c>
      <c r="K826">
        <v>2019</v>
      </c>
      <c r="L826">
        <v>13</v>
      </c>
      <c r="M826">
        <v>724</v>
      </c>
      <c r="N826" t="s">
        <v>1205</v>
      </c>
      <c r="O826">
        <v>25.782560700000001</v>
      </c>
      <c r="P826">
        <v>-80.191954899999999</v>
      </c>
      <c r="Q826">
        <v>0.94101677420894014</v>
      </c>
    </row>
    <row r="827" spans="1:17" x14ac:dyDescent="0.45">
      <c r="A827" t="s">
        <v>320</v>
      </c>
      <c r="B827" t="s">
        <v>1206</v>
      </c>
      <c r="C827" t="s">
        <v>637</v>
      </c>
      <c r="D827" t="s">
        <v>569</v>
      </c>
      <c r="E827">
        <v>33132</v>
      </c>
      <c r="F827">
        <v>1200000</v>
      </c>
      <c r="G827">
        <v>2</v>
      </c>
      <c r="H827">
        <v>3</v>
      </c>
      <c r="I827">
        <v>1498</v>
      </c>
      <c r="K827">
        <v>2019</v>
      </c>
      <c r="L827">
        <v>119</v>
      </c>
      <c r="M827">
        <v>801</v>
      </c>
      <c r="N827" t="s">
        <v>1207</v>
      </c>
      <c r="O827">
        <v>25.782560700000001</v>
      </c>
      <c r="P827">
        <v>-80.191954899999999</v>
      </c>
      <c r="Q827">
        <v>0.94101677420894014</v>
      </c>
    </row>
    <row r="828" spans="1:17" x14ac:dyDescent="0.45">
      <c r="A828" t="s">
        <v>320</v>
      </c>
      <c r="B828" t="s">
        <v>1208</v>
      </c>
      <c r="C828" t="s">
        <v>637</v>
      </c>
      <c r="D828" t="s">
        <v>569</v>
      </c>
      <c r="E828">
        <v>33132</v>
      </c>
      <c r="F828">
        <v>1950000</v>
      </c>
      <c r="G828">
        <v>3</v>
      </c>
      <c r="H828">
        <v>4</v>
      </c>
      <c r="I828">
        <v>2376</v>
      </c>
      <c r="K828">
        <v>2019</v>
      </c>
      <c r="L828">
        <v>50</v>
      </c>
      <c r="M828">
        <v>821</v>
      </c>
      <c r="N828" t="s">
        <v>1209</v>
      </c>
      <c r="O828">
        <v>25.782560700000001</v>
      </c>
      <c r="P828">
        <v>-80.191954899999999</v>
      </c>
      <c r="Q828">
        <v>0.94101677420894014</v>
      </c>
    </row>
    <row r="829" spans="1:17" x14ac:dyDescent="0.45">
      <c r="A829" t="s">
        <v>320</v>
      </c>
      <c r="B829" t="s">
        <v>1210</v>
      </c>
      <c r="C829" t="s">
        <v>637</v>
      </c>
      <c r="D829" t="s">
        <v>569</v>
      </c>
      <c r="E829">
        <v>33132</v>
      </c>
      <c r="F829">
        <v>1330000</v>
      </c>
      <c r="G829">
        <v>3</v>
      </c>
      <c r="H829">
        <v>3</v>
      </c>
      <c r="I829">
        <v>1547</v>
      </c>
      <c r="K829">
        <v>2019</v>
      </c>
      <c r="L829">
        <v>215</v>
      </c>
      <c r="M829">
        <v>860</v>
      </c>
      <c r="N829" t="s">
        <v>1211</v>
      </c>
      <c r="O829">
        <v>25.782560700000001</v>
      </c>
      <c r="P829">
        <v>-80.191954899999999</v>
      </c>
      <c r="Q829">
        <v>0.94101677420894014</v>
      </c>
    </row>
    <row r="830" spans="1:17" x14ac:dyDescent="0.45">
      <c r="A830" t="s">
        <v>320</v>
      </c>
      <c r="B830" t="s">
        <v>1212</v>
      </c>
      <c r="C830" t="s">
        <v>637</v>
      </c>
      <c r="D830" t="s">
        <v>569</v>
      </c>
      <c r="E830">
        <v>33132</v>
      </c>
      <c r="F830">
        <v>799000</v>
      </c>
      <c r="G830">
        <v>1</v>
      </c>
      <c r="H830">
        <v>1.5</v>
      </c>
      <c r="I830">
        <v>937</v>
      </c>
      <c r="K830">
        <v>2019</v>
      </c>
      <c r="L830">
        <v>254</v>
      </c>
      <c r="M830">
        <v>853</v>
      </c>
      <c r="N830" t="s">
        <v>1213</v>
      </c>
      <c r="O830">
        <v>25.782560700000001</v>
      </c>
      <c r="P830">
        <v>-80.191954899999999</v>
      </c>
      <c r="Q830">
        <v>0.94101677420894014</v>
      </c>
    </row>
    <row r="831" spans="1:17" x14ac:dyDescent="0.45">
      <c r="A831" t="s">
        <v>320</v>
      </c>
      <c r="B831" t="s">
        <v>1214</v>
      </c>
      <c r="C831" t="s">
        <v>637</v>
      </c>
      <c r="D831" t="s">
        <v>569</v>
      </c>
      <c r="E831">
        <v>33132</v>
      </c>
      <c r="F831">
        <v>968000</v>
      </c>
      <c r="G831">
        <v>1</v>
      </c>
      <c r="H831">
        <v>2</v>
      </c>
      <c r="I831">
        <v>1254</v>
      </c>
      <c r="K831">
        <v>2019</v>
      </c>
      <c r="L831">
        <v>152</v>
      </c>
      <c r="M831">
        <v>772</v>
      </c>
      <c r="N831" t="s">
        <v>1215</v>
      </c>
      <c r="O831">
        <v>25.782560700000001</v>
      </c>
      <c r="P831">
        <v>-80.191954899999999</v>
      </c>
      <c r="Q831">
        <v>0.94101677420894014</v>
      </c>
    </row>
    <row r="832" spans="1:17" x14ac:dyDescent="0.45">
      <c r="A832" t="s">
        <v>320</v>
      </c>
      <c r="B832" t="s">
        <v>1216</v>
      </c>
      <c r="C832" t="s">
        <v>637</v>
      </c>
      <c r="D832" t="s">
        <v>569</v>
      </c>
      <c r="E832">
        <v>33132</v>
      </c>
      <c r="F832">
        <v>1900000</v>
      </c>
      <c r="G832">
        <v>3</v>
      </c>
      <c r="H832">
        <v>4</v>
      </c>
      <c r="I832">
        <v>2204</v>
      </c>
      <c r="K832">
        <v>2019</v>
      </c>
      <c r="L832">
        <v>63</v>
      </c>
      <c r="M832">
        <v>862</v>
      </c>
      <c r="N832" t="s">
        <v>1217</v>
      </c>
      <c r="O832">
        <v>25.782560700000001</v>
      </c>
      <c r="P832">
        <v>-80.191954899999999</v>
      </c>
      <c r="Q832">
        <v>0.94101677420894014</v>
      </c>
    </row>
    <row r="833" spans="1:17" x14ac:dyDescent="0.45">
      <c r="A833" t="s">
        <v>320</v>
      </c>
      <c r="B833" t="s">
        <v>1218</v>
      </c>
      <c r="C833" t="s">
        <v>637</v>
      </c>
      <c r="D833" t="s">
        <v>569</v>
      </c>
      <c r="E833">
        <v>33132</v>
      </c>
      <c r="F833">
        <v>689999</v>
      </c>
      <c r="G833">
        <v>1</v>
      </c>
      <c r="H833">
        <v>1.5</v>
      </c>
      <c r="I833">
        <v>937</v>
      </c>
      <c r="K833">
        <v>2019</v>
      </c>
      <c r="L833">
        <v>100</v>
      </c>
      <c r="M833">
        <v>736</v>
      </c>
      <c r="N833" t="s">
        <v>808</v>
      </c>
      <c r="O833">
        <v>25.782560700000001</v>
      </c>
      <c r="P833">
        <v>-80.191954899999999</v>
      </c>
      <c r="Q833">
        <v>0.94101677420894014</v>
      </c>
    </row>
    <row r="834" spans="1:17" x14ac:dyDescent="0.45">
      <c r="A834" t="s">
        <v>320</v>
      </c>
      <c r="B834" t="s">
        <v>1219</v>
      </c>
      <c r="C834" t="s">
        <v>637</v>
      </c>
      <c r="D834" t="s">
        <v>569</v>
      </c>
      <c r="E834">
        <v>33132</v>
      </c>
      <c r="F834">
        <v>1640000</v>
      </c>
      <c r="G834">
        <v>3</v>
      </c>
      <c r="H834">
        <v>4</v>
      </c>
      <c r="I834">
        <v>2204</v>
      </c>
      <c r="K834">
        <v>2019</v>
      </c>
      <c r="L834">
        <v>43</v>
      </c>
      <c r="M834">
        <v>744</v>
      </c>
      <c r="N834" t="s">
        <v>1220</v>
      </c>
      <c r="O834">
        <v>25.782560700000001</v>
      </c>
      <c r="P834">
        <v>-80.191954899999999</v>
      </c>
      <c r="Q834">
        <v>0.94101677420894014</v>
      </c>
    </row>
    <row r="835" spans="1:17" x14ac:dyDescent="0.45">
      <c r="A835" t="s">
        <v>320</v>
      </c>
      <c r="B835" t="s">
        <v>1221</v>
      </c>
      <c r="C835" t="s">
        <v>637</v>
      </c>
      <c r="D835" t="s">
        <v>569</v>
      </c>
      <c r="E835">
        <v>33132</v>
      </c>
      <c r="F835">
        <v>897500</v>
      </c>
      <c r="G835">
        <v>1</v>
      </c>
      <c r="H835">
        <v>2</v>
      </c>
      <c r="I835">
        <v>1173</v>
      </c>
      <c r="K835">
        <v>2019</v>
      </c>
      <c r="L835">
        <v>287</v>
      </c>
      <c r="M835">
        <v>765</v>
      </c>
      <c r="N835" t="s">
        <v>1222</v>
      </c>
      <c r="O835">
        <v>25.782560700000001</v>
      </c>
      <c r="P835">
        <v>-80.191954899999999</v>
      </c>
      <c r="Q835">
        <v>0.94101677420894014</v>
      </c>
    </row>
    <row r="836" spans="1:17" x14ac:dyDescent="0.45">
      <c r="A836" t="s">
        <v>320</v>
      </c>
      <c r="B836" t="s">
        <v>1223</v>
      </c>
      <c r="C836" t="s">
        <v>637</v>
      </c>
      <c r="D836" t="s">
        <v>569</v>
      </c>
      <c r="E836">
        <v>33132</v>
      </c>
      <c r="F836">
        <v>1975000</v>
      </c>
      <c r="G836">
        <v>3</v>
      </c>
      <c r="H836">
        <v>4</v>
      </c>
      <c r="I836">
        <v>2188</v>
      </c>
      <c r="K836">
        <v>2019</v>
      </c>
      <c r="L836">
        <v>2</v>
      </c>
      <c r="M836">
        <v>903</v>
      </c>
      <c r="N836" t="s">
        <v>1224</v>
      </c>
      <c r="O836">
        <v>25.782560700000001</v>
      </c>
      <c r="P836">
        <v>-80.191954899999999</v>
      </c>
      <c r="Q836">
        <v>0.94101677420894014</v>
      </c>
    </row>
    <row r="837" spans="1:17" x14ac:dyDescent="0.45">
      <c r="A837" t="s">
        <v>320</v>
      </c>
      <c r="B837" t="s">
        <v>1225</v>
      </c>
      <c r="C837" t="s">
        <v>637</v>
      </c>
      <c r="D837" t="s">
        <v>569</v>
      </c>
      <c r="E837">
        <v>33132</v>
      </c>
      <c r="F837">
        <v>820000</v>
      </c>
      <c r="G837">
        <v>1</v>
      </c>
      <c r="H837">
        <v>2</v>
      </c>
      <c r="I837">
        <v>1185</v>
      </c>
      <c r="K837">
        <v>2019</v>
      </c>
      <c r="L837">
        <v>174</v>
      </c>
      <c r="M837">
        <v>692</v>
      </c>
      <c r="N837" t="s">
        <v>1226</v>
      </c>
      <c r="O837">
        <v>25.782560700000001</v>
      </c>
      <c r="P837">
        <v>-80.191954899999999</v>
      </c>
      <c r="Q837">
        <v>0.94101677420894014</v>
      </c>
    </row>
    <row r="838" spans="1:17" x14ac:dyDescent="0.45">
      <c r="A838" t="s">
        <v>320</v>
      </c>
      <c r="B838" t="s">
        <v>1227</v>
      </c>
      <c r="C838" t="s">
        <v>637</v>
      </c>
      <c r="D838" t="s">
        <v>569</v>
      </c>
      <c r="E838">
        <v>33132</v>
      </c>
      <c r="F838">
        <v>2000000</v>
      </c>
      <c r="G838">
        <v>3</v>
      </c>
      <c r="H838">
        <v>4</v>
      </c>
      <c r="I838">
        <v>2188</v>
      </c>
      <c r="K838">
        <v>2019</v>
      </c>
      <c r="L838">
        <v>176</v>
      </c>
      <c r="M838">
        <v>914</v>
      </c>
      <c r="N838" t="s">
        <v>1228</v>
      </c>
      <c r="O838">
        <v>25.782560700000001</v>
      </c>
      <c r="P838">
        <v>-80.191954899999999</v>
      </c>
      <c r="Q838">
        <v>0.94101677420894014</v>
      </c>
    </row>
    <row r="839" spans="1:17" x14ac:dyDescent="0.45">
      <c r="A839" t="s">
        <v>320</v>
      </c>
      <c r="B839" t="s">
        <v>1229</v>
      </c>
      <c r="C839" t="s">
        <v>637</v>
      </c>
      <c r="D839" t="s">
        <v>569</v>
      </c>
      <c r="E839">
        <v>33132</v>
      </c>
      <c r="F839">
        <v>820000</v>
      </c>
      <c r="G839">
        <v>1</v>
      </c>
      <c r="H839">
        <v>2</v>
      </c>
      <c r="I839">
        <v>1178</v>
      </c>
      <c r="K839">
        <v>2019</v>
      </c>
      <c r="L839">
        <v>300</v>
      </c>
      <c r="M839">
        <v>696</v>
      </c>
      <c r="N839" t="s">
        <v>1230</v>
      </c>
      <c r="O839">
        <v>25.782560700000001</v>
      </c>
      <c r="P839">
        <v>-80.191954899999999</v>
      </c>
      <c r="Q839">
        <v>0.94101677420894014</v>
      </c>
    </row>
    <row r="840" spans="1:17" x14ac:dyDescent="0.45">
      <c r="A840" t="s">
        <v>320</v>
      </c>
      <c r="B840" t="s">
        <v>1231</v>
      </c>
      <c r="C840" t="s">
        <v>637</v>
      </c>
      <c r="D840" t="s">
        <v>569</v>
      </c>
      <c r="E840">
        <v>33132</v>
      </c>
      <c r="F840">
        <v>1195000</v>
      </c>
      <c r="G840">
        <v>3</v>
      </c>
      <c r="H840">
        <v>3</v>
      </c>
      <c r="I840">
        <v>1531</v>
      </c>
      <c r="K840">
        <v>2019</v>
      </c>
      <c r="L840">
        <v>42</v>
      </c>
      <c r="M840">
        <v>781</v>
      </c>
      <c r="N840" t="s">
        <v>1232</v>
      </c>
      <c r="O840">
        <v>25.782560700000001</v>
      </c>
      <c r="P840">
        <v>-80.191954899999999</v>
      </c>
      <c r="Q840">
        <v>0.94101677420894014</v>
      </c>
    </row>
    <row r="841" spans="1:17" x14ac:dyDescent="0.45">
      <c r="A841" t="s">
        <v>320</v>
      </c>
      <c r="B841" t="s">
        <v>1233</v>
      </c>
      <c r="C841" t="s">
        <v>568</v>
      </c>
      <c r="D841" t="s">
        <v>569</v>
      </c>
      <c r="E841">
        <v>33139</v>
      </c>
      <c r="F841">
        <v>1200000</v>
      </c>
      <c r="G841">
        <v>2</v>
      </c>
      <c r="H841">
        <v>2.5</v>
      </c>
      <c r="I841">
        <v>1210</v>
      </c>
      <c r="K841">
        <v>1998</v>
      </c>
      <c r="L841">
        <v>1</v>
      </c>
      <c r="M841">
        <v>992</v>
      </c>
      <c r="N841" t="s">
        <v>1234</v>
      </c>
      <c r="O841">
        <v>25.791690899999999</v>
      </c>
      <c r="P841">
        <v>-80.149801299999993</v>
      </c>
      <c r="Q841">
        <v>1.4364674437592826</v>
      </c>
    </row>
    <row r="842" spans="1:17" x14ac:dyDescent="0.45">
      <c r="A842" t="s">
        <v>320</v>
      </c>
      <c r="B842" t="s">
        <v>1235</v>
      </c>
      <c r="C842" t="s">
        <v>568</v>
      </c>
      <c r="D842" t="s">
        <v>569</v>
      </c>
      <c r="E842">
        <v>33139</v>
      </c>
      <c r="F842">
        <v>1349000</v>
      </c>
      <c r="G842">
        <v>1</v>
      </c>
      <c r="H842">
        <v>1</v>
      </c>
      <c r="I842">
        <v>889</v>
      </c>
      <c r="K842">
        <v>2016</v>
      </c>
      <c r="L842">
        <v>1</v>
      </c>
      <c r="M842">
        <v>1517</v>
      </c>
      <c r="N842" t="s">
        <v>1236</v>
      </c>
      <c r="O842">
        <v>25.769375</v>
      </c>
      <c r="P842">
        <v>-80.133358000000001</v>
      </c>
      <c r="Q842">
        <v>0.43251957612578762</v>
      </c>
    </row>
    <row r="843" spans="1:17" x14ac:dyDescent="0.45">
      <c r="A843" t="s">
        <v>320</v>
      </c>
      <c r="B843" t="s">
        <v>1237</v>
      </c>
      <c r="C843" t="s">
        <v>568</v>
      </c>
      <c r="D843" t="s">
        <v>569</v>
      </c>
      <c r="E843">
        <v>33139</v>
      </c>
      <c r="F843">
        <v>4600000</v>
      </c>
      <c r="G843">
        <v>4</v>
      </c>
      <c r="H843">
        <v>4.5</v>
      </c>
      <c r="I843">
        <v>3041</v>
      </c>
      <c r="K843">
        <v>2016</v>
      </c>
      <c r="L843">
        <v>21</v>
      </c>
      <c r="M843">
        <v>1513</v>
      </c>
      <c r="N843" t="s">
        <v>1238</v>
      </c>
      <c r="O843">
        <v>25.769375</v>
      </c>
      <c r="P843">
        <v>-80.133358000000001</v>
      </c>
      <c r="Q843">
        <v>0.43251957612578762</v>
      </c>
    </row>
    <row r="844" spans="1:17" x14ac:dyDescent="0.45">
      <c r="A844" t="s">
        <v>320</v>
      </c>
      <c r="B844" t="s">
        <v>1239</v>
      </c>
      <c r="C844" t="s">
        <v>568</v>
      </c>
      <c r="D844" t="s">
        <v>569</v>
      </c>
      <c r="E844">
        <v>33139</v>
      </c>
      <c r="F844">
        <v>6750000</v>
      </c>
      <c r="G844">
        <v>5</v>
      </c>
      <c r="H844">
        <v>5.5</v>
      </c>
      <c r="I844">
        <v>3329</v>
      </c>
      <c r="K844">
        <v>2016</v>
      </c>
      <c r="L844">
        <v>51</v>
      </c>
      <c r="M844">
        <v>2028</v>
      </c>
      <c r="N844" t="s">
        <v>1240</v>
      </c>
      <c r="O844">
        <v>25.769375</v>
      </c>
      <c r="P844">
        <v>-80.133358000000001</v>
      </c>
      <c r="Q844">
        <v>0.43251957612578762</v>
      </c>
    </row>
    <row r="845" spans="1:17" x14ac:dyDescent="0.45">
      <c r="A845" t="s">
        <v>320</v>
      </c>
      <c r="B845" t="s">
        <v>1241</v>
      </c>
      <c r="C845" t="s">
        <v>568</v>
      </c>
      <c r="D845" t="s">
        <v>569</v>
      </c>
      <c r="E845">
        <v>33139</v>
      </c>
      <c r="F845">
        <v>2375000</v>
      </c>
      <c r="G845">
        <v>2</v>
      </c>
      <c r="H845">
        <v>2</v>
      </c>
      <c r="I845">
        <v>1463</v>
      </c>
      <c r="K845">
        <v>2001</v>
      </c>
      <c r="L845">
        <v>20</v>
      </c>
      <c r="M845">
        <v>1623</v>
      </c>
      <c r="N845" t="s">
        <v>1242</v>
      </c>
      <c r="O845">
        <v>25.791132000000001</v>
      </c>
      <c r="P845">
        <v>-80.146639500000006</v>
      </c>
      <c r="Q845">
        <v>1.2917096135898984</v>
      </c>
    </row>
    <row r="846" spans="1:17" x14ac:dyDescent="0.45">
      <c r="A846" t="s">
        <v>320</v>
      </c>
      <c r="B846" t="s">
        <v>1243</v>
      </c>
      <c r="C846" t="s">
        <v>568</v>
      </c>
      <c r="D846" t="s">
        <v>569</v>
      </c>
      <c r="E846">
        <v>33139</v>
      </c>
      <c r="F846">
        <v>998000</v>
      </c>
      <c r="G846">
        <v>2</v>
      </c>
      <c r="H846">
        <v>2</v>
      </c>
      <c r="I846">
        <v>1110</v>
      </c>
      <c r="K846">
        <v>1996</v>
      </c>
      <c r="L846">
        <v>48</v>
      </c>
      <c r="M846">
        <v>899</v>
      </c>
      <c r="N846" t="s">
        <v>1244</v>
      </c>
      <c r="O846">
        <v>25.7705701</v>
      </c>
      <c r="P846">
        <v>-80.136985300000006</v>
      </c>
      <c r="Q846">
        <v>0.33800092709428919</v>
      </c>
    </row>
    <row r="847" spans="1:17" x14ac:dyDescent="0.45">
      <c r="A847" t="s">
        <v>320</v>
      </c>
      <c r="B847" t="s">
        <v>1245</v>
      </c>
      <c r="C847" t="s">
        <v>568</v>
      </c>
      <c r="D847" t="s">
        <v>569</v>
      </c>
      <c r="E847">
        <v>33139</v>
      </c>
      <c r="F847">
        <v>355000</v>
      </c>
      <c r="G847">
        <v>1</v>
      </c>
      <c r="H847">
        <v>1</v>
      </c>
      <c r="I847">
        <v>530</v>
      </c>
      <c r="K847">
        <v>1965</v>
      </c>
      <c r="L847">
        <v>3</v>
      </c>
      <c r="M847">
        <v>670</v>
      </c>
      <c r="N847" t="s">
        <v>1246</v>
      </c>
      <c r="O847">
        <v>25.7904391</v>
      </c>
      <c r="P847">
        <v>-80.129694499999999</v>
      </c>
      <c r="Q847">
        <v>1.0475547165451602</v>
      </c>
    </row>
    <row r="848" spans="1:17" x14ac:dyDescent="0.45">
      <c r="A848" t="s">
        <v>320</v>
      </c>
      <c r="B848" t="s">
        <v>1247</v>
      </c>
      <c r="C848" t="s">
        <v>568</v>
      </c>
      <c r="D848" t="s">
        <v>569</v>
      </c>
      <c r="E848">
        <v>33139</v>
      </c>
      <c r="F848">
        <v>560000</v>
      </c>
      <c r="G848">
        <v>1</v>
      </c>
      <c r="H848">
        <v>1</v>
      </c>
      <c r="I848">
        <v>835</v>
      </c>
      <c r="K848">
        <v>1965</v>
      </c>
      <c r="L848">
        <v>36</v>
      </c>
      <c r="M848">
        <v>671</v>
      </c>
      <c r="N848" t="s">
        <v>1248</v>
      </c>
      <c r="O848">
        <v>25.7904391</v>
      </c>
      <c r="P848">
        <v>-80.129694499999999</v>
      </c>
      <c r="Q848">
        <v>1.0475547165451602</v>
      </c>
    </row>
    <row r="849" spans="1:17" x14ac:dyDescent="0.45">
      <c r="A849" t="s">
        <v>320</v>
      </c>
      <c r="B849" t="s">
        <v>1249</v>
      </c>
      <c r="C849" t="s">
        <v>568</v>
      </c>
      <c r="D849" t="s">
        <v>569</v>
      </c>
      <c r="E849">
        <v>33139</v>
      </c>
      <c r="F849">
        <v>790000</v>
      </c>
      <c r="G849">
        <v>2</v>
      </c>
      <c r="H849">
        <v>2</v>
      </c>
      <c r="I849">
        <v>940</v>
      </c>
      <c r="K849">
        <v>2002</v>
      </c>
      <c r="L849">
        <v>52</v>
      </c>
      <c r="M849">
        <v>840</v>
      </c>
      <c r="N849" t="s">
        <v>1250</v>
      </c>
      <c r="O849">
        <v>25.7705701</v>
      </c>
      <c r="P849">
        <v>-80.136985300000006</v>
      </c>
      <c r="Q849">
        <v>0.33800092709428919</v>
      </c>
    </row>
    <row r="850" spans="1:17" x14ac:dyDescent="0.45">
      <c r="A850" t="s">
        <v>320</v>
      </c>
      <c r="B850" t="s">
        <v>1251</v>
      </c>
      <c r="C850" t="s">
        <v>568</v>
      </c>
      <c r="D850" t="s">
        <v>569</v>
      </c>
      <c r="E850">
        <v>33139</v>
      </c>
      <c r="F850">
        <v>6000000</v>
      </c>
      <c r="G850">
        <v>3</v>
      </c>
      <c r="H850">
        <v>3</v>
      </c>
      <c r="I850">
        <v>2122</v>
      </c>
      <c r="K850">
        <v>2002</v>
      </c>
      <c r="L850">
        <v>24</v>
      </c>
      <c r="M850">
        <v>2828</v>
      </c>
      <c r="N850" t="s">
        <v>1252</v>
      </c>
      <c r="O850">
        <v>25.767121499999998</v>
      </c>
      <c r="P850">
        <v>-80.132782199999994</v>
      </c>
      <c r="Q850">
        <v>0.59169057875660047</v>
      </c>
    </row>
    <row r="851" spans="1:17" x14ac:dyDescent="0.45">
      <c r="A851" t="s">
        <v>320</v>
      </c>
      <c r="B851" t="s">
        <v>1253</v>
      </c>
      <c r="C851" t="s">
        <v>568</v>
      </c>
      <c r="D851" t="s">
        <v>569</v>
      </c>
      <c r="E851">
        <v>33139</v>
      </c>
      <c r="F851">
        <v>520000</v>
      </c>
      <c r="G851">
        <v>2</v>
      </c>
      <c r="H851">
        <v>2</v>
      </c>
      <c r="I851">
        <v>1035</v>
      </c>
      <c r="K851">
        <v>1945</v>
      </c>
      <c r="L851">
        <v>66</v>
      </c>
      <c r="M851">
        <v>502</v>
      </c>
      <c r="N851" t="s">
        <v>1254</v>
      </c>
      <c r="O851">
        <v>25.780886800000001</v>
      </c>
      <c r="P851">
        <v>-80.136664499999995</v>
      </c>
      <c r="Q851">
        <v>0.39167534547947613</v>
      </c>
    </row>
    <row r="852" spans="1:17" x14ac:dyDescent="0.45">
      <c r="A852" t="s">
        <v>320</v>
      </c>
      <c r="B852" t="s">
        <v>1255</v>
      </c>
      <c r="C852" t="s">
        <v>568</v>
      </c>
      <c r="D852" t="s">
        <v>569</v>
      </c>
      <c r="E852">
        <v>33139</v>
      </c>
      <c r="F852">
        <v>420000</v>
      </c>
      <c r="G852">
        <v>1</v>
      </c>
      <c r="H852">
        <v>1</v>
      </c>
      <c r="I852">
        <v>743</v>
      </c>
      <c r="K852">
        <v>1945</v>
      </c>
      <c r="L852">
        <v>41</v>
      </c>
      <c r="M852">
        <v>565</v>
      </c>
      <c r="N852" t="s">
        <v>1256</v>
      </c>
      <c r="O852">
        <v>25.780886800000001</v>
      </c>
      <c r="P852">
        <v>-80.136664499999995</v>
      </c>
      <c r="Q852">
        <v>0.39167534547947613</v>
      </c>
    </row>
    <row r="853" spans="1:17" x14ac:dyDescent="0.45">
      <c r="A853" t="s">
        <v>320</v>
      </c>
      <c r="B853" t="s">
        <v>1257</v>
      </c>
      <c r="C853" t="s">
        <v>568</v>
      </c>
      <c r="D853" t="s">
        <v>569</v>
      </c>
      <c r="E853">
        <v>33139</v>
      </c>
      <c r="F853">
        <v>385000</v>
      </c>
      <c r="G853">
        <v>1</v>
      </c>
      <c r="H853">
        <v>2</v>
      </c>
      <c r="I853">
        <v>792</v>
      </c>
      <c r="K853">
        <v>1970</v>
      </c>
      <c r="L853">
        <v>2</v>
      </c>
      <c r="M853">
        <v>486</v>
      </c>
      <c r="N853" t="s">
        <v>1258</v>
      </c>
      <c r="O853">
        <v>25.7807824</v>
      </c>
      <c r="P853">
        <v>-80.138863599999993</v>
      </c>
      <c r="Q853">
        <v>0.42981474608437198</v>
      </c>
    </row>
    <row r="854" spans="1:17" x14ac:dyDescent="0.45">
      <c r="A854" t="s">
        <v>320</v>
      </c>
      <c r="B854" t="s">
        <v>1259</v>
      </c>
      <c r="C854" t="s">
        <v>568</v>
      </c>
      <c r="D854" t="s">
        <v>569</v>
      </c>
      <c r="E854">
        <v>33139</v>
      </c>
      <c r="F854">
        <v>2600000</v>
      </c>
      <c r="G854">
        <v>2</v>
      </c>
      <c r="H854">
        <v>2.5</v>
      </c>
      <c r="I854">
        <v>1407</v>
      </c>
      <c r="K854">
        <v>2001</v>
      </c>
      <c r="L854">
        <v>4</v>
      </c>
      <c r="M854">
        <v>1848</v>
      </c>
      <c r="N854" t="s">
        <v>931</v>
      </c>
      <c r="O854">
        <v>25.768712000000001</v>
      </c>
      <c r="P854">
        <v>-80.13767</v>
      </c>
      <c r="Q854">
        <v>0.47308696241676462</v>
      </c>
    </row>
    <row r="855" spans="1:17" x14ac:dyDescent="0.45">
      <c r="A855" t="s">
        <v>320</v>
      </c>
      <c r="B855" t="s">
        <v>1260</v>
      </c>
      <c r="C855" t="s">
        <v>568</v>
      </c>
      <c r="D855" t="s">
        <v>569</v>
      </c>
      <c r="E855">
        <v>33139</v>
      </c>
      <c r="F855">
        <v>3400000</v>
      </c>
      <c r="G855">
        <v>3</v>
      </c>
      <c r="H855">
        <v>2.5</v>
      </c>
      <c r="I855">
        <v>2010</v>
      </c>
      <c r="K855">
        <v>1983</v>
      </c>
      <c r="L855">
        <v>29</v>
      </c>
      <c r="M855">
        <v>1692</v>
      </c>
      <c r="N855" t="s">
        <v>1261</v>
      </c>
      <c r="O855">
        <v>25.789761500000001</v>
      </c>
      <c r="P855">
        <v>-80.173952200000002</v>
      </c>
      <c r="Q855">
        <v>1.4039993561384021</v>
      </c>
    </row>
    <row r="856" spans="1:17" x14ac:dyDescent="0.45">
      <c r="A856" t="s">
        <v>320</v>
      </c>
      <c r="B856" t="s">
        <v>1262</v>
      </c>
      <c r="C856" t="s">
        <v>568</v>
      </c>
      <c r="D856" t="s">
        <v>569</v>
      </c>
      <c r="E856">
        <v>33139</v>
      </c>
      <c r="F856">
        <v>1475000</v>
      </c>
      <c r="G856">
        <v>1</v>
      </c>
      <c r="H856">
        <v>1.5</v>
      </c>
      <c r="I856">
        <v>1030</v>
      </c>
      <c r="K856">
        <v>1983</v>
      </c>
      <c r="L856">
        <v>27</v>
      </c>
      <c r="M856">
        <v>1432</v>
      </c>
      <c r="N856" t="s">
        <v>1263</v>
      </c>
      <c r="O856">
        <v>25.789761500000001</v>
      </c>
      <c r="P856">
        <v>-80.173952200000002</v>
      </c>
      <c r="Q856">
        <v>1.4039993561384021</v>
      </c>
    </row>
    <row r="857" spans="1:17" x14ac:dyDescent="0.45">
      <c r="A857" t="s">
        <v>320</v>
      </c>
      <c r="B857" t="s">
        <v>1264</v>
      </c>
      <c r="C857" t="s">
        <v>568</v>
      </c>
      <c r="D857" t="s">
        <v>569</v>
      </c>
      <c r="E857">
        <v>33139</v>
      </c>
      <c r="F857">
        <v>320000</v>
      </c>
      <c r="G857">
        <v>1</v>
      </c>
      <c r="H857">
        <v>1</v>
      </c>
      <c r="I857">
        <v>852</v>
      </c>
      <c r="K857">
        <v>1968</v>
      </c>
      <c r="L857">
        <v>24</v>
      </c>
      <c r="M857">
        <v>376</v>
      </c>
      <c r="N857" t="s">
        <v>1265</v>
      </c>
      <c r="O857">
        <v>25.780864900000001</v>
      </c>
      <c r="P857">
        <v>-80.142727500000007</v>
      </c>
      <c r="Q857">
        <v>0.58696968679921957</v>
      </c>
    </row>
    <row r="858" spans="1:17" x14ac:dyDescent="0.45">
      <c r="A858" t="s">
        <v>320</v>
      </c>
      <c r="B858" t="s">
        <v>1266</v>
      </c>
      <c r="C858" t="s">
        <v>568</v>
      </c>
      <c r="D858" t="s">
        <v>569</v>
      </c>
      <c r="E858">
        <v>33139</v>
      </c>
      <c r="F858">
        <v>849000</v>
      </c>
      <c r="G858">
        <v>2</v>
      </c>
      <c r="H858">
        <v>2</v>
      </c>
      <c r="I858">
        <v>1197</v>
      </c>
      <c r="K858">
        <v>1968</v>
      </c>
      <c r="L858">
        <v>35</v>
      </c>
      <c r="M858">
        <v>709</v>
      </c>
      <c r="N858" t="s">
        <v>1267</v>
      </c>
      <c r="O858">
        <v>25.780864900000001</v>
      </c>
      <c r="P858">
        <v>-80.142727500000007</v>
      </c>
      <c r="Q858">
        <v>0.58696968679921957</v>
      </c>
    </row>
    <row r="859" spans="1:17" x14ac:dyDescent="0.45">
      <c r="A859" t="s">
        <v>320</v>
      </c>
      <c r="B859" t="s">
        <v>1268</v>
      </c>
      <c r="C859" t="s">
        <v>568</v>
      </c>
      <c r="D859" t="s">
        <v>569</v>
      </c>
      <c r="E859">
        <v>33139</v>
      </c>
      <c r="F859">
        <v>339900</v>
      </c>
      <c r="G859">
        <v>2</v>
      </c>
      <c r="H859">
        <v>1</v>
      </c>
      <c r="I859">
        <v>660</v>
      </c>
      <c r="K859">
        <v>1935</v>
      </c>
      <c r="L859">
        <v>10</v>
      </c>
      <c r="M859">
        <v>515</v>
      </c>
      <c r="N859" t="s">
        <v>1269</v>
      </c>
      <c r="O859">
        <v>25.780867499999999</v>
      </c>
      <c r="P859">
        <v>-80.137716900000001</v>
      </c>
      <c r="Q859">
        <v>0.40662502946549983</v>
      </c>
    </row>
    <row r="860" spans="1:17" x14ac:dyDescent="0.45">
      <c r="A860" t="s">
        <v>320</v>
      </c>
      <c r="B860" t="s">
        <v>1270</v>
      </c>
      <c r="C860" t="s">
        <v>568</v>
      </c>
      <c r="D860" t="s">
        <v>569</v>
      </c>
      <c r="E860">
        <v>33139</v>
      </c>
      <c r="F860">
        <v>3000000</v>
      </c>
      <c r="G860">
        <v>2</v>
      </c>
      <c r="H860">
        <v>2</v>
      </c>
      <c r="I860">
        <v>1213</v>
      </c>
      <c r="K860">
        <v>2004</v>
      </c>
      <c r="L860">
        <v>1</v>
      </c>
      <c r="M860">
        <v>2473</v>
      </c>
      <c r="N860" t="s">
        <v>1271</v>
      </c>
      <c r="O860">
        <v>25.7954398</v>
      </c>
      <c r="P860">
        <v>-80.128050400000006</v>
      </c>
      <c r="Q860">
        <v>1.392392840477956</v>
      </c>
    </row>
    <row r="861" spans="1:17" x14ac:dyDescent="0.45">
      <c r="A861" t="s">
        <v>320</v>
      </c>
      <c r="B861" t="s">
        <v>1272</v>
      </c>
      <c r="C861" t="s">
        <v>568</v>
      </c>
      <c r="D861" t="s">
        <v>569</v>
      </c>
      <c r="E861">
        <v>33139</v>
      </c>
      <c r="F861">
        <v>4500000</v>
      </c>
      <c r="G861">
        <v>2</v>
      </c>
      <c r="H861">
        <v>2</v>
      </c>
      <c r="I861">
        <v>1279</v>
      </c>
      <c r="K861">
        <v>2005</v>
      </c>
      <c r="L861">
        <v>10</v>
      </c>
      <c r="M861">
        <v>3518</v>
      </c>
      <c r="N861" t="s">
        <v>1273</v>
      </c>
      <c r="O861">
        <v>25.7954398</v>
      </c>
      <c r="P861">
        <v>-80.128050400000006</v>
      </c>
      <c r="Q861">
        <v>1.392392840477956</v>
      </c>
    </row>
    <row r="862" spans="1:17" x14ac:dyDescent="0.45">
      <c r="A862" t="s">
        <v>320</v>
      </c>
      <c r="B862" t="s">
        <v>1274</v>
      </c>
      <c r="C862" t="s">
        <v>568</v>
      </c>
      <c r="D862" t="s">
        <v>569</v>
      </c>
      <c r="E862">
        <v>33139</v>
      </c>
      <c r="F862">
        <v>2950000</v>
      </c>
      <c r="G862">
        <v>2</v>
      </c>
      <c r="H862">
        <v>2</v>
      </c>
      <c r="I862">
        <v>1237</v>
      </c>
      <c r="K862">
        <v>2004</v>
      </c>
      <c r="L862">
        <v>21</v>
      </c>
      <c r="M862">
        <v>2385</v>
      </c>
      <c r="N862" t="s">
        <v>1275</v>
      </c>
      <c r="O862">
        <v>25.7954398</v>
      </c>
      <c r="P862">
        <v>-80.128050400000006</v>
      </c>
      <c r="Q862">
        <v>1.392392840477956</v>
      </c>
    </row>
    <row r="863" spans="1:17" x14ac:dyDescent="0.45">
      <c r="A863" t="s">
        <v>320</v>
      </c>
      <c r="B863" t="s">
        <v>1276</v>
      </c>
      <c r="C863" t="s">
        <v>568</v>
      </c>
      <c r="D863" t="s">
        <v>569</v>
      </c>
      <c r="E863">
        <v>33139</v>
      </c>
      <c r="F863">
        <v>500000</v>
      </c>
      <c r="G863">
        <v>1</v>
      </c>
      <c r="H863">
        <v>1</v>
      </c>
      <c r="I863">
        <v>660</v>
      </c>
      <c r="K863">
        <v>1959</v>
      </c>
      <c r="L863">
        <v>48</v>
      </c>
      <c r="M863">
        <v>758</v>
      </c>
      <c r="N863" t="s">
        <v>1277</v>
      </c>
      <c r="O863">
        <v>25.770007100000001</v>
      </c>
      <c r="P863">
        <v>-80.133747299999996</v>
      </c>
      <c r="Q863">
        <v>0.38346586586377351</v>
      </c>
    </row>
    <row r="864" spans="1:17" x14ac:dyDescent="0.45">
      <c r="A864" t="s">
        <v>320</v>
      </c>
      <c r="B864" t="s">
        <v>1278</v>
      </c>
      <c r="C864" t="s">
        <v>568</v>
      </c>
      <c r="D864" t="s">
        <v>569</v>
      </c>
      <c r="E864">
        <v>33139</v>
      </c>
      <c r="F864">
        <v>399000</v>
      </c>
      <c r="G864">
        <v>2</v>
      </c>
      <c r="H864">
        <v>1.5</v>
      </c>
      <c r="I864">
        <v>800</v>
      </c>
      <c r="K864">
        <v>1925</v>
      </c>
      <c r="L864">
        <v>43</v>
      </c>
      <c r="M864">
        <v>499</v>
      </c>
      <c r="N864" t="s">
        <v>1279</v>
      </c>
      <c r="O864">
        <v>25.781232200000002</v>
      </c>
      <c r="P864">
        <v>-80.133677300000002</v>
      </c>
      <c r="Q864">
        <v>0.42700185743306984</v>
      </c>
    </row>
    <row r="865" spans="1:17" x14ac:dyDescent="0.45">
      <c r="A865" t="s">
        <v>320</v>
      </c>
      <c r="B865" t="s">
        <v>1280</v>
      </c>
      <c r="C865" t="s">
        <v>568</v>
      </c>
      <c r="D865" t="s">
        <v>569</v>
      </c>
      <c r="E865">
        <v>33139</v>
      </c>
      <c r="F865">
        <v>275000</v>
      </c>
      <c r="G865">
        <v>1</v>
      </c>
      <c r="H865">
        <v>1</v>
      </c>
      <c r="I865">
        <v>550</v>
      </c>
      <c r="K865">
        <v>1925</v>
      </c>
      <c r="L865">
        <v>70</v>
      </c>
      <c r="M865">
        <v>500</v>
      </c>
      <c r="N865" t="s">
        <v>1037</v>
      </c>
      <c r="O865">
        <v>25.781232200000002</v>
      </c>
      <c r="P865">
        <v>-80.133677300000002</v>
      </c>
      <c r="Q865">
        <v>0.42700185743306984</v>
      </c>
    </row>
    <row r="866" spans="1:17" x14ac:dyDescent="0.45">
      <c r="A866" t="s">
        <v>320</v>
      </c>
      <c r="B866" t="s">
        <v>1281</v>
      </c>
      <c r="C866" t="s">
        <v>568</v>
      </c>
      <c r="D866" t="s">
        <v>569</v>
      </c>
      <c r="E866">
        <v>33139</v>
      </c>
      <c r="F866">
        <v>425000</v>
      </c>
      <c r="G866">
        <v>2</v>
      </c>
      <c r="H866">
        <v>2</v>
      </c>
      <c r="I866">
        <v>760</v>
      </c>
      <c r="K866">
        <v>1925</v>
      </c>
      <c r="L866">
        <v>2</v>
      </c>
      <c r="M866">
        <v>559</v>
      </c>
      <c r="N866" t="s">
        <v>332</v>
      </c>
      <c r="O866">
        <v>25.781232200000002</v>
      </c>
      <c r="P866">
        <v>-80.133677300000002</v>
      </c>
      <c r="Q866">
        <v>0.42700185743306984</v>
      </c>
    </row>
    <row r="867" spans="1:17" x14ac:dyDescent="0.45">
      <c r="A867" t="s">
        <v>320</v>
      </c>
      <c r="B867" t="s">
        <v>1282</v>
      </c>
      <c r="C867" t="s">
        <v>568</v>
      </c>
      <c r="D867" t="s">
        <v>569</v>
      </c>
      <c r="E867">
        <v>33139</v>
      </c>
      <c r="F867">
        <v>795000</v>
      </c>
      <c r="G867">
        <v>1</v>
      </c>
      <c r="H867">
        <v>1.5</v>
      </c>
      <c r="I867">
        <v>714</v>
      </c>
      <c r="K867">
        <v>2022</v>
      </c>
      <c r="L867">
        <v>51</v>
      </c>
      <c r="M867">
        <v>1113</v>
      </c>
      <c r="N867" t="s">
        <v>1283</v>
      </c>
      <c r="O867">
        <v>25.787073100000001</v>
      </c>
      <c r="P867">
        <v>-80.139173299999996</v>
      </c>
      <c r="Q867">
        <v>0.84332734709235035</v>
      </c>
    </row>
    <row r="868" spans="1:17" x14ac:dyDescent="0.45">
      <c r="A868" t="s">
        <v>320</v>
      </c>
      <c r="B868" t="s">
        <v>1284</v>
      </c>
      <c r="C868" t="s">
        <v>568</v>
      </c>
      <c r="D868" t="s">
        <v>569</v>
      </c>
      <c r="E868">
        <v>33139</v>
      </c>
      <c r="F868">
        <v>329000</v>
      </c>
      <c r="G868">
        <v>1</v>
      </c>
      <c r="H868">
        <v>1.5</v>
      </c>
      <c r="I868">
        <v>660</v>
      </c>
      <c r="K868">
        <v>1977</v>
      </c>
      <c r="L868">
        <v>41</v>
      </c>
      <c r="M868">
        <v>498</v>
      </c>
      <c r="N868" t="s">
        <v>445</v>
      </c>
      <c r="O868">
        <v>25.781243</v>
      </c>
      <c r="P868">
        <v>-80.139389399999999</v>
      </c>
      <c r="Q868">
        <v>0.47352264814183376</v>
      </c>
    </row>
    <row r="869" spans="1:17" x14ac:dyDescent="0.45">
      <c r="A869" t="s">
        <v>320</v>
      </c>
      <c r="B869" t="s">
        <v>1285</v>
      </c>
      <c r="C869" t="s">
        <v>568</v>
      </c>
      <c r="D869" t="s">
        <v>569</v>
      </c>
      <c r="E869">
        <v>33139</v>
      </c>
      <c r="F869">
        <v>280000</v>
      </c>
      <c r="G869">
        <v>1</v>
      </c>
      <c r="H869">
        <v>1</v>
      </c>
      <c r="I869">
        <v>422</v>
      </c>
      <c r="K869">
        <v>2016</v>
      </c>
      <c r="L869">
        <v>19</v>
      </c>
      <c r="M869">
        <v>664</v>
      </c>
      <c r="N869" t="s">
        <v>1286</v>
      </c>
      <c r="O869">
        <v>25.7813552</v>
      </c>
      <c r="P869">
        <v>-80.134811400000004</v>
      </c>
      <c r="Q869">
        <v>0.42126706453624441</v>
      </c>
    </row>
    <row r="870" spans="1:17" x14ac:dyDescent="0.45">
      <c r="A870" t="s">
        <v>320</v>
      </c>
      <c r="B870" t="s">
        <v>1287</v>
      </c>
      <c r="C870" t="s">
        <v>568</v>
      </c>
      <c r="D870" t="s">
        <v>569</v>
      </c>
      <c r="E870">
        <v>33139</v>
      </c>
      <c r="F870">
        <v>404000</v>
      </c>
      <c r="G870">
        <v>1</v>
      </c>
      <c r="H870">
        <v>1.5</v>
      </c>
      <c r="I870">
        <v>723</v>
      </c>
      <c r="K870">
        <v>1979</v>
      </c>
      <c r="L870">
        <v>36</v>
      </c>
      <c r="M870">
        <v>559</v>
      </c>
      <c r="N870" t="s">
        <v>1288</v>
      </c>
      <c r="O870">
        <v>25.7812664</v>
      </c>
      <c r="P870">
        <v>-80.142037299999998</v>
      </c>
      <c r="Q870">
        <v>0.57479667808781953</v>
      </c>
    </row>
    <row r="871" spans="1:17" x14ac:dyDescent="0.45">
      <c r="A871" t="s">
        <v>320</v>
      </c>
      <c r="B871" t="s">
        <v>1289</v>
      </c>
      <c r="C871" t="s">
        <v>568</v>
      </c>
      <c r="D871" t="s">
        <v>569</v>
      </c>
      <c r="E871">
        <v>33139</v>
      </c>
      <c r="F871">
        <v>330000</v>
      </c>
      <c r="G871">
        <v>1</v>
      </c>
      <c r="H871">
        <v>1</v>
      </c>
      <c r="I871">
        <v>578</v>
      </c>
      <c r="K871">
        <v>1979</v>
      </c>
      <c r="L871">
        <v>8</v>
      </c>
      <c r="M871">
        <v>571</v>
      </c>
      <c r="N871" t="s">
        <v>348</v>
      </c>
      <c r="O871">
        <v>25.7812664</v>
      </c>
      <c r="P871">
        <v>-80.142037299999998</v>
      </c>
      <c r="Q871">
        <v>0.57479667808781953</v>
      </c>
    </row>
    <row r="872" spans="1:17" x14ac:dyDescent="0.45">
      <c r="A872" t="s">
        <v>320</v>
      </c>
      <c r="B872" t="s">
        <v>1290</v>
      </c>
      <c r="C872" t="s">
        <v>568</v>
      </c>
      <c r="D872" t="s">
        <v>569</v>
      </c>
      <c r="E872">
        <v>33139</v>
      </c>
      <c r="F872">
        <v>395000</v>
      </c>
      <c r="G872">
        <v>1</v>
      </c>
      <c r="H872">
        <v>1</v>
      </c>
      <c r="I872">
        <v>440</v>
      </c>
      <c r="K872">
        <v>1964</v>
      </c>
      <c r="L872">
        <v>7</v>
      </c>
      <c r="M872">
        <v>898</v>
      </c>
      <c r="N872" t="s">
        <v>1291</v>
      </c>
      <c r="O872">
        <v>25.781127600000001</v>
      </c>
      <c r="P872">
        <v>-80.130798499999997</v>
      </c>
      <c r="Q872">
        <v>0.42143605065355927</v>
      </c>
    </row>
    <row r="873" spans="1:17" x14ac:dyDescent="0.45">
      <c r="A873" t="s">
        <v>320</v>
      </c>
      <c r="B873" t="s">
        <v>1292</v>
      </c>
      <c r="C873" t="s">
        <v>568</v>
      </c>
      <c r="D873" t="s">
        <v>569</v>
      </c>
      <c r="E873">
        <v>33139</v>
      </c>
      <c r="F873">
        <v>249000</v>
      </c>
      <c r="G873">
        <v>1</v>
      </c>
      <c r="H873">
        <v>1</v>
      </c>
      <c r="I873">
        <v>540</v>
      </c>
      <c r="K873">
        <v>1937</v>
      </c>
      <c r="L873">
        <v>60</v>
      </c>
      <c r="M873">
        <v>461</v>
      </c>
      <c r="N873" t="s">
        <v>1293</v>
      </c>
      <c r="O873">
        <v>25.781613799999999</v>
      </c>
      <c r="P873">
        <v>-80.135946599999997</v>
      </c>
      <c r="Q873">
        <v>0.43680103063652775</v>
      </c>
    </row>
    <row r="874" spans="1:17" x14ac:dyDescent="0.45">
      <c r="A874" t="s">
        <v>320</v>
      </c>
      <c r="B874" t="s">
        <v>1294</v>
      </c>
      <c r="C874" t="s">
        <v>568</v>
      </c>
      <c r="D874" t="s">
        <v>569</v>
      </c>
      <c r="E874">
        <v>33139</v>
      </c>
      <c r="F874">
        <v>599000</v>
      </c>
      <c r="G874">
        <v>1</v>
      </c>
      <c r="H874">
        <v>1</v>
      </c>
      <c r="I874">
        <v>494</v>
      </c>
      <c r="K874">
        <v>2005</v>
      </c>
      <c r="L874">
        <v>47</v>
      </c>
      <c r="M874">
        <v>1213</v>
      </c>
      <c r="N874" t="s">
        <v>1295</v>
      </c>
      <c r="O874">
        <v>25.781326</v>
      </c>
      <c r="P874">
        <v>-80.130689399999994</v>
      </c>
      <c r="Q874">
        <v>0.43265985567202758</v>
      </c>
    </row>
    <row r="875" spans="1:17" x14ac:dyDescent="0.45">
      <c r="A875" t="s">
        <v>320</v>
      </c>
      <c r="B875" t="s">
        <v>1296</v>
      </c>
      <c r="C875" t="s">
        <v>568</v>
      </c>
      <c r="D875" t="s">
        <v>569</v>
      </c>
      <c r="E875">
        <v>33139</v>
      </c>
      <c r="F875">
        <v>495000</v>
      </c>
      <c r="G875">
        <v>1</v>
      </c>
      <c r="H875">
        <v>1</v>
      </c>
      <c r="I875">
        <v>474</v>
      </c>
      <c r="K875">
        <v>2005</v>
      </c>
      <c r="L875">
        <v>36</v>
      </c>
      <c r="M875">
        <v>1044</v>
      </c>
      <c r="N875" t="s">
        <v>1012</v>
      </c>
      <c r="O875">
        <v>25.781326</v>
      </c>
      <c r="P875">
        <v>-80.130689399999994</v>
      </c>
      <c r="Q875">
        <v>0.43265985567202758</v>
      </c>
    </row>
    <row r="876" spans="1:17" x14ac:dyDescent="0.45">
      <c r="A876" t="s">
        <v>320</v>
      </c>
      <c r="B876" t="s">
        <v>1297</v>
      </c>
      <c r="C876" t="s">
        <v>568</v>
      </c>
      <c r="D876" t="s">
        <v>569</v>
      </c>
      <c r="E876">
        <v>33139</v>
      </c>
      <c r="F876">
        <v>369000</v>
      </c>
      <c r="G876">
        <v>1</v>
      </c>
      <c r="H876">
        <v>1</v>
      </c>
      <c r="I876">
        <v>470</v>
      </c>
      <c r="K876">
        <v>1934</v>
      </c>
      <c r="L876">
        <v>30</v>
      </c>
      <c r="M876">
        <v>785</v>
      </c>
      <c r="N876" t="s">
        <v>1298</v>
      </c>
      <c r="O876">
        <v>25.781509</v>
      </c>
      <c r="P876">
        <v>-80.130689399999994</v>
      </c>
      <c r="Q876">
        <v>0.44484222309415533</v>
      </c>
    </row>
    <row r="877" spans="1:17" x14ac:dyDescent="0.45">
      <c r="A877" t="s">
        <v>320</v>
      </c>
      <c r="B877" t="s">
        <v>1299</v>
      </c>
      <c r="C877" t="s">
        <v>568</v>
      </c>
      <c r="D877" t="s">
        <v>569</v>
      </c>
      <c r="E877">
        <v>33139</v>
      </c>
      <c r="F877">
        <v>980000</v>
      </c>
      <c r="G877">
        <v>2</v>
      </c>
      <c r="H877">
        <v>2</v>
      </c>
      <c r="I877">
        <v>1238</v>
      </c>
      <c r="K877">
        <v>1972</v>
      </c>
      <c r="L877">
        <v>29</v>
      </c>
      <c r="M877">
        <v>792</v>
      </c>
      <c r="N877" t="s">
        <v>1300</v>
      </c>
      <c r="O877">
        <v>25.789534199999999</v>
      </c>
      <c r="P877">
        <v>-80.147786499999995</v>
      </c>
      <c r="Q877">
        <v>1.2418878027924789</v>
      </c>
    </row>
    <row r="878" spans="1:17" x14ac:dyDescent="0.45">
      <c r="A878" t="s">
        <v>320</v>
      </c>
      <c r="B878" t="s">
        <v>1301</v>
      </c>
      <c r="C878" t="s">
        <v>568</v>
      </c>
      <c r="D878" t="s">
        <v>569</v>
      </c>
      <c r="E878">
        <v>33139</v>
      </c>
      <c r="F878">
        <v>850000</v>
      </c>
      <c r="G878">
        <v>1</v>
      </c>
      <c r="H878">
        <v>1.5</v>
      </c>
      <c r="I878">
        <v>826</v>
      </c>
      <c r="K878">
        <v>2004</v>
      </c>
      <c r="L878">
        <v>63</v>
      </c>
      <c r="M878">
        <v>1029</v>
      </c>
      <c r="N878" t="s">
        <v>1302</v>
      </c>
      <c r="O878">
        <v>25.770626</v>
      </c>
      <c r="P878">
        <v>-80.135443800000004</v>
      </c>
      <c r="Q878">
        <v>0.32310833405902883</v>
      </c>
    </row>
    <row r="879" spans="1:17" x14ac:dyDescent="0.45">
      <c r="A879" t="s">
        <v>320</v>
      </c>
      <c r="B879" t="s">
        <v>1303</v>
      </c>
      <c r="C879" t="s">
        <v>568</v>
      </c>
      <c r="D879" t="s">
        <v>569</v>
      </c>
      <c r="E879">
        <v>33139</v>
      </c>
      <c r="F879">
        <v>1295000</v>
      </c>
      <c r="G879">
        <v>2</v>
      </c>
      <c r="H879">
        <v>2</v>
      </c>
      <c r="I879">
        <v>1196</v>
      </c>
      <c r="K879">
        <v>2004</v>
      </c>
      <c r="L879">
        <v>36</v>
      </c>
      <c r="M879">
        <v>1083</v>
      </c>
      <c r="N879" t="s">
        <v>1304</v>
      </c>
      <c r="O879">
        <v>25.770626</v>
      </c>
      <c r="P879">
        <v>-80.135443800000004</v>
      </c>
      <c r="Q879">
        <v>0.32310833405902883</v>
      </c>
    </row>
    <row r="880" spans="1:17" x14ac:dyDescent="0.45">
      <c r="A880" t="s">
        <v>320</v>
      </c>
      <c r="B880" t="s">
        <v>1305</v>
      </c>
      <c r="C880" t="s">
        <v>568</v>
      </c>
      <c r="D880" t="s">
        <v>569</v>
      </c>
      <c r="E880">
        <v>33139</v>
      </c>
      <c r="F880">
        <v>645000</v>
      </c>
      <c r="G880">
        <v>1</v>
      </c>
      <c r="H880">
        <v>1</v>
      </c>
      <c r="I880">
        <v>696</v>
      </c>
      <c r="K880">
        <v>2008</v>
      </c>
      <c r="L880">
        <v>60</v>
      </c>
      <c r="M880">
        <v>927</v>
      </c>
      <c r="N880" t="s">
        <v>1306</v>
      </c>
      <c r="O880">
        <v>25.7817857</v>
      </c>
      <c r="P880">
        <v>-80.142814700000002</v>
      </c>
      <c r="Q880">
        <v>0.63431238567956472</v>
      </c>
    </row>
    <row r="881" spans="1:17" x14ac:dyDescent="0.45">
      <c r="A881" t="s">
        <v>320</v>
      </c>
      <c r="B881" t="s">
        <v>1307</v>
      </c>
      <c r="C881" t="s">
        <v>568</v>
      </c>
      <c r="D881" t="s">
        <v>569</v>
      </c>
      <c r="E881">
        <v>33139</v>
      </c>
      <c r="F881">
        <v>500000</v>
      </c>
      <c r="G881">
        <v>1</v>
      </c>
      <c r="H881">
        <v>1</v>
      </c>
      <c r="I881">
        <v>610</v>
      </c>
      <c r="K881">
        <v>1964</v>
      </c>
      <c r="L881">
        <v>9</v>
      </c>
      <c r="M881">
        <v>820</v>
      </c>
      <c r="N881" t="s">
        <v>947</v>
      </c>
      <c r="O881">
        <v>25.7817857</v>
      </c>
      <c r="P881">
        <v>-80.142814700000002</v>
      </c>
      <c r="Q881">
        <v>0.63431238567956472</v>
      </c>
    </row>
    <row r="882" spans="1:17" x14ac:dyDescent="0.45">
      <c r="A882" t="s">
        <v>320</v>
      </c>
      <c r="B882" t="s">
        <v>1308</v>
      </c>
      <c r="C882" t="s">
        <v>568</v>
      </c>
      <c r="D882" t="s">
        <v>569</v>
      </c>
      <c r="E882">
        <v>33139</v>
      </c>
      <c r="F882">
        <v>3120000</v>
      </c>
      <c r="G882">
        <v>2</v>
      </c>
      <c r="H882">
        <v>2</v>
      </c>
      <c r="I882">
        <v>1159</v>
      </c>
      <c r="K882">
        <v>1964</v>
      </c>
      <c r="L882">
        <v>10</v>
      </c>
      <c r="M882">
        <v>2692</v>
      </c>
      <c r="N882" t="s">
        <v>1309</v>
      </c>
      <c r="O882">
        <v>25.7817857</v>
      </c>
      <c r="P882">
        <v>-80.142814700000002</v>
      </c>
      <c r="Q882">
        <v>0.63431238567956472</v>
      </c>
    </row>
    <row r="883" spans="1:17" x14ac:dyDescent="0.45">
      <c r="A883" t="s">
        <v>320</v>
      </c>
      <c r="B883" t="s">
        <v>1310</v>
      </c>
      <c r="C883" t="s">
        <v>568</v>
      </c>
      <c r="D883" t="s">
        <v>569</v>
      </c>
      <c r="E883">
        <v>33139</v>
      </c>
      <c r="F883">
        <v>295000</v>
      </c>
      <c r="G883">
        <v>1</v>
      </c>
      <c r="H883">
        <v>1</v>
      </c>
      <c r="I883">
        <v>671</v>
      </c>
      <c r="K883">
        <v>1968</v>
      </c>
      <c r="L883">
        <v>18</v>
      </c>
      <c r="M883">
        <v>440</v>
      </c>
      <c r="N883" t="s">
        <v>1311</v>
      </c>
      <c r="O883">
        <v>25.781516799999999</v>
      </c>
      <c r="P883">
        <v>-80.140521300000003</v>
      </c>
      <c r="Q883">
        <v>0.52753279649026807</v>
      </c>
    </row>
    <row r="884" spans="1:17" x14ac:dyDescent="0.45">
      <c r="A884" t="s">
        <v>320</v>
      </c>
      <c r="B884" t="s">
        <v>1312</v>
      </c>
      <c r="C884" t="s">
        <v>568</v>
      </c>
      <c r="D884" t="s">
        <v>569</v>
      </c>
      <c r="E884">
        <v>33139</v>
      </c>
      <c r="F884">
        <v>360000</v>
      </c>
      <c r="G884">
        <v>1</v>
      </c>
      <c r="H884">
        <v>1.5</v>
      </c>
      <c r="I884">
        <v>792</v>
      </c>
      <c r="K884">
        <v>1968</v>
      </c>
      <c r="L884">
        <v>61</v>
      </c>
      <c r="M884">
        <v>455</v>
      </c>
      <c r="N884" t="s">
        <v>1313</v>
      </c>
      <c r="O884">
        <v>25.781516799999999</v>
      </c>
      <c r="P884">
        <v>-80.140521300000003</v>
      </c>
      <c r="Q884">
        <v>0.52753279649026807</v>
      </c>
    </row>
    <row r="885" spans="1:17" x14ac:dyDescent="0.45">
      <c r="A885" t="s">
        <v>320</v>
      </c>
      <c r="B885" t="s">
        <v>1314</v>
      </c>
      <c r="C885" t="s">
        <v>568</v>
      </c>
      <c r="D885" t="s">
        <v>569</v>
      </c>
      <c r="E885">
        <v>33139</v>
      </c>
      <c r="F885">
        <v>535000</v>
      </c>
      <c r="G885">
        <v>2</v>
      </c>
      <c r="H885">
        <v>2</v>
      </c>
      <c r="I885">
        <v>980</v>
      </c>
      <c r="K885">
        <v>1981</v>
      </c>
      <c r="L885">
        <v>14</v>
      </c>
      <c r="M885">
        <v>546</v>
      </c>
      <c r="N885" t="s">
        <v>1315</v>
      </c>
      <c r="O885">
        <v>25.782666200000001</v>
      </c>
      <c r="P885">
        <v>-80.1315618</v>
      </c>
      <c r="Q885">
        <v>0.53721219074098148</v>
      </c>
    </row>
    <row r="886" spans="1:17" x14ac:dyDescent="0.45">
      <c r="A886" t="s">
        <v>320</v>
      </c>
      <c r="B886" t="s">
        <v>1316</v>
      </c>
      <c r="C886" t="s">
        <v>568</v>
      </c>
      <c r="D886" t="s">
        <v>569</v>
      </c>
      <c r="E886">
        <v>33139</v>
      </c>
      <c r="F886">
        <v>325000</v>
      </c>
      <c r="G886">
        <v>1</v>
      </c>
      <c r="H886">
        <v>1</v>
      </c>
      <c r="I886">
        <v>700</v>
      </c>
      <c r="K886">
        <v>1965</v>
      </c>
      <c r="L886">
        <v>22</v>
      </c>
      <c r="M886">
        <v>464</v>
      </c>
      <c r="N886" t="s">
        <v>1317</v>
      </c>
      <c r="O886">
        <v>25.782477499999999</v>
      </c>
      <c r="P886">
        <v>-80.135408400000003</v>
      </c>
      <c r="Q886">
        <v>0.49609117831889749</v>
      </c>
    </row>
    <row r="887" spans="1:17" x14ac:dyDescent="0.45">
      <c r="A887" t="s">
        <v>320</v>
      </c>
      <c r="B887" t="s">
        <v>1318</v>
      </c>
      <c r="C887" t="s">
        <v>568</v>
      </c>
      <c r="D887" t="s">
        <v>569</v>
      </c>
      <c r="E887">
        <v>33139</v>
      </c>
      <c r="F887">
        <v>1280000</v>
      </c>
      <c r="G887">
        <v>3</v>
      </c>
      <c r="H887">
        <v>2</v>
      </c>
      <c r="I887">
        <v>1340</v>
      </c>
      <c r="K887">
        <v>1996</v>
      </c>
      <c r="L887">
        <v>22</v>
      </c>
      <c r="M887">
        <v>955</v>
      </c>
      <c r="N887" t="s">
        <v>1188</v>
      </c>
      <c r="O887">
        <v>25.7705701</v>
      </c>
      <c r="P887">
        <v>-80.136985300000006</v>
      </c>
      <c r="Q887">
        <v>0.33800092709428919</v>
      </c>
    </row>
    <row r="888" spans="1:17" x14ac:dyDescent="0.45">
      <c r="A888" t="s">
        <v>320</v>
      </c>
      <c r="B888" t="s">
        <v>1319</v>
      </c>
      <c r="C888" t="s">
        <v>568</v>
      </c>
      <c r="D888" t="s">
        <v>569</v>
      </c>
      <c r="E888">
        <v>33139</v>
      </c>
      <c r="F888">
        <v>450000</v>
      </c>
      <c r="G888">
        <v>1</v>
      </c>
      <c r="H888">
        <v>1</v>
      </c>
      <c r="I888">
        <v>837</v>
      </c>
      <c r="K888">
        <v>1965</v>
      </c>
      <c r="L888">
        <v>38</v>
      </c>
      <c r="M888">
        <v>538</v>
      </c>
      <c r="N888" t="s">
        <v>830</v>
      </c>
      <c r="O888">
        <v>25.782980999999999</v>
      </c>
      <c r="P888">
        <v>-80.142902000000007</v>
      </c>
      <c r="Q888">
        <v>0.69864500880811353</v>
      </c>
    </row>
    <row r="889" spans="1:17" x14ac:dyDescent="0.45">
      <c r="A889" t="s">
        <v>320</v>
      </c>
      <c r="B889" t="s">
        <v>1320</v>
      </c>
      <c r="C889" t="s">
        <v>568</v>
      </c>
      <c r="D889" t="s">
        <v>569</v>
      </c>
      <c r="E889">
        <v>33139</v>
      </c>
      <c r="F889">
        <v>799999</v>
      </c>
      <c r="G889">
        <v>2</v>
      </c>
      <c r="H889">
        <v>2</v>
      </c>
      <c r="I889">
        <v>1071</v>
      </c>
      <c r="K889">
        <v>1965</v>
      </c>
      <c r="L889">
        <v>23</v>
      </c>
      <c r="M889">
        <v>747</v>
      </c>
      <c r="N889" t="s">
        <v>1321</v>
      </c>
      <c r="O889">
        <v>25.782980999999999</v>
      </c>
      <c r="P889">
        <v>-80.142902000000007</v>
      </c>
      <c r="Q889">
        <v>0.69864500880811353</v>
      </c>
    </row>
    <row r="890" spans="1:17" x14ac:dyDescent="0.45">
      <c r="A890" t="s">
        <v>320</v>
      </c>
      <c r="B890" t="s">
        <v>1322</v>
      </c>
      <c r="C890" t="s">
        <v>568</v>
      </c>
      <c r="D890" t="s">
        <v>569</v>
      </c>
      <c r="E890">
        <v>33139</v>
      </c>
      <c r="F890">
        <v>569000</v>
      </c>
      <c r="G890">
        <v>1</v>
      </c>
      <c r="H890">
        <v>1</v>
      </c>
      <c r="I890">
        <v>837</v>
      </c>
      <c r="K890">
        <v>1965</v>
      </c>
      <c r="L890">
        <v>3</v>
      </c>
      <c r="M890">
        <v>680</v>
      </c>
      <c r="N890" t="s">
        <v>1134</v>
      </c>
      <c r="O890">
        <v>25.782980999999999</v>
      </c>
      <c r="P890">
        <v>-80.142902000000007</v>
      </c>
      <c r="Q890">
        <v>0.69864500880811353</v>
      </c>
    </row>
    <row r="891" spans="1:17" x14ac:dyDescent="0.45">
      <c r="A891" t="s">
        <v>320</v>
      </c>
      <c r="B891" t="s">
        <v>1323</v>
      </c>
      <c r="C891" t="s">
        <v>568</v>
      </c>
      <c r="D891" t="s">
        <v>569</v>
      </c>
      <c r="E891">
        <v>33139</v>
      </c>
      <c r="F891">
        <v>590000</v>
      </c>
      <c r="G891">
        <v>1</v>
      </c>
      <c r="H891">
        <v>1.5</v>
      </c>
      <c r="I891">
        <v>990</v>
      </c>
      <c r="K891">
        <v>1965</v>
      </c>
      <c r="L891">
        <v>10</v>
      </c>
      <c r="M891">
        <v>596</v>
      </c>
      <c r="N891" t="s">
        <v>549</v>
      </c>
      <c r="O891">
        <v>25.782980999999999</v>
      </c>
      <c r="P891">
        <v>-80.142902000000007</v>
      </c>
      <c r="Q891">
        <v>0.69864500880811353</v>
      </c>
    </row>
    <row r="892" spans="1:17" x14ac:dyDescent="0.45">
      <c r="A892" t="s">
        <v>320</v>
      </c>
      <c r="B892" t="s">
        <v>1324</v>
      </c>
      <c r="C892" t="s">
        <v>568</v>
      </c>
      <c r="D892" t="s">
        <v>569</v>
      </c>
      <c r="E892">
        <v>33139</v>
      </c>
      <c r="F892">
        <v>395000</v>
      </c>
      <c r="G892">
        <v>1</v>
      </c>
      <c r="H892">
        <v>1</v>
      </c>
      <c r="I892">
        <v>459</v>
      </c>
      <c r="K892">
        <v>2016</v>
      </c>
      <c r="L892">
        <v>23</v>
      </c>
      <c r="M892">
        <v>861</v>
      </c>
      <c r="N892" t="s">
        <v>1254</v>
      </c>
      <c r="O892">
        <v>25.7829555</v>
      </c>
      <c r="P892">
        <v>-80.141875299999995</v>
      </c>
      <c r="Q892">
        <v>0.65747296476983452</v>
      </c>
    </row>
    <row r="893" spans="1:17" x14ac:dyDescent="0.45">
      <c r="A893" t="s">
        <v>320</v>
      </c>
      <c r="B893" t="s">
        <v>1325</v>
      </c>
      <c r="C893" t="s">
        <v>568</v>
      </c>
      <c r="D893" t="s">
        <v>569</v>
      </c>
      <c r="E893">
        <v>33139</v>
      </c>
      <c r="F893">
        <v>279000</v>
      </c>
      <c r="G893">
        <v>1</v>
      </c>
      <c r="H893">
        <v>1</v>
      </c>
      <c r="I893">
        <v>650</v>
      </c>
      <c r="K893">
        <v>1958</v>
      </c>
      <c r="L893">
        <v>20</v>
      </c>
      <c r="M893">
        <v>429</v>
      </c>
      <c r="N893" t="s">
        <v>368</v>
      </c>
      <c r="O893">
        <v>25.783177800000001</v>
      </c>
      <c r="P893">
        <v>-80.141410699999994</v>
      </c>
      <c r="Q893">
        <v>0.6534663698793759</v>
      </c>
    </row>
    <row r="894" spans="1:17" x14ac:dyDescent="0.45">
      <c r="A894" t="s">
        <v>320</v>
      </c>
      <c r="B894" t="s">
        <v>1326</v>
      </c>
      <c r="C894" t="s">
        <v>568</v>
      </c>
      <c r="D894" t="s">
        <v>569</v>
      </c>
      <c r="E894">
        <v>33139</v>
      </c>
      <c r="F894">
        <v>280000</v>
      </c>
      <c r="G894">
        <v>1</v>
      </c>
      <c r="H894">
        <v>1</v>
      </c>
      <c r="I894">
        <v>690</v>
      </c>
      <c r="K894">
        <v>1961</v>
      </c>
      <c r="L894">
        <v>35</v>
      </c>
      <c r="M894">
        <v>406</v>
      </c>
      <c r="N894" t="s">
        <v>350</v>
      </c>
      <c r="O894">
        <v>25.783445499999999</v>
      </c>
      <c r="P894">
        <v>-80.134267600000001</v>
      </c>
      <c r="Q894">
        <v>0.56890721100666886</v>
      </c>
    </row>
    <row r="895" spans="1:17" x14ac:dyDescent="0.45">
      <c r="A895" t="s">
        <v>320</v>
      </c>
      <c r="B895" t="s">
        <v>1327</v>
      </c>
      <c r="C895" t="s">
        <v>568</v>
      </c>
      <c r="D895" t="s">
        <v>569</v>
      </c>
      <c r="E895">
        <v>33139</v>
      </c>
      <c r="F895">
        <v>399000</v>
      </c>
      <c r="G895">
        <v>1</v>
      </c>
      <c r="H895">
        <v>1.5</v>
      </c>
      <c r="I895">
        <v>750</v>
      </c>
      <c r="K895">
        <v>1971</v>
      </c>
      <c r="L895">
        <v>42</v>
      </c>
      <c r="M895">
        <v>532</v>
      </c>
      <c r="N895" t="s">
        <v>1328</v>
      </c>
      <c r="O895">
        <v>25.783292400000001</v>
      </c>
      <c r="P895">
        <v>-80.1429811</v>
      </c>
      <c r="Q895">
        <v>0.71826420785504252</v>
      </c>
    </row>
    <row r="896" spans="1:17" x14ac:dyDescent="0.45">
      <c r="A896" t="s">
        <v>320</v>
      </c>
      <c r="B896" t="s">
        <v>1329</v>
      </c>
      <c r="C896" t="s">
        <v>568</v>
      </c>
      <c r="D896" t="s">
        <v>569</v>
      </c>
      <c r="E896">
        <v>33139</v>
      </c>
      <c r="F896">
        <v>3500000</v>
      </c>
      <c r="G896">
        <v>2</v>
      </c>
      <c r="H896">
        <v>2.5</v>
      </c>
      <c r="I896">
        <v>1370</v>
      </c>
      <c r="K896">
        <v>2009</v>
      </c>
      <c r="L896">
        <v>41</v>
      </c>
      <c r="M896">
        <v>2555</v>
      </c>
      <c r="N896" t="s">
        <v>1330</v>
      </c>
      <c r="O896">
        <v>25.770080100000001</v>
      </c>
      <c r="P896">
        <v>-80.1327438</v>
      </c>
      <c r="Q896">
        <v>0.40209193903557572</v>
      </c>
    </row>
    <row r="897" spans="1:17" x14ac:dyDescent="0.45">
      <c r="A897" t="s">
        <v>320</v>
      </c>
      <c r="B897" t="s">
        <v>1331</v>
      </c>
      <c r="C897" t="s">
        <v>568</v>
      </c>
      <c r="D897" t="s">
        <v>569</v>
      </c>
      <c r="E897">
        <v>33139</v>
      </c>
      <c r="F897">
        <v>1895000</v>
      </c>
      <c r="G897">
        <v>1</v>
      </c>
      <c r="H897">
        <v>2</v>
      </c>
      <c r="I897">
        <v>1314</v>
      </c>
      <c r="K897">
        <v>2009</v>
      </c>
      <c r="L897">
        <v>21</v>
      </c>
      <c r="M897">
        <v>1442</v>
      </c>
      <c r="N897" t="s">
        <v>1332</v>
      </c>
      <c r="O897">
        <v>25.770080100000001</v>
      </c>
      <c r="P897">
        <v>-80.1327438</v>
      </c>
      <c r="Q897">
        <v>0.40209193903557572</v>
      </c>
    </row>
    <row r="898" spans="1:17" x14ac:dyDescent="0.45">
      <c r="A898" t="s">
        <v>320</v>
      </c>
      <c r="B898" t="s">
        <v>1333</v>
      </c>
      <c r="C898" t="s">
        <v>568</v>
      </c>
      <c r="D898" t="s">
        <v>569</v>
      </c>
      <c r="E898">
        <v>33139</v>
      </c>
      <c r="F898">
        <v>2500000</v>
      </c>
      <c r="G898">
        <v>2</v>
      </c>
      <c r="H898">
        <v>2</v>
      </c>
      <c r="I898">
        <v>1296</v>
      </c>
      <c r="K898">
        <v>2009</v>
      </c>
      <c r="L898">
        <v>41</v>
      </c>
      <c r="M898">
        <v>1929</v>
      </c>
      <c r="N898" t="s">
        <v>1334</v>
      </c>
      <c r="O898">
        <v>25.770080100000001</v>
      </c>
      <c r="P898">
        <v>-80.1327438</v>
      </c>
      <c r="Q898">
        <v>0.40209193903557572</v>
      </c>
    </row>
    <row r="899" spans="1:17" x14ac:dyDescent="0.45">
      <c r="A899" t="s">
        <v>320</v>
      </c>
      <c r="B899" t="s">
        <v>1335</v>
      </c>
      <c r="C899" t="s">
        <v>568</v>
      </c>
      <c r="D899" t="s">
        <v>569</v>
      </c>
      <c r="E899">
        <v>33139</v>
      </c>
      <c r="F899">
        <v>295000</v>
      </c>
      <c r="G899">
        <v>1</v>
      </c>
      <c r="H899">
        <v>1</v>
      </c>
      <c r="I899">
        <v>718</v>
      </c>
      <c r="K899">
        <v>1974</v>
      </c>
      <c r="L899">
        <v>14</v>
      </c>
      <c r="M899">
        <v>411</v>
      </c>
      <c r="N899" t="s">
        <v>1336</v>
      </c>
      <c r="O899">
        <v>25.783760399999998</v>
      </c>
      <c r="P899">
        <v>-80.141279499999996</v>
      </c>
      <c r="Q899">
        <v>0.68310171780367401</v>
      </c>
    </row>
    <row r="900" spans="1:17" x14ac:dyDescent="0.45">
      <c r="A900" t="s">
        <v>320</v>
      </c>
      <c r="B900" t="s">
        <v>1337</v>
      </c>
      <c r="C900" t="s">
        <v>568</v>
      </c>
      <c r="D900" t="s">
        <v>569</v>
      </c>
      <c r="E900">
        <v>33139</v>
      </c>
      <c r="F900">
        <v>280000</v>
      </c>
      <c r="G900">
        <v>1</v>
      </c>
      <c r="H900">
        <v>1</v>
      </c>
      <c r="I900">
        <v>654</v>
      </c>
      <c r="K900">
        <v>1964</v>
      </c>
      <c r="L900">
        <v>24</v>
      </c>
      <c r="M900">
        <v>428</v>
      </c>
      <c r="N900" t="s">
        <v>1338</v>
      </c>
      <c r="O900">
        <v>25.783736600000001</v>
      </c>
      <c r="P900">
        <v>-80.143250899999998</v>
      </c>
      <c r="Q900">
        <v>0.75262651038715922</v>
      </c>
    </row>
    <row r="901" spans="1:17" x14ac:dyDescent="0.45">
      <c r="A901" t="s">
        <v>320</v>
      </c>
      <c r="B901" t="s">
        <v>1339</v>
      </c>
      <c r="C901" t="s">
        <v>568</v>
      </c>
      <c r="D901" t="s">
        <v>569</v>
      </c>
      <c r="E901">
        <v>33139</v>
      </c>
      <c r="F901">
        <v>279000</v>
      </c>
      <c r="G901">
        <v>1</v>
      </c>
      <c r="H901">
        <v>1</v>
      </c>
      <c r="I901">
        <v>460</v>
      </c>
      <c r="K901">
        <v>1925</v>
      </c>
      <c r="L901">
        <v>3</v>
      </c>
      <c r="M901">
        <v>607</v>
      </c>
      <c r="N901" t="s">
        <v>1340</v>
      </c>
      <c r="O901">
        <v>25.783905399999998</v>
      </c>
      <c r="P901">
        <v>-80.133578299999996</v>
      </c>
      <c r="Q901">
        <v>0.60777241238308188</v>
      </c>
    </row>
    <row r="902" spans="1:17" x14ac:dyDescent="0.45">
      <c r="A902" t="s">
        <v>320</v>
      </c>
      <c r="B902" t="s">
        <v>1341</v>
      </c>
      <c r="C902" t="s">
        <v>568</v>
      </c>
      <c r="D902" t="s">
        <v>569</v>
      </c>
      <c r="E902">
        <v>33139</v>
      </c>
      <c r="F902">
        <v>2450000</v>
      </c>
      <c r="G902">
        <v>2</v>
      </c>
      <c r="H902">
        <v>2.5</v>
      </c>
      <c r="I902">
        <v>1324</v>
      </c>
      <c r="K902">
        <v>2021</v>
      </c>
      <c r="L902">
        <v>43</v>
      </c>
      <c r="M902">
        <v>1850</v>
      </c>
      <c r="N902" t="s">
        <v>1342</v>
      </c>
      <c r="O902">
        <v>25.784167799999999</v>
      </c>
      <c r="P902">
        <v>-80.142514300000002</v>
      </c>
      <c r="Q902">
        <v>0.74868970447598415</v>
      </c>
    </row>
    <row r="903" spans="1:17" x14ac:dyDescent="0.45">
      <c r="A903" t="s">
        <v>320</v>
      </c>
      <c r="B903" t="s">
        <v>1343</v>
      </c>
      <c r="C903" t="s">
        <v>568</v>
      </c>
      <c r="D903" t="s">
        <v>569</v>
      </c>
      <c r="E903">
        <v>33139</v>
      </c>
      <c r="F903">
        <v>329000</v>
      </c>
      <c r="G903">
        <v>2</v>
      </c>
      <c r="H903">
        <v>2</v>
      </c>
      <c r="I903">
        <v>730</v>
      </c>
      <c r="K903">
        <v>1925</v>
      </c>
      <c r="L903">
        <v>22</v>
      </c>
      <c r="M903">
        <v>451</v>
      </c>
      <c r="N903" t="s">
        <v>1037</v>
      </c>
      <c r="O903">
        <v>25.784548399999998</v>
      </c>
      <c r="P903">
        <v>-80.133294100000001</v>
      </c>
      <c r="Q903">
        <v>0.65495007249430603</v>
      </c>
    </row>
    <row r="904" spans="1:17" x14ac:dyDescent="0.45">
      <c r="A904" t="s">
        <v>320</v>
      </c>
      <c r="B904" t="s">
        <v>1344</v>
      </c>
      <c r="C904" t="s">
        <v>568</v>
      </c>
      <c r="D904" t="s">
        <v>569</v>
      </c>
      <c r="E904">
        <v>33139</v>
      </c>
      <c r="F904">
        <v>245000</v>
      </c>
      <c r="G904">
        <v>1</v>
      </c>
      <c r="H904">
        <v>1</v>
      </c>
      <c r="I904">
        <v>390</v>
      </c>
      <c r="K904">
        <v>1925</v>
      </c>
      <c r="L904">
        <v>3</v>
      </c>
      <c r="M904">
        <v>628</v>
      </c>
      <c r="N904" t="s">
        <v>1345</v>
      </c>
      <c r="O904">
        <v>25.784548399999998</v>
      </c>
      <c r="P904">
        <v>-80.133294100000001</v>
      </c>
      <c r="Q904">
        <v>0.65495007249430603</v>
      </c>
    </row>
    <row r="905" spans="1:17" x14ac:dyDescent="0.45">
      <c r="A905" t="s">
        <v>320</v>
      </c>
      <c r="B905" t="s">
        <v>1346</v>
      </c>
      <c r="C905" t="s">
        <v>568</v>
      </c>
      <c r="D905" t="s">
        <v>569</v>
      </c>
      <c r="E905">
        <v>33139</v>
      </c>
      <c r="F905">
        <v>879000</v>
      </c>
      <c r="G905">
        <v>2</v>
      </c>
      <c r="H905">
        <v>2</v>
      </c>
      <c r="I905">
        <v>1084</v>
      </c>
      <c r="K905">
        <v>2001</v>
      </c>
      <c r="L905">
        <v>10</v>
      </c>
      <c r="M905">
        <v>811</v>
      </c>
      <c r="N905" t="s">
        <v>1347</v>
      </c>
      <c r="O905">
        <v>25.784955499999999</v>
      </c>
      <c r="P905">
        <v>-80.142455200000001</v>
      </c>
      <c r="Q905">
        <v>0.79186366333163627</v>
      </c>
    </row>
    <row r="906" spans="1:17" x14ac:dyDescent="0.45">
      <c r="A906" t="s">
        <v>320</v>
      </c>
      <c r="B906" t="s">
        <v>1348</v>
      </c>
      <c r="C906" t="s">
        <v>568</v>
      </c>
      <c r="D906" t="s">
        <v>569</v>
      </c>
      <c r="E906">
        <v>33139</v>
      </c>
      <c r="F906">
        <v>350000</v>
      </c>
      <c r="G906">
        <v>2</v>
      </c>
      <c r="H906">
        <v>1.5</v>
      </c>
      <c r="I906">
        <v>820</v>
      </c>
      <c r="K906">
        <v>1971</v>
      </c>
      <c r="L906">
        <v>14</v>
      </c>
      <c r="M906">
        <v>427</v>
      </c>
      <c r="N906" t="s">
        <v>1349</v>
      </c>
      <c r="O906">
        <v>25.790647700000001</v>
      </c>
      <c r="P906">
        <v>-80.142640299999997</v>
      </c>
      <c r="Q906">
        <v>1.147394889564527</v>
      </c>
    </row>
    <row r="907" spans="1:17" x14ac:dyDescent="0.45">
      <c r="A907" t="s">
        <v>320</v>
      </c>
      <c r="B907" t="s">
        <v>1350</v>
      </c>
      <c r="C907" t="s">
        <v>568</v>
      </c>
      <c r="D907" t="s">
        <v>569</v>
      </c>
      <c r="E907">
        <v>33139</v>
      </c>
      <c r="F907">
        <v>305000</v>
      </c>
      <c r="G907">
        <v>1</v>
      </c>
      <c r="H907">
        <v>1</v>
      </c>
      <c r="I907">
        <v>732</v>
      </c>
      <c r="K907">
        <v>1957</v>
      </c>
      <c r="L907">
        <v>68</v>
      </c>
      <c r="M907">
        <v>417</v>
      </c>
      <c r="N907" t="s">
        <v>1351</v>
      </c>
      <c r="O907">
        <v>25.788354999999999</v>
      </c>
      <c r="P907">
        <v>-80.143159999999995</v>
      </c>
      <c r="Q907">
        <v>1.0173418478393714</v>
      </c>
    </row>
    <row r="908" spans="1:17" x14ac:dyDescent="0.45">
      <c r="A908" t="s">
        <v>320</v>
      </c>
      <c r="B908" t="s">
        <v>1352</v>
      </c>
      <c r="C908" t="s">
        <v>568</v>
      </c>
      <c r="D908" t="s">
        <v>569</v>
      </c>
      <c r="E908">
        <v>33139</v>
      </c>
      <c r="F908">
        <v>399000</v>
      </c>
      <c r="G908">
        <v>2</v>
      </c>
      <c r="H908">
        <v>2</v>
      </c>
      <c r="I908">
        <v>1220</v>
      </c>
      <c r="K908">
        <v>1940</v>
      </c>
      <c r="L908">
        <v>22</v>
      </c>
      <c r="M908">
        <v>327</v>
      </c>
      <c r="N908" t="s">
        <v>1353</v>
      </c>
      <c r="O908">
        <v>25.784844799999998</v>
      </c>
      <c r="P908">
        <v>-80.133794199999997</v>
      </c>
      <c r="Q908">
        <v>0.66902488431254592</v>
      </c>
    </row>
    <row r="909" spans="1:17" x14ac:dyDescent="0.45">
      <c r="A909" t="s">
        <v>320</v>
      </c>
      <c r="B909" t="s">
        <v>1354</v>
      </c>
      <c r="C909" t="s">
        <v>568</v>
      </c>
      <c r="D909" t="s">
        <v>569</v>
      </c>
      <c r="E909">
        <v>33139</v>
      </c>
      <c r="F909">
        <v>335000</v>
      </c>
      <c r="G909">
        <v>1</v>
      </c>
      <c r="H909">
        <v>1</v>
      </c>
      <c r="I909">
        <v>607</v>
      </c>
      <c r="K909">
        <v>1951</v>
      </c>
      <c r="L909">
        <v>8</v>
      </c>
      <c r="M909">
        <v>552</v>
      </c>
      <c r="N909" t="s">
        <v>1355</v>
      </c>
      <c r="O909">
        <v>25.787572900000001</v>
      </c>
      <c r="P909">
        <v>-80.143163700000002</v>
      </c>
      <c r="Q909">
        <v>0.96985831800006306</v>
      </c>
    </row>
    <row r="910" spans="1:17" x14ac:dyDescent="0.45">
      <c r="A910" t="s">
        <v>320</v>
      </c>
      <c r="B910" t="s">
        <v>1356</v>
      </c>
      <c r="C910" t="s">
        <v>568</v>
      </c>
      <c r="D910" t="s">
        <v>569</v>
      </c>
      <c r="E910">
        <v>33139</v>
      </c>
      <c r="F910">
        <v>289990</v>
      </c>
      <c r="G910">
        <v>1</v>
      </c>
      <c r="H910">
        <v>1</v>
      </c>
      <c r="I910">
        <v>460</v>
      </c>
      <c r="K910">
        <v>1925</v>
      </c>
      <c r="L910">
        <v>6</v>
      </c>
      <c r="M910">
        <v>630</v>
      </c>
      <c r="N910" t="s">
        <v>1357</v>
      </c>
      <c r="O910">
        <v>25.785021499999999</v>
      </c>
      <c r="P910">
        <v>-80.133287800000005</v>
      </c>
      <c r="Q910">
        <v>0.68696539293878267</v>
      </c>
    </row>
    <row r="911" spans="1:17" x14ac:dyDescent="0.45">
      <c r="A911" t="s">
        <v>320</v>
      </c>
      <c r="B911" t="s">
        <v>1358</v>
      </c>
      <c r="C911" t="s">
        <v>568</v>
      </c>
      <c r="D911" t="s">
        <v>569</v>
      </c>
      <c r="E911">
        <v>33139</v>
      </c>
      <c r="F911">
        <v>420000</v>
      </c>
      <c r="G911">
        <v>1</v>
      </c>
      <c r="H911">
        <v>1.5</v>
      </c>
      <c r="I911">
        <v>718</v>
      </c>
      <c r="K911">
        <v>1972</v>
      </c>
      <c r="L911">
        <v>17</v>
      </c>
      <c r="M911">
        <v>585</v>
      </c>
      <c r="N911" t="s">
        <v>1359</v>
      </c>
      <c r="O911">
        <v>25.790559200000001</v>
      </c>
      <c r="P911">
        <v>-80.143200800000002</v>
      </c>
      <c r="Q911">
        <v>1.155573755979</v>
      </c>
    </row>
    <row r="912" spans="1:17" x14ac:dyDescent="0.45">
      <c r="A912" t="s">
        <v>320</v>
      </c>
      <c r="B912" t="s">
        <v>1360</v>
      </c>
      <c r="C912" t="s">
        <v>568</v>
      </c>
      <c r="D912" t="s">
        <v>569</v>
      </c>
      <c r="E912">
        <v>33139</v>
      </c>
      <c r="F912">
        <v>315000</v>
      </c>
      <c r="G912">
        <v>1</v>
      </c>
      <c r="H912">
        <v>1</v>
      </c>
      <c r="I912">
        <v>540</v>
      </c>
      <c r="K912">
        <v>1965</v>
      </c>
      <c r="L912">
        <v>52</v>
      </c>
      <c r="M912">
        <v>583</v>
      </c>
      <c r="N912" t="s">
        <v>1361</v>
      </c>
      <c r="O912">
        <v>25.7850292</v>
      </c>
      <c r="P912">
        <v>-80.129991500000003</v>
      </c>
      <c r="Q912">
        <v>0.67633959634125729</v>
      </c>
    </row>
    <row r="913" spans="1:17" x14ac:dyDescent="0.45">
      <c r="A913" t="s">
        <v>320</v>
      </c>
      <c r="B913" t="s">
        <v>1362</v>
      </c>
      <c r="C913" t="s">
        <v>568</v>
      </c>
      <c r="D913" t="s">
        <v>569</v>
      </c>
      <c r="E913">
        <v>33139</v>
      </c>
      <c r="F913">
        <v>620000</v>
      </c>
      <c r="G913">
        <v>2</v>
      </c>
      <c r="H913">
        <v>2</v>
      </c>
      <c r="I913">
        <v>990</v>
      </c>
      <c r="K913">
        <v>1999</v>
      </c>
      <c r="L913">
        <v>8</v>
      </c>
      <c r="M913">
        <v>626</v>
      </c>
      <c r="N913" t="s">
        <v>1363</v>
      </c>
      <c r="O913">
        <v>25.785474799999999</v>
      </c>
      <c r="P913">
        <v>-80.143250899999998</v>
      </c>
      <c r="Q913">
        <v>0.84905786008882234</v>
      </c>
    </row>
    <row r="914" spans="1:17" x14ac:dyDescent="0.45">
      <c r="A914" t="s">
        <v>320</v>
      </c>
      <c r="B914" t="s">
        <v>1364</v>
      </c>
      <c r="C914" t="s">
        <v>568</v>
      </c>
      <c r="D914" t="s">
        <v>569</v>
      </c>
      <c r="E914">
        <v>33139</v>
      </c>
      <c r="F914">
        <v>1400000</v>
      </c>
      <c r="G914">
        <v>3</v>
      </c>
      <c r="H914">
        <v>3</v>
      </c>
      <c r="I914">
        <v>1817</v>
      </c>
      <c r="K914">
        <v>2015</v>
      </c>
      <c r="L914">
        <v>14</v>
      </c>
      <c r="M914">
        <v>771</v>
      </c>
      <c r="N914" t="s">
        <v>1365</v>
      </c>
      <c r="O914">
        <v>25.785754099999998</v>
      </c>
      <c r="P914">
        <v>-80.135596500000005</v>
      </c>
      <c r="Q914">
        <v>0.72235309995143093</v>
      </c>
    </row>
    <row r="915" spans="1:17" x14ac:dyDescent="0.45">
      <c r="A915" t="s">
        <v>320</v>
      </c>
      <c r="B915" t="s">
        <v>1366</v>
      </c>
      <c r="C915" t="s">
        <v>568</v>
      </c>
      <c r="D915" t="s">
        <v>569</v>
      </c>
      <c r="E915">
        <v>33139</v>
      </c>
      <c r="F915">
        <v>2800000</v>
      </c>
      <c r="G915">
        <v>2</v>
      </c>
      <c r="H915">
        <v>3.5</v>
      </c>
      <c r="I915">
        <v>1919</v>
      </c>
      <c r="K915">
        <v>2008</v>
      </c>
      <c r="L915">
        <v>1</v>
      </c>
      <c r="M915">
        <v>1459</v>
      </c>
      <c r="N915" t="s">
        <v>1367</v>
      </c>
      <c r="O915">
        <v>25.789262000000001</v>
      </c>
      <c r="P915">
        <v>-80.144720599999999</v>
      </c>
      <c r="Q915">
        <v>1.1192645754387653</v>
      </c>
    </row>
    <row r="916" spans="1:17" x14ac:dyDescent="0.45">
      <c r="A916" t="s">
        <v>320</v>
      </c>
      <c r="B916" t="s">
        <v>1368</v>
      </c>
      <c r="C916" t="s">
        <v>568</v>
      </c>
      <c r="D916" t="s">
        <v>569</v>
      </c>
      <c r="E916">
        <v>33139</v>
      </c>
      <c r="F916">
        <v>549000</v>
      </c>
      <c r="G916">
        <v>1</v>
      </c>
      <c r="H916">
        <v>1.5</v>
      </c>
      <c r="I916">
        <v>784</v>
      </c>
      <c r="K916">
        <v>1969</v>
      </c>
      <c r="L916">
        <v>10</v>
      </c>
      <c r="M916">
        <v>700</v>
      </c>
      <c r="N916" t="s">
        <v>1369</v>
      </c>
      <c r="O916">
        <v>25.790130900000001</v>
      </c>
      <c r="P916">
        <v>-80.144399800000002</v>
      </c>
      <c r="Q916">
        <v>1.1618710884593473</v>
      </c>
    </row>
    <row r="917" spans="1:17" x14ac:dyDescent="0.45">
      <c r="A917" t="s">
        <v>320</v>
      </c>
      <c r="B917" t="s">
        <v>1370</v>
      </c>
      <c r="C917" t="s">
        <v>568</v>
      </c>
      <c r="D917" t="s">
        <v>569</v>
      </c>
      <c r="E917">
        <v>33139</v>
      </c>
      <c r="F917">
        <v>249000</v>
      </c>
      <c r="G917">
        <v>1</v>
      </c>
      <c r="H917">
        <v>1</v>
      </c>
      <c r="I917">
        <v>438</v>
      </c>
      <c r="K917">
        <v>2015</v>
      </c>
      <c r="L917">
        <v>16</v>
      </c>
      <c r="M917">
        <v>568</v>
      </c>
      <c r="N917" t="s">
        <v>360</v>
      </c>
      <c r="O917">
        <v>25.787150400000002</v>
      </c>
      <c r="P917">
        <v>-80.136798600000006</v>
      </c>
      <c r="Q917">
        <v>0.82222309332586296</v>
      </c>
    </row>
    <row r="918" spans="1:17" x14ac:dyDescent="0.45">
      <c r="A918" t="s">
        <v>320</v>
      </c>
      <c r="B918" t="s">
        <v>1371</v>
      </c>
      <c r="C918" t="s">
        <v>568</v>
      </c>
      <c r="D918" t="s">
        <v>569</v>
      </c>
      <c r="E918">
        <v>33139</v>
      </c>
      <c r="F918">
        <v>4495000</v>
      </c>
      <c r="G918">
        <v>3</v>
      </c>
      <c r="H918">
        <v>4.5</v>
      </c>
      <c r="I918">
        <v>2250</v>
      </c>
      <c r="K918">
        <v>1998</v>
      </c>
      <c r="L918">
        <v>71</v>
      </c>
      <c r="M918">
        <v>1998</v>
      </c>
      <c r="N918" t="s">
        <v>1372</v>
      </c>
      <c r="O918">
        <v>25.787341699999999</v>
      </c>
      <c r="P918">
        <v>-80.129358999999994</v>
      </c>
      <c r="Q918">
        <v>0.83277901277556055</v>
      </c>
    </row>
    <row r="919" spans="1:17" x14ac:dyDescent="0.45">
      <c r="A919" t="s">
        <v>320</v>
      </c>
      <c r="B919" t="s">
        <v>1373</v>
      </c>
      <c r="C919" t="s">
        <v>568</v>
      </c>
      <c r="D919" t="s">
        <v>569</v>
      </c>
      <c r="E919">
        <v>33139</v>
      </c>
      <c r="F919">
        <v>5995000</v>
      </c>
      <c r="G919">
        <v>3</v>
      </c>
      <c r="H919">
        <v>3.5</v>
      </c>
      <c r="I919">
        <v>2820</v>
      </c>
      <c r="K919">
        <v>1998</v>
      </c>
      <c r="L919">
        <v>1</v>
      </c>
      <c r="M919">
        <v>2126</v>
      </c>
      <c r="N919" t="s">
        <v>1374</v>
      </c>
      <c r="O919">
        <v>25.787341699999999</v>
      </c>
      <c r="P919">
        <v>-80.129358999999994</v>
      </c>
      <c r="Q919">
        <v>0.83277901277556055</v>
      </c>
    </row>
    <row r="920" spans="1:17" x14ac:dyDescent="0.45">
      <c r="A920" t="s">
        <v>320</v>
      </c>
      <c r="B920" t="s">
        <v>1375</v>
      </c>
      <c r="C920" t="s">
        <v>568</v>
      </c>
      <c r="D920" t="s">
        <v>569</v>
      </c>
      <c r="E920">
        <v>33139</v>
      </c>
      <c r="F920">
        <v>4995000</v>
      </c>
      <c r="G920">
        <v>3</v>
      </c>
      <c r="H920">
        <v>4.5</v>
      </c>
      <c r="I920">
        <v>2250</v>
      </c>
      <c r="K920">
        <v>1998</v>
      </c>
      <c r="L920">
        <v>41</v>
      </c>
      <c r="M920">
        <v>2220</v>
      </c>
      <c r="N920" t="s">
        <v>1372</v>
      </c>
      <c r="O920">
        <v>25.787341699999999</v>
      </c>
      <c r="P920">
        <v>-80.129358999999994</v>
      </c>
      <c r="Q920">
        <v>0.83277901277556055</v>
      </c>
    </row>
    <row r="921" spans="1:17" x14ac:dyDescent="0.45">
      <c r="A921" t="s">
        <v>320</v>
      </c>
      <c r="B921" t="s">
        <v>1376</v>
      </c>
      <c r="C921" t="s">
        <v>568</v>
      </c>
      <c r="D921" t="s">
        <v>569</v>
      </c>
      <c r="E921">
        <v>33139</v>
      </c>
      <c r="F921">
        <v>1999000</v>
      </c>
      <c r="G921">
        <v>2</v>
      </c>
      <c r="H921">
        <v>2.5</v>
      </c>
      <c r="I921">
        <v>1450</v>
      </c>
      <c r="K921">
        <v>1998</v>
      </c>
      <c r="L921">
        <v>268</v>
      </c>
      <c r="M921">
        <v>1379</v>
      </c>
      <c r="N921" t="s">
        <v>1377</v>
      </c>
      <c r="O921">
        <v>25.787341699999999</v>
      </c>
      <c r="P921">
        <v>-80.129358999999994</v>
      </c>
      <c r="Q921">
        <v>0.83277901277556055</v>
      </c>
    </row>
    <row r="922" spans="1:17" x14ac:dyDescent="0.45">
      <c r="A922" t="s">
        <v>320</v>
      </c>
      <c r="B922" t="s">
        <v>1378</v>
      </c>
      <c r="C922" t="s">
        <v>568</v>
      </c>
      <c r="D922" t="s">
        <v>569</v>
      </c>
      <c r="E922">
        <v>33139</v>
      </c>
      <c r="F922">
        <v>4500000</v>
      </c>
      <c r="G922">
        <v>3</v>
      </c>
      <c r="H922">
        <v>4.5</v>
      </c>
      <c r="I922">
        <v>2250</v>
      </c>
      <c r="K922">
        <v>1998</v>
      </c>
      <c r="L922">
        <v>43</v>
      </c>
      <c r="M922">
        <v>2000</v>
      </c>
      <c r="N922" t="s">
        <v>1379</v>
      </c>
      <c r="O922">
        <v>25.787341699999999</v>
      </c>
      <c r="P922">
        <v>-80.129358999999994</v>
      </c>
      <c r="Q922">
        <v>0.83277901277556055</v>
      </c>
    </row>
    <row r="923" spans="1:17" x14ac:dyDescent="0.45">
      <c r="A923" t="s">
        <v>320</v>
      </c>
      <c r="B923" t="s">
        <v>1380</v>
      </c>
      <c r="C923" t="s">
        <v>568</v>
      </c>
      <c r="D923" t="s">
        <v>569</v>
      </c>
      <c r="E923">
        <v>33139</v>
      </c>
      <c r="F923">
        <v>519000</v>
      </c>
      <c r="G923">
        <v>1</v>
      </c>
      <c r="H923">
        <v>1</v>
      </c>
      <c r="I923">
        <v>722</v>
      </c>
      <c r="K923">
        <v>1960</v>
      </c>
      <c r="L923">
        <v>43</v>
      </c>
      <c r="M923">
        <v>719</v>
      </c>
      <c r="N923" t="s">
        <v>1381</v>
      </c>
      <c r="O923">
        <v>25.786401900000001</v>
      </c>
      <c r="P923">
        <v>-80.144355200000007</v>
      </c>
      <c r="Q923">
        <v>0.94085846567884079</v>
      </c>
    </row>
    <row r="924" spans="1:17" x14ac:dyDescent="0.45">
      <c r="A924" t="s">
        <v>320</v>
      </c>
      <c r="B924" t="s">
        <v>1382</v>
      </c>
      <c r="C924" t="s">
        <v>568</v>
      </c>
      <c r="D924" t="s">
        <v>569</v>
      </c>
      <c r="E924">
        <v>33139</v>
      </c>
      <c r="F924">
        <v>515000</v>
      </c>
      <c r="G924">
        <v>2</v>
      </c>
      <c r="H924">
        <v>2</v>
      </c>
      <c r="I924">
        <v>1061</v>
      </c>
      <c r="K924">
        <v>1960</v>
      </c>
      <c r="L924">
        <v>71</v>
      </c>
      <c r="M924">
        <v>485</v>
      </c>
      <c r="N924" t="s">
        <v>1383</v>
      </c>
      <c r="O924">
        <v>25.786401900000001</v>
      </c>
      <c r="P924">
        <v>-80.144355200000007</v>
      </c>
      <c r="Q924">
        <v>0.94085846567884079</v>
      </c>
    </row>
    <row r="925" spans="1:17" x14ac:dyDescent="0.45">
      <c r="A925" t="s">
        <v>320</v>
      </c>
      <c r="B925" t="s">
        <v>1384</v>
      </c>
      <c r="C925" t="s">
        <v>568</v>
      </c>
      <c r="D925" t="s">
        <v>569</v>
      </c>
      <c r="E925">
        <v>33139</v>
      </c>
      <c r="F925">
        <v>900000</v>
      </c>
      <c r="G925">
        <v>1</v>
      </c>
      <c r="H925">
        <v>2</v>
      </c>
      <c r="I925">
        <v>940</v>
      </c>
      <c r="K925">
        <v>1998</v>
      </c>
      <c r="L925">
        <v>34</v>
      </c>
      <c r="M925">
        <v>957</v>
      </c>
      <c r="N925" t="s">
        <v>1385</v>
      </c>
      <c r="O925">
        <v>25.787952000000001</v>
      </c>
      <c r="P925">
        <v>-80.129086999999998</v>
      </c>
      <c r="Q925">
        <v>0.87440500307365254</v>
      </c>
    </row>
    <row r="926" spans="1:17" x14ac:dyDescent="0.45">
      <c r="A926" t="s">
        <v>320</v>
      </c>
      <c r="B926" t="s">
        <v>1386</v>
      </c>
      <c r="C926" t="s">
        <v>568</v>
      </c>
      <c r="D926" t="s">
        <v>569</v>
      </c>
      <c r="E926">
        <v>33139</v>
      </c>
      <c r="F926">
        <v>749000</v>
      </c>
      <c r="G926">
        <v>3</v>
      </c>
      <c r="H926">
        <v>2</v>
      </c>
      <c r="I926">
        <v>1217</v>
      </c>
      <c r="K926">
        <v>1935</v>
      </c>
      <c r="L926">
        <v>7</v>
      </c>
      <c r="M926">
        <v>615</v>
      </c>
      <c r="N926" t="s">
        <v>1387</v>
      </c>
      <c r="O926">
        <v>25.787878299999999</v>
      </c>
      <c r="P926">
        <v>-80.134549699999994</v>
      </c>
      <c r="Q926">
        <v>0.87158346528305097</v>
      </c>
    </row>
    <row r="927" spans="1:17" x14ac:dyDescent="0.45">
      <c r="A927" t="s">
        <v>320</v>
      </c>
      <c r="B927" t="s">
        <v>1388</v>
      </c>
      <c r="C927" t="s">
        <v>568</v>
      </c>
      <c r="D927" t="s">
        <v>569</v>
      </c>
      <c r="E927">
        <v>33139</v>
      </c>
      <c r="F927">
        <v>459000</v>
      </c>
      <c r="G927">
        <v>2</v>
      </c>
      <c r="H927">
        <v>1.5</v>
      </c>
      <c r="I927">
        <v>707</v>
      </c>
      <c r="K927">
        <v>1935</v>
      </c>
      <c r="L927">
        <v>44</v>
      </c>
      <c r="M927">
        <v>649</v>
      </c>
      <c r="N927" t="s">
        <v>493</v>
      </c>
      <c r="O927">
        <v>25.7877683</v>
      </c>
      <c r="P927">
        <v>-80.136801800000001</v>
      </c>
      <c r="Q927">
        <v>0.86476835544593511</v>
      </c>
    </row>
    <row r="928" spans="1:17" x14ac:dyDescent="0.45">
      <c r="A928" t="s">
        <v>320</v>
      </c>
      <c r="B928" t="s">
        <v>1389</v>
      </c>
      <c r="C928" t="s">
        <v>568</v>
      </c>
      <c r="D928" t="s">
        <v>569</v>
      </c>
      <c r="E928">
        <v>33139</v>
      </c>
      <c r="F928">
        <v>749900</v>
      </c>
      <c r="G928">
        <v>2</v>
      </c>
      <c r="H928">
        <v>2</v>
      </c>
      <c r="I928">
        <v>857</v>
      </c>
      <c r="K928">
        <v>1935</v>
      </c>
      <c r="L928">
        <v>64</v>
      </c>
      <c r="M928">
        <v>875</v>
      </c>
      <c r="N928" t="s">
        <v>1390</v>
      </c>
      <c r="O928">
        <v>25.787969499999999</v>
      </c>
      <c r="P928">
        <v>-80.134713199999993</v>
      </c>
      <c r="Q928">
        <v>0.87716893915269289</v>
      </c>
    </row>
    <row r="929" spans="1:17" x14ac:dyDescent="0.45">
      <c r="A929" t="s">
        <v>320</v>
      </c>
      <c r="B929" t="s">
        <v>1391</v>
      </c>
      <c r="C929" t="s">
        <v>568</v>
      </c>
      <c r="D929" t="s">
        <v>569</v>
      </c>
      <c r="E929">
        <v>33139</v>
      </c>
      <c r="F929">
        <v>310000</v>
      </c>
      <c r="G929">
        <v>1</v>
      </c>
      <c r="H929">
        <v>1</v>
      </c>
      <c r="I929">
        <v>650</v>
      </c>
      <c r="K929">
        <v>1951</v>
      </c>
      <c r="L929">
        <v>24</v>
      </c>
      <c r="M929">
        <v>477</v>
      </c>
      <c r="N929" t="s">
        <v>358</v>
      </c>
      <c r="O929">
        <v>25.787764299999999</v>
      </c>
      <c r="P929">
        <v>-80.141998099999995</v>
      </c>
      <c r="Q929">
        <v>0.94880447382450184</v>
      </c>
    </row>
    <row r="930" spans="1:17" x14ac:dyDescent="0.45">
      <c r="A930" t="s">
        <v>320</v>
      </c>
      <c r="B930" t="s">
        <v>1392</v>
      </c>
      <c r="C930" t="s">
        <v>568</v>
      </c>
      <c r="D930" t="s">
        <v>569</v>
      </c>
      <c r="E930">
        <v>33139</v>
      </c>
      <c r="F930">
        <v>325000</v>
      </c>
      <c r="G930">
        <v>1</v>
      </c>
      <c r="H930">
        <v>1</v>
      </c>
      <c r="I930">
        <v>680</v>
      </c>
      <c r="K930">
        <v>1949</v>
      </c>
      <c r="L930">
        <v>57</v>
      </c>
      <c r="M930">
        <v>478</v>
      </c>
      <c r="N930" t="s">
        <v>1393</v>
      </c>
      <c r="O930">
        <v>25.788336900000001</v>
      </c>
      <c r="P930">
        <v>-80.135574700000006</v>
      </c>
      <c r="Q930">
        <v>0.90081968329894901</v>
      </c>
    </row>
    <row r="931" spans="1:17" x14ac:dyDescent="0.45">
      <c r="A931" t="s">
        <v>320</v>
      </c>
      <c r="B931" t="s">
        <v>1394</v>
      </c>
      <c r="C931" t="s">
        <v>568</v>
      </c>
      <c r="D931" t="s">
        <v>569</v>
      </c>
      <c r="E931">
        <v>33139</v>
      </c>
      <c r="F931">
        <v>269000</v>
      </c>
      <c r="G931">
        <v>1</v>
      </c>
      <c r="H931">
        <v>1</v>
      </c>
      <c r="I931">
        <v>530</v>
      </c>
      <c r="K931">
        <v>1925</v>
      </c>
      <c r="L931">
        <v>1</v>
      </c>
      <c r="M931">
        <v>508</v>
      </c>
      <c r="N931" t="s">
        <v>1395</v>
      </c>
      <c r="O931">
        <v>25.788383199999998</v>
      </c>
      <c r="P931">
        <v>-80.133568299999993</v>
      </c>
      <c r="Q931">
        <v>0.91281293828418519</v>
      </c>
    </row>
    <row r="932" spans="1:17" x14ac:dyDescent="0.45">
      <c r="A932" t="s">
        <v>320</v>
      </c>
      <c r="B932" t="s">
        <v>1396</v>
      </c>
      <c r="C932" t="s">
        <v>568</v>
      </c>
      <c r="D932" t="s">
        <v>569</v>
      </c>
      <c r="E932">
        <v>33139</v>
      </c>
      <c r="F932">
        <v>268000</v>
      </c>
      <c r="G932">
        <v>1</v>
      </c>
      <c r="H932">
        <v>1</v>
      </c>
      <c r="I932">
        <v>682</v>
      </c>
      <c r="K932">
        <v>1936</v>
      </c>
      <c r="L932">
        <v>14</v>
      </c>
      <c r="M932">
        <v>393</v>
      </c>
      <c r="N932" t="s">
        <v>1397</v>
      </c>
      <c r="O932">
        <v>25.788501199999999</v>
      </c>
      <c r="P932">
        <v>-80.136151299999995</v>
      </c>
      <c r="Q932">
        <v>0.91281575584483576</v>
      </c>
    </row>
    <row r="933" spans="1:17" x14ac:dyDescent="0.45">
      <c r="A933" t="s">
        <v>320</v>
      </c>
      <c r="B933" t="s">
        <v>1398</v>
      </c>
      <c r="C933" t="s">
        <v>568</v>
      </c>
      <c r="D933" t="s">
        <v>569</v>
      </c>
      <c r="E933">
        <v>33139</v>
      </c>
      <c r="F933">
        <v>255000</v>
      </c>
      <c r="G933">
        <v>1</v>
      </c>
      <c r="H933">
        <v>1</v>
      </c>
      <c r="I933">
        <v>431</v>
      </c>
      <c r="K933">
        <v>2015</v>
      </c>
      <c r="L933">
        <v>22</v>
      </c>
      <c r="M933">
        <v>592</v>
      </c>
      <c r="N933" t="s">
        <v>1399</v>
      </c>
      <c r="O933">
        <v>25.788581700000002</v>
      </c>
      <c r="P933">
        <v>-80.136817699999995</v>
      </c>
      <c r="Q933">
        <v>0.920855494195294</v>
      </c>
    </row>
    <row r="934" spans="1:17" x14ac:dyDescent="0.45">
      <c r="A934" t="s">
        <v>320</v>
      </c>
      <c r="B934" t="s">
        <v>1400</v>
      </c>
      <c r="C934" t="s">
        <v>568</v>
      </c>
      <c r="D934" t="s">
        <v>569</v>
      </c>
      <c r="E934">
        <v>33139</v>
      </c>
      <c r="F934">
        <v>249000</v>
      </c>
      <c r="G934">
        <v>1</v>
      </c>
      <c r="H934">
        <v>1</v>
      </c>
      <c r="I934">
        <v>436</v>
      </c>
      <c r="K934">
        <v>2008</v>
      </c>
      <c r="L934">
        <v>67</v>
      </c>
      <c r="M934">
        <v>571</v>
      </c>
      <c r="N934" t="s">
        <v>1401</v>
      </c>
      <c r="O934">
        <v>25.788651399999999</v>
      </c>
      <c r="P934">
        <v>-80.134391899999997</v>
      </c>
      <c r="Q934">
        <v>0.92560665321213076</v>
      </c>
    </row>
    <row r="935" spans="1:17" x14ac:dyDescent="0.45">
      <c r="A935" t="s">
        <v>320</v>
      </c>
      <c r="B935" t="s">
        <v>1402</v>
      </c>
      <c r="C935" t="s">
        <v>568</v>
      </c>
      <c r="D935" t="s">
        <v>569</v>
      </c>
      <c r="E935">
        <v>33139</v>
      </c>
      <c r="F935">
        <v>248000</v>
      </c>
      <c r="G935">
        <v>1</v>
      </c>
      <c r="H935">
        <v>1</v>
      </c>
      <c r="I935">
        <v>425</v>
      </c>
      <c r="K935">
        <v>2008</v>
      </c>
      <c r="L935">
        <v>13</v>
      </c>
      <c r="M935">
        <v>584</v>
      </c>
      <c r="N935" t="s">
        <v>1403</v>
      </c>
      <c r="O935">
        <v>25.788750400000001</v>
      </c>
      <c r="P935">
        <v>-80.134593300000006</v>
      </c>
      <c r="Q935">
        <v>0.93149844621212741</v>
      </c>
    </row>
    <row r="936" spans="1:17" x14ac:dyDescent="0.45">
      <c r="A936" t="s">
        <v>320</v>
      </c>
      <c r="B936" t="s">
        <v>1404</v>
      </c>
      <c r="C936" t="s">
        <v>568</v>
      </c>
      <c r="D936" t="s">
        <v>569</v>
      </c>
      <c r="E936">
        <v>33139</v>
      </c>
      <c r="F936">
        <v>285000</v>
      </c>
      <c r="G936">
        <v>1</v>
      </c>
      <c r="H936">
        <v>1</v>
      </c>
      <c r="I936">
        <v>540</v>
      </c>
      <c r="K936">
        <v>1937</v>
      </c>
      <c r="L936">
        <v>24</v>
      </c>
      <c r="M936">
        <v>528</v>
      </c>
      <c r="N936" t="s">
        <v>445</v>
      </c>
      <c r="O936">
        <v>25.7889345</v>
      </c>
      <c r="P936">
        <v>-80.133938999999998</v>
      </c>
      <c r="Q936">
        <v>0.94776242108652875</v>
      </c>
    </row>
    <row r="937" spans="1:17" x14ac:dyDescent="0.45">
      <c r="A937" t="s">
        <v>320</v>
      </c>
      <c r="B937" t="s">
        <v>1405</v>
      </c>
      <c r="C937" t="s">
        <v>568</v>
      </c>
      <c r="D937" t="s">
        <v>569</v>
      </c>
      <c r="E937">
        <v>33139</v>
      </c>
      <c r="F937">
        <v>270000</v>
      </c>
      <c r="G937">
        <v>1</v>
      </c>
      <c r="H937">
        <v>1</v>
      </c>
      <c r="I937">
        <v>693</v>
      </c>
      <c r="K937">
        <v>1965</v>
      </c>
      <c r="L937">
        <v>10</v>
      </c>
      <c r="M937">
        <v>390</v>
      </c>
      <c r="N937" t="s">
        <v>1406</v>
      </c>
      <c r="O937">
        <v>25.7887792</v>
      </c>
      <c r="P937">
        <v>-80.138865600000003</v>
      </c>
      <c r="Q937">
        <v>0.95328508921445509</v>
      </c>
    </row>
    <row r="938" spans="1:17" x14ac:dyDescent="0.45">
      <c r="A938" t="s">
        <v>320</v>
      </c>
      <c r="B938" t="s">
        <v>1407</v>
      </c>
      <c r="C938" t="s">
        <v>568</v>
      </c>
      <c r="D938" t="s">
        <v>569</v>
      </c>
      <c r="E938">
        <v>33139</v>
      </c>
      <c r="F938">
        <v>3500000</v>
      </c>
      <c r="G938">
        <v>2</v>
      </c>
      <c r="H938">
        <v>2.5</v>
      </c>
      <c r="I938">
        <v>1764</v>
      </c>
      <c r="K938">
        <v>1958</v>
      </c>
      <c r="L938">
        <v>51</v>
      </c>
      <c r="M938">
        <v>1984</v>
      </c>
      <c r="N938" t="s">
        <v>1408</v>
      </c>
      <c r="O938">
        <v>25.790315400000001</v>
      </c>
      <c r="P938">
        <v>-80.147503</v>
      </c>
      <c r="Q938">
        <v>1.2747311507250016</v>
      </c>
    </row>
    <row r="939" spans="1:17" x14ac:dyDescent="0.45">
      <c r="A939" t="s">
        <v>320</v>
      </c>
      <c r="B939" t="s">
        <v>1409</v>
      </c>
      <c r="C939" t="s">
        <v>568</v>
      </c>
      <c r="D939" t="s">
        <v>569</v>
      </c>
      <c r="E939">
        <v>33139</v>
      </c>
      <c r="F939">
        <v>299000</v>
      </c>
      <c r="G939">
        <v>1</v>
      </c>
      <c r="H939">
        <v>1</v>
      </c>
      <c r="I939">
        <v>737</v>
      </c>
      <c r="K939">
        <v>1936</v>
      </c>
      <c r="L939">
        <v>13</v>
      </c>
      <c r="M939">
        <v>406</v>
      </c>
      <c r="N939" t="s">
        <v>1410</v>
      </c>
      <c r="O939">
        <v>25.7891175</v>
      </c>
      <c r="P939">
        <v>-80.138976700000001</v>
      </c>
      <c r="Q939">
        <v>0.97759855093083692</v>
      </c>
    </row>
    <row r="940" spans="1:17" x14ac:dyDescent="0.45">
      <c r="A940" t="s">
        <v>320</v>
      </c>
      <c r="B940" t="s">
        <v>1411</v>
      </c>
      <c r="C940" t="s">
        <v>568</v>
      </c>
      <c r="D940" t="s">
        <v>569</v>
      </c>
      <c r="E940">
        <v>33139</v>
      </c>
      <c r="F940">
        <v>255000</v>
      </c>
      <c r="G940">
        <v>1</v>
      </c>
      <c r="H940">
        <v>1</v>
      </c>
      <c r="I940">
        <v>395</v>
      </c>
      <c r="K940">
        <v>1954</v>
      </c>
      <c r="L940">
        <v>43</v>
      </c>
      <c r="M940">
        <v>646</v>
      </c>
      <c r="N940" t="s">
        <v>1412</v>
      </c>
      <c r="O940">
        <v>25.789190999999999</v>
      </c>
      <c r="P940">
        <v>-80.136172999999999</v>
      </c>
      <c r="Q940">
        <v>0.96049643798955953</v>
      </c>
    </row>
    <row r="941" spans="1:17" x14ac:dyDescent="0.45">
      <c r="A941" t="s">
        <v>320</v>
      </c>
      <c r="B941" t="s">
        <v>1413</v>
      </c>
      <c r="C941" t="s">
        <v>568</v>
      </c>
      <c r="D941" t="s">
        <v>569</v>
      </c>
      <c r="E941">
        <v>33139</v>
      </c>
      <c r="F941">
        <v>550000</v>
      </c>
      <c r="G941">
        <v>2</v>
      </c>
      <c r="H941">
        <v>2</v>
      </c>
      <c r="I941">
        <v>970</v>
      </c>
      <c r="K941">
        <v>1982</v>
      </c>
      <c r="L941">
        <v>14</v>
      </c>
      <c r="M941">
        <v>567</v>
      </c>
      <c r="N941" t="s">
        <v>1414</v>
      </c>
      <c r="O941">
        <v>25.789225500000001</v>
      </c>
      <c r="P941">
        <v>-80.143250899999998</v>
      </c>
      <c r="Q941">
        <v>1.0735321581188062</v>
      </c>
    </row>
    <row r="942" spans="1:17" x14ac:dyDescent="0.45">
      <c r="A942" t="s">
        <v>320</v>
      </c>
      <c r="B942" t="s">
        <v>1415</v>
      </c>
      <c r="C942" t="s">
        <v>568</v>
      </c>
      <c r="D942" t="s">
        <v>569</v>
      </c>
      <c r="E942">
        <v>33139</v>
      </c>
      <c r="F942">
        <v>359000</v>
      </c>
      <c r="G942">
        <v>1</v>
      </c>
      <c r="H942">
        <v>1</v>
      </c>
      <c r="I942">
        <v>740</v>
      </c>
      <c r="K942">
        <v>1940</v>
      </c>
      <c r="L942">
        <v>40</v>
      </c>
      <c r="M942">
        <v>485</v>
      </c>
      <c r="N942" t="s">
        <v>1416</v>
      </c>
      <c r="O942">
        <v>25.7892726</v>
      </c>
      <c r="P942">
        <v>-80.139600599999994</v>
      </c>
      <c r="Q942">
        <v>0.99704367699687446</v>
      </c>
    </row>
    <row r="943" spans="1:17" x14ac:dyDescent="0.45">
      <c r="A943" t="s">
        <v>320</v>
      </c>
      <c r="B943" t="s">
        <v>1417</v>
      </c>
      <c r="C943" t="s">
        <v>568</v>
      </c>
      <c r="D943" t="s">
        <v>569</v>
      </c>
      <c r="E943">
        <v>33139</v>
      </c>
      <c r="F943">
        <v>349000</v>
      </c>
      <c r="G943">
        <v>1</v>
      </c>
      <c r="H943">
        <v>1.5</v>
      </c>
      <c r="I943">
        <v>715</v>
      </c>
      <c r="K943">
        <v>1972</v>
      </c>
      <c r="L943">
        <v>29</v>
      </c>
      <c r="M943">
        <v>488</v>
      </c>
      <c r="N943" t="s">
        <v>1418</v>
      </c>
      <c r="O943">
        <v>25.789283399999999</v>
      </c>
      <c r="P943">
        <v>-80.140229899999994</v>
      </c>
      <c r="Q943">
        <v>1.0082474394214673</v>
      </c>
    </row>
    <row r="944" spans="1:17" x14ac:dyDescent="0.45">
      <c r="A944" t="s">
        <v>320</v>
      </c>
      <c r="B944" t="s">
        <v>1419</v>
      </c>
      <c r="C944" t="s">
        <v>568</v>
      </c>
      <c r="D944" t="s">
        <v>569</v>
      </c>
      <c r="E944">
        <v>33139</v>
      </c>
      <c r="F944">
        <v>280999</v>
      </c>
      <c r="G944">
        <v>1</v>
      </c>
      <c r="H944">
        <v>1</v>
      </c>
      <c r="I944">
        <v>610</v>
      </c>
      <c r="K944">
        <v>1940</v>
      </c>
      <c r="L944">
        <v>27</v>
      </c>
      <c r="M944">
        <v>461</v>
      </c>
      <c r="N944" t="s">
        <v>1420</v>
      </c>
      <c r="O944">
        <v>25.7893677</v>
      </c>
      <c r="P944">
        <v>-80.138941500000001</v>
      </c>
      <c r="Q944">
        <v>0.99402932442191316</v>
      </c>
    </row>
    <row r="945" spans="1:17" x14ac:dyDescent="0.45">
      <c r="A945" t="s">
        <v>320</v>
      </c>
      <c r="B945" t="s">
        <v>1421</v>
      </c>
      <c r="C945" t="s">
        <v>568</v>
      </c>
      <c r="D945" t="s">
        <v>569</v>
      </c>
      <c r="E945">
        <v>33139</v>
      </c>
      <c r="F945">
        <v>325000</v>
      </c>
      <c r="G945">
        <v>1</v>
      </c>
      <c r="H945">
        <v>1</v>
      </c>
      <c r="I945">
        <v>674</v>
      </c>
      <c r="K945">
        <v>1949</v>
      </c>
      <c r="L945">
        <v>41</v>
      </c>
      <c r="M945">
        <v>482</v>
      </c>
      <c r="N945" t="s">
        <v>1422</v>
      </c>
      <c r="O945">
        <v>25.7897459</v>
      </c>
      <c r="P945">
        <v>-80.135736300000005</v>
      </c>
      <c r="Q945">
        <v>0.99821282825997759</v>
      </c>
    </row>
    <row r="946" spans="1:17" x14ac:dyDescent="0.45">
      <c r="A946" t="s">
        <v>320</v>
      </c>
      <c r="B946" t="s">
        <v>1423</v>
      </c>
      <c r="C946" t="s">
        <v>568</v>
      </c>
      <c r="D946" t="s">
        <v>569</v>
      </c>
      <c r="E946">
        <v>33139</v>
      </c>
      <c r="F946">
        <v>285000</v>
      </c>
      <c r="G946">
        <v>1</v>
      </c>
      <c r="H946">
        <v>1</v>
      </c>
      <c r="I946">
        <v>450</v>
      </c>
      <c r="K946">
        <v>1925</v>
      </c>
      <c r="L946">
        <v>44</v>
      </c>
      <c r="M946">
        <v>633</v>
      </c>
      <c r="N946" t="s">
        <v>1355</v>
      </c>
      <c r="O946">
        <v>25.789702599999998</v>
      </c>
      <c r="P946">
        <v>-80.139173</v>
      </c>
      <c r="Q946">
        <v>1.0197127341461221</v>
      </c>
    </row>
    <row r="947" spans="1:17" x14ac:dyDescent="0.45">
      <c r="A947" t="s">
        <v>320</v>
      </c>
      <c r="B947" t="s">
        <v>1424</v>
      </c>
      <c r="C947" t="s">
        <v>568</v>
      </c>
      <c r="D947" t="s">
        <v>569</v>
      </c>
      <c r="E947">
        <v>33139</v>
      </c>
      <c r="F947">
        <v>320000</v>
      </c>
      <c r="G947">
        <v>1</v>
      </c>
      <c r="H947">
        <v>1</v>
      </c>
      <c r="I947">
        <v>667</v>
      </c>
      <c r="K947">
        <v>1965</v>
      </c>
      <c r="L947">
        <v>38</v>
      </c>
      <c r="M947">
        <v>480</v>
      </c>
      <c r="N947" t="s">
        <v>336</v>
      </c>
      <c r="O947">
        <v>25.789677600000001</v>
      </c>
      <c r="P947">
        <v>-80.142836599999995</v>
      </c>
      <c r="Q947">
        <v>1.0907275687549076</v>
      </c>
    </row>
    <row r="948" spans="1:17" x14ac:dyDescent="0.45">
      <c r="A948" t="s">
        <v>320</v>
      </c>
      <c r="B948" t="s">
        <v>1425</v>
      </c>
      <c r="C948" t="s">
        <v>568</v>
      </c>
      <c r="D948" t="s">
        <v>569</v>
      </c>
      <c r="E948">
        <v>33139</v>
      </c>
      <c r="F948">
        <v>309000</v>
      </c>
      <c r="G948">
        <v>1</v>
      </c>
      <c r="H948">
        <v>1</v>
      </c>
      <c r="I948">
        <v>667</v>
      </c>
      <c r="K948">
        <v>1965</v>
      </c>
      <c r="L948">
        <v>6</v>
      </c>
      <c r="M948">
        <v>463</v>
      </c>
      <c r="N948" t="s">
        <v>340</v>
      </c>
      <c r="O948">
        <v>25.789677600000001</v>
      </c>
      <c r="P948">
        <v>-80.142836599999995</v>
      </c>
      <c r="Q948">
        <v>1.0907275687549076</v>
      </c>
    </row>
    <row r="949" spans="1:17" x14ac:dyDescent="0.45">
      <c r="A949" t="s">
        <v>320</v>
      </c>
      <c r="B949" t="s">
        <v>1426</v>
      </c>
      <c r="C949" t="s">
        <v>568</v>
      </c>
      <c r="D949" t="s">
        <v>569</v>
      </c>
      <c r="E949">
        <v>33139</v>
      </c>
      <c r="F949">
        <v>280000</v>
      </c>
      <c r="G949">
        <v>1</v>
      </c>
      <c r="H949">
        <v>1</v>
      </c>
      <c r="I949">
        <v>667</v>
      </c>
      <c r="K949">
        <v>1965</v>
      </c>
      <c r="L949">
        <v>62</v>
      </c>
      <c r="M949">
        <v>420</v>
      </c>
      <c r="N949" t="s">
        <v>1427</v>
      </c>
      <c r="O949">
        <v>25.789677600000001</v>
      </c>
      <c r="P949">
        <v>-80.142836599999995</v>
      </c>
      <c r="Q949">
        <v>1.0907275687549076</v>
      </c>
    </row>
    <row r="950" spans="1:17" x14ac:dyDescent="0.45">
      <c r="A950" t="s">
        <v>320</v>
      </c>
      <c r="B950" t="s">
        <v>1428</v>
      </c>
      <c r="C950" t="s">
        <v>568</v>
      </c>
      <c r="D950" t="s">
        <v>569</v>
      </c>
      <c r="E950">
        <v>33139</v>
      </c>
      <c r="F950">
        <v>738000</v>
      </c>
      <c r="G950">
        <v>2</v>
      </c>
      <c r="H950">
        <v>2</v>
      </c>
      <c r="I950">
        <v>1070</v>
      </c>
      <c r="K950">
        <v>1997</v>
      </c>
      <c r="L950">
        <v>7</v>
      </c>
      <c r="M950">
        <v>690</v>
      </c>
      <c r="N950" t="s">
        <v>1429</v>
      </c>
      <c r="O950">
        <v>25.789683</v>
      </c>
      <c r="P950">
        <v>-80.143250899999998</v>
      </c>
      <c r="Q950">
        <v>1.1019552285708387</v>
      </c>
    </row>
    <row r="951" spans="1:17" x14ac:dyDescent="0.45">
      <c r="A951" t="s">
        <v>320</v>
      </c>
      <c r="B951" t="s">
        <v>1430</v>
      </c>
      <c r="C951" t="s">
        <v>568</v>
      </c>
      <c r="D951" t="s">
        <v>569</v>
      </c>
      <c r="E951">
        <v>33139</v>
      </c>
      <c r="F951">
        <v>450000</v>
      </c>
      <c r="G951">
        <v>1</v>
      </c>
      <c r="H951">
        <v>1.5</v>
      </c>
      <c r="I951">
        <v>806</v>
      </c>
      <c r="K951">
        <v>1980</v>
      </c>
      <c r="L951">
        <v>21</v>
      </c>
      <c r="M951">
        <v>558</v>
      </c>
      <c r="N951" t="s">
        <v>1431</v>
      </c>
      <c r="O951">
        <v>25.789925100000001</v>
      </c>
      <c r="P951">
        <v>-80.129296499999995</v>
      </c>
      <c r="Q951">
        <v>1.0110311466264796</v>
      </c>
    </row>
    <row r="952" spans="1:17" x14ac:dyDescent="0.45">
      <c r="A952" t="s">
        <v>320</v>
      </c>
      <c r="B952" t="s">
        <v>1432</v>
      </c>
      <c r="C952" t="s">
        <v>568</v>
      </c>
      <c r="D952" t="s">
        <v>569</v>
      </c>
      <c r="E952">
        <v>33139</v>
      </c>
      <c r="F952">
        <v>1269000</v>
      </c>
      <c r="G952">
        <v>2</v>
      </c>
      <c r="H952">
        <v>2</v>
      </c>
      <c r="I952">
        <v>1034</v>
      </c>
      <c r="K952">
        <v>1980</v>
      </c>
      <c r="L952">
        <v>64</v>
      </c>
      <c r="M952">
        <v>1227</v>
      </c>
      <c r="N952" t="s">
        <v>1024</v>
      </c>
      <c r="O952">
        <v>25.789926699999999</v>
      </c>
      <c r="P952">
        <v>-80.129313199999999</v>
      </c>
      <c r="Q952">
        <v>1.0111739276480358</v>
      </c>
    </row>
    <row r="953" spans="1:17" x14ac:dyDescent="0.45">
      <c r="A953" t="s">
        <v>320</v>
      </c>
      <c r="B953" t="s">
        <v>1433</v>
      </c>
      <c r="C953" t="s">
        <v>568</v>
      </c>
      <c r="D953" t="s">
        <v>569</v>
      </c>
      <c r="E953">
        <v>33139</v>
      </c>
      <c r="F953">
        <v>350000</v>
      </c>
      <c r="G953">
        <v>1</v>
      </c>
      <c r="H953">
        <v>2</v>
      </c>
      <c r="I953">
        <v>752</v>
      </c>
      <c r="K953">
        <v>1980</v>
      </c>
      <c r="L953">
        <v>25</v>
      </c>
      <c r="M953">
        <v>465</v>
      </c>
      <c r="N953" t="s">
        <v>1434</v>
      </c>
      <c r="O953">
        <v>25.790986</v>
      </c>
      <c r="P953">
        <v>-80.143018999999995</v>
      </c>
      <c r="Q953">
        <v>1.1780652658599673</v>
      </c>
    </row>
    <row r="954" spans="1:17" x14ac:dyDescent="0.45">
      <c r="A954" t="s">
        <v>320</v>
      </c>
      <c r="B954" t="s">
        <v>1435</v>
      </c>
      <c r="C954" t="s">
        <v>568</v>
      </c>
      <c r="D954" t="s">
        <v>569</v>
      </c>
      <c r="E954">
        <v>33139</v>
      </c>
      <c r="F954">
        <v>615000</v>
      </c>
      <c r="G954">
        <v>2</v>
      </c>
      <c r="H954">
        <v>2</v>
      </c>
      <c r="I954">
        <v>1110</v>
      </c>
      <c r="K954">
        <v>1995</v>
      </c>
      <c r="L954">
        <v>69</v>
      </c>
      <c r="M954">
        <v>554</v>
      </c>
      <c r="N954" t="s">
        <v>1436</v>
      </c>
      <c r="O954">
        <v>25.791872600000001</v>
      </c>
      <c r="P954">
        <v>-80.143163700000002</v>
      </c>
      <c r="Q954">
        <v>1.2380553619063377</v>
      </c>
    </row>
    <row r="955" spans="1:17" x14ac:dyDescent="0.45">
      <c r="A955" t="s">
        <v>320</v>
      </c>
      <c r="B955" t="s">
        <v>1437</v>
      </c>
      <c r="C955" t="s">
        <v>568</v>
      </c>
      <c r="D955" t="s">
        <v>569</v>
      </c>
      <c r="E955">
        <v>33139</v>
      </c>
      <c r="F955">
        <v>450000</v>
      </c>
      <c r="G955">
        <v>1</v>
      </c>
      <c r="H955">
        <v>1.5</v>
      </c>
      <c r="I955">
        <v>820</v>
      </c>
      <c r="K955">
        <v>1995</v>
      </c>
      <c r="L955">
        <v>40</v>
      </c>
      <c r="M955">
        <v>549</v>
      </c>
      <c r="N955" t="s">
        <v>1438</v>
      </c>
      <c r="O955">
        <v>25.791872600000001</v>
      </c>
      <c r="P955">
        <v>-80.143163700000002</v>
      </c>
      <c r="Q955">
        <v>1.2380553619063377</v>
      </c>
    </row>
    <row r="956" spans="1:17" x14ac:dyDescent="0.45">
      <c r="A956" t="s">
        <v>320</v>
      </c>
      <c r="B956" t="s">
        <v>1439</v>
      </c>
      <c r="C956" t="s">
        <v>568</v>
      </c>
      <c r="D956" t="s">
        <v>569</v>
      </c>
      <c r="E956">
        <v>33139</v>
      </c>
      <c r="F956">
        <v>990000</v>
      </c>
      <c r="G956">
        <v>1</v>
      </c>
      <c r="H956">
        <v>2</v>
      </c>
      <c r="I956">
        <v>1018</v>
      </c>
      <c r="K956">
        <v>2005</v>
      </c>
      <c r="L956">
        <v>22</v>
      </c>
      <c r="M956">
        <v>972</v>
      </c>
      <c r="N956" t="s">
        <v>1440</v>
      </c>
      <c r="O956">
        <v>25.792542699999998</v>
      </c>
      <c r="P956">
        <v>-80.1368832</v>
      </c>
      <c r="Q956">
        <v>1.1941009521730677</v>
      </c>
    </row>
    <row r="957" spans="1:17" x14ac:dyDescent="0.45">
      <c r="A957" t="s">
        <v>320</v>
      </c>
      <c r="B957" t="s">
        <v>1441</v>
      </c>
      <c r="C957" t="s">
        <v>568</v>
      </c>
      <c r="D957" t="s">
        <v>569</v>
      </c>
      <c r="E957">
        <v>33139</v>
      </c>
      <c r="F957">
        <v>439000</v>
      </c>
      <c r="G957">
        <v>1</v>
      </c>
      <c r="H957">
        <v>1.5</v>
      </c>
      <c r="I957">
        <v>912</v>
      </c>
      <c r="K957">
        <v>1975</v>
      </c>
      <c r="L957">
        <v>71</v>
      </c>
      <c r="M957">
        <v>481</v>
      </c>
      <c r="N957" t="s">
        <v>913</v>
      </c>
      <c r="O957">
        <v>25.794199299999999</v>
      </c>
      <c r="P957">
        <v>-80.129885299999998</v>
      </c>
      <c r="Q957">
        <v>1.3076406094269699</v>
      </c>
    </row>
    <row r="958" spans="1:17" x14ac:dyDescent="0.45">
      <c r="A958" t="s">
        <v>320</v>
      </c>
      <c r="B958" t="s">
        <v>1442</v>
      </c>
      <c r="C958" t="s">
        <v>568</v>
      </c>
      <c r="D958" t="s">
        <v>569</v>
      </c>
      <c r="E958">
        <v>33139</v>
      </c>
      <c r="F958">
        <v>495000</v>
      </c>
      <c r="G958">
        <v>1</v>
      </c>
      <c r="H958">
        <v>1</v>
      </c>
      <c r="I958">
        <v>700</v>
      </c>
      <c r="K958">
        <v>1956</v>
      </c>
      <c r="L958">
        <v>22</v>
      </c>
      <c r="M958">
        <v>707</v>
      </c>
      <c r="N958" t="s">
        <v>1443</v>
      </c>
      <c r="O958">
        <v>25.793897000000001</v>
      </c>
      <c r="P958">
        <v>-80.136984999999996</v>
      </c>
      <c r="Q958">
        <v>1.2878938662493635</v>
      </c>
    </row>
    <row r="959" spans="1:17" x14ac:dyDescent="0.45">
      <c r="A959" t="s">
        <v>320</v>
      </c>
      <c r="B959" t="s">
        <v>1444</v>
      </c>
      <c r="C959" t="s">
        <v>568</v>
      </c>
      <c r="D959" t="s">
        <v>569</v>
      </c>
      <c r="E959">
        <v>33139</v>
      </c>
      <c r="F959">
        <v>870000</v>
      </c>
      <c r="G959">
        <v>1</v>
      </c>
      <c r="H959">
        <v>2</v>
      </c>
      <c r="I959">
        <v>984</v>
      </c>
      <c r="K959">
        <v>1998</v>
      </c>
      <c r="L959">
        <v>10</v>
      </c>
      <c r="M959">
        <v>884</v>
      </c>
      <c r="N959" t="s">
        <v>1445</v>
      </c>
      <c r="O959">
        <v>25.794487799999999</v>
      </c>
      <c r="P959">
        <v>-80.144800900000007</v>
      </c>
      <c r="Q959">
        <v>1.4441387900808405</v>
      </c>
    </row>
    <row r="960" spans="1:17" x14ac:dyDescent="0.45">
      <c r="A960" t="s">
        <v>320</v>
      </c>
      <c r="B960" t="s">
        <v>1446</v>
      </c>
      <c r="C960" t="s">
        <v>568</v>
      </c>
      <c r="D960" t="s">
        <v>569</v>
      </c>
      <c r="E960">
        <v>33139</v>
      </c>
      <c r="F960">
        <v>1250000</v>
      </c>
      <c r="G960">
        <v>3</v>
      </c>
      <c r="H960">
        <v>2.5</v>
      </c>
      <c r="I960">
        <v>1770</v>
      </c>
      <c r="K960">
        <v>1998</v>
      </c>
      <c r="L960">
        <v>56</v>
      </c>
      <c r="M960">
        <v>706</v>
      </c>
      <c r="N960" t="s">
        <v>1447</v>
      </c>
      <c r="O960">
        <v>25.794487799999999</v>
      </c>
      <c r="P960">
        <v>-80.144800900000007</v>
      </c>
      <c r="Q960">
        <v>1.4441387900808405</v>
      </c>
    </row>
    <row r="961" spans="1:17" x14ac:dyDescent="0.45">
      <c r="A961" t="s">
        <v>320</v>
      </c>
      <c r="B961" t="s">
        <v>1448</v>
      </c>
      <c r="C961" t="s">
        <v>568</v>
      </c>
      <c r="D961" t="s">
        <v>569</v>
      </c>
      <c r="E961">
        <v>33139</v>
      </c>
      <c r="F961">
        <v>399000</v>
      </c>
      <c r="G961">
        <v>2</v>
      </c>
      <c r="H961">
        <v>1</v>
      </c>
      <c r="I961">
        <v>809</v>
      </c>
      <c r="K961">
        <v>1956</v>
      </c>
      <c r="L961">
        <v>16</v>
      </c>
      <c r="M961">
        <v>493</v>
      </c>
      <c r="N961" t="s">
        <v>1042</v>
      </c>
      <c r="O961">
        <v>25.794167000000002</v>
      </c>
      <c r="P961">
        <v>-80.136859200000004</v>
      </c>
      <c r="Q961">
        <v>1.3060161122494018</v>
      </c>
    </row>
    <row r="962" spans="1:17" x14ac:dyDescent="0.45">
      <c r="A962" t="s">
        <v>320</v>
      </c>
      <c r="B962" t="s">
        <v>1449</v>
      </c>
      <c r="C962" t="s">
        <v>568</v>
      </c>
      <c r="D962" t="s">
        <v>569</v>
      </c>
      <c r="E962">
        <v>33139</v>
      </c>
      <c r="F962">
        <v>420000</v>
      </c>
      <c r="G962">
        <v>2</v>
      </c>
      <c r="H962">
        <v>2</v>
      </c>
      <c r="I962">
        <v>858</v>
      </c>
      <c r="K962">
        <v>1980</v>
      </c>
      <c r="L962">
        <v>17</v>
      </c>
      <c r="M962">
        <v>490</v>
      </c>
      <c r="N962" t="s">
        <v>1355</v>
      </c>
      <c r="O962">
        <v>25.795116</v>
      </c>
      <c r="P962">
        <v>-80.137057600000006</v>
      </c>
      <c r="Q962">
        <v>1.3722377299460453</v>
      </c>
    </row>
    <row r="963" spans="1:17" x14ac:dyDescent="0.45">
      <c r="A963" t="s">
        <v>320</v>
      </c>
      <c r="B963" t="s">
        <v>1450</v>
      </c>
      <c r="C963" t="s">
        <v>568</v>
      </c>
      <c r="D963" t="s">
        <v>569</v>
      </c>
      <c r="E963">
        <v>33139</v>
      </c>
      <c r="F963">
        <v>1090000</v>
      </c>
      <c r="G963">
        <v>2</v>
      </c>
      <c r="H963">
        <v>2</v>
      </c>
      <c r="I963">
        <v>1270</v>
      </c>
      <c r="K963">
        <v>1997</v>
      </c>
      <c r="L963">
        <v>48</v>
      </c>
      <c r="M963">
        <v>858</v>
      </c>
      <c r="N963" t="s">
        <v>1451</v>
      </c>
      <c r="O963">
        <v>25.7950664</v>
      </c>
      <c r="P963">
        <v>-80.144638400000005</v>
      </c>
      <c r="Q963">
        <v>1.4770488776833199</v>
      </c>
    </row>
    <row r="964" spans="1:17" x14ac:dyDescent="0.45">
      <c r="A964" t="s">
        <v>320</v>
      </c>
      <c r="B964" t="s">
        <v>1452</v>
      </c>
      <c r="C964" t="s">
        <v>568</v>
      </c>
      <c r="D964" t="s">
        <v>569</v>
      </c>
      <c r="E964">
        <v>33139</v>
      </c>
      <c r="F964">
        <v>1499000</v>
      </c>
      <c r="G964">
        <v>2</v>
      </c>
      <c r="H964">
        <v>2</v>
      </c>
      <c r="I964">
        <v>1110</v>
      </c>
      <c r="K964">
        <v>2000</v>
      </c>
      <c r="L964">
        <v>10</v>
      </c>
      <c r="M964">
        <v>1350</v>
      </c>
      <c r="N964" t="s">
        <v>1453</v>
      </c>
      <c r="O964">
        <v>25.771029599999999</v>
      </c>
      <c r="P964">
        <v>-80.1329238</v>
      </c>
      <c r="Q964">
        <v>0.33882001154730235</v>
      </c>
    </row>
    <row r="965" spans="1:17" x14ac:dyDescent="0.45">
      <c r="A965" t="s">
        <v>320</v>
      </c>
      <c r="B965" t="s">
        <v>1454</v>
      </c>
      <c r="C965" t="s">
        <v>568</v>
      </c>
      <c r="D965" t="s">
        <v>569</v>
      </c>
      <c r="E965">
        <v>33139</v>
      </c>
      <c r="F965">
        <v>2500000</v>
      </c>
      <c r="G965">
        <v>2</v>
      </c>
      <c r="H965">
        <v>2.5</v>
      </c>
      <c r="I965">
        <v>1450</v>
      </c>
      <c r="K965">
        <v>2005</v>
      </c>
      <c r="L965">
        <v>15</v>
      </c>
      <c r="M965">
        <v>1724</v>
      </c>
      <c r="N965" t="s">
        <v>1037</v>
      </c>
      <c r="O965">
        <v>25.796470599999999</v>
      </c>
      <c r="P965">
        <v>-80.136147699999995</v>
      </c>
      <c r="Q965">
        <v>1.4051255648424528</v>
      </c>
    </row>
    <row r="966" spans="1:17" x14ac:dyDescent="0.45">
      <c r="A966" t="s">
        <v>320</v>
      </c>
      <c r="B966" t="s">
        <v>1455</v>
      </c>
      <c r="C966" t="s">
        <v>568</v>
      </c>
      <c r="D966" t="s">
        <v>569</v>
      </c>
      <c r="E966">
        <v>33139</v>
      </c>
      <c r="F966">
        <v>3100000</v>
      </c>
      <c r="G966">
        <v>3</v>
      </c>
      <c r="H966">
        <v>2.5</v>
      </c>
      <c r="I966">
        <v>2090</v>
      </c>
      <c r="K966">
        <v>2005</v>
      </c>
      <c r="L966">
        <v>42</v>
      </c>
      <c r="M966">
        <v>1483</v>
      </c>
      <c r="N966" t="s">
        <v>1456</v>
      </c>
      <c r="O966">
        <v>25.796470599999999</v>
      </c>
      <c r="P966">
        <v>-80.136147699999995</v>
      </c>
      <c r="Q966">
        <v>1.4051255648424528</v>
      </c>
    </row>
    <row r="967" spans="1:17" x14ac:dyDescent="0.45">
      <c r="A967" t="s">
        <v>320</v>
      </c>
      <c r="B967" t="s">
        <v>1457</v>
      </c>
      <c r="C967" t="s">
        <v>568</v>
      </c>
      <c r="D967" t="s">
        <v>569</v>
      </c>
      <c r="E967">
        <v>33139</v>
      </c>
      <c r="F967">
        <v>2500000</v>
      </c>
      <c r="G967">
        <v>2</v>
      </c>
      <c r="H967">
        <v>2.5</v>
      </c>
      <c r="I967">
        <v>1450</v>
      </c>
      <c r="K967">
        <v>2005</v>
      </c>
      <c r="L967">
        <v>2</v>
      </c>
      <c r="M967">
        <v>1724</v>
      </c>
      <c r="N967" t="s">
        <v>1458</v>
      </c>
      <c r="O967">
        <v>25.796470599999999</v>
      </c>
      <c r="P967">
        <v>-80.136147699999995</v>
      </c>
      <c r="Q967">
        <v>1.4051255648424528</v>
      </c>
    </row>
    <row r="968" spans="1:17" x14ac:dyDescent="0.45">
      <c r="A968" t="s">
        <v>320</v>
      </c>
      <c r="B968" t="s">
        <v>1459</v>
      </c>
      <c r="C968" t="s">
        <v>568</v>
      </c>
      <c r="D968" t="s">
        <v>569</v>
      </c>
      <c r="E968">
        <v>33139</v>
      </c>
      <c r="F968">
        <v>1595000</v>
      </c>
      <c r="G968">
        <v>2</v>
      </c>
      <c r="H968">
        <v>2</v>
      </c>
      <c r="I968">
        <v>1585</v>
      </c>
      <c r="K968">
        <v>2011</v>
      </c>
      <c r="L968">
        <v>15</v>
      </c>
      <c r="M968">
        <v>1006</v>
      </c>
      <c r="N968" t="s">
        <v>1460</v>
      </c>
      <c r="O968">
        <v>25.797382800000001</v>
      </c>
      <c r="P968">
        <v>-80.130932599999994</v>
      </c>
      <c r="Q968">
        <v>1.3727372039131838</v>
      </c>
    </row>
    <row r="969" spans="1:17" x14ac:dyDescent="0.45">
      <c r="A969" t="s">
        <v>320</v>
      </c>
      <c r="B969" t="s">
        <v>1461</v>
      </c>
      <c r="C969" t="s">
        <v>568</v>
      </c>
      <c r="D969" t="s">
        <v>569</v>
      </c>
      <c r="E969">
        <v>33139</v>
      </c>
      <c r="F969">
        <v>535000</v>
      </c>
      <c r="G969">
        <v>1</v>
      </c>
      <c r="H969">
        <v>1</v>
      </c>
      <c r="I969">
        <v>721</v>
      </c>
      <c r="K969">
        <v>2011</v>
      </c>
      <c r="L969">
        <v>6</v>
      </c>
      <c r="M969">
        <v>742</v>
      </c>
      <c r="N969" t="s">
        <v>737</v>
      </c>
      <c r="O969">
        <v>25.7983118</v>
      </c>
      <c r="P969">
        <v>-80.131168900000006</v>
      </c>
      <c r="Q969">
        <v>1.3068887933202515</v>
      </c>
    </row>
    <row r="970" spans="1:17" x14ac:dyDescent="0.45">
      <c r="A970" t="s">
        <v>320</v>
      </c>
      <c r="B970" t="s">
        <v>1462</v>
      </c>
      <c r="C970" t="s">
        <v>568</v>
      </c>
      <c r="D970" t="s">
        <v>569</v>
      </c>
      <c r="E970">
        <v>33139</v>
      </c>
      <c r="F970">
        <v>3000000</v>
      </c>
      <c r="G970">
        <v>1</v>
      </c>
      <c r="H970">
        <v>1.5</v>
      </c>
      <c r="I970">
        <v>1054</v>
      </c>
      <c r="K970">
        <v>2009</v>
      </c>
      <c r="L970">
        <v>2</v>
      </c>
      <c r="M970">
        <v>2846</v>
      </c>
      <c r="N970" t="s">
        <v>1463</v>
      </c>
      <c r="O970">
        <v>25.797901299999999</v>
      </c>
      <c r="P970">
        <v>-80.127592399999997</v>
      </c>
      <c r="Q970">
        <v>1.3976338244754991</v>
      </c>
    </row>
    <row r="971" spans="1:17" x14ac:dyDescent="0.45">
      <c r="A971" t="s">
        <v>320</v>
      </c>
      <c r="B971" t="s">
        <v>1464</v>
      </c>
      <c r="C971" t="s">
        <v>568</v>
      </c>
      <c r="D971" t="s">
        <v>569</v>
      </c>
      <c r="E971">
        <v>33139</v>
      </c>
      <c r="F971">
        <v>2800000</v>
      </c>
      <c r="G971">
        <v>2</v>
      </c>
      <c r="H971">
        <v>2.5</v>
      </c>
      <c r="I971">
        <v>1121</v>
      </c>
      <c r="K971">
        <v>2009</v>
      </c>
      <c r="L971">
        <v>55</v>
      </c>
      <c r="M971">
        <v>2498</v>
      </c>
      <c r="N971" t="s">
        <v>1465</v>
      </c>
      <c r="O971">
        <v>25.797901299999999</v>
      </c>
      <c r="P971">
        <v>-80.127592399999997</v>
      </c>
      <c r="Q971">
        <v>1.3976338244754991</v>
      </c>
    </row>
    <row r="972" spans="1:17" x14ac:dyDescent="0.45">
      <c r="A972" t="s">
        <v>320</v>
      </c>
      <c r="B972" t="s">
        <v>1466</v>
      </c>
      <c r="C972" t="s">
        <v>568</v>
      </c>
      <c r="D972" t="s">
        <v>569</v>
      </c>
      <c r="E972">
        <v>33139</v>
      </c>
      <c r="F972">
        <v>390000</v>
      </c>
      <c r="G972">
        <v>1</v>
      </c>
      <c r="H972">
        <v>1</v>
      </c>
      <c r="I972">
        <v>644</v>
      </c>
      <c r="K972">
        <v>1972</v>
      </c>
      <c r="L972">
        <v>27</v>
      </c>
      <c r="M972">
        <v>606</v>
      </c>
      <c r="N972" t="s">
        <v>1467</v>
      </c>
      <c r="O972">
        <v>25.771675999999999</v>
      </c>
      <c r="P972">
        <v>-80.135553200000004</v>
      </c>
      <c r="Q972">
        <v>0.25042658378976346</v>
      </c>
    </row>
    <row r="973" spans="1:17" x14ac:dyDescent="0.45">
      <c r="A973" t="s">
        <v>320</v>
      </c>
      <c r="B973" t="s">
        <v>1468</v>
      </c>
      <c r="C973" t="s">
        <v>568</v>
      </c>
      <c r="D973" t="s">
        <v>569</v>
      </c>
      <c r="E973">
        <v>33139</v>
      </c>
      <c r="F973">
        <v>2100000</v>
      </c>
      <c r="G973">
        <v>3</v>
      </c>
      <c r="H973">
        <v>2</v>
      </c>
      <c r="I973">
        <v>1180</v>
      </c>
      <c r="K973">
        <v>1926</v>
      </c>
      <c r="L973">
        <v>38</v>
      </c>
      <c r="M973">
        <v>1780</v>
      </c>
      <c r="N973" t="s">
        <v>1469</v>
      </c>
      <c r="O973">
        <v>25.798777999999999</v>
      </c>
      <c r="P973">
        <v>-80.127190999999996</v>
      </c>
      <c r="Q973">
        <v>1.35067958386152</v>
      </c>
    </row>
    <row r="974" spans="1:17" x14ac:dyDescent="0.45">
      <c r="A974" t="s">
        <v>320</v>
      </c>
      <c r="B974" t="s">
        <v>1470</v>
      </c>
      <c r="C974" t="s">
        <v>568</v>
      </c>
      <c r="D974" t="s">
        <v>569</v>
      </c>
      <c r="E974">
        <v>33139</v>
      </c>
      <c r="F974">
        <v>1400000</v>
      </c>
      <c r="G974">
        <v>1</v>
      </c>
      <c r="H974">
        <v>1</v>
      </c>
      <c r="I974">
        <v>880</v>
      </c>
      <c r="K974">
        <v>1926</v>
      </c>
      <c r="L974">
        <v>34</v>
      </c>
      <c r="M974">
        <v>1591</v>
      </c>
      <c r="N974" t="s">
        <v>1471</v>
      </c>
      <c r="O974">
        <v>25.798777999999999</v>
      </c>
      <c r="P974">
        <v>-80.127190999999996</v>
      </c>
      <c r="Q974">
        <v>1.35067958386152</v>
      </c>
    </row>
    <row r="975" spans="1:17" x14ac:dyDescent="0.45">
      <c r="A975" t="s">
        <v>320</v>
      </c>
      <c r="B975" t="s">
        <v>1472</v>
      </c>
      <c r="C975" t="s">
        <v>568</v>
      </c>
      <c r="D975" t="s">
        <v>569</v>
      </c>
      <c r="E975">
        <v>33139</v>
      </c>
      <c r="F975">
        <v>1485000</v>
      </c>
      <c r="G975">
        <v>2</v>
      </c>
      <c r="H975">
        <v>1.5</v>
      </c>
      <c r="I975">
        <v>840</v>
      </c>
      <c r="K975">
        <v>1926</v>
      </c>
      <c r="L975">
        <v>34</v>
      </c>
      <c r="M975">
        <v>1768</v>
      </c>
      <c r="N975" t="s">
        <v>1473</v>
      </c>
      <c r="O975">
        <v>25.798777999999999</v>
      </c>
      <c r="P975">
        <v>-80.127190999999996</v>
      </c>
      <c r="Q975">
        <v>1.35067958386152</v>
      </c>
    </row>
    <row r="976" spans="1:17" x14ac:dyDescent="0.45">
      <c r="A976" t="s">
        <v>320</v>
      </c>
      <c r="B976" t="s">
        <v>1474</v>
      </c>
      <c r="C976" t="s">
        <v>568</v>
      </c>
      <c r="D976" t="s">
        <v>569</v>
      </c>
      <c r="E976">
        <v>33139</v>
      </c>
      <c r="F976">
        <v>2180000</v>
      </c>
      <c r="G976">
        <v>3</v>
      </c>
      <c r="H976">
        <v>2</v>
      </c>
      <c r="I976">
        <v>1180</v>
      </c>
      <c r="K976">
        <v>1926</v>
      </c>
      <c r="L976">
        <v>38</v>
      </c>
      <c r="M976">
        <v>1847</v>
      </c>
      <c r="N976" t="s">
        <v>947</v>
      </c>
      <c r="O976">
        <v>25.798777999999999</v>
      </c>
      <c r="P976">
        <v>-80.127190999999996</v>
      </c>
      <c r="Q976">
        <v>1.35067958386152</v>
      </c>
    </row>
    <row r="977" spans="1:17" x14ac:dyDescent="0.45">
      <c r="A977" t="s">
        <v>320</v>
      </c>
      <c r="B977" t="s">
        <v>1475</v>
      </c>
      <c r="C977" t="s">
        <v>568</v>
      </c>
      <c r="D977" t="s">
        <v>569</v>
      </c>
      <c r="E977">
        <v>33139</v>
      </c>
      <c r="F977">
        <v>975000</v>
      </c>
      <c r="G977">
        <v>1</v>
      </c>
      <c r="H977">
        <v>1.5</v>
      </c>
      <c r="I977">
        <v>960</v>
      </c>
      <c r="K977">
        <v>1926</v>
      </c>
      <c r="L977">
        <v>52</v>
      </c>
      <c r="M977">
        <v>1016</v>
      </c>
      <c r="N977" t="s">
        <v>800</v>
      </c>
      <c r="O977">
        <v>25.798777999999999</v>
      </c>
      <c r="P977">
        <v>-80.127190999999996</v>
      </c>
      <c r="Q977">
        <v>1.35067958386152</v>
      </c>
    </row>
    <row r="978" spans="1:17" x14ac:dyDescent="0.45">
      <c r="A978" t="s">
        <v>320</v>
      </c>
      <c r="B978" t="s">
        <v>1476</v>
      </c>
      <c r="C978" t="s">
        <v>568</v>
      </c>
      <c r="D978" t="s">
        <v>569</v>
      </c>
      <c r="E978">
        <v>33139</v>
      </c>
      <c r="F978">
        <v>1495000</v>
      </c>
      <c r="G978">
        <v>1</v>
      </c>
      <c r="H978">
        <v>1</v>
      </c>
      <c r="I978">
        <v>880</v>
      </c>
      <c r="K978">
        <v>1926</v>
      </c>
      <c r="L978">
        <v>63</v>
      </c>
      <c r="M978">
        <v>1699</v>
      </c>
      <c r="N978" t="s">
        <v>832</v>
      </c>
      <c r="O978">
        <v>25.798777999999999</v>
      </c>
      <c r="P978">
        <v>-80.127190999999996</v>
      </c>
      <c r="Q978">
        <v>1.35067958386152</v>
      </c>
    </row>
    <row r="979" spans="1:17" x14ac:dyDescent="0.45">
      <c r="A979" t="s">
        <v>320</v>
      </c>
      <c r="B979" t="s">
        <v>1477</v>
      </c>
      <c r="C979" t="s">
        <v>568</v>
      </c>
      <c r="D979" t="s">
        <v>569</v>
      </c>
      <c r="E979">
        <v>33139</v>
      </c>
      <c r="F979">
        <v>4150000</v>
      </c>
      <c r="G979">
        <v>3</v>
      </c>
      <c r="H979">
        <v>2.5</v>
      </c>
      <c r="I979">
        <v>2240</v>
      </c>
      <c r="K979">
        <v>2019</v>
      </c>
      <c r="L979">
        <v>36</v>
      </c>
      <c r="M979">
        <v>1853</v>
      </c>
      <c r="N979" t="s">
        <v>1478</v>
      </c>
      <c r="O979">
        <v>25.7718402</v>
      </c>
      <c r="P979">
        <v>-80.135138499999996</v>
      </c>
      <c r="Q979">
        <v>0.24078234682364541</v>
      </c>
    </row>
    <row r="980" spans="1:17" x14ac:dyDescent="0.45">
      <c r="A980" t="s">
        <v>320</v>
      </c>
      <c r="B980" t="s">
        <v>1479</v>
      </c>
      <c r="C980" t="s">
        <v>568</v>
      </c>
      <c r="D980" t="s">
        <v>569</v>
      </c>
      <c r="E980">
        <v>33139</v>
      </c>
      <c r="F980">
        <v>2345000</v>
      </c>
      <c r="G980">
        <v>3</v>
      </c>
      <c r="H980">
        <v>2.5</v>
      </c>
      <c r="I980">
        <v>1869</v>
      </c>
      <c r="K980">
        <v>2006</v>
      </c>
      <c r="L980">
        <v>9</v>
      </c>
      <c r="M980">
        <v>1255</v>
      </c>
      <c r="N980" t="s">
        <v>1111</v>
      </c>
      <c r="O980">
        <v>25.771902999999998</v>
      </c>
      <c r="P980">
        <v>-80.135773299999997</v>
      </c>
      <c r="Q980">
        <v>0.23497205877327332</v>
      </c>
    </row>
    <row r="981" spans="1:17" x14ac:dyDescent="0.45">
      <c r="A981" t="s">
        <v>320</v>
      </c>
      <c r="B981" t="s">
        <v>1480</v>
      </c>
      <c r="C981" t="s">
        <v>568</v>
      </c>
      <c r="D981" t="s">
        <v>569</v>
      </c>
      <c r="E981">
        <v>33139</v>
      </c>
      <c r="F981">
        <v>1190000</v>
      </c>
      <c r="G981">
        <v>2</v>
      </c>
      <c r="H981">
        <v>2</v>
      </c>
      <c r="I981">
        <v>1401</v>
      </c>
      <c r="K981">
        <v>1962</v>
      </c>
      <c r="L981">
        <v>20</v>
      </c>
      <c r="M981">
        <v>849</v>
      </c>
      <c r="N981" t="s">
        <v>1481</v>
      </c>
      <c r="O981">
        <v>25.7911225</v>
      </c>
      <c r="P981">
        <v>-80.149618099999998</v>
      </c>
      <c r="Q981">
        <v>1.3985736405449398</v>
      </c>
    </row>
    <row r="982" spans="1:17" x14ac:dyDescent="0.45">
      <c r="A982" t="s">
        <v>320</v>
      </c>
      <c r="B982" t="s">
        <v>1482</v>
      </c>
      <c r="C982" t="s">
        <v>568</v>
      </c>
      <c r="D982" t="s">
        <v>569</v>
      </c>
      <c r="E982">
        <v>33139</v>
      </c>
      <c r="F982">
        <v>3250000</v>
      </c>
      <c r="G982">
        <v>3</v>
      </c>
      <c r="H982">
        <v>2.5</v>
      </c>
      <c r="I982">
        <v>2040</v>
      </c>
      <c r="K982">
        <v>1996</v>
      </c>
      <c r="L982">
        <v>23</v>
      </c>
      <c r="M982">
        <v>1593</v>
      </c>
      <c r="N982" t="s">
        <v>1483</v>
      </c>
      <c r="O982">
        <v>25.767705500000002</v>
      </c>
      <c r="P982">
        <v>-80.134876800000001</v>
      </c>
      <c r="Q982">
        <v>0.52668760774322143</v>
      </c>
    </row>
    <row r="983" spans="1:17" x14ac:dyDescent="0.45">
      <c r="A983" t="s">
        <v>320</v>
      </c>
      <c r="B983" t="s">
        <v>1484</v>
      </c>
      <c r="C983" t="s">
        <v>568</v>
      </c>
      <c r="D983" t="s">
        <v>569</v>
      </c>
      <c r="E983">
        <v>33139</v>
      </c>
      <c r="F983">
        <v>2749000</v>
      </c>
      <c r="G983">
        <v>2</v>
      </c>
      <c r="H983">
        <v>2.5</v>
      </c>
      <c r="I983">
        <v>1960</v>
      </c>
      <c r="K983">
        <v>1996</v>
      </c>
      <c r="L983">
        <v>1</v>
      </c>
      <c r="M983">
        <v>1403</v>
      </c>
      <c r="N983" t="s">
        <v>1485</v>
      </c>
      <c r="O983">
        <v>25.767705500000002</v>
      </c>
      <c r="P983">
        <v>-80.134876800000001</v>
      </c>
      <c r="Q983">
        <v>0.52668760774322143</v>
      </c>
    </row>
    <row r="984" spans="1:17" x14ac:dyDescent="0.45">
      <c r="A984" t="s">
        <v>320</v>
      </c>
      <c r="B984" t="s">
        <v>1486</v>
      </c>
      <c r="C984" t="s">
        <v>568</v>
      </c>
      <c r="D984" t="s">
        <v>569</v>
      </c>
      <c r="E984">
        <v>33139</v>
      </c>
      <c r="F984">
        <v>2000000</v>
      </c>
      <c r="G984">
        <v>2</v>
      </c>
      <c r="H984">
        <v>2</v>
      </c>
      <c r="I984">
        <v>1780</v>
      </c>
      <c r="K984">
        <v>1996</v>
      </c>
      <c r="L984">
        <v>7</v>
      </c>
      <c r="M984">
        <v>1124</v>
      </c>
      <c r="N984" t="s">
        <v>1487</v>
      </c>
      <c r="O984">
        <v>25.767705500000002</v>
      </c>
      <c r="P984">
        <v>-80.134876800000001</v>
      </c>
      <c r="Q984">
        <v>0.52668760774322143</v>
      </c>
    </row>
    <row r="985" spans="1:17" x14ac:dyDescent="0.45">
      <c r="A985" t="s">
        <v>320</v>
      </c>
      <c r="B985" t="s">
        <v>1488</v>
      </c>
      <c r="C985" t="s">
        <v>568</v>
      </c>
      <c r="D985" t="s">
        <v>569</v>
      </c>
      <c r="E985">
        <v>33139</v>
      </c>
      <c r="F985">
        <v>1300000</v>
      </c>
      <c r="G985">
        <v>1</v>
      </c>
      <c r="H985">
        <v>1.5</v>
      </c>
      <c r="I985">
        <v>1090</v>
      </c>
      <c r="K985">
        <v>1996</v>
      </c>
      <c r="L985">
        <v>40</v>
      </c>
      <c r="M985">
        <v>1193</v>
      </c>
      <c r="N985" t="s">
        <v>1489</v>
      </c>
      <c r="O985">
        <v>25.767705500000002</v>
      </c>
      <c r="P985">
        <v>-80.134876800000001</v>
      </c>
      <c r="Q985">
        <v>0.52668760774322143</v>
      </c>
    </row>
    <row r="986" spans="1:17" x14ac:dyDescent="0.45">
      <c r="A986" t="s">
        <v>320</v>
      </c>
      <c r="B986" t="s">
        <v>1490</v>
      </c>
      <c r="C986" t="s">
        <v>568</v>
      </c>
      <c r="D986" t="s">
        <v>569</v>
      </c>
      <c r="E986">
        <v>33139</v>
      </c>
      <c r="F986">
        <v>1950000</v>
      </c>
      <c r="G986">
        <v>2</v>
      </c>
      <c r="H986">
        <v>2</v>
      </c>
      <c r="I986">
        <v>1450</v>
      </c>
      <c r="K986">
        <v>1936</v>
      </c>
      <c r="L986">
        <v>52</v>
      </c>
      <c r="M986">
        <v>1345</v>
      </c>
      <c r="N986" t="s">
        <v>694</v>
      </c>
      <c r="O986">
        <v>25.772610499999999</v>
      </c>
      <c r="P986">
        <v>-80.137392000000006</v>
      </c>
      <c r="Q986">
        <v>0.21672334924939385</v>
      </c>
    </row>
    <row r="987" spans="1:17" x14ac:dyDescent="0.45">
      <c r="A987" t="s">
        <v>320</v>
      </c>
      <c r="B987" t="s">
        <v>1491</v>
      </c>
      <c r="C987" t="s">
        <v>568</v>
      </c>
      <c r="D987" t="s">
        <v>569</v>
      </c>
      <c r="E987">
        <v>33139</v>
      </c>
      <c r="F987">
        <v>1275000</v>
      </c>
      <c r="G987">
        <v>3</v>
      </c>
      <c r="H987">
        <v>2</v>
      </c>
      <c r="I987">
        <v>1300</v>
      </c>
      <c r="K987">
        <v>1994</v>
      </c>
      <c r="L987">
        <v>32</v>
      </c>
      <c r="M987">
        <v>981</v>
      </c>
      <c r="N987" t="s">
        <v>1492</v>
      </c>
      <c r="O987">
        <v>25.772959700000001</v>
      </c>
      <c r="P987">
        <v>-80.135671900000006</v>
      </c>
      <c r="Q987">
        <v>0.16177095838170263</v>
      </c>
    </row>
    <row r="988" spans="1:17" x14ac:dyDescent="0.45">
      <c r="A988" t="s">
        <v>320</v>
      </c>
      <c r="B988" t="s">
        <v>1493</v>
      </c>
      <c r="C988" t="s">
        <v>568</v>
      </c>
      <c r="D988" t="s">
        <v>569</v>
      </c>
      <c r="E988">
        <v>33139</v>
      </c>
      <c r="F988">
        <v>530000</v>
      </c>
      <c r="G988">
        <v>1</v>
      </c>
      <c r="H988">
        <v>1</v>
      </c>
      <c r="I988">
        <v>654</v>
      </c>
      <c r="K988">
        <v>1970</v>
      </c>
      <c r="L988">
        <v>34</v>
      </c>
      <c r="M988">
        <v>810</v>
      </c>
      <c r="N988" t="s">
        <v>1494</v>
      </c>
      <c r="O988">
        <v>25.772504999999999</v>
      </c>
      <c r="P988">
        <v>-80.131801699999997</v>
      </c>
      <c r="Q988">
        <v>0.26867034156998448</v>
      </c>
    </row>
    <row r="989" spans="1:17" x14ac:dyDescent="0.45">
      <c r="A989" t="s">
        <v>320</v>
      </c>
      <c r="B989" t="s">
        <v>1495</v>
      </c>
      <c r="C989" t="s">
        <v>568</v>
      </c>
      <c r="D989" t="s">
        <v>569</v>
      </c>
      <c r="E989">
        <v>33139</v>
      </c>
      <c r="F989">
        <v>400000</v>
      </c>
      <c r="G989">
        <v>1</v>
      </c>
      <c r="H989">
        <v>1</v>
      </c>
      <c r="I989">
        <v>611</v>
      </c>
      <c r="K989">
        <v>1939</v>
      </c>
      <c r="L989">
        <v>2</v>
      </c>
      <c r="M989">
        <v>655</v>
      </c>
      <c r="N989" t="s">
        <v>1496</v>
      </c>
      <c r="O989">
        <v>25.7729629</v>
      </c>
      <c r="P989">
        <v>-80.135224199999996</v>
      </c>
      <c r="Q989">
        <v>0.16317216204835883</v>
      </c>
    </row>
    <row r="990" spans="1:17" x14ac:dyDescent="0.45">
      <c r="A990" t="s">
        <v>320</v>
      </c>
      <c r="B990" t="s">
        <v>1497</v>
      </c>
      <c r="C990" t="s">
        <v>568</v>
      </c>
      <c r="D990" t="s">
        <v>569</v>
      </c>
      <c r="E990">
        <v>33139</v>
      </c>
      <c r="F990">
        <v>420000</v>
      </c>
      <c r="G990">
        <v>1</v>
      </c>
      <c r="H990">
        <v>1</v>
      </c>
      <c r="I990">
        <v>439</v>
      </c>
      <c r="K990">
        <v>1924</v>
      </c>
      <c r="L990">
        <v>38</v>
      </c>
      <c r="M990">
        <v>957</v>
      </c>
      <c r="N990" t="s">
        <v>1498</v>
      </c>
      <c r="O990">
        <v>25.773130200000001</v>
      </c>
      <c r="P990">
        <v>-80.135180399999996</v>
      </c>
      <c r="Q990">
        <v>0.1521843129835041</v>
      </c>
    </row>
    <row r="991" spans="1:17" x14ac:dyDescent="0.45">
      <c r="A991" t="s">
        <v>320</v>
      </c>
      <c r="B991" t="s">
        <v>1499</v>
      </c>
      <c r="C991" t="s">
        <v>568</v>
      </c>
      <c r="D991" t="s">
        <v>569</v>
      </c>
      <c r="E991">
        <v>33139</v>
      </c>
      <c r="F991">
        <v>435000</v>
      </c>
      <c r="G991">
        <v>1</v>
      </c>
      <c r="H991">
        <v>1</v>
      </c>
      <c r="I991">
        <v>410</v>
      </c>
      <c r="K991">
        <v>1939</v>
      </c>
      <c r="L991">
        <v>2</v>
      </c>
      <c r="M991">
        <v>1061</v>
      </c>
      <c r="N991" t="s">
        <v>1500</v>
      </c>
      <c r="O991">
        <v>25.772620799999999</v>
      </c>
      <c r="P991">
        <v>-80.131823499999996</v>
      </c>
      <c r="Q991">
        <v>0.26394256782991321</v>
      </c>
    </row>
    <row r="992" spans="1:17" x14ac:dyDescent="0.45">
      <c r="A992" t="s">
        <v>320</v>
      </c>
      <c r="B992" t="s">
        <v>1501</v>
      </c>
      <c r="C992" t="s">
        <v>568</v>
      </c>
      <c r="D992" t="s">
        <v>569</v>
      </c>
      <c r="E992">
        <v>33139</v>
      </c>
      <c r="F992">
        <v>331000</v>
      </c>
      <c r="G992">
        <v>1</v>
      </c>
      <c r="H992">
        <v>1</v>
      </c>
      <c r="I992">
        <v>520</v>
      </c>
      <c r="K992">
        <v>1974</v>
      </c>
      <c r="L992">
        <v>13</v>
      </c>
      <c r="M992">
        <v>637</v>
      </c>
      <c r="N992" t="s">
        <v>733</v>
      </c>
      <c r="O992">
        <v>25.773182599999998</v>
      </c>
      <c r="P992">
        <v>-80.136249699999993</v>
      </c>
      <c r="Q992">
        <v>0.15178969373517481</v>
      </c>
    </row>
    <row r="993" spans="1:17" x14ac:dyDescent="0.45">
      <c r="A993" t="s">
        <v>320</v>
      </c>
      <c r="B993" t="s">
        <v>1502</v>
      </c>
      <c r="C993" t="s">
        <v>568</v>
      </c>
      <c r="D993" t="s">
        <v>569</v>
      </c>
      <c r="E993">
        <v>33139</v>
      </c>
      <c r="F993">
        <v>379999</v>
      </c>
      <c r="G993">
        <v>1</v>
      </c>
      <c r="H993">
        <v>1</v>
      </c>
      <c r="I993">
        <v>659</v>
      </c>
      <c r="K993">
        <v>1970</v>
      </c>
      <c r="L993">
        <v>8</v>
      </c>
      <c r="M993">
        <v>577</v>
      </c>
      <c r="N993" t="s">
        <v>1503</v>
      </c>
      <c r="O993">
        <v>25.772883400000001</v>
      </c>
      <c r="P993">
        <v>-80.131649100000004</v>
      </c>
      <c r="Q993">
        <v>0.24353895077711507</v>
      </c>
    </row>
    <row r="994" spans="1:17" x14ac:dyDescent="0.45">
      <c r="A994" t="s">
        <v>320</v>
      </c>
      <c r="B994" t="s">
        <v>1504</v>
      </c>
      <c r="C994" t="s">
        <v>568</v>
      </c>
      <c r="D994" t="s">
        <v>569</v>
      </c>
      <c r="E994">
        <v>33139</v>
      </c>
      <c r="F994">
        <v>289000</v>
      </c>
      <c r="G994">
        <v>1</v>
      </c>
      <c r="H994">
        <v>1</v>
      </c>
      <c r="I994">
        <v>700</v>
      </c>
      <c r="K994">
        <v>1960</v>
      </c>
      <c r="L994">
        <v>2</v>
      </c>
      <c r="M994">
        <v>413</v>
      </c>
      <c r="N994" t="s">
        <v>1505</v>
      </c>
      <c r="O994">
        <v>25.773145899999999</v>
      </c>
      <c r="P994">
        <v>-80.133527299999997</v>
      </c>
      <c r="Q994">
        <v>0.19694577300521199</v>
      </c>
    </row>
    <row r="995" spans="1:17" x14ac:dyDescent="0.45">
      <c r="A995" t="s">
        <v>320</v>
      </c>
      <c r="B995" t="s">
        <v>1506</v>
      </c>
      <c r="C995" t="s">
        <v>568</v>
      </c>
      <c r="D995" t="s">
        <v>569</v>
      </c>
      <c r="E995">
        <v>33139</v>
      </c>
      <c r="F995">
        <v>254000</v>
      </c>
      <c r="G995">
        <v>1</v>
      </c>
      <c r="H995">
        <v>1</v>
      </c>
      <c r="I995">
        <v>700</v>
      </c>
      <c r="K995">
        <v>1960</v>
      </c>
      <c r="L995">
        <v>26</v>
      </c>
      <c r="M995">
        <v>363</v>
      </c>
      <c r="N995" t="s">
        <v>1507</v>
      </c>
      <c r="O995">
        <v>25.773145899999999</v>
      </c>
      <c r="P995">
        <v>-80.133527299999997</v>
      </c>
      <c r="Q995">
        <v>0.19694577300521199</v>
      </c>
    </row>
    <row r="996" spans="1:17" x14ac:dyDescent="0.45">
      <c r="A996" t="s">
        <v>320</v>
      </c>
      <c r="B996" t="s">
        <v>1508</v>
      </c>
      <c r="C996" t="s">
        <v>568</v>
      </c>
      <c r="D996" t="s">
        <v>569</v>
      </c>
      <c r="E996">
        <v>33139</v>
      </c>
      <c r="F996">
        <v>2995000</v>
      </c>
      <c r="G996">
        <v>3</v>
      </c>
      <c r="H996">
        <v>3.5</v>
      </c>
      <c r="I996">
        <v>2250</v>
      </c>
      <c r="K996">
        <v>2015</v>
      </c>
      <c r="L996">
        <v>48</v>
      </c>
      <c r="M996">
        <v>1331</v>
      </c>
      <c r="N996" t="s">
        <v>1509</v>
      </c>
      <c r="O996">
        <v>25.773319999999998</v>
      </c>
      <c r="P996">
        <v>-80.136381600000007</v>
      </c>
      <c r="Q996">
        <v>0.1452002078462602</v>
      </c>
    </row>
    <row r="997" spans="1:17" x14ac:dyDescent="0.45">
      <c r="A997" t="s">
        <v>320</v>
      </c>
      <c r="B997" t="s">
        <v>1510</v>
      </c>
      <c r="C997" t="s">
        <v>568</v>
      </c>
      <c r="D997" t="s">
        <v>569</v>
      </c>
      <c r="E997">
        <v>33139</v>
      </c>
      <c r="F997">
        <v>1726000</v>
      </c>
      <c r="G997">
        <v>3</v>
      </c>
      <c r="H997">
        <v>3</v>
      </c>
      <c r="I997">
        <v>1850</v>
      </c>
      <c r="K997">
        <v>1937</v>
      </c>
      <c r="L997">
        <v>52</v>
      </c>
      <c r="M997">
        <v>933</v>
      </c>
      <c r="N997" t="s">
        <v>694</v>
      </c>
      <c r="O997">
        <v>25.773232400000001</v>
      </c>
      <c r="P997">
        <v>-80.132854699999996</v>
      </c>
      <c r="Q997">
        <v>0.22268996258396467</v>
      </c>
    </row>
    <row r="998" spans="1:17" x14ac:dyDescent="0.45">
      <c r="A998" t="s">
        <v>320</v>
      </c>
      <c r="B998" t="s">
        <v>1511</v>
      </c>
      <c r="C998" t="s">
        <v>568</v>
      </c>
      <c r="D998" t="s">
        <v>569</v>
      </c>
      <c r="E998">
        <v>33139</v>
      </c>
      <c r="F998">
        <v>3500000</v>
      </c>
      <c r="G998">
        <v>3</v>
      </c>
      <c r="H998">
        <v>3</v>
      </c>
      <c r="I998">
        <v>2024</v>
      </c>
      <c r="K998">
        <v>2003</v>
      </c>
      <c r="L998">
        <v>2</v>
      </c>
      <c r="M998">
        <v>1729</v>
      </c>
      <c r="N998" t="s">
        <v>1512</v>
      </c>
      <c r="O998">
        <v>25.773137899999998</v>
      </c>
      <c r="P998">
        <v>-80.140604300000007</v>
      </c>
      <c r="Q998">
        <v>0.34536851204531738</v>
      </c>
    </row>
    <row r="999" spans="1:17" x14ac:dyDescent="0.45">
      <c r="A999" t="s">
        <v>320</v>
      </c>
      <c r="B999" t="s">
        <v>1513</v>
      </c>
      <c r="C999" t="s">
        <v>568</v>
      </c>
      <c r="D999" t="s">
        <v>569</v>
      </c>
      <c r="E999">
        <v>33139</v>
      </c>
      <c r="F999">
        <v>1550000</v>
      </c>
      <c r="G999">
        <v>1</v>
      </c>
      <c r="H999">
        <v>1.5</v>
      </c>
      <c r="I999">
        <v>1310</v>
      </c>
      <c r="K999">
        <v>2003</v>
      </c>
      <c r="L999">
        <v>4</v>
      </c>
      <c r="M999">
        <v>1183</v>
      </c>
      <c r="N999" t="s">
        <v>1514</v>
      </c>
      <c r="O999">
        <v>25.773137899999998</v>
      </c>
      <c r="P999">
        <v>-80.140604300000007</v>
      </c>
      <c r="Q999">
        <v>0.34536851204531738</v>
      </c>
    </row>
    <row r="1000" spans="1:17" x14ac:dyDescent="0.45">
      <c r="A1000" t="s">
        <v>320</v>
      </c>
      <c r="B1000" t="s">
        <v>1515</v>
      </c>
      <c r="C1000" t="s">
        <v>568</v>
      </c>
      <c r="D1000" t="s">
        <v>569</v>
      </c>
      <c r="E1000">
        <v>33139</v>
      </c>
      <c r="F1000">
        <v>1399900</v>
      </c>
      <c r="G1000">
        <v>2</v>
      </c>
      <c r="H1000">
        <v>2</v>
      </c>
      <c r="I1000">
        <v>1042</v>
      </c>
      <c r="K1000">
        <v>1987</v>
      </c>
      <c r="L1000">
        <v>28</v>
      </c>
      <c r="M1000">
        <v>1343</v>
      </c>
      <c r="N1000" t="s">
        <v>1516</v>
      </c>
      <c r="O1000">
        <v>25.767294499999998</v>
      </c>
      <c r="P1000">
        <v>-80.134184500000003</v>
      </c>
      <c r="Q1000">
        <v>0.5601292336824919</v>
      </c>
    </row>
    <row r="1001" spans="1:17" x14ac:dyDescent="0.45">
      <c r="A1001" t="s">
        <v>320</v>
      </c>
      <c r="B1001" t="s">
        <v>1517</v>
      </c>
      <c r="C1001" t="s">
        <v>568</v>
      </c>
      <c r="D1001" t="s">
        <v>569</v>
      </c>
      <c r="E1001">
        <v>33139</v>
      </c>
      <c r="F1001">
        <v>3200000</v>
      </c>
      <c r="G1001">
        <v>3</v>
      </c>
      <c r="H1001">
        <v>3</v>
      </c>
      <c r="I1001">
        <v>1802</v>
      </c>
      <c r="K1001">
        <v>1987</v>
      </c>
      <c r="L1001">
        <v>55</v>
      </c>
      <c r="M1001">
        <v>1776</v>
      </c>
      <c r="N1001" t="s">
        <v>1518</v>
      </c>
      <c r="O1001">
        <v>25.767294499999998</v>
      </c>
      <c r="P1001">
        <v>-80.134184500000003</v>
      </c>
      <c r="Q1001">
        <v>0.5601292336824919</v>
      </c>
    </row>
    <row r="1002" spans="1:17" x14ac:dyDescent="0.45">
      <c r="A1002" t="s">
        <v>320</v>
      </c>
      <c r="B1002" t="s">
        <v>1519</v>
      </c>
      <c r="C1002" t="s">
        <v>568</v>
      </c>
      <c r="D1002" t="s">
        <v>569</v>
      </c>
      <c r="E1002">
        <v>33139</v>
      </c>
      <c r="F1002">
        <v>649000</v>
      </c>
      <c r="G1002">
        <v>1</v>
      </c>
      <c r="H1002">
        <v>1</v>
      </c>
      <c r="I1002">
        <v>655</v>
      </c>
      <c r="K1002">
        <v>1970</v>
      </c>
      <c r="L1002">
        <v>15</v>
      </c>
      <c r="M1002">
        <v>991</v>
      </c>
      <c r="N1002" t="s">
        <v>886</v>
      </c>
      <c r="O1002">
        <v>25.773531999999999</v>
      </c>
      <c r="P1002">
        <v>-80.132070999999996</v>
      </c>
      <c r="Q1002">
        <v>0.23738067544056096</v>
      </c>
    </row>
    <row r="1003" spans="1:17" x14ac:dyDescent="0.45">
      <c r="A1003" t="s">
        <v>320</v>
      </c>
      <c r="B1003" t="s">
        <v>1520</v>
      </c>
      <c r="C1003" t="s">
        <v>568</v>
      </c>
      <c r="D1003" t="s">
        <v>569</v>
      </c>
      <c r="E1003">
        <v>33139</v>
      </c>
      <c r="F1003">
        <v>498000</v>
      </c>
      <c r="G1003">
        <v>1</v>
      </c>
      <c r="H1003">
        <v>1</v>
      </c>
      <c r="I1003">
        <v>667</v>
      </c>
      <c r="K1003">
        <v>1970</v>
      </c>
      <c r="L1003">
        <v>35</v>
      </c>
      <c r="M1003">
        <v>747</v>
      </c>
      <c r="N1003" t="s">
        <v>1521</v>
      </c>
      <c r="O1003">
        <v>25.773531999999999</v>
      </c>
      <c r="P1003">
        <v>-80.132070999999996</v>
      </c>
      <c r="Q1003">
        <v>0.23738067544056096</v>
      </c>
    </row>
    <row r="1004" spans="1:17" x14ac:dyDescent="0.45">
      <c r="A1004" t="s">
        <v>320</v>
      </c>
      <c r="B1004" t="s">
        <v>1522</v>
      </c>
      <c r="C1004" t="s">
        <v>568</v>
      </c>
      <c r="D1004" t="s">
        <v>569</v>
      </c>
      <c r="E1004">
        <v>33139</v>
      </c>
      <c r="F1004">
        <v>549000</v>
      </c>
      <c r="G1004">
        <v>1</v>
      </c>
      <c r="H1004">
        <v>1</v>
      </c>
      <c r="I1004">
        <v>655</v>
      </c>
      <c r="K1004">
        <v>1970</v>
      </c>
      <c r="L1004">
        <v>43</v>
      </c>
      <c r="M1004">
        <v>838</v>
      </c>
      <c r="N1004" t="s">
        <v>886</v>
      </c>
      <c r="O1004">
        <v>25.773531999999999</v>
      </c>
      <c r="P1004">
        <v>-80.132070999999996</v>
      </c>
      <c r="Q1004">
        <v>0.23738067544056096</v>
      </c>
    </row>
    <row r="1005" spans="1:17" x14ac:dyDescent="0.45">
      <c r="A1005" t="s">
        <v>320</v>
      </c>
      <c r="B1005" t="s">
        <v>1523</v>
      </c>
      <c r="C1005" t="s">
        <v>568</v>
      </c>
      <c r="D1005" t="s">
        <v>569</v>
      </c>
      <c r="E1005">
        <v>33139</v>
      </c>
      <c r="F1005">
        <v>415000</v>
      </c>
      <c r="G1005">
        <v>1</v>
      </c>
      <c r="H1005">
        <v>1</v>
      </c>
      <c r="I1005">
        <v>651</v>
      </c>
      <c r="K1005">
        <v>1936</v>
      </c>
      <c r="L1005">
        <v>4</v>
      </c>
      <c r="M1005">
        <v>637</v>
      </c>
      <c r="N1005" t="s">
        <v>1524</v>
      </c>
      <c r="O1005">
        <v>25.797486899999999</v>
      </c>
      <c r="P1005">
        <v>-80.131302099999999</v>
      </c>
      <c r="Q1005">
        <v>1.36100652908668</v>
      </c>
    </row>
    <row r="1006" spans="1:17" x14ac:dyDescent="0.45">
      <c r="A1006" t="s">
        <v>320</v>
      </c>
      <c r="B1006" t="s">
        <v>1525</v>
      </c>
      <c r="C1006" t="s">
        <v>568</v>
      </c>
      <c r="D1006" t="s">
        <v>569</v>
      </c>
      <c r="E1006">
        <v>33139</v>
      </c>
      <c r="F1006">
        <v>1095000</v>
      </c>
      <c r="G1006">
        <v>1</v>
      </c>
      <c r="H1006">
        <v>1.5</v>
      </c>
      <c r="I1006">
        <v>851</v>
      </c>
      <c r="K1006">
        <v>2005</v>
      </c>
      <c r="L1006">
        <v>43</v>
      </c>
      <c r="M1006">
        <v>1287</v>
      </c>
      <c r="N1006" t="s">
        <v>1526</v>
      </c>
      <c r="O1006">
        <v>25.773659599999998</v>
      </c>
      <c r="P1006">
        <v>-80.141125500000001</v>
      </c>
      <c r="Q1006">
        <v>0.36201674429607644</v>
      </c>
    </row>
    <row r="1007" spans="1:17" x14ac:dyDescent="0.45">
      <c r="A1007" t="s">
        <v>320</v>
      </c>
      <c r="B1007" t="s">
        <v>1527</v>
      </c>
      <c r="C1007" t="s">
        <v>568</v>
      </c>
      <c r="D1007" t="s">
        <v>569</v>
      </c>
      <c r="E1007">
        <v>33139</v>
      </c>
      <c r="F1007">
        <v>4650000</v>
      </c>
      <c r="G1007">
        <v>3</v>
      </c>
      <c r="H1007">
        <v>3.5</v>
      </c>
      <c r="I1007">
        <v>2145</v>
      </c>
      <c r="K1007">
        <v>2005</v>
      </c>
      <c r="L1007">
        <v>8</v>
      </c>
      <c r="M1007">
        <v>2168</v>
      </c>
      <c r="N1007" t="s">
        <v>1528</v>
      </c>
      <c r="O1007">
        <v>25.773659599999998</v>
      </c>
      <c r="P1007">
        <v>-80.141125500000001</v>
      </c>
      <c r="Q1007">
        <v>0.36201674429607644</v>
      </c>
    </row>
    <row r="1008" spans="1:17" x14ac:dyDescent="0.45">
      <c r="A1008" t="s">
        <v>320</v>
      </c>
      <c r="B1008" t="s">
        <v>1529</v>
      </c>
      <c r="C1008" t="s">
        <v>568</v>
      </c>
      <c r="D1008" t="s">
        <v>569</v>
      </c>
      <c r="E1008">
        <v>33139</v>
      </c>
      <c r="F1008">
        <v>619000</v>
      </c>
      <c r="G1008">
        <v>1</v>
      </c>
      <c r="H1008">
        <v>1</v>
      </c>
      <c r="I1008">
        <v>645</v>
      </c>
      <c r="K1008">
        <v>1969</v>
      </c>
      <c r="L1008">
        <v>1</v>
      </c>
      <c r="M1008">
        <v>960</v>
      </c>
      <c r="N1008" t="s">
        <v>1530</v>
      </c>
      <c r="O1008">
        <v>25.774420800000001</v>
      </c>
      <c r="P1008">
        <v>-80.1313873</v>
      </c>
      <c r="Q1008">
        <v>0.17207065945372824</v>
      </c>
    </row>
    <row r="1009" spans="1:17" x14ac:dyDescent="0.45">
      <c r="A1009" t="s">
        <v>320</v>
      </c>
      <c r="B1009" t="s">
        <v>1531</v>
      </c>
      <c r="C1009" t="s">
        <v>568</v>
      </c>
      <c r="D1009" t="s">
        <v>569</v>
      </c>
      <c r="E1009">
        <v>33139</v>
      </c>
      <c r="F1009">
        <v>695000</v>
      </c>
      <c r="G1009">
        <v>2</v>
      </c>
      <c r="H1009">
        <v>2</v>
      </c>
      <c r="I1009">
        <v>700</v>
      </c>
      <c r="K1009">
        <v>1969</v>
      </c>
      <c r="L1009">
        <v>56</v>
      </c>
      <c r="M1009">
        <v>993</v>
      </c>
      <c r="N1009" t="s">
        <v>1532</v>
      </c>
      <c r="O1009">
        <v>25.774420800000001</v>
      </c>
      <c r="P1009">
        <v>-80.1313873</v>
      </c>
      <c r="Q1009">
        <v>0.17207065945372824</v>
      </c>
    </row>
    <row r="1010" spans="1:17" x14ac:dyDescent="0.45">
      <c r="A1010" t="s">
        <v>320</v>
      </c>
      <c r="B1010" t="s">
        <v>1533</v>
      </c>
      <c r="C1010" t="s">
        <v>568</v>
      </c>
      <c r="D1010" t="s">
        <v>569</v>
      </c>
      <c r="E1010">
        <v>33139</v>
      </c>
      <c r="F1010">
        <v>549000</v>
      </c>
      <c r="G1010">
        <v>1</v>
      </c>
      <c r="H1010">
        <v>1</v>
      </c>
      <c r="I1010">
        <v>654</v>
      </c>
      <c r="K1010">
        <v>1969</v>
      </c>
      <c r="L1010">
        <v>66</v>
      </c>
      <c r="M1010">
        <v>839</v>
      </c>
      <c r="N1010" t="s">
        <v>1125</v>
      </c>
      <c r="O1010">
        <v>25.774420800000001</v>
      </c>
      <c r="P1010">
        <v>-80.1313873</v>
      </c>
      <c r="Q1010">
        <v>0.17207065945372824</v>
      </c>
    </row>
    <row r="1011" spans="1:17" x14ac:dyDescent="0.45">
      <c r="A1011" t="s">
        <v>320</v>
      </c>
      <c r="B1011" t="s">
        <v>1534</v>
      </c>
      <c r="C1011" t="s">
        <v>568</v>
      </c>
      <c r="D1011" t="s">
        <v>569</v>
      </c>
      <c r="E1011">
        <v>33139</v>
      </c>
      <c r="F1011">
        <v>550000</v>
      </c>
      <c r="G1011">
        <v>1</v>
      </c>
      <c r="H1011">
        <v>1</v>
      </c>
      <c r="I1011">
        <v>680</v>
      </c>
      <c r="K1011">
        <v>1967</v>
      </c>
      <c r="L1011">
        <v>8</v>
      </c>
      <c r="M1011">
        <v>809</v>
      </c>
      <c r="N1011" t="s">
        <v>1535</v>
      </c>
      <c r="O1011">
        <v>25.790561700000001</v>
      </c>
      <c r="P1011">
        <v>-80.149443700000006</v>
      </c>
      <c r="Q1011">
        <v>1.3616066307319084</v>
      </c>
    </row>
    <row r="1012" spans="1:17" x14ac:dyDescent="0.45">
      <c r="A1012" t="s">
        <v>320</v>
      </c>
      <c r="B1012" t="s">
        <v>1536</v>
      </c>
      <c r="C1012" t="s">
        <v>568</v>
      </c>
      <c r="D1012" t="s">
        <v>569</v>
      </c>
      <c r="E1012">
        <v>33139</v>
      </c>
      <c r="F1012">
        <v>1700000</v>
      </c>
      <c r="G1012">
        <v>1</v>
      </c>
      <c r="H1012">
        <v>1</v>
      </c>
      <c r="I1012">
        <v>742</v>
      </c>
      <c r="K1012">
        <v>2008</v>
      </c>
      <c r="L1012">
        <v>54</v>
      </c>
      <c r="M1012">
        <v>2291</v>
      </c>
      <c r="N1012" t="s">
        <v>1537</v>
      </c>
      <c r="O1012">
        <v>25.767875</v>
      </c>
      <c r="P1012">
        <v>-80.132756000000001</v>
      </c>
      <c r="Q1012">
        <v>0.54271286299151011</v>
      </c>
    </row>
    <row r="1013" spans="1:17" x14ac:dyDescent="0.45">
      <c r="A1013" t="s">
        <v>320</v>
      </c>
      <c r="B1013" t="s">
        <v>1538</v>
      </c>
      <c r="C1013" t="s">
        <v>568</v>
      </c>
      <c r="D1013" t="s">
        <v>569</v>
      </c>
      <c r="E1013">
        <v>33139</v>
      </c>
      <c r="F1013">
        <v>1420000</v>
      </c>
      <c r="G1013">
        <v>1</v>
      </c>
      <c r="H1013">
        <v>1.5</v>
      </c>
      <c r="I1013">
        <v>878</v>
      </c>
      <c r="K1013">
        <v>2023</v>
      </c>
      <c r="L1013">
        <v>58</v>
      </c>
      <c r="M1013">
        <v>1617</v>
      </c>
      <c r="N1013" t="s">
        <v>1539</v>
      </c>
      <c r="O1013">
        <v>25.775127000000001</v>
      </c>
      <c r="P1013">
        <v>-80.141256999999996</v>
      </c>
      <c r="Q1013">
        <v>0.35219762427919421</v>
      </c>
    </row>
    <row r="1014" spans="1:17" x14ac:dyDescent="0.45">
      <c r="A1014" t="s">
        <v>320</v>
      </c>
      <c r="B1014" t="s">
        <v>1540</v>
      </c>
      <c r="C1014" t="s">
        <v>568</v>
      </c>
      <c r="D1014" t="s">
        <v>569</v>
      </c>
      <c r="E1014">
        <v>33139</v>
      </c>
      <c r="F1014">
        <v>2650000</v>
      </c>
      <c r="G1014">
        <v>2</v>
      </c>
      <c r="H1014">
        <v>2.5</v>
      </c>
      <c r="I1014">
        <v>1992</v>
      </c>
      <c r="K1014">
        <v>2004</v>
      </c>
      <c r="L1014">
        <v>21</v>
      </c>
      <c r="M1014">
        <v>1330</v>
      </c>
      <c r="N1014" t="s">
        <v>1309</v>
      </c>
      <c r="O1014">
        <v>25.7753914</v>
      </c>
      <c r="P1014">
        <v>-80.142158199999997</v>
      </c>
      <c r="Q1014">
        <v>0.40811835453990719</v>
      </c>
    </row>
    <row r="1015" spans="1:17" x14ac:dyDescent="0.45">
      <c r="A1015" t="s">
        <v>320</v>
      </c>
      <c r="B1015" t="s">
        <v>1541</v>
      </c>
      <c r="C1015" t="s">
        <v>568</v>
      </c>
      <c r="D1015" t="s">
        <v>569</v>
      </c>
      <c r="E1015">
        <v>33139</v>
      </c>
      <c r="F1015">
        <v>750000</v>
      </c>
      <c r="G1015">
        <v>1</v>
      </c>
      <c r="H1015">
        <v>1</v>
      </c>
      <c r="I1015">
        <v>776</v>
      </c>
      <c r="K1015">
        <v>2004</v>
      </c>
      <c r="L1015">
        <v>23</v>
      </c>
      <c r="M1015">
        <v>966</v>
      </c>
      <c r="N1015" t="s">
        <v>1542</v>
      </c>
      <c r="O1015">
        <v>25.7753914</v>
      </c>
      <c r="P1015">
        <v>-80.142158199999997</v>
      </c>
      <c r="Q1015">
        <v>0.40811835453990719</v>
      </c>
    </row>
    <row r="1016" spans="1:17" x14ac:dyDescent="0.45">
      <c r="A1016" t="s">
        <v>320</v>
      </c>
      <c r="B1016" t="s">
        <v>1543</v>
      </c>
      <c r="C1016" t="s">
        <v>568</v>
      </c>
      <c r="D1016" t="s">
        <v>569</v>
      </c>
      <c r="E1016">
        <v>33139</v>
      </c>
      <c r="F1016">
        <v>329000</v>
      </c>
      <c r="G1016">
        <v>1</v>
      </c>
      <c r="H1016">
        <v>1</v>
      </c>
      <c r="I1016">
        <v>530</v>
      </c>
      <c r="K1016">
        <v>1967</v>
      </c>
      <c r="L1016">
        <v>21</v>
      </c>
      <c r="M1016">
        <v>621</v>
      </c>
      <c r="N1016" t="s">
        <v>1544</v>
      </c>
      <c r="O1016">
        <v>25.7751777</v>
      </c>
      <c r="P1016">
        <v>-80.134440600000005</v>
      </c>
      <c r="Q1016">
        <v>7.2634442907956398E-2</v>
      </c>
    </row>
    <row r="1017" spans="1:17" x14ac:dyDescent="0.45">
      <c r="A1017" t="s">
        <v>320</v>
      </c>
      <c r="B1017" t="s">
        <v>1545</v>
      </c>
      <c r="C1017" t="s">
        <v>568</v>
      </c>
      <c r="D1017" t="s">
        <v>569</v>
      </c>
      <c r="E1017">
        <v>33139</v>
      </c>
      <c r="F1017">
        <v>260000</v>
      </c>
      <c r="G1017">
        <v>1</v>
      </c>
      <c r="H1017">
        <v>1</v>
      </c>
      <c r="I1017">
        <v>420</v>
      </c>
      <c r="K1017">
        <v>1969</v>
      </c>
      <c r="L1017">
        <v>71</v>
      </c>
      <c r="M1017">
        <v>619</v>
      </c>
      <c r="N1017" t="s">
        <v>390</v>
      </c>
      <c r="O1017">
        <v>25.775125500000001</v>
      </c>
      <c r="P1017">
        <v>-80.136401800000002</v>
      </c>
      <c r="Q1017">
        <v>5.1326652468929757E-2</v>
      </c>
    </row>
    <row r="1018" spans="1:17" x14ac:dyDescent="0.45">
      <c r="A1018" t="s">
        <v>320</v>
      </c>
      <c r="B1018" t="s">
        <v>1546</v>
      </c>
      <c r="C1018" t="s">
        <v>568</v>
      </c>
      <c r="D1018" t="s">
        <v>569</v>
      </c>
      <c r="E1018">
        <v>33139</v>
      </c>
      <c r="F1018">
        <v>265000</v>
      </c>
      <c r="G1018">
        <v>1</v>
      </c>
      <c r="H1018">
        <v>1</v>
      </c>
      <c r="I1018">
        <v>510</v>
      </c>
      <c r="K1018">
        <v>1938</v>
      </c>
      <c r="L1018">
        <v>20</v>
      </c>
      <c r="M1018">
        <v>520</v>
      </c>
      <c r="N1018" t="s">
        <v>1547</v>
      </c>
      <c r="O1018">
        <v>25.7872922</v>
      </c>
      <c r="P1018">
        <v>-80.133793100000005</v>
      </c>
      <c r="Q1018">
        <v>0.8362238975227787</v>
      </c>
    </row>
    <row r="1019" spans="1:17" x14ac:dyDescent="0.45">
      <c r="A1019" t="s">
        <v>320</v>
      </c>
      <c r="B1019" t="s">
        <v>1548</v>
      </c>
      <c r="C1019" t="s">
        <v>568</v>
      </c>
      <c r="D1019" t="s">
        <v>569</v>
      </c>
      <c r="E1019">
        <v>33139</v>
      </c>
      <c r="F1019">
        <v>1850000</v>
      </c>
      <c r="G1019">
        <v>2</v>
      </c>
      <c r="H1019">
        <v>2</v>
      </c>
      <c r="I1019">
        <v>1256</v>
      </c>
      <c r="K1019">
        <v>2006</v>
      </c>
      <c r="L1019">
        <v>26</v>
      </c>
      <c r="M1019">
        <v>1473</v>
      </c>
      <c r="N1019" t="s">
        <v>1549</v>
      </c>
      <c r="O1019">
        <v>25.775240199999999</v>
      </c>
      <c r="P1019">
        <v>-80.141944699999996</v>
      </c>
      <c r="Q1019">
        <v>0.39480679765815485</v>
      </c>
    </row>
    <row r="1020" spans="1:17" x14ac:dyDescent="0.45">
      <c r="A1020" t="s">
        <v>320</v>
      </c>
      <c r="B1020" t="s">
        <v>1550</v>
      </c>
      <c r="C1020" t="s">
        <v>568</v>
      </c>
      <c r="D1020" t="s">
        <v>569</v>
      </c>
      <c r="E1020">
        <v>33139</v>
      </c>
      <c r="F1020">
        <v>290000</v>
      </c>
      <c r="G1020">
        <v>1</v>
      </c>
      <c r="H1020">
        <v>1</v>
      </c>
      <c r="I1020">
        <v>504</v>
      </c>
      <c r="K1020">
        <v>1945</v>
      </c>
      <c r="L1020">
        <v>31</v>
      </c>
      <c r="M1020">
        <v>575</v>
      </c>
      <c r="N1020" t="s">
        <v>358</v>
      </c>
      <c r="O1020">
        <v>25.7756255</v>
      </c>
      <c r="P1020">
        <v>-80.137995399999994</v>
      </c>
      <c r="Q1020">
        <v>0.15073571906495853</v>
      </c>
    </row>
    <row r="1021" spans="1:17" x14ac:dyDescent="0.45">
      <c r="A1021" t="s">
        <v>320</v>
      </c>
      <c r="B1021" t="s">
        <v>1551</v>
      </c>
      <c r="C1021" t="s">
        <v>568</v>
      </c>
      <c r="D1021" t="s">
        <v>569</v>
      </c>
      <c r="E1021">
        <v>33139</v>
      </c>
      <c r="F1021">
        <v>340000</v>
      </c>
      <c r="G1021">
        <v>2</v>
      </c>
      <c r="H1021">
        <v>2</v>
      </c>
      <c r="I1021">
        <v>643</v>
      </c>
      <c r="K1021">
        <v>1940</v>
      </c>
      <c r="L1021">
        <v>46</v>
      </c>
      <c r="M1021">
        <v>529</v>
      </c>
      <c r="N1021" t="s">
        <v>721</v>
      </c>
      <c r="O1021">
        <v>25.7872764</v>
      </c>
      <c r="P1021">
        <v>-80.134378400000003</v>
      </c>
      <c r="Q1021">
        <v>0.83102354012184088</v>
      </c>
    </row>
    <row r="1022" spans="1:17" x14ac:dyDescent="0.45">
      <c r="A1022" t="s">
        <v>320</v>
      </c>
      <c r="B1022" t="s">
        <v>1552</v>
      </c>
      <c r="C1022" t="s">
        <v>568</v>
      </c>
      <c r="D1022" t="s">
        <v>569</v>
      </c>
      <c r="E1022">
        <v>33139</v>
      </c>
      <c r="F1022">
        <v>290000</v>
      </c>
      <c r="G1022">
        <v>1</v>
      </c>
      <c r="H1022">
        <v>1</v>
      </c>
      <c r="I1022">
        <v>420</v>
      </c>
      <c r="K1022">
        <v>1935</v>
      </c>
      <c r="L1022">
        <v>10</v>
      </c>
      <c r="M1022">
        <v>690</v>
      </c>
      <c r="N1022" t="s">
        <v>554</v>
      </c>
      <c r="O1022">
        <v>25.775995000000002</v>
      </c>
      <c r="P1022">
        <v>-80.134687400000004</v>
      </c>
      <c r="Q1022">
        <v>7.4368382181243975E-2</v>
      </c>
    </row>
    <row r="1023" spans="1:17" x14ac:dyDescent="0.45">
      <c r="A1023" t="s">
        <v>320</v>
      </c>
      <c r="B1023" t="s">
        <v>1553</v>
      </c>
      <c r="C1023" t="s">
        <v>568</v>
      </c>
      <c r="D1023" t="s">
        <v>569</v>
      </c>
      <c r="E1023">
        <v>33139</v>
      </c>
      <c r="F1023">
        <v>290000</v>
      </c>
      <c r="G1023">
        <v>1</v>
      </c>
      <c r="H1023">
        <v>1</v>
      </c>
      <c r="I1023">
        <v>527</v>
      </c>
      <c r="K1023">
        <v>1936</v>
      </c>
      <c r="L1023">
        <v>40</v>
      </c>
      <c r="M1023">
        <v>550</v>
      </c>
      <c r="N1023" t="s">
        <v>1547</v>
      </c>
      <c r="O1023">
        <v>25.7764062</v>
      </c>
      <c r="P1023">
        <v>-80.134680500000002</v>
      </c>
      <c r="Q1023">
        <v>9.547681090240201E-2</v>
      </c>
    </row>
    <row r="1024" spans="1:17" x14ac:dyDescent="0.45">
      <c r="A1024" t="s">
        <v>320</v>
      </c>
      <c r="B1024" t="s">
        <v>1554</v>
      </c>
      <c r="C1024" t="s">
        <v>568</v>
      </c>
      <c r="D1024" t="s">
        <v>569</v>
      </c>
      <c r="E1024">
        <v>33139</v>
      </c>
      <c r="F1024">
        <v>300000</v>
      </c>
      <c r="G1024">
        <v>1</v>
      </c>
      <c r="H1024">
        <v>1</v>
      </c>
      <c r="I1024">
        <v>680</v>
      </c>
      <c r="K1024">
        <v>1965</v>
      </c>
      <c r="L1024">
        <v>42</v>
      </c>
      <c r="M1024">
        <v>441</v>
      </c>
      <c r="N1024" t="s">
        <v>1555</v>
      </c>
      <c r="O1024">
        <v>25.776651300000001</v>
      </c>
      <c r="P1024">
        <v>-80.136481000000003</v>
      </c>
      <c r="Q1024">
        <v>0.10827402387824359</v>
      </c>
    </row>
    <row r="1025" spans="1:17" x14ac:dyDescent="0.45">
      <c r="A1025" t="s">
        <v>320</v>
      </c>
      <c r="B1025" t="s">
        <v>1556</v>
      </c>
      <c r="C1025" t="s">
        <v>568</v>
      </c>
      <c r="D1025" t="s">
        <v>569</v>
      </c>
      <c r="E1025">
        <v>33139</v>
      </c>
      <c r="F1025">
        <v>1164900</v>
      </c>
      <c r="G1025">
        <v>2</v>
      </c>
      <c r="H1025">
        <v>2</v>
      </c>
      <c r="I1025">
        <v>1147</v>
      </c>
      <c r="K1025">
        <v>1997</v>
      </c>
      <c r="L1025">
        <v>24</v>
      </c>
      <c r="M1025">
        <v>1016</v>
      </c>
      <c r="N1025" t="s">
        <v>968</v>
      </c>
      <c r="O1025">
        <v>25.777010700000002</v>
      </c>
      <c r="P1025">
        <v>-80.142553100000001</v>
      </c>
      <c r="Q1025">
        <v>0.44849569043283211</v>
      </c>
    </row>
    <row r="1026" spans="1:17" x14ac:dyDescent="0.45">
      <c r="A1026" t="s">
        <v>320</v>
      </c>
      <c r="B1026" t="s">
        <v>1557</v>
      </c>
      <c r="C1026" t="s">
        <v>568</v>
      </c>
      <c r="D1026" t="s">
        <v>569</v>
      </c>
      <c r="E1026">
        <v>33139</v>
      </c>
      <c r="F1026">
        <v>1560000</v>
      </c>
      <c r="G1026">
        <v>3</v>
      </c>
      <c r="H1026">
        <v>2</v>
      </c>
      <c r="I1026">
        <v>1234</v>
      </c>
      <c r="K1026">
        <v>1997</v>
      </c>
      <c r="L1026">
        <v>62</v>
      </c>
      <c r="M1026">
        <v>1264</v>
      </c>
      <c r="N1026" t="s">
        <v>1471</v>
      </c>
      <c r="O1026">
        <v>25.777010700000002</v>
      </c>
      <c r="P1026">
        <v>-80.142553100000001</v>
      </c>
      <c r="Q1026">
        <v>0.44849569043283211</v>
      </c>
    </row>
    <row r="1027" spans="1:17" x14ac:dyDescent="0.45">
      <c r="A1027" t="s">
        <v>320</v>
      </c>
      <c r="B1027" t="s">
        <v>1558</v>
      </c>
      <c r="C1027" t="s">
        <v>568</v>
      </c>
      <c r="D1027" t="s">
        <v>569</v>
      </c>
      <c r="E1027">
        <v>33139</v>
      </c>
      <c r="F1027">
        <v>299000</v>
      </c>
      <c r="G1027">
        <v>1</v>
      </c>
      <c r="H1027">
        <v>1</v>
      </c>
      <c r="I1027">
        <v>424</v>
      </c>
      <c r="K1027">
        <v>1941</v>
      </c>
      <c r="L1027">
        <v>13</v>
      </c>
      <c r="M1027">
        <v>705</v>
      </c>
      <c r="N1027" t="s">
        <v>1559</v>
      </c>
      <c r="O1027">
        <v>25.788885799999999</v>
      </c>
      <c r="P1027">
        <v>-80.135574700000006</v>
      </c>
      <c r="Q1027">
        <v>0.93874729006433366</v>
      </c>
    </row>
    <row r="1028" spans="1:17" x14ac:dyDescent="0.45">
      <c r="A1028" t="s">
        <v>320</v>
      </c>
      <c r="B1028" t="s">
        <v>1560</v>
      </c>
      <c r="C1028" t="s">
        <v>568</v>
      </c>
      <c r="D1028" t="s">
        <v>569</v>
      </c>
      <c r="E1028">
        <v>33139</v>
      </c>
      <c r="F1028">
        <v>279000</v>
      </c>
      <c r="G1028">
        <v>1</v>
      </c>
      <c r="H1028">
        <v>1</v>
      </c>
      <c r="I1028">
        <v>740</v>
      </c>
      <c r="K1028">
        <v>1970</v>
      </c>
      <c r="L1028">
        <v>8</v>
      </c>
      <c r="M1028">
        <v>377</v>
      </c>
      <c r="N1028" t="s">
        <v>1097</v>
      </c>
      <c r="O1028">
        <v>25.777408999999999</v>
      </c>
      <c r="P1028">
        <v>-80.138751900000003</v>
      </c>
      <c r="Q1028">
        <v>0.24433317793944398</v>
      </c>
    </row>
    <row r="1029" spans="1:17" x14ac:dyDescent="0.45">
      <c r="A1029" t="s">
        <v>320</v>
      </c>
      <c r="B1029" t="s">
        <v>1561</v>
      </c>
      <c r="C1029" t="s">
        <v>568</v>
      </c>
      <c r="D1029" t="s">
        <v>569</v>
      </c>
      <c r="E1029">
        <v>33139</v>
      </c>
      <c r="F1029">
        <v>325000</v>
      </c>
      <c r="G1029">
        <v>1</v>
      </c>
      <c r="H1029">
        <v>1</v>
      </c>
      <c r="I1029">
        <v>720</v>
      </c>
      <c r="K1029">
        <v>1972</v>
      </c>
      <c r="L1029">
        <v>63</v>
      </c>
      <c r="M1029">
        <v>451</v>
      </c>
      <c r="N1029" t="s">
        <v>1562</v>
      </c>
      <c r="O1029">
        <v>25.7774374</v>
      </c>
      <c r="P1029">
        <v>-80.132695900000002</v>
      </c>
      <c r="Q1029">
        <v>0.23337620281373783</v>
      </c>
    </row>
    <row r="1030" spans="1:17" x14ac:dyDescent="0.45">
      <c r="A1030" t="s">
        <v>320</v>
      </c>
      <c r="B1030" t="s">
        <v>1563</v>
      </c>
      <c r="C1030" t="s">
        <v>568</v>
      </c>
      <c r="D1030" t="s">
        <v>569</v>
      </c>
      <c r="E1030">
        <v>33139</v>
      </c>
      <c r="F1030">
        <v>1900000</v>
      </c>
      <c r="G1030">
        <v>2</v>
      </c>
      <c r="H1030">
        <v>2.5</v>
      </c>
      <c r="I1030">
        <v>1570</v>
      </c>
      <c r="K1030">
        <v>1997</v>
      </c>
      <c r="L1030">
        <v>20</v>
      </c>
      <c r="M1030">
        <v>1210</v>
      </c>
      <c r="N1030" t="s">
        <v>1302</v>
      </c>
      <c r="O1030">
        <v>25.7721594</v>
      </c>
      <c r="P1030">
        <v>-80.135760000000005</v>
      </c>
      <c r="Q1030">
        <v>0.21723613350028637</v>
      </c>
    </row>
    <row r="1031" spans="1:17" x14ac:dyDescent="0.45">
      <c r="A1031" t="s">
        <v>320</v>
      </c>
      <c r="B1031" t="s">
        <v>1564</v>
      </c>
      <c r="C1031" t="s">
        <v>568</v>
      </c>
      <c r="D1031" t="s">
        <v>569</v>
      </c>
      <c r="E1031">
        <v>33139</v>
      </c>
      <c r="F1031">
        <v>550000</v>
      </c>
      <c r="G1031">
        <v>2</v>
      </c>
      <c r="H1031">
        <v>1</v>
      </c>
      <c r="I1031">
        <v>677</v>
      </c>
      <c r="K1031">
        <v>1935</v>
      </c>
      <c r="L1031">
        <v>67</v>
      </c>
      <c r="M1031">
        <v>812</v>
      </c>
      <c r="N1031" t="s">
        <v>332</v>
      </c>
      <c r="O1031">
        <v>25.777910299999999</v>
      </c>
      <c r="P1031">
        <v>-80.132586900000007</v>
      </c>
      <c r="Q1031">
        <v>0.2601557231899061</v>
      </c>
    </row>
    <row r="1032" spans="1:17" x14ac:dyDescent="0.45">
      <c r="A1032" t="s">
        <v>320</v>
      </c>
      <c r="B1032" t="s">
        <v>1565</v>
      </c>
      <c r="C1032" t="s">
        <v>568</v>
      </c>
      <c r="D1032" t="s">
        <v>569</v>
      </c>
      <c r="E1032">
        <v>33139</v>
      </c>
      <c r="F1032">
        <v>570000</v>
      </c>
      <c r="G1032">
        <v>2</v>
      </c>
      <c r="H1032">
        <v>2</v>
      </c>
      <c r="I1032">
        <v>1150</v>
      </c>
      <c r="K1032">
        <v>1966</v>
      </c>
      <c r="L1032">
        <v>12</v>
      </c>
      <c r="M1032">
        <v>496</v>
      </c>
      <c r="N1032" t="s">
        <v>1095</v>
      </c>
      <c r="O1032">
        <v>25.778011100000001</v>
      </c>
      <c r="P1032">
        <v>-80.142465799999997</v>
      </c>
      <c r="Q1032">
        <v>0.46647227722088913</v>
      </c>
    </row>
    <row r="1033" spans="1:17" x14ac:dyDescent="0.45">
      <c r="A1033" t="s">
        <v>320</v>
      </c>
      <c r="B1033" t="s">
        <v>1566</v>
      </c>
      <c r="C1033" t="s">
        <v>568</v>
      </c>
      <c r="D1033" t="s">
        <v>569</v>
      </c>
      <c r="E1033">
        <v>33139</v>
      </c>
      <c r="F1033">
        <v>590000</v>
      </c>
      <c r="G1033">
        <v>1</v>
      </c>
      <c r="H1033">
        <v>1</v>
      </c>
      <c r="I1033">
        <v>950</v>
      </c>
      <c r="K1033">
        <v>1966</v>
      </c>
      <c r="L1033">
        <v>62</v>
      </c>
      <c r="M1033">
        <v>621</v>
      </c>
      <c r="N1033" t="s">
        <v>1438</v>
      </c>
      <c r="O1033">
        <v>25.778011100000001</v>
      </c>
      <c r="P1033">
        <v>-80.142465799999997</v>
      </c>
      <c r="Q1033">
        <v>0.46647227722088913</v>
      </c>
    </row>
    <row r="1034" spans="1:17" x14ac:dyDescent="0.45">
      <c r="A1034" t="s">
        <v>320</v>
      </c>
      <c r="B1034" t="s">
        <v>1567</v>
      </c>
      <c r="C1034" t="s">
        <v>568</v>
      </c>
      <c r="D1034" t="s">
        <v>569</v>
      </c>
      <c r="E1034">
        <v>33139</v>
      </c>
      <c r="F1034">
        <v>249500</v>
      </c>
      <c r="G1034">
        <v>1</v>
      </c>
      <c r="H1034">
        <v>1</v>
      </c>
      <c r="I1034">
        <v>453</v>
      </c>
      <c r="K1034">
        <v>2015</v>
      </c>
      <c r="L1034">
        <v>29</v>
      </c>
      <c r="M1034">
        <v>551</v>
      </c>
      <c r="N1034" t="s">
        <v>1568</v>
      </c>
      <c r="O1034">
        <v>25.778399199999999</v>
      </c>
      <c r="P1034">
        <v>-80.136517900000001</v>
      </c>
      <c r="Q1034">
        <v>0.22163257602483211</v>
      </c>
    </row>
    <row r="1035" spans="1:17" x14ac:dyDescent="0.45">
      <c r="A1035" t="s">
        <v>320</v>
      </c>
      <c r="B1035" t="s">
        <v>1569</v>
      </c>
      <c r="C1035" t="s">
        <v>568</v>
      </c>
      <c r="D1035" t="s">
        <v>569</v>
      </c>
      <c r="E1035">
        <v>33139</v>
      </c>
      <c r="F1035">
        <v>247000</v>
      </c>
      <c r="G1035">
        <v>1</v>
      </c>
      <c r="H1035">
        <v>1</v>
      </c>
      <c r="I1035">
        <v>406</v>
      </c>
      <c r="K1035">
        <v>2014</v>
      </c>
      <c r="L1035">
        <v>13</v>
      </c>
      <c r="M1035">
        <v>608</v>
      </c>
      <c r="N1035" t="s">
        <v>493</v>
      </c>
      <c r="O1035">
        <v>25.787140399999998</v>
      </c>
      <c r="P1035">
        <v>-80.136967799999994</v>
      </c>
      <c r="Q1035">
        <v>0.82255744775890238</v>
      </c>
    </row>
    <row r="1036" spans="1:17" x14ac:dyDescent="0.45">
      <c r="A1036" t="s">
        <v>320</v>
      </c>
      <c r="B1036" t="s">
        <v>1570</v>
      </c>
      <c r="C1036" t="s">
        <v>568</v>
      </c>
      <c r="D1036" t="s">
        <v>569</v>
      </c>
      <c r="E1036">
        <v>33139</v>
      </c>
      <c r="F1036">
        <v>590000</v>
      </c>
      <c r="G1036">
        <v>1</v>
      </c>
      <c r="H1036">
        <v>1.5</v>
      </c>
      <c r="I1036">
        <v>730</v>
      </c>
      <c r="K1036">
        <v>1923</v>
      </c>
      <c r="L1036">
        <v>41</v>
      </c>
      <c r="M1036">
        <v>808</v>
      </c>
      <c r="N1036" t="s">
        <v>1571</v>
      </c>
      <c r="O1036">
        <v>25.778806100000001</v>
      </c>
      <c r="P1036">
        <v>-80.131300100000004</v>
      </c>
      <c r="Q1036">
        <v>0.28790726617965934</v>
      </c>
    </row>
    <row r="1037" spans="1:17" x14ac:dyDescent="0.45">
      <c r="A1037" t="s">
        <v>320</v>
      </c>
      <c r="B1037" t="s">
        <v>1572</v>
      </c>
      <c r="C1037" t="s">
        <v>568</v>
      </c>
      <c r="D1037" t="s">
        <v>569</v>
      </c>
      <c r="E1037">
        <v>33139</v>
      </c>
      <c r="F1037">
        <v>430000</v>
      </c>
      <c r="G1037">
        <v>1</v>
      </c>
      <c r="H1037">
        <v>1</v>
      </c>
      <c r="I1037">
        <v>620</v>
      </c>
      <c r="K1037">
        <v>1923</v>
      </c>
      <c r="L1037">
        <v>22</v>
      </c>
      <c r="M1037">
        <v>694</v>
      </c>
      <c r="N1037" t="s">
        <v>520</v>
      </c>
      <c r="O1037">
        <v>25.778806100000001</v>
      </c>
      <c r="P1037">
        <v>-80.131300100000004</v>
      </c>
      <c r="Q1037">
        <v>0.28790726617965934</v>
      </c>
    </row>
    <row r="1038" spans="1:17" x14ac:dyDescent="0.45">
      <c r="A1038" t="s">
        <v>320</v>
      </c>
      <c r="B1038" t="s">
        <v>1573</v>
      </c>
      <c r="C1038" t="s">
        <v>568</v>
      </c>
      <c r="D1038" t="s">
        <v>569</v>
      </c>
      <c r="E1038">
        <v>33139</v>
      </c>
      <c r="F1038">
        <v>1150000</v>
      </c>
      <c r="G1038">
        <v>3</v>
      </c>
      <c r="H1038">
        <v>2</v>
      </c>
      <c r="I1038">
        <v>1477</v>
      </c>
      <c r="K1038">
        <v>1981</v>
      </c>
      <c r="L1038">
        <v>27</v>
      </c>
      <c r="M1038">
        <v>779</v>
      </c>
      <c r="N1038" t="s">
        <v>1574</v>
      </c>
      <c r="O1038">
        <v>25.790307200000001</v>
      </c>
      <c r="P1038">
        <v>-80.148508500000005</v>
      </c>
      <c r="Q1038">
        <v>1.3116182383622095</v>
      </c>
    </row>
    <row r="1039" spans="1:17" x14ac:dyDescent="0.45">
      <c r="A1039" t="s">
        <v>320</v>
      </c>
      <c r="B1039" t="s">
        <v>1575</v>
      </c>
      <c r="C1039" t="s">
        <v>568</v>
      </c>
      <c r="D1039" t="s">
        <v>569</v>
      </c>
      <c r="E1039">
        <v>33139</v>
      </c>
      <c r="F1039">
        <v>3995000</v>
      </c>
      <c r="G1039">
        <v>3</v>
      </c>
      <c r="H1039">
        <v>3</v>
      </c>
      <c r="I1039">
        <v>2079</v>
      </c>
      <c r="K1039">
        <v>1981</v>
      </c>
      <c r="L1039">
        <v>44</v>
      </c>
      <c r="M1039">
        <v>1922</v>
      </c>
      <c r="N1039" t="s">
        <v>1576</v>
      </c>
      <c r="O1039">
        <v>25.790307200000001</v>
      </c>
      <c r="P1039">
        <v>-80.148508500000005</v>
      </c>
      <c r="Q1039">
        <v>1.3116182383622095</v>
      </c>
    </row>
    <row r="1040" spans="1:17" x14ac:dyDescent="0.45">
      <c r="A1040" t="s">
        <v>320</v>
      </c>
      <c r="B1040" t="s">
        <v>1577</v>
      </c>
      <c r="C1040" t="s">
        <v>568</v>
      </c>
      <c r="D1040" t="s">
        <v>569</v>
      </c>
      <c r="E1040">
        <v>33139</v>
      </c>
      <c r="F1040">
        <v>940000</v>
      </c>
      <c r="G1040">
        <v>1</v>
      </c>
      <c r="H1040">
        <v>1</v>
      </c>
      <c r="I1040">
        <v>780</v>
      </c>
      <c r="K1040">
        <v>1999</v>
      </c>
      <c r="L1040">
        <v>30</v>
      </c>
      <c r="M1040">
        <v>1205</v>
      </c>
      <c r="N1040" t="s">
        <v>1578</v>
      </c>
      <c r="O1040">
        <v>25.769950999999999</v>
      </c>
      <c r="P1040">
        <v>-80.138277799999997</v>
      </c>
      <c r="Q1040">
        <v>0.40542560735061306</v>
      </c>
    </row>
    <row r="1041" spans="1:17" x14ac:dyDescent="0.45">
      <c r="A1041" t="s">
        <v>320</v>
      </c>
      <c r="B1041" t="s">
        <v>1579</v>
      </c>
      <c r="C1041" t="s">
        <v>568</v>
      </c>
      <c r="D1041" t="s">
        <v>569</v>
      </c>
      <c r="E1041">
        <v>33139</v>
      </c>
      <c r="F1041">
        <v>309500</v>
      </c>
      <c r="G1041">
        <v>1</v>
      </c>
      <c r="H1041">
        <v>1</v>
      </c>
      <c r="I1041">
        <v>615</v>
      </c>
      <c r="K1041">
        <v>1969</v>
      </c>
      <c r="L1041">
        <v>34</v>
      </c>
      <c r="M1041">
        <v>503</v>
      </c>
      <c r="N1041" t="s">
        <v>1315</v>
      </c>
      <c r="O1041">
        <v>25.779653700000001</v>
      </c>
      <c r="P1041">
        <v>-80.137677999999994</v>
      </c>
      <c r="Q1041">
        <v>0.3274391580598579</v>
      </c>
    </row>
    <row r="1042" spans="1:17" x14ac:dyDescent="0.45">
      <c r="A1042" t="s">
        <v>320</v>
      </c>
      <c r="B1042" t="s">
        <v>1580</v>
      </c>
      <c r="C1042" t="s">
        <v>568</v>
      </c>
      <c r="D1042" t="s">
        <v>569</v>
      </c>
      <c r="E1042">
        <v>33139</v>
      </c>
      <c r="F1042">
        <v>227000</v>
      </c>
      <c r="G1042">
        <v>1</v>
      </c>
      <c r="H1042">
        <v>1</v>
      </c>
      <c r="I1042">
        <v>630</v>
      </c>
      <c r="K1042">
        <v>1969</v>
      </c>
      <c r="L1042">
        <v>22</v>
      </c>
      <c r="M1042">
        <v>360</v>
      </c>
      <c r="N1042" t="s">
        <v>1581</v>
      </c>
      <c r="O1042">
        <v>25.779657400000001</v>
      </c>
      <c r="P1042">
        <v>-80.136971399999993</v>
      </c>
      <c r="Q1042">
        <v>0.31294410404182194</v>
      </c>
    </row>
    <row r="1043" spans="1:17" x14ac:dyDescent="0.45">
      <c r="A1043" t="s">
        <v>320</v>
      </c>
      <c r="B1043" t="s">
        <v>1582</v>
      </c>
      <c r="C1043" t="s">
        <v>568</v>
      </c>
      <c r="D1043" t="s">
        <v>569</v>
      </c>
      <c r="E1043">
        <v>33139</v>
      </c>
      <c r="F1043">
        <v>225000</v>
      </c>
      <c r="G1043">
        <v>1</v>
      </c>
      <c r="H1043">
        <v>1</v>
      </c>
      <c r="I1043">
        <v>409</v>
      </c>
      <c r="K1043">
        <v>1935</v>
      </c>
      <c r="L1043">
        <v>66</v>
      </c>
      <c r="M1043">
        <v>550</v>
      </c>
      <c r="N1043" t="s">
        <v>1583</v>
      </c>
      <c r="O1043">
        <v>25.779844199999999</v>
      </c>
      <c r="P1043">
        <v>-80.135438500000006</v>
      </c>
      <c r="Q1043">
        <v>0.31415400594598775</v>
      </c>
    </row>
    <row r="1044" spans="1:17" x14ac:dyDescent="0.45">
      <c r="A1044" t="s">
        <v>320</v>
      </c>
      <c r="B1044" t="s">
        <v>1584</v>
      </c>
      <c r="C1044" t="s">
        <v>568</v>
      </c>
      <c r="D1044" t="s">
        <v>569</v>
      </c>
      <c r="E1044">
        <v>33139</v>
      </c>
      <c r="F1044">
        <v>430000</v>
      </c>
      <c r="G1044">
        <v>2</v>
      </c>
      <c r="H1044">
        <v>2.5</v>
      </c>
      <c r="I1044">
        <v>774</v>
      </c>
      <c r="K1044">
        <v>1925</v>
      </c>
      <c r="L1044">
        <v>48</v>
      </c>
      <c r="M1044">
        <v>556</v>
      </c>
      <c r="N1044" t="s">
        <v>1414</v>
      </c>
      <c r="O1044">
        <v>25.779984599999999</v>
      </c>
      <c r="P1044">
        <v>-80.134775700000006</v>
      </c>
      <c r="Q1044">
        <v>0.32773274025736732</v>
      </c>
    </row>
    <row r="1045" spans="1:17" x14ac:dyDescent="0.45">
      <c r="A1045" t="s">
        <v>320</v>
      </c>
      <c r="B1045" t="s">
        <v>1585</v>
      </c>
      <c r="C1045" t="s">
        <v>568</v>
      </c>
      <c r="D1045" t="s">
        <v>569</v>
      </c>
      <c r="E1045">
        <v>33139</v>
      </c>
      <c r="F1045">
        <v>280000</v>
      </c>
      <c r="G1045">
        <v>1</v>
      </c>
      <c r="H1045">
        <v>1.5</v>
      </c>
      <c r="I1045">
        <v>730</v>
      </c>
      <c r="K1045">
        <v>1975</v>
      </c>
      <c r="L1045">
        <v>7</v>
      </c>
      <c r="M1045">
        <v>384</v>
      </c>
      <c r="N1045" t="s">
        <v>1586</v>
      </c>
      <c r="O1045">
        <v>25.780470600000001</v>
      </c>
      <c r="P1045">
        <v>-80.135539100000003</v>
      </c>
      <c r="Q1045">
        <v>0.35729607094432758</v>
      </c>
    </row>
    <row r="1046" spans="1:17" x14ac:dyDescent="0.45">
      <c r="A1046" t="s">
        <v>320</v>
      </c>
      <c r="B1046" t="s">
        <v>1587</v>
      </c>
      <c r="C1046" t="s">
        <v>568</v>
      </c>
      <c r="D1046" t="s">
        <v>569</v>
      </c>
      <c r="E1046">
        <v>33140</v>
      </c>
      <c r="F1046">
        <v>750000</v>
      </c>
      <c r="G1046">
        <v>2</v>
      </c>
      <c r="H1046">
        <v>2</v>
      </c>
      <c r="I1046">
        <v>1368</v>
      </c>
      <c r="K1046">
        <v>1980</v>
      </c>
      <c r="L1046">
        <v>1</v>
      </c>
      <c r="M1046">
        <v>548</v>
      </c>
      <c r="N1046" t="s">
        <v>1078</v>
      </c>
      <c r="O1046">
        <v>25.800153600000002</v>
      </c>
      <c r="P1046">
        <v>-80.126414600000004</v>
      </c>
      <c r="Q1046">
        <v>1.2843273608353885</v>
      </c>
    </row>
    <row r="1047" spans="1:17" x14ac:dyDescent="0.45">
      <c r="A1047" t="s">
        <v>320</v>
      </c>
      <c r="B1047" t="s">
        <v>1588</v>
      </c>
      <c r="C1047" t="s">
        <v>568</v>
      </c>
      <c r="D1047" t="s">
        <v>569</v>
      </c>
      <c r="E1047">
        <v>33140</v>
      </c>
      <c r="F1047">
        <v>959000</v>
      </c>
      <c r="G1047">
        <v>2</v>
      </c>
      <c r="H1047">
        <v>2</v>
      </c>
      <c r="I1047">
        <v>1619</v>
      </c>
      <c r="K1047">
        <v>1980</v>
      </c>
      <c r="L1047">
        <v>6</v>
      </c>
      <c r="M1047">
        <v>592</v>
      </c>
      <c r="N1047" t="s">
        <v>1589</v>
      </c>
      <c r="O1047">
        <v>25.800153600000002</v>
      </c>
      <c r="P1047">
        <v>-80.126414600000004</v>
      </c>
      <c r="Q1047">
        <v>1.2843273608353885</v>
      </c>
    </row>
    <row r="1048" spans="1:17" x14ac:dyDescent="0.45">
      <c r="A1048" t="s">
        <v>320</v>
      </c>
      <c r="B1048" t="s">
        <v>1590</v>
      </c>
      <c r="C1048" t="s">
        <v>568</v>
      </c>
      <c r="D1048" t="s">
        <v>569</v>
      </c>
      <c r="E1048">
        <v>33140</v>
      </c>
      <c r="F1048">
        <v>725000</v>
      </c>
      <c r="G1048">
        <v>2</v>
      </c>
      <c r="H1048">
        <v>2</v>
      </c>
      <c r="I1048">
        <v>1121</v>
      </c>
      <c r="K1048">
        <v>1980</v>
      </c>
      <c r="L1048">
        <v>35</v>
      </c>
      <c r="M1048">
        <v>647</v>
      </c>
      <c r="N1048" t="s">
        <v>1591</v>
      </c>
      <c r="O1048">
        <v>25.800153600000002</v>
      </c>
      <c r="P1048">
        <v>-80.126414600000004</v>
      </c>
      <c r="Q1048">
        <v>1.2843273608353885</v>
      </c>
    </row>
    <row r="1049" spans="1:17" x14ac:dyDescent="0.45">
      <c r="A1049" t="s">
        <v>320</v>
      </c>
      <c r="B1049" t="s">
        <v>1592</v>
      </c>
      <c r="C1049" t="s">
        <v>568</v>
      </c>
      <c r="D1049" t="s">
        <v>569</v>
      </c>
      <c r="E1049">
        <v>33140</v>
      </c>
      <c r="F1049">
        <v>1150000</v>
      </c>
      <c r="G1049">
        <v>2</v>
      </c>
      <c r="H1049">
        <v>2</v>
      </c>
      <c r="I1049">
        <v>1266</v>
      </c>
      <c r="K1049">
        <v>1980</v>
      </c>
      <c r="L1049">
        <v>29</v>
      </c>
      <c r="M1049">
        <v>908</v>
      </c>
      <c r="N1049" t="s">
        <v>1593</v>
      </c>
      <c r="O1049">
        <v>25.800153600000002</v>
      </c>
      <c r="P1049">
        <v>-80.126414600000004</v>
      </c>
      <c r="Q1049">
        <v>1.2843273608353885</v>
      </c>
    </row>
    <row r="1050" spans="1:17" x14ac:dyDescent="0.45">
      <c r="A1050" t="s">
        <v>320</v>
      </c>
      <c r="B1050" t="s">
        <v>1594</v>
      </c>
      <c r="C1050" t="s">
        <v>568</v>
      </c>
      <c r="D1050" t="s">
        <v>569</v>
      </c>
      <c r="E1050">
        <v>33140</v>
      </c>
      <c r="F1050">
        <v>995000</v>
      </c>
      <c r="G1050">
        <v>1</v>
      </c>
      <c r="H1050">
        <v>2</v>
      </c>
      <c r="I1050">
        <v>1266</v>
      </c>
      <c r="K1050">
        <v>1980</v>
      </c>
      <c r="L1050">
        <v>55</v>
      </c>
      <c r="M1050">
        <v>786</v>
      </c>
      <c r="N1050" t="s">
        <v>1595</v>
      </c>
      <c r="O1050">
        <v>25.800153600000002</v>
      </c>
      <c r="P1050">
        <v>-80.126414600000004</v>
      </c>
      <c r="Q1050">
        <v>1.2843273608353885</v>
      </c>
    </row>
    <row r="1051" spans="1:17" x14ac:dyDescent="0.45">
      <c r="A1051" t="s">
        <v>320</v>
      </c>
      <c r="B1051" t="s">
        <v>1596</v>
      </c>
      <c r="C1051" t="s">
        <v>568</v>
      </c>
      <c r="D1051" t="s">
        <v>569</v>
      </c>
      <c r="E1051">
        <v>33140</v>
      </c>
      <c r="F1051">
        <v>350000</v>
      </c>
      <c r="G1051">
        <v>2</v>
      </c>
      <c r="H1051">
        <v>2</v>
      </c>
      <c r="I1051">
        <v>998</v>
      </c>
      <c r="K1051">
        <v>1935</v>
      </c>
      <c r="L1051">
        <v>39</v>
      </c>
      <c r="M1051">
        <v>351</v>
      </c>
      <c r="N1051" t="s">
        <v>1315</v>
      </c>
      <c r="O1051">
        <v>25.801418900000002</v>
      </c>
      <c r="P1051">
        <v>-80.129146700000007</v>
      </c>
      <c r="Q1051">
        <v>1.1360816893006938</v>
      </c>
    </row>
    <row r="1052" spans="1:17" x14ac:dyDescent="0.45">
      <c r="A1052" t="s">
        <v>320</v>
      </c>
      <c r="B1052" t="s">
        <v>1597</v>
      </c>
      <c r="C1052" t="s">
        <v>568</v>
      </c>
      <c r="D1052" t="s">
        <v>569</v>
      </c>
      <c r="E1052">
        <v>33140</v>
      </c>
      <c r="F1052">
        <v>495000</v>
      </c>
      <c r="G1052">
        <v>1</v>
      </c>
      <c r="H1052">
        <v>1.5</v>
      </c>
      <c r="I1052">
        <v>977</v>
      </c>
      <c r="K1052">
        <v>1983</v>
      </c>
      <c r="L1052">
        <v>52</v>
      </c>
      <c r="M1052">
        <v>507</v>
      </c>
      <c r="N1052" t="s">
        <v>907</v>
      </c>
      <c r="O1052">
        <v>25.800659499999998</v>
      </c>
      <c r="P1052">
        <v>-80.126084000000006</v>
      </c>
      <c r="Q1052">
        <v>1.2626264346013489</v>
      </c>
    </row>
    <row r="1053" spans="1:17" x14ac:dyDescent="0.45">
      <c r="A1053" t="s">
        <v>320</v>
      </c>
      <c r="B1053" t="s">
        <v>1598</v>
      </c>
      <c r="C1053" t="s">
        <v>568</v>
      </c>
      <c r="D1053" t="s">
        <v>569</v>
      </c>
      <c r="E1053">
        <v>33140</v>
      </c>
      <c r="F1053">
        <v>599000</v>
      </c>
      <c r="G1053">
        <v>2</v>
      </c>
      <c r="H1053">
        <v>2</v>
      </c>
      <c r="I1053">
        <v>1139</v>
      </c>
      <c r="K1053">
        <v>1983</v>
      </c>
      <c r="L1053">
        <v>51</v>
      </c>
      <c r="M1053">
        <v>526</v>
      </c>
      <c r="N1053" t="s">
        <v>1095</v>
      </c>
      <c r="O1053">
        <v>25.800659499999998</v>
      </c>
      <c r="P1053">
        <v>-80.126084000000006</v>
      </c>
      <c r="Q1053">
        <v>1.2626264346013489</v>
      </c>
    </row>
    <row r="1054" spans="1:17" x14ac:dyDescent="0.45">
      <c r="A1054" t="s">
        <v>320</v>
      </c>
      <c r="B1054" t="s">
        <v>1599</v>
      </c>
      <c r="C1054" t="s">
        <v>568</v>
      </c>
      <c r="D1054" t="s">
        <v>569</v>
      </c>
      <c r="E1054">
        <v>33140</v>
      </c>
      <c r="F1054">
        <v>859000</v>
      </c>
      <c r="G1054">
        <v>2</v>
      </c>
      <c r="H1054">
        <v>2</v>
      </c>
      <c r="I1054">
        <v>890</v>
      </c>
      <c r="K1054">
        <v>1982</v>
      </c>
      <c r="L1054">
        <v>14</v>
      </c>
      <c r="M1054">
        <v>965</v>
      </c>
      <c r="N1054" t="s">
        <v>1600</v>
      </c>
      <c r="O1054">
        <v>25.801679400000001</v>
      </c>
      <c r="P1054">
        <v>-80.125792099999998</v>
      </c>
      <c r="Q1054">
        <v>1.2098856185635594</v>
      </c>
    </row>
    <row r="1055" spans="1:17" x14ac:dyDescent="0.45">
      <c r="A1055" t="s">
        <v>320</v>
      </c>
      <c r="B1055" t="s">
        <v>1601</v>
      </c>
      <c r="C1055" t="s">
        <v>568</v>
      </c>
      <c r="D1055" t="s">
        <v>569</v>
      </c>
      <c r="E1055">
        <v>33140</v>
      </c>
      <c r="F1055">
        <v>915000</v>
      </c>
      <c r="G1055">
        <v>2</v>
      </c>
      <c r="H1055">
        <v>2</v>
      </c>
      <c r="I1055">
        <v>890</v>
      </c>
      <c r="K1055">
        <v>1982</v>
      </c>
      <c r="L1055">
        <v>20</v>
      </c>
      <c r="M1055">
        <v>1028</v>
      </c>
      <c r="N1055" t="s">
        <v>1037</v>
      </c>
      <c r="O1055">
        <v>25.801680699999999</v>
      </c>
      <c r="P1055">
        <v>-80.125789699999999</v>
      </c>
      <c r="Q1055">
        <v>1.2098833403600031</v>
      </c>
    </row>
    <row r="1056" spans="1:17" x14ac:dyDescent="0.45">
      <c r="A1056" t="s">
        <v>320</v>
      </c>
      <c r="B1056" t="s">
        <v>1602</v>
      </c>
      <c r="C1056" t="s">
        <v>568</v>
      </c>
      <c r="D1056" t="s">
        <v>569</v>
      </c>
      <c r="E1056">
        <v>33140</v>
      </c>
      <c r="F1056">
        <v>989000</v>
      </c>
      <c r="G1056">
        <v>2</v>
      </c>
      <c r="H1056">
        <v>2</v>
      </c>
      <c r="I1056">
        <v>1037</v>
      </c>
      <c r="K1056">
        <v>1982</v>
      </c>
      <c r="L1056">
        <v>161</v>
      </c>
      <c r="M1056">
        <v>954</v>
      </c>
      <c r="N1056" t="s">
        <v>1603</v>
      </c>
      <c r="O1056">
        <v>25.801680699999999</v>
      </c>
      <c r="P1056">
        <v>-80.125789699999999</v>
      </c>
      <c r="Q1056">
        <v>1.2098833403600031</v>
      </c>
    </row>
    <row r="1057" spans="1:17" x14ac:dyDescent="0.45">
      <c r="A1057" t="s">
        <v>320</v>
      </c>
      <c r="B1057" t="s">
        <v>1604</v>
      </c>
      <c r="C1057" t="s">
        <v>568</v>
      </c>
      <c r="D1057" t="s">
        <v>569</v>
      </c>
      <c r="E1057">
        <v>33140</v>
      </c>
      <c r="F1057">
        <v>475000</v>
      </c>
      <c r="G1057">
        <v>2</v>
      </c>
      <c r="H1057">
        <v>2</v>
      </c>
      <c r="I1057">
        <v>740</v>
      </c>
      <c r="K1057">
        <v>1992</v>
      </c>
      <c r="L1057">
        <v>8</v>
      </c>
      <c r="M1057">
        <v>642</v>
      </c>
      <c r="N1057" t="s">
        <v>498</v>
      </c>
      <c r="O1057">
        <v>25.8026822</v>
      </c>
      <c r="P1057">
        <v>-80.1264173</v>
      </c>
      <c r="Q1057">
        <v>1.130437833903849</v>
      </c>
    </row>
    <row r="1058" spans="1:17" x14ac:dyDescent="0.45">
      <c r="A1058" t="s">
        <v>320</v>
      </c>
      <c r="B1058" t="s">
        <v>1605</v>
      </c>
      <c r="C1058" t="s">
        <v>568</v>
      </c>
      <c r="D1058" t="s">
        <v>569</v>
      </c>
      <c r="E1058">
        <v>33140</v>
      </c>
      <c r="F1058">
        <v>444000</v>
      </c>
      <c r="G1058">
        <v>1</v>
      </c>
      <c r="H1058">
        <v>1</v>
      </c>
      <c r="I1058">
        <v>570</v>
      </c>
      <c r="K1058">
        <v>1935</v>
      </c>
      <c r="L1058">
        <v>170</v>
      </c>
      <c r="M1058">
        <v>779</v>
      </c>
      <c r="N1058" t="s">
        <v>1606</v>
      </c>
      <c r="O1058">
        <v>25.802710000000001</v>
      </c>
      <c r="P1058">
        <v>-80.125738999999996</v>
      </c>
      <c r="Q1058">
        <v>1.1507077442291465</v>
      </c>
    </row>
    <row r="1059" spans="1:17" x14ac:dyDescent="0.45">
      <c r="A1059" t="s">
        <v>320</v>
      </c>
      <c r="B1059" t="s">
        <v>1607</v>
      </c>
      <c r="C1059" t="s">
        <v>568</v>
      </c>
      <c r="D1059" t="s">
        <v>569</v>
      </c>
      <c r="E1059">
        <v>33140</v>
      </c>
      <c r="F1059">
        <v>529000</v>
      </c>
      <c r="G1059">
        <v>1</v>
      </c>
      <c r="H1059">
        <v>1.5</v>
      </c>
      <c r="I1059">
        <v>1075</v>
      </c>
      <c r="K1059">
        <v>1980</v>
      </c>
      <c r="L1059">
        <v>9</v>
      </c>
      <c r="M1059">
        <v>492</v>
      </c>
      <c r="N1059" t="s">
        <v>1608</v>
      </c>
      <c r="O1059">
        <v>25.802637499999999</v>
      </c>
      <c r="P1059">
        <v>-80.125280500000002</v>
      </c>
      <c r="Q1059">
        <v>1.1703465498762051</v>
      </c>
    </row>
    <row r="1060" spans="1:17" x14ac:dyDescent="0.45">
      <c r="A1060" t="s">
        <v>320</v>
      </c>
      <c r="B1060" t="s">
        <v>1609</v>
      </c>
      <c r="C1060" t="s">
        <v>568</v>
      </c>
      <c r="D1060" t="s">
        <v>569</v>
      </c>
      <c r="E1060">
        <v>33140</v>
      </c>
      <c r="F1060">
        <v>575000</v>
      </c>
      <c r="G1060">
        <v>1</v>
      </c>
      <c r="H1060">
        <v>1.5</v>
      </c>
      <c r="I1060">
        <v>1122</v>
      </c>
      <c r="K1060">
        <v>1975</v>
      </c>
      <c r="L1060">
        <v>27</v>
      </c>
      <c r="M1060">
        <v>512</v>
      </c>
      <c r="N1060" t="s">
        <v>1610</v>
      </c>
      <c r="O1060">
        <v>25.803191900000002</v>
      </c>
      <c r="P1060">
        <v>-80.125092499999994</v>
      </c>
      <c r="Q1060">
        <v>1.1451426882602114</v>
      </c>
    </row>
    <row r="1061" spans="1:17" x14ac:dyDescent="0.45">
      <c r="A1061" t="s">
        <v>320</v>
      </c>
      <c r="B1061" t="s">
        <v>1611</v>
      </c>
      <c r="C1061" t="s">
        <v>568</v>
      </c>
      <c r="D1061" t="s">
        <v>569</v>
      </c>
      <c r="E1061">
        <v>33140</v>
      </c>
      <c r="F1061">
        <v>1100000</v>
      </c>
      <c r="G1061">
        <v>2</v>
      </c>
      <c r="H1061">
        <v>2</v>
      </c>
      <c r="I1061">
        <v>1645</v>
      </c>
      <c r="K1061">
        <v>1975</v>
      </c>
      <c r="L1061">
        <v>28</v>
      </c>
      <c r="M1061">
        <v>669</v>
      </c>
      <c r="N1061" t="s">
        <v>1612</v>
      </c>
      <c r="O1061">
        <v>25.803191900000002</v>
      </c>
      <c r="P1061">
        <v>-80.125092499999994</v>
      </c>
      <c r="Q1061">
        <v>1.1451426882602114</v>
      </c>
    </row>
    <row r="1062" spans="1:17" x14ac:dyDescent="0.45">
      <c r="A1062" t="s">
        <v>320</v>
      </c>
      <c r="B1062" t="s">
        <v>1613</v>
      </c>
      <c r="C1062" t="s">
        <v>568</v>
      </c>
      <c r="D1062" t="s">
        <v>569</v>
      </c>
      <c r="E1062">
        <v>33140</v>
      </c>
      <c r="F1062">
        <v>559900</v>
      </c>
      <c r="G1062">
        <v>1</v>
      </c>
      <c r="H1062">
        <v>1.5</v>
      </c>
      <c r="I1062">
        <v>1190</v>
      </c>
      <c r="K1062">
        <v>1975</v>
      </c>
      <c r="L1062">
        <v>17</v>
      </c>
      <c r="M1062">
        <v>471</v>
      </c>
      <c r="N1062" t="s">
        <v>1524</v>
      </c>
      <c r="O1062">
        <v>25.803191900000002</v>
      </c>
      <c r="P1062">
        <v>-80.125092499999994</v>
      </c>
      <c r="Q1062">
        <v>1.1451426882602114</v>
      </c>
    </row>
    <row r="1063" spans="1:17" x14ac:dyDescent="0.45">
      <c r="A1063" t="s">
        <v>320</v>
      </c>
      <c r="B1063" t="s">
        <v>1614</v>
      </c>
      <c r="C1063" t="s">
        <v>568</v>
      </c>
      <c r="D1063" t="s">
        <v>569</v>
      </c>
      <c r="E1063">
        <v>33140</v>
      </c>
      <c r="F1063">
        <v>1699000</v>
      </c>
      <c r="G1063">
        <v>2</v>
      </c>
      <c r="H1063">
        <v>2</v>
      </c>
      <c r="I1063">
        <v>1645</v>
      </c>
      <c r="K1063">
        <v>1975</v>
      </c>
      <c r="L1063">
        <v>135</v>
      </c>
      <c r="M1063">
        <v>1033</v>
      </c>
      <c r="N1063" t="s">
        <v>1615</v>
      </c>
      <c r="O1063">
        <v>25.803191900000002</v>
      </c>
      <c r="P1063">
        <v>-80.125092499999994</v>
      </c>
      <c r="Q1063">
        <v>1.1451426882602114</v>
      </c>
    </row>
    <row r="1064" spans="1:17" x14ac:dyDescent="0.45">
      <c r="A1064" t="s">
        <v>320</v>
      </c>
      <c r="B1064" t="s">
        <v>1616</v>
      </c>
      <c r="C1064" t="s">
        <v>568</v>
      </c>
      <c r="D1064" t="s">
        <v>569</v>
      </c>
      <c r="E1064">
        <v>33140</v>
      </c>
      <c r="F1064">
        <v>945000</v>
      </c>
      <c r="G1064">
        <v>2</v>
      </c>
      <c r="H1064">
        <v>2</v>
      </c>
      <c r="I1064">
        <v>1645</v>
      </c>
      <c r="K1064">
        <v>1973</v>
      </c>
      <c r="L1064">
        <v>88</v>
      </c>
      <c r="M1064">
        <v>574</v>
      </c>
      <c r="N1064" t="s">
        <v>1615</v>
      </c>
      <c r="O1064">
        <v>25.803191900000002</v>
      </c>
      <c r="P1064">
        <v>-80.125092499999994</v>
      </c>
      <c r="Q1064">
        <v>1.1451426882602114</v>
      </c>
    </row>
    <row r="1065" spans="1:17" x14ac:dyDescent="0.45">
      <c r="A1065" t="s">
        <v>320</v>
      </c>
      <c r="B1065" t="s">
        <v>1617</v>
      </c>
      <c r="C1065" t="s">
        <v>568</v>
      </c>
      <c r="D1065" t="s">
        <v>569</v>
      </c>
      <c r="E1065">
        <v>33140</v>
      </c>
      <c r="F1065">
        <v>555000</v>
      </c>
      <c r="G1065">
        <v>2</v>
      </c>
      <c r="H1065">
        <v>2</v>
      </c>
      <c r="I1065">
        <v>1122</v>
      </c>
      <c r="K1065">
        <v>1975</v>
      </c>
      <c r="L1065">
        <v>16</v>
      </c>
      <c r="M1065">
        <v>495</v>
      </c>
      <c r="N1065" t="s">
        <v>1610</v>
      </c>
      <c r="O1065">
        <v>25.803191900000002</v>
      </c>
      <c r="P1065">
        <v>-80.125092499999994</v>
      </c>
      <c r="Q1065">
        <v>1.1451426882602114</v>
      </c>
    </row>
    <row r="1066" spans="1:17" x14ac:dyDescent="0.45">
      <c r="A1066" t="s">
        <v>320</v>
      </c>
      <c r="B1066" t="s">
        <v>1618</v>
      </c>
      <c r="C1066" t="s">
        <v>568</v>
      </c>
      <c r="D1066" t="s">
        <v>569</v>
      </c>
      <c r="E1066">
        <v>33140</v>
      </c>
      <c r="F1066">
        <v>565000</v>
      </c>
      <c r="G1066">
        <v>1</v>
      </c>
      <c r="H1066">
        <v>2</v>
      </c>
      <c r="I1066">
        <v>1122</v>
      </c>
      <c r="K1066">
        <v>1973</v>
      </c>
      <c r="L1066">
        <v>50</v>
      </c>
      <c r="M1066">
        <v>504</v>
      </c>
      <c r="N1066" t="s">
        <v>1610</v>
      </c>
      <c r="O1066">
        <v>25.803191900000002</v>
      </c>
      <c r="P1066">
        <v>-80.125092499999994</v>
      </c>
      <c r="Q1066">
        <v>1.1451426882602114</v>
      </c>
    </row>
    <row r="1067" spans="1:17" x14ac:dyDescent="0.45">
      <c r="A1067" t="s">
        <v>320</v>
      </c>
      <c r="B1067" t="s">
        <v>1619</v>
      </c>
      <c r="C1067" t="s">
        <v>568</v>
      </c>
      <c r="D1067" t="s">
        <v>569</v>
      </c>
      <c r="E1067">
        <v>33140</v>
      </c>
      <c r="F1067">
        <v>399000</v>
      </c>
      <c r="G1067">
        <v>1</v>
      </c>
      <c r="H1067">
        <v>1.5</v>
      </c>
      <c r="I1067">
        <v>900</v>
      </c>
      <c r="K1067">
        <v>1968</v>
      </c>
      <c r="L1067">
        <v>140</v>
      </c>
      <c r="M1067">
        <v>443</v>
      </c>
      <c r="N1067" t="s">
        <v>1620</v>
      </c>
      <c r="O1067">
        <v>25.805063499999999</v>
      </c>
      <c r="P1067">
        <v>-80.125978399999994</v>
      </c>
      <c r="Q1067">
        <v>1.0079029007475426</v>
      </c>
    </row>
    <row r="1068" spans="1:17" x14ac:dyDescent="0.45">
      <c r="A1068" t="s">
        <v>320</v>
      </c>
      <c r="B1068" t="s">
        <v>1621</v>
      </c>
      <c r="C1068" t="s">
        <v>568</v>
      </c>
      <c r="D1068" t="s">
        <v>569</v>
      </c>
      <c r="E1068">
        <v>33140</v>
      </c>
      <c r="F1068">
        <v>275500</v>
      </c>
      <c r="G1068">
        <v>1</v>
      </c>
      <c r="H1068">
        <v>2</v>
      </c>
      <c r="I1068">
        <v>890</v>
      </c>
      <c r="K1068">
        <v>1968</v>
      </c>
      <c r="L1068">
        <v>45</v>
      </c>
      <c r="M1068">
        <v>310</v>
      </c>
      <c r="N1068" t="s">
        <v>1622</v>
      </c>
      <c r="O1068">
        <v>25.805063499999999</v>
      </c>
      <c r="P1068">
        <v>-80.125978399999994</v>
      </c>
      <c r="Q1068">
        <v>1.0079029007475426</v>
      </c>
    </row>
    <row r="1069" spans="1:17" x14ac:dyDescent="0.45">
      <c r="A1069" t="s">
        <v>320</v>
      </c>
      <c r="B1069" t="s">
        <v>1623</v>
      </c>
      <c r="C1069" t="s">
        <v>568</v>
      </c>
      <c r="D1069" t="s">
        <v>569</v>
      </c>
      <c r="E1069">
        <v>33140</v>
      </c>
      <c r="F1069">
        <v>799000</v>
      </c>
      <c r="G1069">
        <v>3</v>
      </c>
      <c r="H1069">
        <v>2</v>
      </c>
      <c r="I1069">
        <v>1128</v>
      </c>
      <c r="K1069">
        <v>1966</v>
      </c>
      <c r="L1069">
        <v>108</v>
      </c>
      <c r="M1069">
        <v>708</v>
      </c>
      <c r="N1069" t="s">
        <v>1624</v>
      </c>
      <c r="O1069">
        <v>25.805974299999999</v>
      </c>
      <c r="P1069">
        <v>-80.128268500000004</v>
      </c>
      <c r="Q1069">
        <v>0.87608674720431901</v>
      </c>
    </row>
    <row r="1070" spans="1:17" x14ac:dyDescent="0.45">
      <c r="A1070" t="s">
        <v>320</v>
      </c>
      <c r="B1070" t="s">
        <v>1625</v>
      </c>
      <c r="C1070" t="s">
        <v>568</v>
      </c>
      <c r="D1070" t="s">
        <v>569</v>
      </c>
      <c r="E1070">
        <v>33140</v>
      </c>
      <c r="F1070">
        <v>625000</v>
      </c>
      <c r="G1070">
        <v>2</v>
      </c>
      <c r="H1070">
        <v>2</v>
      </c>
      <c r="I1070">
        <v>1286</v>
      </c>
      <c r="K1070">
        <v>1966</v>
      </c>
      <c r="L1070">
        <v>14</v>
      </c>
      <c r="M1070">
        <v>486</v>
      </c>
      <c r="N1070" t="s">
        <v>1626</v>
      </c>
      <c r="O1070">
        <v>25.804137900000001</v>
      </c>
      <c r="P1070">
        <v>-80.1251496</v>
      </c>
      <c r="Q1070">
        <v>1.089983703913906</v>
      </c>
    </row>
    <row r="1071" spans="1:17" x14ac:dyDescent="0.45">
      <c r="A1071" t="s">
        <v>320</v>
      </c>
      <c r="B1071" t="s">
        <v>1627</v>
      </c>
      <c r="C1071" t="s">
        <v>568</v>
      </c>
      <c r="D1071" t="s">
        <v>569</v>
      </c>
      <c r="E1071">
        <v>33140</v>
      </c>
      <c r="F1071">
        <v>340000</v>
      </c>
      <c r="G1071">
        <v>1</v>
      </c>
      <c r="H1071">
        <v>1</v>
      </c>
      <c r="I1071">
        <v>726</v>
      </c>
      <c r="K1071">
        <v>1966</v>
      </c>
      <c r="L1071">
        <v>45</v>
      </c>
      <c r="M1071">
        <v>468</v>
      </c>
      <c r="N1071" t="s">
        <v>1628</v>
      </c>
      <c r="O1071">
        <v>25.804137900000001</v>
      </c>
      <c r="P1071">
        <v>-80.1251496</v>
      </c>
      <c r="Q1071">
        <v>1.089983703913906</v>
      </c>
    </row>
    <row r="1072" spans="1:17" x14ac:dyDescent="0.45">
      <c r="A1072" t="s">
        <v>320</v>
      </c>
      <c r="B1072" t="s">
        <v>1629</v>
      </c>
      <c r="C1072" t="s">
        <v>568</v>
      </c>
      <c r="D1072" t="s">
        <v>569</v>
      </c>
      <c r="E1072">
        <v>33140</v>
      </c>
      <c r="F1072">
        <v>975000</v>
      </c>
      <c r="G1072">
        <v>2</v>
      </c>
      <c r="H1072">
        <v>2.5</v>
      </c>
      <c r="I1072">
        <v>1590</v>
      </c>
      <c r="K1072">
        <v>1966</v>
      </c>
      <c r="L1072">
        <v>142</v>
      </c>
      <c r="M1072">
        <v>613</v>
      </c>
      <c r="N1072" t="s">
        <v>1630</v>
      </c>
      <c r="O1072">
        <v>25.804137900000001</v>
      </c>
      <c r="P1072">
        <v>-80.1251496</v>
      </c>
      <c r="Q1072">
        <v>1.089983703913906</v>
      </c>
    </row>
    <row r="1073" spans="1:17" x14ac:dyDescent="0.45">
      <c r="A1073" t="s">
        <v>320</v>
      </c>
      <c r="B1073" t="s">
        <v>1631</v>
      </c>
      <c r="C1073" t="s">
        <v>568</v>
      </c>
      <c r="D1073" t="s">
        <v>569</v>
      </c>
      <c r="E1073">
        <v>33140</v>
      </c>
      <c r="F1073">
        <v>4995000</v>
      </c>
      <c r="G1073">
        <v>2</v>
      </c>
      <c r="H1073">
        <v>2.5</v>
      </c>
      <c r="I1073">
        <v>1450</v>
      </c>
      <c r="K1073">
        <v>2014</v>
      </c>
      <c r="L1073">
        <v>10</v>
      </c>
      <c r="M1073">
        <v>3445</v>
      </c>
      <c r="N1073" t="s">
        <v>1632</v>
      </c>
      <c r="O1073">
        <v>25.805541999999999</v>
      </c>
      <c r="P1073">
        <v>-80.124277199999995</v>
      </c>
      <c r="Q1073">
        <v>1.0493811037610929</v>
      </c>
    </row>
    <row r="1074" spans="1:17" x14ac:dyDescent="0.45">
      <c r="A1074" t="s">
        <v>320</v>
      </c>
      <c r="B1074" t="s">
        <v>1633</v>
      </c>
      <c r="C1074" t="s">
        <v>568</v>
      </c>
      <c r="D1074" t="s">
        <v>569</v>
      </c>
      <c r="E1074">
        <v>33140</v>
      </c>
      <c r="F1074">
        <v>425000</v>
      </c>
      <c r="G1074">
        <v>2</v>
      </c>
      <c r="H1074">
        <v>2</v>
      </c>
      <c r="I1074">
        <v>986</v>
      </c>
      <c r="K1074">
        <v>1981</v>
      </c>
      <c r="L1074">
        <v>33</v>
      </c>
      <c r="M1074">
        <v>431</v>
      </c>
      <c r="N1074" t="s">
        <v>1634</v>
      </c>
      <c r="O1074">
        <v>25.806018300000002</v>
      </c>
      <c r="P1074">
        <v>-80.125669000000002</v>
      </c>
      <c r="Q1074">
        <v>0.9677913383150949</v>
      </c>
    </row>
    <row r="1075" spans="1:17" x14ac:dyDescent="0.45">
      <c r="A1075" t="s">
        <v>320</v>
      </c>
      <c r="B1075" t="s">
        <v>1635</v>
      </c>
      <c r="C1075" t="s">
        <v>568</v>
      </c>
      <c r="D1075" t="s">
        <v>569</v>
      </c>
      <c r="E1075">
        <v>33140</v>
      </c>
      <c r="F1075">
        <v>445000</v>
      </c>
      <c r="G1075">
        <v>2</v>
      </c>
      <c r="H1075">
        <v>1</v>
      </c>
      <c r="I1075">
        <v>671</v>
      </c>
      <c r="K1075">
        <v>1941</v>
      </c>
      <c r="L1075">
        <v>29</v>
      </c>
      <c r="M1075">
        <v>663</v>
      </c>
      <c r="N1075" t="s">
        <v>1636</v>
      </c>
      <c r="O1075">
        <v>25.806437599999999</v>
      </c>
      <c r="P1075">
        <v>-80.124603199999996</v>
      </c>
      <c r="Q1075">
        <v>0.99024939014331137</v>
      </c>
    </row>
    <row r="1076" spans="1:17" x14ac:dyDescent="0.45">
      <c r="A1076" t="s">
        <v>320</v>
      </c>
      <c r="B1076" t="s">
        <v>1637</v>
      </c>
      <c r="C1076" t="s">
        <v>568</v>
      </c>
      <c r="D1076" t="s">
        <v>569</v>
      </c>
      <c r="E1076">
        <v>33140</v>
      </c>
      <c r="F1076">
        <v>749000</v>
      </c>
      <c r="G1076">
        <v>2</v>
      </c>
      <c r="H1076">
        <v>2</v>
      </c>
      <c r="I1076">
        <v>1020</v>
      </c>
      <c r="K1076">
        <v>1991</v>
      </c>
      <c r="L1076">
        <v>76</v>
      </c>
      <c r="M1076">
        <v>734</v>
      </c>
      <c r="N1076" t="s">
        <v>1638</v>
      </c>
      <c r="O1076">
        <v>25.808767899999999</v>
      </c>
      <c r="P1076">
        <v>-80.124298999999993</v>
      </c>
      <c r="Q1076">
        <v>0.89564116793208104</v>
      </c>
    </row>
    <row r="1077" spans="1:17" x14ac:dyDescent="0.45">
      <c r="A1077" t="s">
        <v>320</v>
      </c>
      <c r="B1077" t="s">
        <v>1639</v>
      </c>
      <c r="C1077" t="s">
        <v>568</v>
      </c>
      <c r="D1077" t="s">
        <v>569</v>
      </c>
      <c r="E1077">
        <v>33140</v>
      </c>
      <c r="F1077">
        <v>395000</v>
      </c>
      <c r="G1077">
        <v>1</v>
      </c>
      <c r="H1077">
        <v>2</v>
      </c>
      <c r="I1077">
        <v>580</v>
      </c>
      <c r="K1077">
        <v>1938</v>
      </c>
      <c r="L1077">
        <v>16</v>
      </c>
      <c r="M1077">
        <v>681</v>
      </c>
      <c r="N1077" t="s">
        <v>1640</v>
      </c>
      <c r="O1077">
        <v>25.8106823</v>
      </c>
      <c r="P1077">
        <v>-80.123715899999993</v>
      </c>
      <c r="Q1077">
        <v>0.85155180995602375</v>
      </c>
    </row>
    <row r="1078" spans="1:17" x14ac:dyDescent="0.45">
      <c r="A1078" t="s">
        <v>320</v>
      </c>
      <c r="B1078" t="s">
        <v>1641</v>
      </c>
      <c r="C1078" t="s">
        <v>568</v>
      </c>
      <c r="D1078" t="s">
        <v>569</v>
      </c>
      <c r="E1078">
        <v>33140</v>
      </c>
      <c r="F1078">
        <v>5495000</v>
      </c>
      <c r="G1078">
        <v>3</v>
      </c>
      <c r="H1078">
        <v>2.5</v>
      </c>
      <c r="I1078">
        <v>1837</v>
      </c>
      <c r="K1078">
        <v>2008</v>
      </c>
      <c r="L1078">
        <v>3</v>
      </c>
      <c r="M1078">
        <v>2991</v>
      </c>
      <c r="N1078" t="s">
        <v>1642</v>
      </c>
      <c r="O1078">
        <v>25.810601900000002</v>
      </c>
      <c r="P1078">
        <v>-80.123143200000001</v>
      </c>
      <c r="Q1078">
        <v>0.88532754706993377</v>
      </c>
    </row>
    <row r="1079" spans="1:17" x14ac:dyDescent="0.45">
      <c r="A1079" t="s">
        <v>320</v>
      </c>
      <c r="B1079" t="s">
        <v>1643</v>
      </c>
      <c r="C1079" t="s">
        <v>568</v>
      </c>
      <c r="D1079" t="s">
        <v>569</v>
      </c>
      <c r="E1079">
        <v>33140</v>
      </c>
      <c r="F1079">
        <v>2850000</v>
      </c>
      <c r="G1079">
        <v>2</v>
      </c>
      <c r="H1079">
        <v>2.5</v>
      </c>
      <c r="I1079">
        <v>1421</v>
      </c>
      <c r="K1079">
        <v>2008</v>
      </c>
      <c r="L1079">
        <v>175</v>
      </c>
      <c r="M1079">
        <v>2006</v>
      </c>
      <c r="N1079" t="s">
        <v>1644</v>
      </c>
      <c r="O1079">
        <v>25.810601900000002</v>
      </c>
      <c r="P1079">
        <v>-80.123143200000001</v>
      </c>
      <c r="Q1079">
        <v>0.88532754706993377</v>
      </c>
    </row>
    <row r="1080" spans="1:17" x14ac:dyDescent="0.45">
      <c r="A1080" t="s">
        <v>320</v>
      </c>
      <c r="B1080" t="s">
        <v>1645</v>
      </c>
      <c r="C1080" t="s">
        <v>568</v>
      </c>
      <c r="D1080" t="s">
        <v>569</v>
      </c>
      <c r="E1080">
        <v>33140</v>
      </c>
      <c r="F1080">
        <v>2800000</v>
      </c>
      <c r="G1080">
        <v>2</v>
      </c>
      <c r="H1080">
        <v>2</v>
      </c>
      <c r="I1080">
        <v>1280</v>
      </c>
      <c r="K1080">
        <v>2006</v>
      </c>
      <c r="L1080">
        <v>47</v>
      </c>
      <c r="M1080">
        <v>2188</v>
      </c>
      <c r="N1080" t="s">
        <v>1646</v>
      </c>
      <c r="O1080">
        <v>25.811148800000002</v>
      </c>
      <c r="P1080">
        <v>-80.122663099999997</v>
      </c>
      <c r="Q1080">
        <v>0.89444535716286078</v>
      </c>
    </row>
    <row r="1081" spans="1:17" x14ac:dyDescent="0.45">
      <c r="A1081" t="s">
        <v>320</v>
      </c>
      <c r="B1081" t="s">
        <v>1647</v>
      </c>
      <c r="C1081" t="s">
        <v>568</v>
      </c>
      <c r="D1081" t="s">
        <v>569</v>
      </c>
      <c r="E1081">
        <v>33140</v>
      </c>
      <c r="F1081">
        <v>1995000</v>
      </c>
      <c r="G1081">
        <v>2</v>
      </c>
      <c r="H1081">
        <v>2</v>
      </c>
      <c r="I1081">
        <v>1280</v>
      </c>
      <c r="K1081">
        <v>2006</v>
      </c>
      <c r="L1081">
        <v>27</v>
      </c>
      <c r="M1081">
        <v>1559</v>
      </c>
      <c r="N1081" t="s">
        <v>1648</v>
      </c>
      <c r="O1081">
        <v>25.811148800000002</v>
      </c>
      <c r="P1081">
        <v>-80.122663099999997</v>
      </c>
      <c r="Q1081">
        <v>0.89444535716286078</v>
      </c>
    </row>
    <row r="1082" spans="1:17" x14ac:dyDescent="0.45">
      <c r="A1082" t="s">
        <v>320</v>
      </c>
      <c r="B1082" t="s">
        <v>1649</v>
      </c>
      <c r="C1082" t="s">
        <v>568</v>
      </c>
      <c r="D1082" t="s">
        <v>569</v>
      </c>
      <c r="E1082">
        <v>33140</v>
      </c>
      <c r="F1082">
        <v>270000</v>
      </c>
      <c r="G1082">
        <v>1</v>
      </c>
      <c r="H1082">
        <v>1</v>
      </c>
      <c r="I1082">
        <v>680</v>
      </c>
      <c r="K1082">
        <v>1967</v>
      </c>
      <c r="L1082">
        <v>61</v>
      </c>
      <c r="M1082">
        <v>397</v>
      </c>
      <c r="N1082" t="s">
        <v>1650</v>
      </c>
      <c r="O1082">
        <v>25.812726699999999</v>
      </c>
      <c r="P1082">
        <v>-80.133005499999996</v>
      </c>
      <c r="Q1082">
        <v>0.32444045966457202</v>
      </c>
    </row>
    <row r="1083" spans="1:17" x14ac:dyDescent="0.45">
      <c r="A1083" t="s">
        <v>320</v>
      </c>
      <c r="B1083" t="s">
        <v>1651</v>
      </c>
      <c r="C1083" t="s">
        <v>568</v>
      </c>
      <c r="D1083" t="s">
        <v>569</v>
      </c>
      <c r="E1083">
        <v>33140</v>
      </c>
      <c r="F1083">
        <v>339000</v>
      </c>
      <c r="G1083">
        <v>1</v>
      </c>
      <c r="H1083">
        <v>1.5</v>
      </c>
      <c r="I1083">
        <v>740</v>
      </c>
      <c r="K1083">
        <v>1974</v>
      </c>
      <c r="L1083">
        <v>77</v>
      </c>
      <c r="M1083">
        <v>458</v>
      </c>
      <c r="N1083" t="s">
        <v>1652</v>
      </c>
      <c r="O1083">
        <v>25.8140407</v>
      </c>
      <c r="P1083">
        <v>-80.1254986</v>
      </c>
      <c r="Q1083">
        <v>0.65661533256547844</v>
      </c>
    </row>
    <row r="1084" spans="1:17" x14ac:dyDescent="0.45">
      <c r="A1084" t="s">
        <v>320</v>
      </c>
      <c r="B1084" t="s">
        <v>1653</v>
      </c>
      <c r="C1084" t="s">
        <v>568</v>
      </c>
      <c r="D1084" t="s">
        <v>569</v>
      </c>
      <c r="E1084">
        <v>33140</v>
      </c>
      <c r="F1084">
        <v>625000</v>
      </c>
      <c r="G1084">
        <v>2</v>
      </c>
      <c r="H1084">
        <v>2</v>
      </c>
      <c r="I1084">
        <v>1081</v>
      </c>
      <c r="K1084">
        <v>1974</v>
      </c>
      <c r="L1084">
        <v>81</v>
      </c>
      <c r="M1084">
        <v>578</v>
      </c>
      <c r="N1084" t="s">
        <v>1654</v>
      </c>
      <c r="O1084">
        <v>25.8140407</v>
      </c>
      <c r="P1084">
        <v>-80.1254986</v>
      </c>
      <c r="Q1084">
        <v>0.65661533256547844</v>
      </c>
    </row>
    <row r="1085" spans="1:17" x14ac:dyDescent="0.45">
      <c r="A1085" t="s">
        <v>320</v>
      </c>
      <c r="B1085" t="s">
        <v>1655</v>
      </c>
      <c r="C1085" t="s">
        <v>568</v>
      </c>
      <c r="D1085" t="s">
        <v>569</v>
      </c>
      <c r="E1085">
        <v>33140</v>
      </c>
      <c r="F1085">
        <v>2999000</v>
      </c>
      <c r="G1085">
        <v>4</v>
      </c>
      <c r="H1085">
        <v>3.5</v>
      </c>
      <c r="I1085">
        <v>2235</v>
      </c>
      <c r="K1085">
        <v>1974</v>
      </c>
      <c r="L1085">
        <v>135</v>
      </c>
      <c r="M1085">
        <v>1342</v>
      </c>
      <c r="N1085" t="s">
        <v>694</v>
      </c>
      <c r="O1085">
        <v>25.8140407</v>
      </c>
      <c r="P1085">
        <v>-80.1254986</v>
      </c>
      <c r="Q1085">
        <v>0.65661533256547844</v>
      </c>
    </row>
    <row r="1086" spans="1:17" x14ac:dyDescent="0.45">
      <c r="A1086" t="s">
        <v>320</v>
      </c>
      <c r="B1086" t="s">
        <v>1656</v>
      </c>
      <c r="C1086" t="s">
        <v>568</v>
      </c>
      <c r="D1086" t="s">
        <v>569</v>
      </c>
      <c r="E1086">
        <v>33140</v>
      </c>
      <c r="F1086">
        <v>2960000</v>
      </c>
      <c r="G1086">
        <v>5</v>
      </c>
      <c r="H1086">
        <v>4</v>
      </c>
      <c r="I1086">
        <v>1298</v>
      </c>
      <c r="K1086">
        <v>1974</v>
      </c>
      <c r="L1086">
        <v>28</v>
      </c>
      <c r="M1086">
        <v>2280</v>
      </c>
      <c r="N1086" t="s">
        <v>931</v>
      </c>
      <c r="O1086">
        <v>25.8140407</v>
      </c>
      <c r="P1086">
        <v>-80.1254986</v>
      </c>
      <c r="Q1086">
        <v>0.65661533256547844</v>
      </c>
    </row>
    <row r="1087" spans="1:17" x14ac:dyDescent="0.45">
      <c r="A1087" t="s">
        <v>320</v>
      </c>
      <c r="B1087" t="s">
        <v>1657</v>
      </c>
      <c r="C1087" t="s">
        <v>568</v>
      </c>
      <c r="D1087" t="s">
        <v>569</v>
      </c>
      <c r="E1087">
        <v>33140</v>
      </c>
      <c r="F1087">
        <v>519000</v>
      </c>
      <c r="G1087">
        <v>2</v>
      </c>
      <c r="H1087">
        <v>2</v>
      </c>
      <c r="I1087">
        <v>1000</v>
      </c>
      <c r="K1087">
        <v>1966</v>
      </c>
      <c r="L1087">
        <v>72</v>
      </c>
      <c r="M1087">
        <v>519</v>
      </c>
      <c r="N1087" t="s">
        <v>1393</v>
      </c>
      <c r="O1087">
        <v>25.8141657</v>
      </c>
      <c r="P1087">
        <v>-80.134618799999998</v>
      </c>
      <c r="Q1087">
        <v>0.19198332928952744</v>
      </c>
    </row>
    <row r="1088" spans="1:17" x14ac:dyDescent="0.45">
      <c r="A1088" t="s">
        <v>320</v>
      </c>
      <c r="B1088" t="s">
        <v>1658</v>
      </c>
      <c r="C1088" t="s">
        <v>568</v>
      </c>
      <c r="D1088" t="s">
        <v>569</v>
      </c>
      <c r="E1088">
        <v>33140</v>
      </c>
      <c r="F1088">
        <v>495000</v>
      </c>
      <c r="G1088">
        <v>1</v>
      </c>
      <c r="H1088">
        <v>1</v>
      </c>
      <c r="I1088">
        <v>775</v>
      </c>
      <c r="K1088">
        <v>1966</v>
      </c>
      <c r="L1088">
        <v>97</v>
      </c>
      <c r="M1088">
        <v>639</v>
      </c>
      <c r="N1088" t="s">
        <v>1659</v>
      </c>
      <c r="O1088">
        <v>25.8141657</v>
      </c>
      <c r="P1088">
        <v>-80.134618799999998</v>
      </c>
      <c r="Q1088">
        <v>0.19198332928952744</v>
      </c>
    </row>
    <row r="1089" spans="1:17" x14ac:dyDescent="0.45">
      <c r="A1089" t="s">
        <v>320</v>
      </c>
      <c r="B1089" t="s">
        <v>1660</v>
      </c>
      <c r="C1089" t="s">
        <v>568</v>
      </c>
      <c r="D1089" t="s">
        <v>569</v>
      </c>
      <c r="E1089">
        <v>33140</v>
      </c>
      <c r="F1089">
        <v>675000</v>
      </c>
      <c r="G1089">
        <v>2</v>
      </c>
      <c r="H1089">
        <v>2</v>
      </c>
      <c r="I1089">
        <v>874</v>
      </c>
      <c r="K1089">
        <v>1981</v>
      </c>
      <c r="L1089">
        <v>48</v>
      </c>
      <c r="M1089">
        <v>772</v>
      </c>
      <c r="N1089" t="s">
        <v>694</v>
      </c>
      <c r="O1089">
        <v>25.8146074</v>
      </c>
      <c r="P1089">
        <v>-80.122317499999994</v>
      </c>
      <c r="Q1089">
        <v>0.8399689906328871</v>
      </c>
    </row>
    <row r="1090" spans="1:17" x14ac:dyDescent="0.45">
      <c r="A1090" t="s">
        <v>320</v>
      </c>
      <c r="B1090" t="s">
        <v>1661</v>
      </c>
      <c r="C1090" t="s">
        <v>568</v>
      </c>
      <c r="D1090" t="s">
        <v>569</v>
      </c>
      <c r="E1090">
        <v>33140</v>
      </c>
      <c r="F1090">
        <v>2195000</v>
      </c>
      <c r="G1090">
        <v>2</v>
      </c>
      <c r="H1090">
        <v>3</v>
      </c>
      <c r="I1090">
        <v>1557</v>
      </c>
      <c r="K1090">
        <v>2005</v>
      </c>
      <c r="L1090">
        <v>14</v>
      </c>
      <c r="M1090">
        <v>1410</v>
      </c>
      <c r="N1090" t="s">
        <v>1662</v>
      </c>
      <c r="O1090">
        <v>25.816663999999999</v>
      </c>
      <c r="P1090">
        <v>-80.122726</v>
      </c>
      <c r="Q1090">
        <v>0.80083168969833229</v>
      </c>
    </row>
    <row r="1091" spans="1:17" x14ac:dyDescent="0.45">
      <c r="A1091" t="s">
        <v>320</v>
      </c>
      <c r="B1091" t="s">
        <v>1663</v>
      </c>
      <c r="C1091" t="s">
        <v>568</v>
      </c>
      <c r="D1091" t="s">
        <v>569</v>
      </c>
      <c r="E1091">
        <v>33140</v>
      </c>
      <c r="F1091">
        <v>1650000</v>
      </c>
      <c r="G1091">
        <v>1</v>
      </c>
      <c r="H1091">
        <v>2</v>
      </c>
      <c r="I1091">
        <v>1002</v>
      </c>
      <c r="K1091">
        <v>2005</v>
      </c>
      <c r="L1091">
        <v>2</v>
      </c>
      <c r="M1091">
        <v>1647</v>
      </c>
      <c r="N1091" t="s">
        <v>764</v>
      </c>
      <c r="O1091">
        <v>25.816663999999999</v>
      </c>
      <c r="P1091">
        <v>-80.122726</v>
      </c>
      <c r="Q1091">
        <v>0.80083168969833229</v>
      </c>
    </row>
    <row r="1092" spans="1:17" x14ac:dyDescent="0.45">
      <c r="A1092" t="s">
        <v>320</v>
      </c>
      <c r="B1092" t="s">
        <v>1664</v>
      </c>
      <c r="C1092" t="s">
        <v>568</v>
      </c>
      <c r="D1092" t="s">
        <v>569</v>
      </c>
      <c r="E1092">
        <v>33140</v>
      </c>
      <c r="F1092">
        <v>4200000</v>
      </c>
      <c r="G1092">
        <v>2</v>
      </c>
      <c r="H1092">
        <v>2.5</v>
      </c>
      <c r="I1092">
        <v>2020</v>
      </c>
      <c r="K1092">
        <v>2019</v>
      </c>
      <c r="L1092">
        <v>13</v>
      </c>
      <c r="M1092">
        <v>2079</v>
      </c>
      <c r="N1092" t="s">
        <v>1665</v>
      </c>
      <c r="O1092">
        <v>25.822761799999999</v>
      </c>
      <c r="P1092">
        <v>-80.132161600000003</v>
      </c>
      <c r="Q1092">
        <v>0.46415346445700867</v>
      </c>
    </row>
    <row r="1093" spans="1:17" x14ac:dyDescent="0.45">
      <c r="A1093" t="s">
        <v>320</v>
      </c>
      <c r="B1093" t="s">
        <v>1666</v>
      </c>
      <c r="C1093" t="s">
        <v>568</v>
      </c>
      <c r="D1093" t="s">
        <v>569</v>
      </c>
      <c r="E1093">
        <v>33140</v>
      </c>
      <c r="F1093">
        <v>295000</v>
      </c>
      <c r="G1093">
        <v>1</v>
      </c>
      <c r="H1093">
        <v>1</v>
      </c>
      <c r="I1093">
        <v>750</v>
      </c>
      <c r="K1093">
        <v>1950</v>
      </c>
      <c r="L1093">
        <v>41</v>
      </c>
      <c r="M1093">
        <v>393</v>
      </c>
      <c r="N1093" t="s">
        <v>1667</v>
      </c>
      <c r="O1093">
        <v>25.822331299999998</v>
      </c>
      <c r="P1093">
        <v>-80.126161800000006</v>
      </c>
      <c r="Q1093">
        <v>0.70050451327012708</v>
      </c>
    </row>
    <row r="1094" spans="1:17" x14ac:dyDescent="0.45">
      <c r="A1094" t="s">
        <v>320</v>
      </c>
      <c r="B1094" t="s">
        <v>1668</v>
      </c>
      <c r="C1094" t="s">
        <v>568</v>
      </c>
      <c r="D1094" t="s">
        <v>569</v>
      </c>
      <c r="E1094">
        <v>33140</v>
      </c>
      <c r="F1094">
        <v>500000</v>
      </c>
      <c r="G1094">
        <v>1</v>
      </c>
      <c r="H1094">
        <v>2</v>
      </c>
      <c r="I1094">
        <v>927</v>
      </c>
      <c r="K1094">
        <v>1962</v>
      </c>
      <c r="L1094">
        <v>16</v>
      </c>
      <c r="M1094">
        <v>539</v>
      </c>
      <c r="N1094" t="s">
        <v>505</v>
      </c>
      <c r="O1094">
        <v>25.821797400000001</v>
      </c>
      <c r="P1094">
        <v>-80.121746099999996</v>
      </c>
      <c r="Q1094">
        <v>0.92832089556408914</v>
      </c>
    </row>
    <row r="1095" spans="1:17" x14ac:dyDescent="0.45">
      <c r="A1095" t="s">
        <v>320</v>
      </c>
      <c r="B1095" t="s">
        <v>1669</v>
      </c>
      <c r="C1095" t="s">
        <v>568</v>
      </c>
      <c r="D1095" t="s">
        <v>569</v>
      </c>
      <c r="E1095">
        <v>33140</v>
      </c>
      <c r="F1095">
        <v>445000</v>
      </c>
      <c r="G1095">
        <v>1</v>
      </c>
      <c r="H1095">
        <v>1</v>
      </c>
      <c r="I1095">
        <v>790</v>
      </c>
      <c r="K1095">
        <v>1962</v>
      </c>
      <c r="L1095">
        <v>8</v>
      </c>
      <c r="M1095">
        <v>563</v>
      </c>
      <c r="N1095" t="s">
        <v>935</v>
      </c>
      <c r="O1095">
        <v>25.821797400000001</v>
      </c>
      <c r="P1095">
        <v>-80.121746099999996</v>
      </c>
      <c r="Q1095">
        <v>0.92832089556408914</v>
      </c>
    </row>
    <row r="1096" spans="1:17" x14ac:dyDescent="0.45">
      <c r="A1096" t="s">
        <v>320</v>
      </c>
      <c r="B1096" t="s">
        <v>1670</v>
      </c>
      <c r="C1096" t="s">
        <v>568</v>
      </c>
      <c r="D1096" t="s">
        <v>569</v>
      </c>
      <c r="E1096">
        <v>33140</v>
      </c>
      <c r="F1096">
        <v>549000</v>
      </c>
      <c r="G1096">
        <v>2</v>
      </c>
      <c r="H1096">
        <v>2</v>
      </c>
      <c r="I1096">
        <v>1134</v>
      </c>
      <c r="K1096">
        <v>1962</v>
      </c>
      <c r="L1096">
        <v>34</v>
      </c>
      <c r="M1096">
        <v>484</v>
      </c>
      <c r="N1096" t="s">
        <v>1671</v>
      </c>
      <c r="O1096">
        <v>25.821797400000001</v>
      </c>
      <c r="P1096">
        <v>-80.121746099999996</v>
      </c>
      <c r="Q1096">
        <v>0.92832089556408914</v>
      </c>
    </row>
    <row r="1097" spans="1:17" x14ac:dyDescent="0.45">
      <c r="A1097" t="s">
        <v>320</v>
      </c>
      <c r="B1097" t="s">
        <v>1672</v>
      </c>
      <c r="C1097" t="s">
        <v>568</v>
      </c>
      <c r="D1097" t="s">
        <v>569</v>
      </c>
      <c r="E1097">
        <v>33140</v>
      </c>
      <c r="F1097">
        <v>3690000</v>
      </c>
      <c r="G1097">
        <v>3</v>
      </c>
      <c r="H1097">
        <v>3</v>
      </c>
      <c r="I1097">
        <v>2010</v>
      </c>
      <c r="K1097">
        <v>2000</v>
      </c>
      <c r="L1097">
        <v>71</v>
      </c>
      <c r="M1097">
        <v>1836</v>
      </c>
      <c r="N1097" t="s">
        <v>1673</v>
      </c>
      <c r="O1097">
        <v>25.822419499999999</v>
      </c>
      <c r="P1097">
        <v>-80.121616200000005</v>
      </c>
      <c r="Q1097">
        <v>0.95252301712029963</v>
      </c>
    </row>
    <row r="1098" spans="1:17" x14ac:dyDescent="0.45">
      <c r="A1098" t="s">
        <v>320</v>
      </c>
      <c r="B1098" t="s">
        <v>1674</v>
      </c>
      <c r="C1098" t="s">
        <v>568</v>
      </c>
      <c r="D1098" t="s">
        <v>569</v>
      </c>
      <c r="E1098">
        <v>33140</v>
      </c>
      <c r="F1098">
        <v>1150000</v>
      </c>
      <c r="G1098">
        <v>1</v>
      </c>
      <c r="H1098">
        <v>2</v>
      </c>
      <c r="I1098">
        <v>1100</v>
      </c>
      <c r="K1098">
        <v>2000</v>
      </c>
      <c r="L1098">
        <v>3</v>
      </c>
      <c r="M1098">
        <v>1045</v>
      </c>
      <c r="N1098" t="s">
        <v>1675</v>
      </c>
      <c r="O1098">
        <v>25.822419499999999</v>
      </c>
      <c r="P1098">
        <v>-80.121616200000005</v>
      </c>
      <c r="Q1098">
        <v>0.95252301712029963</v>
      </c>
    </row>
    <row r="1099" spans="1:17" x14ac:dyDescent="0.45">
      <c r="A1099" t="s">
        <v>320</v>
      </c>
      <c r="B1099" t="s">
        <v>1676</v>
      </c>
      <c r="C1099" t="s">
        <v>568</v>
      </c>
      <c r="D1099" t="s">
        <v>569</v>
      </c>
      <c r="E1099">
        <v>33140</v>
      </c>
      <c r="F1099">
        <v>2090000</v>
      </c>
      <c r="G1099">
        <v>2</v>
      </c>
      <c r="H1099">
        <v>2</v>
      </c>
      <c r="I1099">
        <v>1550</v>
      </c>
      <c r="K1099">
        <v>2000</v>
      </c>
      <c r="L1099">
        <v>71</v>
      </c>
      <c r="M1099">
        <v>1348</v>
      </c>
      <c r="N1099" t="s">
        <v>1677</v>
      </c>
      <c r="O1099">
        <v>25.822419499999999</v>
      </c>
      <c r="P1099">
        <v>-80.121616200000005</v>
      </c>
      <c r="Q1099">
        <v>0.95252301712029963</v>
      </c>
    </row>
    <row r="1100" spans="1:17" x14ac:dyDescent="0.45">
      <c r="A1100" t="s">
        <v>320</v>
      </c>
      <c r="B1100" t="s">
        <v>1678</v>
      </c>
      <c r="C1100" t="s">
        <v>568</v>
      </c>
      <c r="D1100" t="s">
        <v>569</v>
      </c>
      <c r="E1100">
        <v>33140</v>
      </c>
      <c r="F1100">
        <v>2999000</v>
      </c>
      <c r="G1100">
        <v>3</v>
      </c>
      <c r="H1100">
        <v>3</v>
      </c>
      <c r="I1100">
        <v>2010</v>
      </c>
      <c r="K1100">
        <v>2000</v>
      </c>
      <c r="L1100">
        <v>79</v>
      </c>
      <c r="M1100">
        <v>1492</v>
      </c>
      <c r="N1100" t="s">
        <v>1228</v>
      </c>
      <c r="O1100">
        <v>25.822419499999999</v>
      </c>
      <c r="P1100">
        <v>-80.121616200000005</v>
      </c>
      <c r="Q1100">
        <v>0.95252301712029963</v>
      </c>
    </row>
    <row r="1101" spans="1:17" x14ac:dyDescent="0.45">
      <c r="A1101" t="s">
        <v>320</v>
      </c>
      <c r="B1101" t="s">
        <v>1679</v>
      </c>
      <c r="C1101" t="s">
        <v>568</v>
      </c>
      <c r="D1101" t="s">
        <v>569</v>
      </c>
      <c r="E1101">
        <v>33140</v>
      </c>
      <c r="F1101">
        <v>1850000</v>
      </c>
      <c r="G1101">
        <v>2</v>
      </c>
      <c r="H1101">
        <v>2</v>
      </c>
      <c r="I1101">
        <v>1380</v>
      </c>
      <c r="K1101">
        <v>2000</v>
      </c>
      <c r="L1101">
        <v>78</v>
      </c>
      <c r="M1101">
        <v>1341</v>
      </c>
      <c r="N1101" t="s">
        <v>1680</v>
      </c>
      <c r="O1101">
        <v>25.823219999999999</v>
      </c>
      <c r="P1101">
        <v>-80.121531000000004</v>
      </c>
      <c r="Q1101">
        <v>0.98109952842028081</v>
      </c>
    </row>
    <row r="1102" spans="1:17" x14ac:dyDescent="0.45">
      <c r="A1102" t="s">
        <v>320</v>
      </c>
      <c r="B1102" t="s">
        <v>1681</v>
      </c>
      <c r="C1102" t="s">
        <v>568</v>
      </c>
      <c r="D1102" t="s">
        <v>569</v>
      </c>
      <c r="E1102">
        <v>33140</v>
      </c>
      <c r="F1102">
        <v>3790000</v>
      </c>
      <c r="G1102">
        <v>3</v>
      </c>
      <c r="H1102">
        <v>3</v>
      </c>
      <c r="I1102">
        <v>1940</v>
      </c>
      <c r="K1102">
        <v>2000</v>
      </c>
      <c r="L1102">
        <v>41</v>
      </c>
      <c r="M1102">
        <v>1954</v>
      </c>
      <c r="N1102" t="s">
        <v>1682</v>
      </c>
      <c r="O1102">
        <v>25.823219999999999</v>
      </c>
      <c r="P1102">
        <v>-80.121531000000004</v>
      </c>
      <c r="Q1102">
        <v>0.98109952842028081</v>
      </c>
    </row>
    <row r="1103" spans="1:17" x14ac:dyDescent="0.45">
      <c r="A1103" t="s">
        <v>320</v>
      </c>
      <c r="B1103" t="s">
        <v>1683</v>
      </c>
      <c r="C1103" t="s">
        <v>568</v>
      </c>
      <c r="D1103" t="s">
        <v>569</v>
      </c>
      <c r="E1103">
        <v>33140</v>
      </c>
      <c r="F1103">
        <v>575000</v>
      </c>
      <c r="G1103">
        <v>2</v>
      </c>
      <c r="H1103">
        <v>2</v>
      </c>
      <c r="I1103">
        <v>1250</v>
      </c>
      <c r="K1103">
        <v>1953</v>
      </c>
      <c r="L1103">
        <v>27</v>
      </c>
      <c r="M1103">
        <v>460</v>
      </c>
      <c r="N1103" t="s">
        <v>1684</v>
      </c>
      <c r="O1103">
        <v>25.823629700000001</v>
      </c>
      <c r="P1103">
        <v>-80.125934099999995</v>
      </c>
      <c r="Q1103">
        <v>0.7643035473347024</v>
      </c>
    </row>
    <row r="1104" spans="1:17" x14ac:dyDescent="0.45">
      <c r="A1104" t="s">
        <v>320</v>
      </c>
      <c r="B1104" t="s">
        <v>1685</v>
      </c>
      <c r="C1104" t="s">
        <v>568</v>
      </c>
      <c r="D1104" t="s">
        <v>569</v>
      </c>
      <c r="E1104">
        <v>33140</v>
      </c>
      <c r="F1104">
        <v>450000</v>
      </c>
      <c r="G1104">
        <v>2</v>
      </c>
      <c r="H1104">
        <v>2</v>
      </c>
      <c r="I1104">
        <v>1099</v>
      </c>
      <c r="K1104">
        <v>1967</v>
      </c>
      <c r="L1104">
        <v>123</v>
      </c>
      <c r="M1104">
        <v>409</v>
      </c>
      <c r="N1104" t="s">
        <v>683</v>
      </c>
      <c r="O1104">
        <v>25.8255731</v>
      </c>
      <c r="P1104">
        <v>-80.120918200000006</v>
      </c>
      <c r="Q1104">
        <v>1.0960808105073825</v>
      </c>
    </row>
    <row r="1105" spans="1:17" x14ac:dyDescent="0.45">
      <c r="A1105" t="s">
        <v>320</v>
      </c>
      <c r="B1105" t="s">
        <v>1686</v>
      </c>
      <c r="C1105" t="s">
        <v>568</v>
      </c>
      <c r="D1105" t="s">
        <v>569</v>
      </c>
      <c r="E1105">
        <v>33140</v>
      </c>
      <c r="F1105">
        <v>695000</v>
      </c>
      <c r="G1105">
        <v>1</v>
      </c>
      <c r="H1105">
        <v>3.5</v>
      </c>
      <c r="I1105">
        <v>1371</v>
      </c>
      <c r="K1105">
        <v>1967</v>
      </c>
      <c r="L1105">
        <v>8</v>
      </c>
      <c r="M1105">
        <v>507</v>
      </c>
      <c r="N1105" t="s">
        <v>1687</v>
      </c>
      <c r="O1105">
        <v>25.8255731</v>
      </c>
      <c r="P1105">
        <v>-80.120918200000006</v>
      </c>
      <c r="Q1105">
        <v>1.0960808105073825</v>
      </c>
    </row>
    <row r="1106" spans="1:17" x14ac:dyDescent="0.45">
      <c r="A1106" t="s">
        <v>320</v>
      </c>
      <c r="B1106" t="s">
        <v>1688</v>
      </c>
      <c r="C1106" t="s">
        <v>568</v>
      </c>
      <c r="D1106" t="s">
        <v>569</v>
      </c>
      <c r="E1106">
        <v>33140</v>
      </c>
      <c r="F1106">
        <v>525000</v>
      </c>
      <c r="G1106">
        <v>1</v>
      </c>
      <c r="H1106">
        <v>1</v>
      </c>
      <c r="I1106">
        <v>1026</v>
      </c>
      <c r="K1106">
        <v>1964</v>
      </c>
      <c r="L1106">
        <v>168</v>
      </c>
      <c r="M1106">
        <v>512</v>
      </c>
      <c r="N1106" t="s">
        <v>1689</v>
      </c>
      <c r="O1106">
        <v>25.8265484</v>
      </c>
      <c r="P1106">
        <v>-80.121136300000003</v>
      </c>
      <c r="Q1106">
        <v>1.1238509307800362</v>
      </c>
    </row>
    <row r="1107" spans="1:17" x14ac:dyDescent="0.45">
      <c r="A1107" t="s">
        <v>320</v>
      </c>
      <c r="B1107" t="s">
        <v>1690</v>
      </c>
      <c r="C1107" t="s">
        <v>568</v>
      </c>
      <c r="D1107" t="s">
        <v>569</v>
      </c>
      <c r="E1107">
        <v>33140</v>
      </c>
      <c r="F1107">
        <v>899000</v>
      </c>
      <c r="G1107">
        <v>2</v>
      </c>
      <c r="H1107">
        <v>2</v>
      </c>
      <c r="I1107">
        <v>1340</v>
      </c>
      <c r="K1107">
        <v>1964</v>
      </c>
      <c r="L1107">
        <v>66</v>
      </c>
      <c r="M1107">
        <v>671</v>
      </c>
      <c r="N1107" t="s">
        <v>1691</v>
      </c>
      <c r="O1107">
        <v>25.8265484</v>
      </c>
      <c r="P1107">
        <v>-80.121136300000003</v>
      </c>
      <c r="Q1107">
        <v>1.1238509307800362</v>
      </c>
    </row>
    <row r="1108" spans="1:17" x14ac:dyDescent="0.45">
      <c r="A1108" t="s">
        <v>320</v>
      </c>
      <c r="B1108" t="s">
        <v>1692</v>
      </c>
      <c r="C1108" t="s">
        <v>568</v>
      </c>
      <c r="D1108" t="s">
        <v>569</v>
      </c>
      <c r="E1108">
        <v>33140</v>
      </c>
      <c r="F1108">
        <v>1000000</v>
      </c>
      <c r="G1108">
        <v>3</v>
      </c>
      <c r="H1108">
        <v>2.5</v>
      </c>
      <c r="I1108">
        <v>2091</v>
      </c>
      <c r="K1108">
        <v>1964</v>
      </c>
      <c r="L1108">
        <v>41</v>
      </c>
      <c r="M1108">
        <v>478</v>
      </c>
      <c r="N1108" t="s">
        <v>685</v>
      </c>
      <c r="O1108">
        <v>25.8265484</v>
      </c>
      <c r="P1108">
        <v>-80.121136300000003</v>
      </c>
      <c r="Q1108">
        <v>1.1238509307800362</v>
      </c>
    </row>
    <row r="1109" spans="1:17" x14ac:dyDescent="0.45">
      <c r="A1109" t="s">
        <v>320</v>
      </c>
      <c r="B1109" t="s">
        <v>1693</v>
      </c>
      <c r="C1109" t="s">
        <v>568</v>
      </c>
      <c r="D1109" t="s">
        <v>569</v>
      </c>
      <c r="E1109">
        <v>33140</v>
      </c>
      <c r="F1109">
        <v>1990000</v>
      </c>
      <c r="G1109">
        <v>2</v>
      </c>
      <c r="H1109">
        <v>2</v>
      </c>
      <c r="I1109">
        <v>1750</v>
      </c>
      <c r="K1109">
        <v>1995</v>
      </c>
      <c r="L1109">
        <v>107</v>
      </c>
      <c r="M1109">
        <v>1137</v>
      </c>
      <c r="N1109" t="s">
        <v>1694</v>
      </c>
      <c r="O1109">
        <v>25.826951099999999</v>
      </c>
      <c r="P1109">
        <v>-80.121005400000001</v>
      </c>
      <c r="Q1109">
        <v>1.1471764539595772</v>
      </c>
    </row>
    <row r="1110" spans="1:17" x14ac:dyDescent="0.45">
      <c r="A1110" t="s">
        <v>320</v>
      </c>
      <c r="B1110" t="s">
        <v>1695</v>
      </c>
      <c r="C1110" t="s">
        <v>568</v>
      </c>
      <c r="D1110" t="s">
        <v>569</v>
      </c>
      <c r="E1110">
        <v>33140</v>
      </c>
      <c r="F1110">
        <v>2325000</v>
      </c>
      <c r="G1110">
        <v>2</v>
      </c>
      <c r="H1110">
        <v>2.5</v>
      </c>
      <c r="I1110">
        <v>1870</v>
      </c>
      <c r="K1110">
        <v>1995</v>
      </c>
      <c r="L1110">
        <v>115</v>
      </c>
      <c r="M1110">
        <v>1243</v>
      </c>
      <c r="N1110" t="s">
        <v>1696</v>
      </c>
      <c r="O1110">
        <v>25.826951099999999</v>
      </c>
      <c r="P1110">
        <v>-80.121005400000001</v>
      </c>
      <c r="Q1110">
        <v>1.1471764539595772</v>
      </c>
    </row>
    <row r="1111" spans="1:17" x14ac:dyDescent="0.45">
      <c r="A1111" t="s">
        <v>320</v>
      </c>
      <c r="B1111" t="s">
        <v>1697</v>
      </c>
      <c r="C1111" t="s">
        <v>568</v>
      </c>
      <c r="D1111" t="s">
        <v>569</v>
      </c>
      <c r="E1111">
        <v>33140</v>
      </c>
      <c r="F1111">
        <v>2300000</v>
      </c>
      <c r="G1111">
        <v>3</v>
      </c>
      <c r="H1111">
        <v>3</v>
      </c>
      <c r="I1111">
        <v>1660</v>
      </c>
      <c r="K1111">
        <v>1995</v>
      </c>
      <c r="L1111">
        <v>91</v>
      </c>
      <c r="M1111">
        <v>1386</v>
      </c>
      <c r="N1111" t="s">
        <v>1698</v>
      </c>
      <c r="O1111">
        <v>25.826951099999999</v>
      </c>
      <c r="P1111">
        <v>-80.121005400000001</v>
      </c>
      <c r="Q1111">
        <v>1.1471764539595772</v>
      </c>
    </row>
    <row r="1112" spans="1:17" x14ac:dyDescent="0.45">
      <c r="A1112" t="s">
        <v>320</v>
      </c>
      <c r="B1112" t="s">
        <v>1699</v>
      </c>
      <c r="C1112" t="s">
        <v>568</v>
      </c>
      <c r="D1112" t="s">
        <v>569</v>
      </c>
      <c r="E1112">
        <v>33140</v>
      </c>
      <c r="F1112">
        <v>950000</v>
      </c>
      <c r="G1112">
        <v>2</v>
      </c>
      <c r="H1112">
        <v>2.5</v>
      </c>
      <c r="I1112">
        <v>1660</v>
      </c>
      <c r="K1112">
        <v>1961</v>
      </c>
      <c r="L1112">
        <v>133</v>
      </c>
      <c r="M1112">
        <v>572</v>
      </c>
      <c r="N1112" t="s">
        <v>1700</v>
      </c>
      <c r="O1112">
        <v>25.8275854</v>
      </c>
      <c r="P1112">
        <v>-80.120918200000006</v>
      </c>
      <c r="Q1112">
        <v>1.1786817862731827</v>
      </c>
    </row>
    <row r="1113" spans="1:17" x14ac:dyDescent="0.45">
      <c r="A1113" t="s">
        <v>320</v>
      </c>
      <c r="B1113" t="s">
        <v>1701</v>
      </c>
      <c r="C1113" t="s">
        <v>568</v>
      </c>
      <c r="D1113" t="s">
        <v>569</v>
      </c>
      <c r="E1113">
        <v>33140</v>
      </c>
      <c r="F1113">
        <v>425000</v>
      </c>
      <c r="G1113">
        <v>1</v>
      </c>
      <c r="H1113">
        <v>1.5</v>
      </c>
      <c r="I1113">
        <v>1019</v>
      </c>
      <c r="K1113">
        <v>1961</v>
      </c>
      <c r="L1113">
        <v>107</v>
      </c>
      <c r="M1113">
        <v>417</v>
      </c>
      <c r="N1113" t="s">
        <v>1702</v>
      </c>
      <c r="O1113">
        <v>25.8275854</v>
      </c>
      <c r="P1113">
        <v>-80.120918200000006</v>
      </c>
      <c r="Q1113">
        <v>1.1786817862731827</v>
      </c>
    </row>
    <row r="1114" spans="1:17" x14ac:dyDescent="0.45">
      <c r="A1114" t="s">
        <v>320</v>
      </c>
      <c r="B1114" t="s">
        <v>1703</v>
      </c>
      <c r="C1114" t="s">
        <v>568</v>
      </c>
      <c r="D1114" t="s">
        <v>569</v>
      </c>
      <c r="E1114">
        <v>33140</v>
      </c>
      <c r="F1114">
        <v>620000</v>
      </c>
      <c r="G1114">
        <v>1</v>
      </c>
      <c r="H1114">
        <v>1.5</v>
      </c>
      <c r="I1114">
        <v>910</v>
      </c>
      <c r="K1114">
        <v>1966</v>
      </c>
      <c r="L1114">
        <v>63</v>
      </c>
      <c r="M1114">
        <v>681</v>
      </c>
      <c r="N1114" t="s">
        <v>1704</v>
      </c>
      <c r="O1114">
        <v>25.829035099999999</v>
      </c>
      <c r="P1114">
        <v>-80.121148300000002</v>
      </c>
      <c r="Q1114">
        <v>1.2339711756764447</v>
      </c>
    </row>
    <row r="1115" spans="1:17" x14ac:dyDescent="0.45">
      <c r="A1115" t="s">
        <v>320</v>
      </c>
      <c r="B1115" t="s">
        <v>1705</v>
      </c>
      <c r="C1115" t="s">
        <v>568</v>
      </c>
      <c r="D1115" t="s">
        <v>569</v>
      </c>
      <c r="E1115">
        <v>33140</v>
      </c>
      <c r="F1115">
        <v>879000</v>
      </c>
      <c r="G1115">
        <v>2</v>
      </c>
      <c r="H1115">
        <v>2</v>
      </c>
      <c r="I1115">
        <v>1000</v>
      </c>
      <c r="K1115">
        <v>1966</v>
      </c>
      <c r="L1115">
        <v>15</v>
      </c>
      <c r="M1115">
        <v>879</v>
      </c>
      <c r="N1115" t="s">
        <v>707</v>
      </c>
      <c r="O1115">
        <v>25.829035099999999</v>
      </c>
      <c r="P1115">
        <v>-80.121148300000002</v>
      </c>
      <c r="Q1115">
        <v>1.2339711756764447</v>
      </c>
    </row>
    <row r="1116" spans="1:17" x14ac:dyDescent="0.45">
      <c r="A1116" t="s">
        <v>320</v>
      </c>
      <c r="B1116" t="s">
        <v>1706</v>
      </c>
      <c r="C1116" t="s">
        <v>568</v>
      </c>
      <c r="D1116" t="s">
        <v>569</v>
      </c>
      <c r="E1116">
        <v>33140</v>
      </c>
      <c r="F1116">
        <v>655000</v>
      </c>
      <c r="G1116">
        <v>2</v>
      </c>
      <c r="H1116">
        <v>2</v>
      </c>
      <c r="I1116">
        <v>1030</v>
      </c>
      <c r="K1116">
        <v>1966</v>
      </c>
      <c r="L1116">
        <v>91</v>
      </c>
      <c r="M1116">
        <v>636</v>
      </c>
      <c r="N1116" t="s">
        <v>1707</v>
      </c>
      <c r="O1116">
        <v>25.829052000000001</v>
      </c>
      <c r="P1116">
        <v>-80.121139999999997</v>
      </c>
      <c r="Q1116">
        <v>1.235147321835403</v>
      </c>
    </row>
    <row r="1117" spans="1:17" x14ac:dyDescent="0.45">
      <c r="A1117" t="s">
        <v>320</v>
      </c>
      <c r="B1117" t="s">
        <v>1708</v>
      </c>
      <c r="C1117" t="s">
        <v>568</v>
      </c>
      <c r="D1117" t="s">
        <v>569</v>
      </c>
      <c r="E1117">
        <v>33140</v>
      </c>
      <c r="F1117">
        <v>579000</v>
      </c>
      <c r="G1117">
        <v>1</v>
      </c>
      <c r="H1117">
        <v>1.5</v>
      </c>
      <c r="I1117">
        <v>930</v>
      </c>
      <c r="K1117">
        <v>1966</v>
      </c>
      <c r="L1117">
        <v>8</v>
      </c>
      <c r="M1117">
        <v>623</v>
      </c>
      <c r="N1117" t="s">
        <v>1709</v>
      </c>
      <c r="O1117">
        <v>25.8287744</v>
      </c>
      <c r="P1117">
        <v>-80.120918200000006</v>
      </c>
      <c r="Q1117">
        <v>1.2322688016228289</v>
      </c>
    </row>
    <row r="1118" spans="1:17" x14ac:dyDescent="0.45">
      <c r="A1118" t="s">
        <v>320</v>
      </c>
      <c r="B1118" t="s">
        <v>1710</v>
      </c>
      <c r="C1118" t="s">
        <v>568</v>
      </c>
      <c r="D1118" t="s">
        <v>569</v>
      </c>
      <c r="E1118">
        <v>33140</v>
      </c>
      <c r="F1118">
        <v>845000</v>
      </c>
      <c r="G1118">
        <v>2</v>
      </c>
      <c r="H1118">
        <v>2</v>
      </c>
      <c r="I1118">
        <v>1360</v>
      </c>
      <c r="K1118">
        <v>1966</v>
      </c>
      <c r="L1118">
        <v>164</v>
      </c>
      <c r="M1118">
        <v>621</v>
      </c>
      <c r="N1118" t="s">
        <v>1711</v>
      </c>
      <c r="O1118">
        <v>25.8287744</v>
      </c>
      <c r="P1118">
        <v>-80.120918200000006</v>
      </c>
      <c r="Q1118">
        <v>1.2322688016228289</v>
      </c>
    </row>
    <row r="1119" spans="1:17" x14ac:dyDescent="0.45">
      <c r="A1119" t="s">
        <v>320</v>
      </c>
      <c r="B1119" t="s">
        <v>1712</v>
      </c>
      <c r="C1119" t="s">
        <v>568</v>
      </c>
      <c r="D1119" t="s">
        <v>569</v>
      </c>
      <c r="E1119">
        <v>33140</v>
      </c>
      <c r="F1119">
        <v>625000</v>
      </c>
      <c r="G1119">
        <v>2</v>
      </c>
      <c r="H1119">
        <v>2</v>
      </c>
      <c r="I1119">
        <v>960</v>
      </c>
      <c r="K1119">
        <v>1962</v>
      </c>
      <c r="L1119">
        <v>156</v>
      </c>
      <c r="M1119">
        <v>651</v>
      </c>
      <c r="N1119" t="s">
        <v>1713</v>
      </c>
      <c r="O1119">
        <v>25.829993200000001</v>
      </c>
      <c r="P1119">
        <v>-80.121354400000001</v>
      </c>
      <c r="Q1119">
        <v>1.27126617185783</v>
      </c>
    </row>
    <row r="1120" spans="1:17" x14ac:dyDescent="0.45">
      <c r="A1120" t="s">
        <v>320</v>
      </c>
      <c r="B1120" t="s">
        <v>1714</v>
      </c>
      <c r="C1120" t="s">
        <v>568</v>
      </c>
      <c r="D1120" t="s">
        <v>569</v>
      </c>
      <c r="E1120">
        <v>33140</v>
      </c>
      <c r="F1120">
        <v>770000</v>
      </c>
      <c r="G1120">
        <v>2</v>
      </c>
      <c r="H1120">
        <v>2</v>
      </c>
      <c r="I1120">
        <v>960</v>
      </c>
      <c r="K1120">
        <v>1962</v>
      </c>
      <c r="L1120">
        <v>120</v>
      </c>
      <c r="M1120">
        <v>802</v>
      </c>
      <c r="N1120" t="s">
        <v>1715</v>
      </c>
      <c r="O1120">
        <v>25.829993200000001</v>
      </c>
      <c r="P1120">
        <v>-80.121354400000001</v>
      </c>
      <c r="Q1120">
        <v>1.27126617185783</v>
      </c>
    </row>
    <row r="1121" spans="1:17" x14ac:dyDescent="0.45">
      <c r="A1121" t="s">
        <v>320</v>
      </c>
      <c r="B1121" t="s">
        <v>1716</v>
      </c>
      <c r="C1121" t="s">
        <v>568</v>
      </c>
      <c r="D1121" t="s">
        <v>569</v>
      </c>
      <c r="E1121">
        <v>33140</v>
      </c>
      <c r="F1121">
        <v>539000</v>
      </c>
      <c r="G1121">
        <v>1</v>
      </c>
      <c r="H1121">
        <v>1.5</v>
      </c>
      <c r="I1121">
        <v>790</v>
      </c>
      <c r="K1121">
        <v>1962</v>
      </c>
      <c r="L1121">
        <v>130</v>
      </c>
      <c r="M1121">
        <v>682</v>
      </c>
      <c r="N1121" t="s">
        <v>403</v>
      </c>
      <c r="O1121">
        <v>25.829993200000001</v>
      </c>
      <c r="P1121">
        <v>-80.121354400000001</v>
      </c>
      <c r="Q1121">
        <v>1.27126617185783</v>
      </c>
    </row>
    <row r="1122" spans="1:17" x14ac:dyDescent="0.45">
      <c r="A1122" t="s">
        <v>320</v>
      </c>
      <c r="B1122" t="s">
        <v>1717</v>
      </c>
      <c r="C1122" t="s">
        <v>568</v>
      </c>
      <c r="D1122" t="s">
        <v>569</v>
      </c>
      <c r="E1122">
        <v>33140</v>
      </c>
      <c r="F1122">
        <v>1500000</v>
      </c>
      <c r="G1122">
        <v>2</v>
      </c>
      <c r="H1122">
        <v>2</v>
      </c>
      <c r="I1122">
        <v>1180</v>
      </c>
      <c r="K1122">
        <v>1962</v>
      </c>
      <c r="L1122">
        <v>100</v>
      </c>
      <c r="M1122">
        <v>1271</v>
      </c>
      <c r="N1122" t="s">
        <v>1718</v>
      </c>
      <c r="O1122">
        <v>25.829993200000001</v>
      </c>
      <c r="P1122">
        <v>-80.121354400000001</v>
      </c>
      <c r="Q1122">
        <v>1.27126617185783</v>
      </c>
    </row>
    <row r="1123" spans="1:17" x14ac:dyDescent="0.45">
      <c r="A1123" t="s">
        <v>320</v>
      </c>
      <c r="B1123" t="s">
        <v>1719</v>
      </c>
      <c r="C1123" t="s">
        <v>568</v>
      </c>
      <c r="D1123" t="s">
        <v>569</v>
      </c>
      <c r="E1123">
        <v>33140</v>
      </c>
      <c r="F1123">
        <v>485000</v>
      </c>
      <c r="G1123">
        <v>1</v>
      </c>
      <c r="H1123">
        <v>2</v>
      </c>
      <c r="I1123">
        <v>1560</v>
      </c>
      <c r="K1123">
        <v>1963</v>
      </c>
      <c r="L1123">
        <v>33</v>
      </c>
      <c r="M1123">
        <v>311</v>
      </c>
      <c r="N1123" t="s">
        <v>1720</v>
      </c>
      <c r="O1123">
        <v>25.830515500000001</v>
      </c>
      <c r="P1123">
        <v>-80.121017899999998</v>
      </c>
      <c r="Q1123">
        <v>1.3117710723058513</v>
      </c>
    </row>
    <row r="1124" spans="1:17" x14ac:dyDescent="0.45">
      <c r="A1124" t="s">
        <v>320</v>
      </c>
      <c r="B1124" t="s">
        <v>1721</v>
      </c>
      <c r="C1124" t="s">
        <v>568</v>
      </c>
      <c r="D1124" t="s">
        <v>569</v>
      </c>
      <c r="E1124">
        <v>33140</v>
      </c>
      <c r="F1124">
        <v>1299000</v>
      </c>
      <c r="G1124">
        <v>4</v>
      </c>
      <c r="H1124">
        <v>3</v>
      </c>
      <c r="I1124">
        <v>2425</v>
      </c>
      <c r="K1124">
        <v>1963</v>
      </c>
      <c r="L1124">
        <v>164</v>
      </c>
      <c r="M1124">
        <v>536</v>
      </c>
      <c r="N1124" t="s">
        <v>1722</v>
      </c>
      <c r="O1124">
        <v>25.830515500000001</v>
      </c>
      <c r="P1124">
        <v>-80.121017899999998</v>
      </c>
      <c r="Q1124">
        <v>1.3117710723058513</v>
      </c>
    </row>
    <row r="1125" spans="1:17" x14ac:dyDescent="0.45">
      <c r="A1125" t="s">
        <v>320</v>
      </c>
      <c r="B1125" t="s">
        <v>1723</v>
      </c>
      <c r="C1125" t="s">
        <v>568</v>
      </c>
      <c r="D1125" t="s">
        <v>569</v>
      </c>
      <c r="E1125">
        <v>33140</v>
      </c>
      <c r="F1125">
        <v>1250000</v>
      </c>
      <c r="G1125">
        <v>2</v>
      </c>
      <c r="H1125">
        <v>2.5</v>
      </c>
      <c r="I1125">
        <v>2534</v>
      </c>
      <c r="K1125">
        <v>1963</v>
      </c>
      <c r="L1125">
        <v>122</v>
      </c>
      <c r="M1125">
        <v>493</v>
      </c>
      <c r="N1125" t="s">
        <v>1724</v>
      </c>
      <c r="O1125">
        <v>25.830515500000001</v>
      </c>
      <c r="P1125">
        <v>-80.121017899999998</v>
      </c>
      <c r="Q1125">
        <v>1.3117710723058513</v>
      </c>
    </row>
    <row r="1126" spans="1:17" x14ac:dyDescent="0.45">
      <c r="A1126" t="s">
        <v>320</v>
      </c>
      <c r="B1126" t="s">
        <v>1725</v>
      </c>
      <c r="C1126" t="s">
        <v>568</v>
      </c>
      <c r="D1126" t="s">
        <v>569</v>
      </c>
      <c r="E1126">
        <v>33140</v>
      </c>
      <c r="F1126">
        <v>475000</v>
      </c>
      <c r="G1126">
        <v>3</v>
      </c>
      <c r="H1126">
        <v>1.5</v>
      </c>
      <c r="I1126">
        <v>980</v>
      </c>
      <c r="K1126">
        <v>1967</v>
      </c>
      <c r="L1126">
        <v>34</v>
      </c>
      <c r="M1126">
        <v>485</v>
      </c>
      <c r="N1126" t="s">
        <v>1410</v>
      </c>
      <c r="O1126">
        <v>25.832696500000001</v>
      </c>
      <c r="P1126">
        <v>-80.120089300000004</v>
      </c>
      <c r="Q1126">
        <v>1.4619105600158548</v>
      </c>
    </row>
    <row r="1127" spans="1:17" x14ac:dyDescent="0.45">
      <c r="A1127" t="s">
        <v>320</v>
      </c>
      <c r="B1127" t="s">
        <v>1726</v>
      </c>
      <c r="C1127" t="s">
        <v>568</v>
      </c>
      <c r="D1127" t="s">
        <v>569</v>
      </c>
      <c r="E1127">
        <v>33140</v>
      </c>
      <c r="F1127">
        <v>789900</v>
      </c>
      <c r="G1127">
        <v>2</v>
      </c>
      <c r="H1127">
        <v>2.5</v>
      </c>
      <c r="I1127">
        <v>1430</v>
      </c>
      <c r="K1127">
        <v>1967</v>
      </c>
      <c r="L1127">
        <v>78</v>
      </c>
      <c r="M1127">
        <v>552</v>
      </c>
      <c r="N1127" t="s">
        <v>1183</v>
      </c>
      <c r="O1127">
        <v>25.832696500000001</v>
      </c>
      <c r="P1127">
        <v>-80.120089300000004</v>
      </c>
      <c r="Q1127">
        <v>1.4619105600158548</v>
      </c>
    </row>
    <row r="1128" spans="1:17" x14ac:dyDescent="0.45">
      <c r="A1128" t="s">
        <v>320</v>
      </c>
      <c r="B1128" t="s">
        <v>1727</v>
      </c>
      <c r="C1128" t="s">
        <v>568</v>
      </c>
      <c r="D1128" t="s">
        <v>569</v>
      </c>
      <c r="E1128">
        <v>33140</v>
      </c>
      <c r="F1128">
        <v>475000</v>
      </c>
      <c r="G1128">
        <v>2</v>
      </c>
      <c r="H1128">
        <v>2</v>
      </c>
      <c r="I1128">
        <v>980</v>
      </c>
      <c r="K1128">
        <v>1967</v>
      </c>
      <c r="L1128">
        <v>166</v>
      </c>
      <c r="M1128">
        <v>485</v>
      </c>
      <c r="N1128" t="s">
        <v>874</v>
      </c>
      <c r="O1128">
        <v>25.832696500000001</v>
      </c>
      <c r="P1128">
        <v>-80.120089300000004</v>
      </c>
      <c r="Q1128">
        <v>1.4619105600158548</v>
      </c>
    </row>
    <row r="1129" spans="1:17" x14ac:dyDescent="0.45">
      <c r="A1129" t="s">
        <v>320</v>
      </c>
      <c r="B1129" t="s">
        <v>1728</v>
      </c>
      <c r="C1129" t="s">
        <v>568</v>
      </c>
      <c r="D1129" t="s">
        <v>569</v>
      </c>
      <c r="E1129">
        <v>33140</v>
      </c>
      <c r="F1129">
        <v>1150000</v>
      </c>
      <c r="G1129">
        <v>2</v>
      </c>
      <c r="H1129">
        <v>2.5</v>
      </c>
      <c r="I1129">
        <v>1430</v>
      </c>
      <c r="K1129">
        <v>1967</v>
      </c>
      <c r="L1129">
        <v>145</v>
      </c>
      <c r="M1129">
        <v>804</v>
      </c>
      <c r="N1129" t="s">
        <v>1729</v>
      </c>
      <c r="O1129">
        <v>25.832696500000001</v>
      </c>
      <c r="P1129">
        <v>-80.120089300000004</v>
      </c>
      <c r="Q1129">
        <v>1.4619105600158548</v>
      </c>
    </row>
    <row r="1130" spans="1:17" x14ac:dyDescent="0.45">
      <c r="A1130" t="s">
        <v>320</v>
      </c>
      <c r="B1130" t="s">
        <v>1730</v>
      </c>
      <c r="C1130" t="s">
        <v>568</v>
      </c>
      <c r="D1130" t="s">
        <v>569</v>
      </c>
      <c r="E1130">
        <v>33140</v>
      </c>
      <c r="F1130">
        <v>875000</v>
      </c>
      <c r="G1130">
        <v>3</v>
      </c>
      <c r="H1130">
        <v>2</v>
      </c>
      <c r="I1130">
        <v>1660</v>
      </c>
      <c r="K1130">
        <v>1967</v>
      </c>
      <c r="L1130">
        <v>113</v>
      </c>
      <c r="M1130">
        <v>527</v>
      </c>
      <c r="N1130" t="s">
        <v>1731</v>
      </c>
      <c r="O1130">
        <v>25.832696500000001</v>
      </c>
      <c r="P1130">
        <v>-80.120089300000004</v>
      </c>
      <c r="Q1130">
        <v>1.4619105600158548</v>
      </c>
    </row>
    <row r="1131" spans="1:17" x14ac:dyDescent="0.45">
      <c r="A1131" t="s">
        <v>320</v>
      </c>
      <c r="B1131" t="s">
        <v>1732</v>
      </c>
      <c r="C1131" t="s">
        <v>568</v>
      </c>
      <c r="D1131" t="s">
        <v>569</v>
      </c>
      <c r="E1131">
        <v>33140</v>
      </c>
      <c r="F1131">
        <v>1250000</v>
      </c>
      <c r="G1131">
        <v>3</v>
      </c>
      <c r="H1131">
        <v>3</v>
      </c>
      <c r="I1131">
        <v>1850</v>
      </c>
      <c r="K1131">
        <v>1967</v>
      </c>
      <c r="L1131">
        <v>133</v>
      </c>
      <c r="M1131">
        <v>676</v>
      </c>
      <c r="N1131" t="s">
        <v>1349</v>
      </c>
      <c r="O1131">
        <v>25.832696500000001</v>
      </c>
      <c r="P1131">
        <v>-80.120089300000004</v>
      </c>
      <c r="Q1131">
        <v>1.4619105600158548</v>
      </c>
    </row>
    <row r="1132" spans="1:17" x14ac:dyDescent="0.45">
      <c r="A1132" t="s">
        <v>320</v>
      </c>
      <c r="B1132" t="s">
        <v>1733</v>
      </c>
      <c r="C1132" t="s">
        <v>568</v>
      </c>
      <c r="D1132" t="s">
        <v>569</v>
      </c>
      <c r="E1132">
        <v>33140</v>
      </c>
      <c r="F1132">
        <v>900000</v>
      </c>
      <c r="G1132">
        <v>2</v>
      </c>
      <c r="H1132">
        <v>2.5</v>
      </c>
      <c r="I1132">
        <v>640</v>
      </c>
      <c r="K1132">
        <v>1966</v>
      </c>
      <c r="L1132">
        <v>117</v>
      </c>
      <c r="M1132">
        <v>1406</v>
      </c>
      <c r="N1132" t="s">
        <v>1734</v>
      </c>
      <c r="O1132">
        <v>25.834374100000002</v>
      </c>
      <c r="P1132">
        <v>-80.120211600000005</v>
      </c>
      <c r="Q1132">
        <v>1.546169123171123</v>
      </c>
    </row>
    <row r="1133" spans="1:17" x14ac:dyDescent="0.45">
      <c r="A1133" t="s">
        <v>320</v>
      </c>
      <c r="B1133" t="s">
        <v>1735</v>
      </c>
      <c r="C1133" t="s">
        <v>568</v>
      </c>
      <c r="D1133" t="s">
        <v>569</v>
      </c>
      <c r="E1133">
        <v>33140</v>
      </c>
      <c r="F1133">
        <v>1499000</v>
      </c>
      <c r="G1133">
        <v>3</v>
      </c>
      <c r="H1133">
        <v>2.5</v>
      </c>
      <c r="I1133">
        <v>2827</v>
      </c>
      <c r="K1133">
        <v>1974</v>
      </c>
      <c r="L1133">
        <v>98</v>
      </c>
      <c r="M1133">
        <v>530</v>
      </c>
      <c r="N1133" t="s">
        <v>1736</v>
      </c>
      <c r="O1133">
        <v>25.834377499999999</v>
      </c>
      <c r="P1133">
        <v>-80.121267200000005</v>
      </c>
      <c r="Q1133">
        <v>1.5066000576483258</v>
      </c>
    </row>
    <row r="1134" spans="1:17" x14ac:dyDescent="0.45">
      <c r="A1134" t="s">
        <v>320</v>
      </c>
      <c r="B1134" t="s">
        <v>1737</v>
      </c>
      <c r="C1134" t="s">
        <v>568</v>
      </c>
      <c r="D1134" t="s">
        <v>569</v>
      </c>
      <c r="E1134">
        <v>33140</v>
      </c>
      <c r="F1134">
        <v>2200000</v>
      </c>
      <c r="G1134">
        <v>3</v>
      </c>
      <c r="H1134">
        <v>4</v>
      </c>
      <c r="I1134">
        <v>2868</v>
      </c>
      <c r="K1134">
        <v>1974</v>
      </c>
      <c r="L1134">
        <v>142</v>
      </c>
      <c r="M1134">
        <v>767</v>
      </c>
      <c r="N1134" t="s">
        <v>1738</v>
      </c>
      <c r="O1134">
        <v>25.834377499999999</v>
      </c>
      <c r="P1134">
        <v>-80.121267200000005</v>
      </c>
      <c r="Q1134">
        <v>1.5066000576483258</v>
      </c>
    </row>
    <row r="1135" spans="1:17" x14ac:dyDescent="0.45">
      <c r="A1135" t="s">
        <v>320</v>
      </c>
      <c r="B1135" t="s">
        <v>1739</v>
      </c>
      <c r="C1135" t="s">
        <v>568</v>
      </c>
      <c r="D1135" t="s">
        <v>569</v>
      </c>
      <c r="E1135">
        <v>33140</v>
      </c>
      <c r="F1135">
        <v>529000</v>
      </c>
      <c r="G1135">
        <v>2</v>
      </c>
      <c r="H1135">
        <v>2</v>
      </c>
      <c r="I1135">
        <v>1048</v>
      </c>
      <c r="K1135">
        <v>1967</v>
      </c>
      <c r="L1135">
        <v>160</v>
      </c>
      <c r="M1135">
        <v>505</v>
      </c>
      <c r="N1135" t="s">
        <v>1740</v>
      </c>
      <c r="O1135">
        <v>25.835480400000002</v>
      </c>
      <c r="P1135">
        <v>-80.120133699999997</v>
      </c>
      <c r="Q1135">
        <v>1.6097902638977284</v>
      </c>
    </row>
    <row r="1136" spans="1:17" x14ac:dyDescent="0.45">
      <c r="A1136" t="s">
        <v>320</v>
      </c>
      <c r="B1136" t="s">
        <v>1741</v>
      </c>
      <c r="C1136" t="s">
        <v>568</v>
      </c>
      <c r="D1136" t="s">
        <v>569</v>
      </c>
      <c r="E1136">
        <v>33140</v>
      </c>
      <c r="F1136">
        <v>350000</v>
      </c>
      <c r="G1136">
        <v>1</v>
      </c>
      <c r="H1136">
        <v>1.5</v>
      </c>
      <c r="I1136">
        <v>844</v>
      </c>
      <c r="K1136">
        <v>1967</v>
      </c>
      <c r="L1136">
        <v>149</v>
      </c>
      <c r="M1136">
        <v>415</v>
      </c>
      <c r="N1136" t="s">
        <v>405</v>
      </c>
      <c r="O1136">
        <v>25.835480400000002</v>
      </c>
      <c r="P1136">
        <v>-80.120133699999997</v>
      </c>
      <c r="Q1136">
        <v>1.6097902638977284</v>
      </c>
    </row>
    <row r="1137" spans="1:17" x14ac:dyDescent="0.45">
      <c r="A1137" t="s">
        <v>320</v>
      </c>
      <c r="B1137" t="s">
        <v>1742</v>
      </c>
      <c r="C1137" t="s">
        <v>568</v>
      </c>
      <c r="D1137" t="s">
        <v>569</v>
      </c>
      <c r="E1137">
        <v>33140</v>
      </c>
      <c r="F1137">
        <v>520000</v>
      </c>
      <c r="G1137">
        <v>2</v>
      </c>
      <c r="H1137">
        <v>2</v>
      </c>
      <c r="I1137">
        <v>1064</v>
      </c>
      <c r="K1137">
        <v>1967</v>
      </c>
      <c r="L1137">
        <v>45</v>
      </c>
      <c r="M1137">
        <v>489</v>
      </c>
      <c r="N1137" t="s">
        <v>1740</v>
      </c>
      <c r="O1137">
        <v>25.835480400000002</v>
      </c>
      <c r="P1137">
        <v>-80.120133699999997</v>
      </c>
      <c r="Q1137">
        <v>1.6097902638977284</v>
      </c>
    </row>
    <row r="1138" spans="1:17" x14ac:dyDescent="0.45">
      <c r="A1138" t="s">
        <v>320</v>
      </c>
      <c r="B1138" t="s">
        <v>1743</v>
      </c>
      <c r="C1138" t="s">
        <v>568</v>
      </c>
      <c r="D1138" t="s">
        <v>569</v>
      </c>
      <c r="E1138">
        <v>33140</v>
      </c>
      <c r="F1138">
        <v>488000</v>
      </c>
      <c r="G1138">
        <v>1</v>
      </c>
      <c r="H1138">
        <v>1</v>
      </c>
      <c r="I1138">
        <v>930</v>
      </c>
      <c r="K1138">
        <v>1967</v>
      </c>
      <c r="L1138">
        <v>67</v>
      </c>
      <c r="M1138">
        <v>525</v>
      </c>
      <c r="N1138" t="s">
        <v>1744</v>
      </c>
      <c r="O1138">
        <v>25.8356639</v>
      </c>
      <c r="P1138">
        <v>-80.121354400000001</v>
      </c>
      <c r="Q1138">
        <v>1.5760754903113281</v>
      </c>
    </row>
    <row r="1139" spans="1:17" x14ac:dyDescent="0.45">
      <c r="A1139" t="s">
        <v>320</v>
      </c>
      <c r="B1139" t="s">
        <v>1745</v>
      </c>
      <c r="C1139" t="s">
        <v>568</v>
      </c>
      <c r="D1139" t="s">
        <v>569</v>
      </c>
      <c r="E1139">
        <v>33140</v>
      </c>
      <c r="F1139">
        <v>775000</v>
      </c>
      <c r="G1139">
        <v>2</v>
      </c>
      <c r="H1139">
        <v>2</v>
      </c>
      <c r="I1139">
        <v>1190</v>
      </c>
      <c r="K1139">
        <v>1967</v>
      </c>
      <c r="L1139">
        <v>78</v>
      </c>
      <c r="M1139">
        <v>651</v>
      </c>
      <c r="N1139" t="s">
        <v>1593</v>
      </c>
      <c r="O1139">
        <v>25.8356639</v>
      </c>
      <c r="P1139">
        <v>-80.121354400000001</v>
      </c>
      <c r="Q1139">
        <v>1.5760754903113281</v>
      </c>
    </row>
    <row r="1140" spans="1:17" x14ac:dyDescent="0.45">
      <c r="A1140" t="s">
        <v>320</v>
      </c>
      <c r="B1140" t="s">
        <v>1746</v>
      </c>
      <c r="C1140" t="s">
        <v>568</v>
      </c>
      <c r="D1140" t="s">
        <v>569</v>
      </c>
      <c r="E1140">
        <v>33140</v>
      </c>
      <c r="F1140">
        <v>390000</v>
      </c>
      <c r="G1140">
        <v>1</v>
      </c>
      <c r="H1140">
        <v>1</v>
      </c>
      <c r="I1140">
        <v>930</v>
      </c>
      <c r="K1140">
        <v>1967</v>
      </c>
      <c r="L1140">
        <v>59</v>
      </c>
      <c r="M1140">
        <v>419</v>
      </c>
      <c r="N1140" t="s">
        <v>1747</v>
      </c>
      <c r="O1140">
        <v>25.8356639</v>
      </c>
      <c r="P1140">
        <v>-80.121354400000001</v>
      </c>
      <c r="Q1140">
        <v>1.5760754903113281</v>
      </c>
    </row>
    <row r="1141" spans="1:17" x14ac:dyDescent="0.45">
      <c r="A1141" t="s">
        <v>320</v>
      </c>
      <c r="B1141" t="s">
        <v>1748</v>
      </c>
      <c r="C1141" t="s">
        <v>568</v>
      </c>
      <c r="D1141" t="s">
        <v>569</v>
      </c>
      <c r="E1141">
        <v>33140</v>
      </c>
      <c r="F1141">
        <v>945000</v>
      </c>
      <c r="G1141">
        <v>2</v>
      </c>
      <c r="H1141">
        <v>2</v>
      </c>
      <c r="I1141">
        <v>1750</v>
      </c>
      <c r="K1141">
        <v>1967</v>
      </c>
      <c r="L1141">
        <v>175</v>
      </c>
      <c r="M1141">
        <v>540</v>
      </c>
      <c r="N1141" t="s">
        <v>1749</v>
      </c>
      <c r="O1141">
        <v>25.8356639</v>
      </c>
      <c r="P1141">
        <v>-80.121354400000001</v>
      </c>
      <c r="Q1141">
        <v>1.5760754903113281</v>
      </c>
    </row>
    <row r="1142" spans="1:17" x14ac:dyDescent="0.45">
      <c r="A1142" t="s">
        <v>320</v>
      </c>
      <c r="B1142" t="s">
        <v>1750</v>
      </c>
      <c r="C1142" t="s">
        <v>568</v>
      </c>
      <c r="D1142" t="s">
        <v>569</v>
      </c>
      <c r="E1142">
        <v>33140</v>
      </c>
      <c r="F1142">
        <v>998000</v>
      </c>
      <c r="G1142">
        <v>2</v>
      </c>
      <c r="H1142">
        <v>2</v>
      </c>
      <c r="I1142">
        <v>1290</v>
      </c>
      <c r="K1142">
        <v>1968</v>
      </c>
      <c r="L1142">
        <v>171</v>
      </c>
      <c r="M1142">
        <v>774</v>
      </c>
      <c r="N1142" t="s">
        <v>1751</v>
      </c>
      <c r="O1142">
        <v>25.8368872</v>
      </c>
      <c r="P1142">
        <v>-80.120313400000001</v>
      </c>
      <c r="Q1142">
        <v>1.6823875538380415</v>
      </c>
    </row>
    <row r="1143" spans="1:17" x14ac:dyDescent="0.45">
      <c r="A1143" t="s">
        <v>320</v>
      </c>
      <c r="B1143" t="s">
        <v>1752</v>
      </c>
      <c r="C1143" t="s">
        <v>568</v>
      </c>
      <c r="D1143" t="s">
        <v>569</v>
      </c>
      <c r="E1143">
        <v>33140</v>
      </c>
      <c r="F1143">
        <v>785000</v>
      </c>
      <c r="G1143">
        <v>1</v>
      </c>
      <c r="H1143">
        <v>1.5</v>
      </c>
      <c r="I1143">
        <v>930</v>
      </c>
      <c r="K1143">
        <v>1968</v>
      </c>
      <c r="L1143">
        <v>45</v>
      </c>
      <c r="M1143">
        <v>844</v>
      </c>
      <c r="N1143" t="s">
        <v>1753</v>
      </c>
      <c r="O1143">
        <v>25.8368872</v>
      </c>
      <c r="P1143">
        <v>-80.120313400000001</v>
      </c>
      <c r="Q1143">
        <v>1.6823875538380415</v>
      </c>
    </row>
    <row r="1144" spans="1:17" x14ac:dyDescent="0.45">
      <c r="A1144" t="s">
        <v>320</v>
      </c>
      <c r="B1144" t="s">
        <v>1754</v>
      </c>
      <c r="C1144" t="s">
        <v>568</v>
      </c>
      <c r="D1144" t="s">
        <v>569</v>
      </c>
      <c r="E1144">
        <v>33140</v>
      </c>
      <c r="F1144">
        <v>770000</v>
      </c>
      <c r="G1144">
        <v>1</v>
      </c>
      <c r="H1144">
        <v>2</v>
      </c>
      <c r="I1144">
        <v>930</v>
      </c>
      <c r="K1144">
        <v>1968</v>
      </c>
      <c r="L1144">
        <v>1</v>
      </c>
      <c r="M1144">
        <v>828</v>
      </c>
      <c r="N1144" t="s">
        <v>1353</v>
      </c>
      <c r="O1144">
        <v>25.8368872</v>
      </c>
      <c r="P1144">
        <v>-80.120313400000001</v>
      </c>
      <c r="Q1144">
        <v>1.6823875538380415</v>
      </c>
    </row>
    <row r="1145" spans="1:17" x14ac:dyDescent="0.45">
      <c r="A1145" t="s">
        <v>320</v>
      </c>
      <c r="B1145" t="s">
        <v>1755</v>
      </c>
      <c r="C1145" t="s">
        <v>568</v>
      </c>
      <c r="D1145" t="s">
        <v>569</v>
      </c>
      <c r="E1145">
        <v>33140</v>
      </c>
      <c r="F1145">
        <v>1195000</v>
      </c>
      <c r="G1145">
        <v>2</v>
      </c>
      <c r="H1145">
        <v>2</v>
      </c>
      <c r="I1145">
        <v>1935</v>
      </c>
      <c r="K1145">
        <v>1967</v>
      </c>
      <c r="L1145">
        <v>64</v>
      </c>
      <c r="M1145">
        <v>618</v>
      </c>
      <c r="N1145" t="s">
        <v>1756</v>
      </c>
      <c r="O1145">
        <v>25.836962100000001</v>
      </c>
      <c r="P1145">
        <v>-80.121532999999999</v>
      </c>
      <c r="Q1145">
        <v>1.6450947275977812</v>
      </c>
    </row>
    <row r="1146" spans="1:17" x14ac:dyDescent="0.45">
      <c r="A1146" t="s">
        <v>320</v>
      </c>
      <c r="B1146" t="s">
        <v>1757</v>
      </c>
      <c r="C1146" t="s">
        <v>568</v>
      </c>
      <c r="D1146" t="s">
        <v>569</v>
      </c>
      <c r="E1146">
        <v>33140</v>
      </c>
      <c r="F1146">
        <v>849000</v>
      </c>
      <c r="G1146">
        <v>2</v>
      </c>
      <c r="H1146">
        <v>2.5</v>
      </c>
      <c r="I1146">
        <v>2210</v>
      </c>
      <c r="K1146">
        <v>1970</v>
      </c>
      <c r="L1146">
        <v>35</v>
      </c>
      <c r="M1146">
        <v>384</v>
      </c>
      <c r="N1146" t="s">
        <v>1758</v>
      </c>
      <c r="O1146">
        <v>25.837471799999999</v>
      </c>
      <c r="P1146">
        <v>-80.121439300000006</v>
      </c>
      <c r="Q1146">
        <v>1.6780751197550337</v>
      </c>
    </row>
    <row r="1147" spans="1:17" x14ac:dyDescent="0.45">
      <c r="A1147" t="s">
        <v>320</v>
      </c>
      <c r="B1147" t="s">
        <v>1759</v>
      </c>
      <c r="C1147" t="s">
        <v>568</v>
      </c>
      <c r="D1147" t="s">
        <v>569</v>
      </c>
      <c r="E1147">
        <v>33140</v>
      </c>
      <c r="F1147">
        <v>1295000</v>
      </c>
      <c r="G1147">
        <v>3</v>
      </c>
      <c r="H1147">
        <v>3</v>
      </c>
      <c r="I1147">
        <v>2115</v>
      </c>
      <c r="K1147">
        <v>1970</v>
      </c>
      <c r="L1147">
        <v>3</v>
      </c>
      <c r="M1147">
        <v>612</v>
      </c>
      <c r="N1147" t="s">
        <v>1760</v>
      </c>
      <c r="O1147">
        <v>25.837471799999999</v>
      </c>
      <c r="P1147">
        <v>-80.121439300000006</v>
      </c>
      <c r="Q1147">
        <v>1.6780751197550337</v>
      </c>
    </row>
    <row r="1148" spans="1:17" x14ac:dyDescent="0.45">
      <c r="A1148" t="s">
        <v>320</v>
      </c>
      <c r="B1148" t="s">
        <v>1761</v>
      </c>
      <c r="C1148" t="s">
        <v>568</v>
      </c>
      <c r="D1148" t="s">
        <v>569</v>
      </c>
      <c r="E1148">
        <v>33140</v>
      </c>
      <c r="F1148">
        <v>1475000</v>
      </c>
      <c r="G1148">
        <v>3</v>
      </c>
      <c r="H1148">
        <v>4.5</v>
      </c>
      <c r="I1148">
        <v>2950</v>
      </c>
      <c r="K1148">
        <v>1970</v>
      </c>
      <c r="L1148">
        <v>71</v>
      </c>
      <c r="M1148">
        <v>500</v>
      </c>
      <c r="N1148" t="s">
        <v>1762</v>
      </c>
      <c r="O1148">
        <v>25.837471799999999</v>
      </c>
      <c r="P1148">
        <v>-80.121439300000006</v>
      </c>
      <c r="Q1148">
        <v>1.6780751197550337</v>
      </c>
    </row>
    <row r="1149" spans="1:17" x14ac:dyDescent="0.45">
      <c r="A1149" t="s">
        <v>320</v>
      </c>
      <c r="B1149" t="s">
        <v>1763</v>
      </c>
      <c r="C1149" t="s">
        <v>568</v>
      </c>
      <c r="D1149" t="s">
        <v>569</v>
      </c>
      <c r="E1149">
        <v>33140</v>
      </c>
      <c r="F1149">
        <v>600000</v>
      </c>
      <c r="G1149">
        <v>2</v>
      </c>
      <c r="H1149">
        <v>2</v>
      </c>
      <c r="I1149">
        <v>1040</v>
      </c>
      <c r="K1149">
        <v>1968</v>
      </c>
      <c r="L1149">
        <v>73</v>
      </c>
      <c r="M1149">
        <v>577</v>
      </c>
      <c r="N1149" t="s">
        <v>1764</v>
      </c>
      <c r="O1149">
        <v>25.838324400000001</v>
      </c>
      <c r="P1149">
        <v>-80.121444100000005</v>
      </c>
      <c r="Q1149">
        <v>1.7053271722835719</v>
      </c>
    </row>
    <row r="1150" spans="1:17" x14ac:dyDescent="0.45">
      <c r="A1150" t="s">
        <v>320</v>
      </c>
      <c r="B1150" t="s">
        <v>1765</v>
      </c>
      <c r="C1150" t="s">
        <v>568</v>
      </c>
      <c r="D1150" t="s">
        <v>569</v>
      </c>
      <c r="E1150">
        <v>33140</v>
      </c>
      <c r="F1150">
        <v>1035000</v>
      </c>
      <c r="G1150">
        <v>2</v>
      </c>
      <c r="H1150">
        <v>2.5</v>
      </c>
      <c r="I1150">
        <v>1940</v>
      </c>
      <c r="K1150">
        <v>1968</v>
      </c>
      <c r="L1150">
        <v>22</v>
      </c>
      <c r="M1150">
        <v>534</v>
      </c>
      <c r="N1150" t="s">
        <v>741</v>
      </c>
      <c r="O1150">
        <v>25.838324400000001</v>
      </c>
      <c r="P1150">
        <v>-80.121444100000005</v>
      </c>
      <c r="Q1150">
        <v>1.7053271722835719</v>
      </c>
    </row>
    <row r="1151" spans="1:17" x14ac:dyDescent="0.45">
      <c r="A1151" t="s">
        <v>320</v>
      </c>
      <c r="B1151" t="s">
        <v>1766</v>
      </c>
      <c r="C1151" t="s">
        <v>568</v>
      </c>
      <c r="D1151" t="s">
        <v>569</v>
      </c>
      <c r="E1151">
        <v>33140</v>
      </c>
      <c r="F1151">
        <v>379000</v>
      </c>
      <c r="G1151">
        <v>1</v>
      </c>
      <c r="H1151">
        <v>1.5</v>
      </c>
      <c r="I1151">
        <v>1070</v>
      </c>
      <c r="K1151">
        <v>1968</v>
      </c>
      <c r="L1151">
        <v>26</v>
      </c>
      <c r="M1151">
        <v>354</v>
      </c>
      <c r="N1151" t="s">
        <v>1767</v>
      </c>
      <c r="O1151">
        <v>25.838324400000001</v>
      </c>
      <c r="P1151">
        <v>-80.121444100000005</v>
      </c>
      <c r="Q1151">
        <v>1.7053271722835719</v>
      </c>
    </row>
    <row r="1152" spans="1:17" x14ac:dyDescent="0.45">
      <c r="A1152" t="s">
        <v>320</v>
      </c>
      <c r="B1152" t="s">
        <v>1768</v>
      </c>
      <c r="C1152" t="s">
        <v>568</v>
      </c>
      <c r="D1152" t="s">
        <v>569</v>
      </c>
      <c r="E1152">
        <v>33140</v>
      </c>
      <c r="F1152">
        <v>1000000</v>
      </c>
      <c r="G1152">
        <v>2</v>
      </c>
      <c r="H1152">
        <v>2.5</v>
      </c>
      <c r="I1152">
        <v>1940</v>
      </c>
      <c r="K1152">
        <v>1968</v>
      </c>
      <c r="L1152">
        <v>151</v>
      </c>
      <c r="M1152">
        <v>515</v>
      </c>
      <c r="N1152" t="s">
        <v>1769</v>
      </c>
      <c r="O1152">
        <v>25.838324400000001</v>
      </c>
      <c r="P1152">
        <v>-80.121444100000005</v>
      </c>
      <c r="Q1152">
        <v>1.7053271722835719</v>
      </c>
    </row>
    <row r="1153" spans="1:17" x14ac:dyDescent="0.45">
      <c r="A1153" t="s">
        <v>320</v>
      </c>
      <c r="B1153" t="s">
        <v>1770</v>
      </c>
      <c r="C1153" t="s">
        <v>568</v>
      </c>
      <c r="D1153" t="s">
        <v>569</v>
      </c>
      <c r="E1153">
        <v>33140</v>
      </c>
      <c r="F1153">
        <v>640000</v>
      </c>
      <c r="G1153">
        <v>2</v>
      </c>
      <c r="H1153">
        <v>2</v>
      </c>
      <c r="I1153">
        <v>1138</v>
      </c>
      <c r="K1153">
        <v>1969</v>
      </c>
      <c r="L1153">
        <v>16</v>
      </c>
      <c r="M1153">
        <v>562</v>
      </c>
      <c r="N1153" t="s">
        <v>800</v>
      </c>
      <c r="O1153">
        <v>25.8378303</v>
      </c>
      <c r="P1153">
        <v>-80.120263800000004</v>
      </c>
      <c r="Q1153">
        <v>1.7382291010426933</v>
      </c>
    </row>
    <row r="1154" spans="1:17" x14ac:dyDescent="0.45">
      <c r="A1154" t="s">
        <v>320</v>
      </c>
      <c r="B1154" t="s">
        <v>1771</v>
      </c>
      <c r="C1154" t="s">
        <v>568</v>
      </c>
      <c r="D1154" t="s">
        <v>569</v>
      </c>
      <c r="E1154">
        <v>33140</v>
      </c>
      <c r="F1154">
        <v>681500</v>
      </c>
      <c r="G1154">
        <v>2</v>
      </c>
      <c r="H1154">
        <v>2</v>
      </c>
      <c r="I1154">
        <v>1664</v>
      </c>
      <c r="K1154">
        <v>1968</v>
      </c>
      <c r="L1154">
        <v>98</v>
      </c>
      <c r="M1154">
        <v>410</v>
      </c>
      <c r="N1154" t="s">
        <v>1772</v>
      </c>
      <c r="O1154">
        <v>25.8391965</v>
      </c>
      <c r="P1154">
        <v>-80.121487999999999</v>
      </c>
      <c r="Q1154">
        <v>1.6465982910007753</v>
      </c>
    </row>
    <row r="1155" spans="1:17" x14ac:dyDescent="0.45">
      <c r="A1155" t="s">
        <v>320</v>
      </c>
      <c r="B1155" t="s">
        <v>1773</v>
      </c>
      <c r="C1155" t="s">
        <v>568</v>
      </c>
      <c r="D1155" t="s">
        <v>569</v>
      </c>
      <c r="E1155">
        <v>33140</v>
      </c>
      <c r="F1155">
        <v>1050000</v>
      </c>
      <c r="G1155">
        <v>3</v>
      </c>
      <c r="H1155">
        <v>2</v>
      </c>
      <c r="I1155">
        <v>1410</v>
      </c>
      <c r="K1155">
        <v>1991</v>
      </c>
      <c r="L1155">
        <v>27</v>
      </c>
      <c r="M1155">
        <v>745</v>
      </c>
      <c r="N1155" t="s">
        <v>429</v>
      </c>
      <c r="O1155">
        <v>25.8385073</v>
      </c>
      <c r="P1155">
        <v>-80.120132900000002</v>
      </c>
      <c r="Q1155">
        <v>1.7169783113517072</v>
      </c>
    </row>
    <row r="1156" spans="1:17" x14ac:dyDescent="0.45">
      <c r="A1156" t="s">
        <v>320</v>
      </c>
      <c r="B1156" t="s">
        <v>1774</v>
      </c>
      <c r="C1156" t="s">
        <v>568</v>
      </c>
      <c r="D1156" t="s">
        <v>569</v>
      </c>
      <c r="E1156">
        <v>33140</v>
      </c>
      <c r="F1156">
        <v>900000</v>
      </c>
      <c r="G1156">
        <v>2</v>
      </c>
      <c r="H1156">
        <v>2</v>
      </c>
      <c r="I1156">
        <v>1360</v>
      </c>
      <c r="K1156">
        <v>1991</v>
      </c>
      <c r="L1156">
        <v>45</v>
      </c>
      <c r="M1156">
        <v>662</v>
      </c>
      <c r="N1156" t="s">
        <v>1453</v>
      </c>
      <c r="O1156">
        <v>25.8385073</v>
      </c>
      <c r="P1156">
        <v>-80.120132900000002</v>
      </c>
      <c r="Q1156">
        <v>1.7169783113517072</v>
      </c>
    </row>
    <row r="1157" spans="1:17" x14ac:dyDescent="0.45">
      <c r="A1157" t="s">
        <v>320</v>
      </c>
      <c r="B1157" t="s">
        <v>1775</v>
      </c>
      <c r="C1157" t="s">
        <v>568</v>
      </c>
      <c r="D1157" t="s">
        <v>569</v>
      </c>
      <c r="E1157">
        <v>33140</v>
      </c>
      <c r="F1157">
        <v>1725000</v>
      </c>
      <c r="G1157">
        <v>3</v>
      </c>
      <c r="H1157">
        <v>2.5</v>
      </c>
      <c r="I1157">
        <v>1980</v>
      </c>
      <c r="K1157">
        <v>1991</v>
      </c>
      <c r="L1157">
        <v>89</v>
      </c>
      <c r="M1157">
        <v>871</v>
      </c>
      <c r="N1157" t="s">
        <v>1776</v>
      </c>
      <c r="O1157">
        <v>25.8385073</v>
      </c>
      <c r="P1157">
        <v>-80.120132900000002</v>
      </c>
      <c r="Q1157">
        <v>1.7169783113517072</v>
      </c>
    </row>
    <row r="1158" spans="1:17" x14ac:dyDescent="0.45">
      <c r="A1158" t="s">
        <v>320</v>
      </c>
      <c r="B1158" t="s">
        <v>1777</v>
      </c>
      <c r="C1158" t="s">
        <v>568</v>
      </c>
      <c r="D1158" t="s">
        <v>569</v>
      </c>
      <c r="E1158">
        <v>33140</v>
      </c>
      <c r="F1158">
        <v>3295000</v>
      </c>
      <c r="G1158">
        <v>2</v>
      </c>
      <c r="H1158">
        <v>2.5</v>
      </c>
      <c r="I1158">
        <v>1245</v>
      </c>
      <c r="K1158">
        <v>2021</v>
      </c>
      <c r="L1158">
        <v>135</v>
      </c>
      <c r="M1158">
        <v>2647</v>
      </c>
      <c r="N1158" t="s">
        <v>1778</v>
      </c>
      <c r="O1158">
        <v>25.839256800000001</v>
      </c>
      <c r="P1158">
        <v>-80.120394700000006</v>
      </c>
      <c r="Q1158">
        <v>1.6626967677702422</v>
      </c>
    </row>
    <row r="1159" spans="1:17" x14ac:dyDescent="0.45">
      <c r="A1159" t="s">
        <v>320</v>
      </c>
      <c r="B1159" t="s">
        <v>1779</v>
      </c>
      <c r="C1159" t="s">
        <v>568</v>
      </c>
      <c r="D1159" t="s">
        <v>569</v>
      </c>
      <c r="E1159">
        <v>33140</v>
      </c>
      <c r="F1159">
        <v>629000</v>
      </c>
      <c r="G1159">
        <v>2</v>
      </c>
      <c r="H1159">
        <v>2</v>
      </c>
      <c r="I1159">
        <v>1208</v>
      </c>
      <c r="K1159">
        <v>1970</v>
      </c>
      <c r="L1159">
        <v>110</v>
      </c>
      <c r="M1159">
        <v>521</v>
      </c>
      <c r="N1159" t="s">
        <v>1401</v>
      </c>
      <c r="O1159">
        <v>25.8404217</v>
      </c>
      <c r="P1159">
        <v>-80.121686699999998</v>
      </c>
      <c r="Q1159">
        <v>1.5618613758395852</v>
      </c>
    </row>
    <row r="1160" spans="1:17" x14ac:dyDescent="0.45">
      <c r="A1160" t="s">
        <v>320</v>
      </c>
      <c r="B1160" t="s">
        <v>1780</v>
      </c>
      <c r="C1160" t="s">
        <v>568</v>
      </c>
      <c r="D1160" t="s">
        <v>569</v>
      </c>
      <c r="E1160">
        <v>33140</v>
      </c>
      <c r="F1160">
        <v>325000</v>
      </c>
      <c r="G1160">
        <v>1</v>
      </c>
      <c r="H1160">
        <v>1.5</v>
      </c>
      <c r="I1160">
        <v>855</v>
      </c>
      <c r="K1160">
        <v>1970</v>
      </c>
      <c r="L1160">
        <v>128</v>
      </c>
      <c r="M1160">
        <v>380</v>
      </c>
      <c r="N1160" t="s">
        <v>1781</v>
      </c>
      <c r="O1160">
        <v>25.8404217</v>
      </c>
      <c r="P1160">
        <v>-80.121686699999998</v>
      </c>
      <c r="Q1160">
        <v>1.5618613758395852</v>
      </c>
    </row>
    <row r="1161" spans="1:17" x14ac:dyDescent="0.45">
      <c r="A1161" t="s">
        <v>320</v>
      </c>
      <c r="B1161" t="s">
        <v>1782</v>
      </c>
      <c r="C1161" t="s">
        <v>568</v>
      </c>
      <c r="D1161" t="s">
        <v>569</v>
      </c>
      <c r="E1161">
        <v>33140</v>
      </c>
      <c r="F1161">
        <v>379000</v>
      </c>
      <c r="G1161">
        <v>1</v>
      </c>
      <c r="H1161">
        <v>2</v>
      </c>
      <c r="I1161">
        <v>840</v>
      </c>
      <c r="K1161">
        <v>1970</v>
      </c>
      <c r="L1161">
        <v>74</v>
      </c>
      <c r="M1161">
        <v>451</v>
      </c>
      <c r="N1161" t="s">
        <v>1783</v>
      </c>
      <c r="O1161">
        <v>25.8404217</v>
      </c>
      <c r="P1161">
        <v>-80.121686699999998</v>
      </c>
      <c r="Q1161">
        <v>1.5618613758395852</v>
      </c>
    </row>
    <row r="1162" spans="1:17" x14ac:dyDescent="0.45">
      <c r="A1162" t="s">
        <v>320</v>
      </c>
      <c r="B1162" t="s">
        <v>1784</v>
      </c>
      <c r="C1162" t="s">
        <v>568</v>
      </c>
      <c r="D1162" t="s">
        <v>569</v>
      </c>
      <c r="E1162">
        <v>33140</v>
      </c>
      <c r="F1162">
        <v>649000</v>
      </c>
      <c r="G1162">
        <v>2</v>
      </c>
      <c r="H1162">
        <v>2</v>
      </c>
      <c r="I1162">
        <v>1208</v>
      </c>
      <c r="K1162">
        <v>1970</v>
      </c>
      <c r="L1162">
        <v>17</v>
      </c>
      <c r="M1162">
        <v>537</v>
      </c>
      <c r="N1162" t="s">
        <v>1401</v>
      </c>
      <c r="O1162">
        <v>25.8404217</v>
      </c>
      <c r="P1162">
        <v>-80.121686699999998</v>
      </c>
      <c r="Q1162">
        <v>1.5618613758395852</v>
      </c>
    </row>
    <row r="1163" spans="1:17" x14ac:dyDescent="0.45">
      <c r="A1163" t="s">
        <v>320</v>
      </c>
      <c r="B1163" t="s">
        <v>1785</v>
      </c>
      <c r="C1163" t="s">
        <v>568</v>
      </c>
      <c r="D1163" t="s">
        <v>569</v>
      </c>
      <c r="E1163">
        <v>33140</v>
      </c>
      <c r="F1163">
        <v>1325000</v>
      </c>
      <c r="G1163">
        <v>3</v>
      </c>
      <c r="H1163">
        <v>2</v>
      </c>
      <c r="I1163">
        <v>1710</v>
      </c>
      <c r="K1163">
        <v>1982</v>
      </c>
      <c r="L1163">
        <v>79</v>
      </c>
      <c r="M1163">
        <v>775</v>
      </c>
      <c r="N1163" t="s">
        <v>1593</v>
      </c>
      <c r="O1163">
        <v>25.8405433</v>
      </c>
      <c r="P1163">
        <v>-80.120481900000001</v>
      </c>
      <c r="Q1163">
        <v>1.5767683671795509</v>
      </c>
    </row>
    <row r="1164" spans="1:17" x14ac:dyDescent="0.45">
      <c r="A1164" t="s">
        <v>320</v>
      </c>
      <c r="B1164" t="s">
        <v>1786</v>
      </c>
      <c r="C1164" t="s">
        <v>568</v>
      </c>
      <c r="D1164" t="s">
        <v>569</v>
      </c>
      <c r="E1164">
        <v>33140</v>
      </c>
      <c r="F1164">
        <v>3450000</v>
      </c>
      <c r="G1164">
        <v>6</v>
      </c>
      <c r="H1164">
        <v>4</v>
      </c>
      <c r="I1164">
        <v>3567</v>
      </c>
      <c r="K1164">
        <v>1982</v>
      </c>
      <c r="L1164">
        <v>29</v>
      </c>
      <c r="M1164">
        <v>967</v>
      </c>
      <c r="N1164" t="s">
        <v>1787</v>
      </c>
      <c r="O1164">
        <v>25.8405433</v>
      </c>
      <c r="P1164">
        <v>-80.120481900000001</v>
      </c>
      <c r="Q1164">
        <v>1.5767683671795509</v>
      </c>
    </row>
    <row r="1165" spans="1:17" x14ac:dyDescent="0.45">
      <c r="A1165" t="s">
        <v>320</v>
      </c>
      <c r="B1165" t="s">
        <v>1788</v>
      </c>
      <c r="C1165" t="s">
        <v>568</v>
      </c>
      <c r="D1165" t="s">
        <v>569</v>
      </c>
      <c r="E1165">
        <v>33140</v>
      </c>
      <c r="F1165">
        <v>1220000</v>
      </c>
      <c r="G1165">
        <v>1</v>
      </c>
      <c r="H1165">
        <v>1.5</v>
      </c>
      <c r="I1165">
        <v>833</v>
      </c>
      <c r="K1165">
        <v>2008</v>
      </c>
      <c r="L1165">
        <v>35</v>
      </c>
      <c r="M1165">
        <v>1465</v>
      </c>
      <c r="N1165" t="s">
        <v>1789</v>
      </c>
      <c r="O1165">
        <v>25.840891200000002</v>
      </c>
      <c r="P1165">
        <v>-80.120220200000006</v>
      </c>
      <c r="Q1165">
        <v>1.5595710064518471</v>
      </c>
    </row>
    <row r="1166" spans="1:17" x14ac:dyDescent="0.45">
      <c r="A1166" t="s">
        <v>320</v>
      </c>
      <c r="B1166" t="s">
        <v>1790</v>
      </c>
      <c r="C1166" t="s">
        <v>568</v>
      </c>
      <c r="D1166" t="s">
        <v>569</v>
      </c>
      <c r="E1166">
        <v>33140</v>
      </c>
      <c r="F1166">
        <v>2975000</v>
      </c>
      <c r="G1166">
        <v>2</v>
      </c>
      <c r="H1166">
        <v>2.5</v>
      </c>
      <c r="I1166">
        <v>1322</v>
      </c>
      <c r="K1166">
        <v>2008</v>
      </c>
      <c r="L1166">
        <v>134</v>
      </c>
      <c r="M1166">
        <v>2250</v>
      </c>
      <c r="N1166" t="s">
        <v>1791</v>
      </c>
      <c r="O1166">
        <v>25.840891200000002</v>
      </c>
      <c r="P1166">
        <v>-80.120220200000006</v>
      </c>
      <c r="Q1166">
        <v>1.5595710064518471</v>
      </c>
    </row>
    <row r="1167" spans="1:17" x14ac:dyDescent="0.45">
      <c r="A1167" t="s">
        <v>320</v>
      </c>
      <c r="B1167" t="s">
        <v>1792</v>
      </c>
      <c r="C1167" t="s">
        <v>568</v>
      </c>
      <c r="D1167" t="s">
        <v>569</v>
      </c>
      <c r="E1167">
        <v>33140</v>
      </c>
      <c r="F1167">
        <v>800000</v>
      </c>
      <c r="G1167">
        <v>1</v>
      </c>
      <c r="H1167">
        <v>1.5</v>
      </c>
      <c r="I1167">
        <v>778</v>
      </c>
      <c r="K1167">
        <v>2008</v>
      </c>
      <c r="L1167">
        <v>168</v>
      </c>
      <c r="M1167">
        <v>1028</v>
      </c>
      <c r="N1167" t="s">
        <v>1793</v>
      </c>
      <c r="O1167">
        <v>25.840891200000002</v>
      </c>
      <c r="P1167">
        <v>-80.120220200000006</v>
      </c>
      <c r="Q1167">
        <v>1.5595710064518471</v>
      </c>
    </row>
    <row r="1168" spans="1:17" x14ac:dyDescent="0.45">
      <c r="A1168" t="s">
        <v>320</v>
      </c>
      <c r="B1168" t="s">
        <v>1794</v>
      </c>
      <c r="C1168" t="s">
        <v>568</v>
      </c>
      <c r="D1168" t="s">
        <v>569</v>
      </c>
      <c r="E1168">
        <v>33140</v>
      </c>
      <c r="F1168">
        <v>2495000</v>
      </c>
      <c r="G1168">
        <v>2</v>
      </c>
      <c r="H1168">
        <v>2.5</v>
      </c>
      <c r="I1168">
        <v>1707</v>
      </c>
      <c r="K1168">
        <v>2008</v>
      </c>
      <c r="L1168">
        <v>108</v>
      </c>
      <c r="M1168">
        <v>1462</v>
      </c>
      <c r="N1168" t="s">
        <v>1795</v>
      </c>
      <c r="O1168">
        <v>25.840891200000002</v>
      </c>
      <c r="P1168">
        <v>-80.120220200000006</v>
      </c>
      <c r="Q1168">
        <v>1.5595710064518471</v>
      </c>
    </row>
    <row r="1169" spans="1:17" x14ac:dyDescent="0.45">
      <c r="A1169" t="s">
        <v>320</v>
      </c>
      <c r="B1169" t="s">
        <v>1796</v>
      </c>
      <c r="C1169" t="s">
        <v>568</v>
      </c>
      <c r="D1169" t="s">
        <v>569</v>
      </c>
      <c r="E1169">
        <v>33140</v>
      </c>
      <c r="F1169">
        <v>599000</v>
      </c>
      <c r="G1169">
        <v>2</v>
      </c>
      <c r="H1169">
        <v>2</v>
      </c>
      <c r="I1169">
        <v>959</v>
      </c>
      <c r="K1169">
        <v>1989</v>
      </c>
      <c r="L1169">
        <v>38</v>
      </c>
      <c r="M1169">
        <v>625</v>
      </c>
      <c r="N1169" t="s">
        <v>1797</v>
      </c>
      <c r="O1169">
        <v>25.840907000000001</v>
      </c>
      <c r="P1169">
        <v>-80.121790700000005</v>
      </c>
      <c r="Q1169">
        <v>1.5278729832357105</v>
      </c>
    </row>
    <row r="1170" spans="1:17" x14ac:dyDescent="0.45">
      <c r="A1170" t="s">
        <v>320</v>
      </c>
      <c r="B1170" t="s">
        <v>1798</v>
      </c>
      <c r="C1170" t="s">
        <v>568</v>
      </c>
      <c r="D1170" t="s">
        <v>569</v>
      </c>
      <c r="E1170">
        <v>33140</v>
      </c>
      <c r="F1170">
        <v>609500</v>
      </c>
      <c r="G1170">
        <v>2</v>
      </c>
      <c r="H1170">
        <v>2</v>
      </c>
      <c r="I1170">
        <v>970</v>
      </c>
      <c r="K1170">
        <v>1998</v>
      </c>
      <c r="L1170">
        <v>47</v>
      </c>
      <c r="M1170">
        <v>628</v>
      </c>
      <c r="N1170" t="s">
        <v>1799</v>
      </c>
      <c r="O1170">
        <v>25.841539999999998</v>
      </c>
      <c r="P1170">
        <v>-80.121843499999997</v>
      </c>
      <c r="Q1170">
        <v>1.4850440517790182</v>
      </c>
    </row>
    <row r="1171" spans="1:17" x14ac:dyDescent="0.45">
      <c r="A1171" t="s">
        <v>320</v>
      </c>
      <c r="B1171" t="s">
        <v>1800</v>
      </c>
      <c r="C1171" t="s">
        <v>568</v>
      </c>
      <c r="D1171" t="s">
        <v>569</v>
      </c>
      <c r="E1171">
        <v>33140</v>
      </c>
      <c r="F1171">
        <v>4900000</v>
      </c>
      <c r="G1171">
        <v>3</v>
      </c>
      <c r="H1171">
        <v>4.5</v>
      </c>
      <c r="I1171">
        <v>2572</v>
      </c>
      <c r="K1171">
        <v>2005</v>
      </c>
      <c r="L1171">
        <v>21</v>
      </c>
      <c r="M1171">
        <v>1905</v>
      </c>
      <c r="N1171" t="s">
        <v>1801</v>
      </c>
      <c r="O1171">
        <v>25.8418797</v>
      </c>
      <c r="P1171">
        <v>-80.120968899999994</v>
      </c>
      <c r="Q1171">
        <v>1.4796022053690001</v>
      </c>
    </row>
    <row r="1172" spans="1:17" x14ac:dyDescent="0.45">
      <c r="A1172" t="s">
        <v>320</v>
      </c>
      <c r="B1172" t="s">
        <v>1802</v>
      </c>
      <c r="C1172" t="s">
        <v>568</v>
      </c>
      <c r="D1172" t="s">
        <v>569</v>
      </c>
      <c r="E1172">
        <v>33140</v>
      </c>
      <c r="F1172">
        <v>935000</v>
      </c>
      <c r="G1172">
        <v>2</v>
      </c>
      <c r="H1172">
        <v>2</v>
      </c>
      <c r="I1172">
        <v>1700</v>
      </c>
      <c r="K1172">
        <v>2010</v>
      </c>
      <c r="L1172">
        <v>13</v>
      </c>
      <c r="M1172">
        <v>550</v>
      </c>
      <c r="N1172" t="s">
        <v>1803</v>
      </c>
      <c r="O1172">
        <v>25.843101399999998</v>
      </c>
      <c r="P1172">
        <v>-80.121050699999998</v>
      </c>
      <c r="Q1172">
        <v>1.3984024246514088</v>
      </c>
    </row>
    <row r="1173" spans="1:17" x14ac:dyDescent="0.45">
      <c r="A1173" t="s">
        <v>320</v>
      </c>
      <c r="B1173" t="s">
        <v>1804</v>
      </c>
      <c r="C1173" t="s">
        <v>568</v>
      </c>
      <c r="D1173" t="s">
        <v>569</v>
      </c>
      <c r="E1173">
        <v>33140</v>
      </c>
      <c r="F1173">
        <v>825000</v>
      </c>
      <c r="G1173">
        <v>1</v>
      </c>
      <c r="H1173">
        <v>1</v>
      </c>
      <c r="I1173">
        <v>1011</v>
      </c>
      <c r="K1173">
        <v>2010</v>
      </c>
      <c r="L1173">
        <v>183</v>
      </c>
      <c r="M1173">
        <v>816</v>
      </c>
      <c r="N1173" t="s">
        <v>1805</v>
      </c>
      <c r="O1173">
        <v>25.843101399999998</v>
      </c>
      <c r="P1173">
        <v>-80.121050699999998</v>
      </c>
      <c r="Q1173">
        <v>1.3984024246514088</v>
      </c>
    </row>
    <row r="1174" spans="1:17" x14ac:dyDescent="0.45">
      <c r="A1174" t="s">
        <v>320</v>
      </c>
      <c r="B1174" t="s">
        <v>1806</v>
      </c>
      <c r="C1174" t="s">
        <v>568</v>
      </c>
      <c r="D1174" t="s">
        <v>569</v>
      </c>
      <c r="E1174">
        <v>33140</v>
      </c>
      <c r="F1174">
        <v>835000</v>
      </c>
      <c r="G1174">
        <v>2</v>
      </c>
      <c r="H1174">
        <v>2</v>
      </c>
      <c r="I1174">
        <v>1700</v>
      </c>
      <c r="K1174">
        <v>2010</v>
      </c>
      <c r="L1174">
        <v>120</v>
      </c>
      <c r="M1174">
        <v>491</v>
      </c>
      <c r="N1174" t="s">
        <v>1226</v>
      </c>
      <c r="O1174">
        <v>25.843101399999998</v>
      </c>
      <c r="P1174">
        <v>-80.121050699999998</v>
      </c>
      <c r="Q1174">
        <v>1.3984024246514088</v>
      </c>
    </row>
    <row r="1175" spans="1:17" x14ac:dyDescent="0.45">
      <c r="A1175" t="s">
        <v>320</v>
      </c>
      <c r="B1175" t="s">
        <v>1807</v>
      </c>
      <c r="C1175" t="s">
        <v>568</v>
      </c>
      <c r="D1175" t="s">
        <v>569</v>
      </c>
      <c r="E1175">
        <v>33140</v>
      </c>
      <c r="F1175">
        <v>1750000</v>
      </c>
      <c r="G1175">
        <v>2</v>
      </c>
      <c r="H1175">
        <v>2.5</v>
      </c>
      <c r="I1175">
        <v>1300</v>
      </c>
      <c r="K1175">
        <v>2006</v>
      </c>
      <c r="L1175">
        <v>16</v>
      </c>
      <c r="M1175">
        <v>1346</v>
      </c>
      <c r="N1175" t="s">
        <v>1383</v>
      </c>
      <c r="O1175">
        <v>25.8432207</v>
      </c>
      <c r="P1175">
        <v>-80.121861199999998</v>
      </c>
      <c r="Q1175">
        <v>1.374017110135624</v>
      </c>
    </row>
    <row r="1176" spans="1:17" x14ac:dyDescent="0.45">
      <c r="A1176" t="s">
        <v>320</v>
      </c>
      <c r="B1176" t="s">
        <v>1808</v>
      </c>
      <c r="C1176" t="s">
        <v>568</v>
      </c>
      <c r="D1176" t="s">
        <v>569</v>
      </c>
      <c r="E1176">
        <v>33140</v>
      </c>
      <c r="F1176">
        <v>1150000</v>
      </c>
      <c r="G1176">
        <v>2</v>
      </c>
      <c r="H1176">
        <v>2</v>
      </c>
      <c r="I1176">
        <v>1271</v>
      </c>
      <c r="K1176">
        <v>1971</v>
      </c>
      <c r="L1176">
        <v>99</v>
      </c>
      <c r="M1176">
        <v>905</v>
      </c>
      <c r="N1176" t="s">
        <v>830</v>
      </c>
      <c r="O1176">
        <v>25.843183700000001</v>
      </c>
      <c r="P1176">
        <v>-80.120307400000002</v>
      </c>
      <c r="Q1176">
        <v>1.4097202420497064</v>
      </c>
    </row>
    <row r="1177" spans="1:17" x14ac:dyDescent="0.45">
      <c r="A1177" t="s">
        <v>320</v>
      </c>
      <c r="B1177" t="s">
        <v>1809</v>
      </c>
      <c r="C1177" t="s">
        <v>568</v>
      </c>
      <c r="D1177" t="s">
        <v>569</v>
      </c>
      <c r="E1177">
        <v>33140</v>
      </c>
      <c r="F1177">
        <v>410000</v>
      </c>
      <c r="G1177">
        <v>1</v>
      </c>
      <c r="H1177">
        <v>1</v>
      </c>
      <c r="I1177">
        <v>437</v>
      </c>
      <c r="K1177">
        <v>2019</v>
      </c>
      <c r="L1177">
        <v>168</v>
      </c>
      <c r="M1177">
        <v>938</v>
      </c>
      <c r="N1177" t="s">
        <v>1810</v>
      </c>
      <c r="O1177">
        <v>25.843953800000001</v>
      </c>
      <c r="P1177">
        <v>-80.121038100000007</v>
      </c>
      <c r="Q1177">
        <v>1.343544865984994</v>
      </c>
    </row>
    <row r="1178" spans="1:17" x14ac:dyDescent="0.45">
      <c r="A1178" t="s">
        <v>320</v>
      </c>
      <c r="B1178" t="s">
        <v>1811</v>
      </c>
      <c r="C1178" t="s">
        <v>568</v>
      </c>
      <c r="D1178" t="s">
        <v>569</v>
      </c>
      <c r="E1178">
        <v>33140</v>
      </c>
      <c r="F1178">
        <v>399000</v>
      </c>
      <c r="G1178">
        <v>1</v>
      </c>
      <c r="H1178">
        <v>1</v>
      </c>
      <c r="I1178">
        <v>437</v>
      </c>
      <c r="K1178">
        <v>2019</v>
      </c>
      <c r="L1178">
        <v>23</v>
      </c>
      <c r="M1178">
        <v>913</v>
      </c>
      <c r="N1178" t="s">
        <v>1812</v>
      </c>
      <c r="O1178">
        <v>25.843953800000001</v>
      </c>
      <c r="P1178">
        <v>-80.121038100000007</v>
      </c>
      <c r="Q1178">
        <v>1.343544865984994</v>
      </c>
    </row>
    <row r="1179" spans="1:17" x14ac:dyDescent="0.45">
      <c r="A1179" t="s">
        <v>320</v>
      </c>
      <c r="B1179" t="s">
        <v>1813</v>
      </c>
      <c r="C1179" t="s">
        <v>568</v>
      </c>
      <c r="D1179" t="s">
        <v>569</v>
      </c>
      <c r="E1179">
        <v>33141</v>
      </c>
      <c r="F1179">
        <v>2125000</v>
      </c>
      <c r="G1179">
        <v>2</v>
      </c>
      <c r="H1179">
        <v>3.5</v>
      </c>
      <c r="I1179">
        <v>2149</v>
      </c>
      <c r="K1179">
        <v>2004</v>
      </c>
      <c r="L1179">
        <v>28</v>
      </c>
      <c r="M1179">
        <v>989</v>
      </c>
      <c r="N1179" t="s">
        <v>1814</v>
      </c>
      <c r="O1179">
        <v>25.843792199999999</v>
      </c>
      <c r="P1179">
        <v>-80.123110199999999</v>
      </c>
      <c r="Q1179">
        <v>1.3135693639831503</v>
      </c>
    </row>
    <row r="1180" spans="1:17" x14ac:dyDescent="0.45">
      <c r="A1180" t="s">
        <v>320</v>
      </c>
      <c r="B1180" t="s">
        <v>1815</v>
      </c>
      <c r="C1180" t="s">
        <v>568</v>
      </c>
      <c r="D1180" t="s">
        <v>569</v>
      </c>
      <c r="E1180">
        <v>33141</v>
      </c>
      <c r="F1180">
        <v>6200000</v>
      </c>
      <c r="G1180">
        <v>5</v>
      </c>
      <c r="H1180">
        <v>5.5</v>
      </c>
      <c r="I1180">
        <v>4574</v>
      </c>
      <c r="K1180">
        <v>2005</v>
      </c>
      <c r="L1180">
        <v>135</v>
      </c>
      <c r="M1180">
        <v>1355</v>
      </c>
      <c r="N1180" t="s">
        <v>1816</v>
      </c>
      <c r="O1180">
        <v>25.8422482</v>
      </c>
      <c r="P1180">
        <v>-80.123584100000002</v>
      </c>
      <c r="Q1180">
        <v>1.4095343262348243</v>
      </c>
    </row>
    <row r="1181" spans="1:17" x14ac:dyDescent="0.45">
      <c r="A1181" t="s">
        <v>320</v>
      </c>
      <c r="B1181" t="s">
        <v>1817</v>
      </c>
      <c r="C1181" t="s">
        <v>568</v>
      </c>
      <c r="D1181" t="s">
        <v>569</v>
      </c>
      <c r="E1181">
        <v>33141</v>
      </c>
      <c r="F1181">
        <v>1995000</v>
      </c>
      <c r="G1181">
        <v>3</v>
      </c>
      <c r="H1181">
        <v>3</v>
      </c>
      <c r="I1181">
        <v>1862</v>
      </c>
      <c r="K1181">
        <v>2004</v>
      </c>
      <c r="L1181">
        <v>6</v>
      </c>
      <c r="M1181">
        <v>1071</v>
      </c>
      <c r="N1181" t="s">
        <v>1818</v>
      </c>
      <c r="O1181">
        <v>25.842790300000001</v>
      </c>
      <c r="P1181">
        <v>-80.122820399999995</v>
      </c>
      <c r="Q1181">
        <v>1.3850945110169399</v>
      </c>
    </row>
    <row r="1182" spans="1:17" x14ac:dyDescent="0.45">
      <c r="A1182" t="s">
        <v>320</v>
      </c>
      <c r="B1182" t="s">
        <v>1819</v>
      </c>
      <c r="C1182" t="s">
        <v>568</v>
      </c>
      <c r="D1182" t="s">
        <v>569</v>
      </c>
      <c r="E1182">
        <v>33141</v>
      </c>
      <c r="F1182">
        <v>3450000</v>
      </c>
      <c r="G1182">
        <v>3</v>
      </c>
      <c r="H1182">
        <v>3.5</v>
      </c>
      <c r="I1182">
        <v>2156</v>
      </c>
      <c r="K1182">
        <v>2004</v>
      </c>
      <c r="L1182">
        <v>50</v>
      </c>
      <c r="M1182">
        <v>1600</v>
      </c>
      <c r="N1182" t="s">
        <v>1820</v>
      </c>
      <c r="O1182">
        <v>25.842790300000001</v>
      </c>
      <c r="P1182">
        <v>-80.122820399999995</v>
      </c>
      <c r="Q1182">
        <v>1.3850945110169399</v>
      </c>
    </row>
    <row r="1183" spans="1:17" x14ac:dyDescent="0.45">
      <c r="A1183" t="s">
        <v>320</v>
      </c>
      <c r="B1183" t="s">
        <v>1821</v>
      </c>
      <c r="C1183" t="s">
        <v>568</v>
      </c>
      <c r="D1183" t="s">
        <v>569</v>
      </c>
      <c r="E1183">
        <v>33141</v>
      </c>
      <c r="F1183">
        <v>2950000</v>
      </c>
      <c r="G1183">
        <v>3</v>
      </c>
      <c r="H1183">
        <v>3.5</v>
      </c>
      <c r="I1183">
        <v>2343</v>
      </c>
      <c r="K1183">
        <v>2004</v>
      </c>
      <c r="L1183">
        <v>157</v>
      </c>
      <c r="M1183">
        <v>1259</v>
      </c>
      <c r="N1183" t="s">
        <v>1822</v>
      </c>
      <c r="O1183">
        <v>25.843248899999999</v>
      </c>
      <c r="P1183">
        <v>-80.122909000000007</v>
      </c>
      <c r="Q1183">
        <v>1.3530941134042747</v>
      </c>
    </row>
    <row r="1184" spans="1:17" x14ac:dyDescent="0.45">
      <c r="A1184" t="s">
        <v>320</v>
      </c>
      <c r="B1184" t="s">
        <v>1823</v>
      </c>
      <c r="C1184" t="s">
        <v>568</v>
      </c>
      <c r="D1184" t="s">
        <v>569</v>
      </c>
      <c r="E1184">
        <v>33141</v>
      </c>
      <c r="F1184">
        <v>1550000</v>
      </c>
      <c r="G1184">
        <v>2</v>
      </c>
      <c r="H1184">
        <v>2.5</v>
      </c>
      <c r="I1184">
        <v>1773</v>
      </c>
      <c r="K1184">
        <v>2004</v>
      </c>
      <c r="L1184">
        <v>30</v>
      </c>
      <c r="M1184">
        <v>874</v>
      </c>
      <c r="N1184" t="s">
        <v>1824</v>
      </c>
      <c r="O1184">
        <v>25.843248899999999</v>
      </c>
      <c r="P1184">
        <v>-80.122909000000007</v>
      </c>
      <c r="Q1184">
        <v>1.3530941134042747</v>
      </c>
    </row>
    <row r="1185" spans="1:17" x14ac:dyDescent="0.45">
      <c r="A1185" t="s">
        <v>320</v>
      </c>
      <c r="B1185" t="s">
        <v>1825</v>
      </c>
      <c r="C1185" t="s">
        <v>568</v>
      </c>
      <c r="D1185" t="s">
        <v>569</v>
      </c>
      <c r="E1185">
        <v>33141</v>
      </c>
      <c r="F1185">
        <v>4000000</v>
      </c>
      <c r="G1185">
        <v>5</v>
      </c>
      <c r="H1185">
        <v>6</v>
      </c>
      <c r="I1185">
        <v>4391</v>
      </c>
      <c r="K1185">
        <v>2005</v>
      </c>
      <c r="L1185">
        <v>113</v>
      </c>
      <c r="M1185">
        <v>911</v>
      </c>
      <c r="N1185" t="s">
        <v>1037</v>
      </c>
      <c r="O1185">
        <v>25.843360199999999</v>
      </c>
      <c r="P1185">
        <v>-80.123503299999996</v>
      </c>
      <c r="Q1185">
        <v>1.3361059864372582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z 5 p i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D P m m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5 p i V / R V r 2 X o A Q A A 6 g M A A B M A H A B G b 3 J t d W x h c y 9 T Z W N 0 a W 9 u M S 5 t I K I Y A C i g F A A A A A A A A A A A A A A A A A A A A A A A A A A A A I V T 0 W 7 a M B R 9 R + I f r G w P R Y p o u 6 E O r e L B T d w R F U g W m w 5 K U G T A G 1 m N X d m m o k L 8 w X 5 h D 9 v H T d p f z G l Y K z V h y 0 v i c + + 5 5 5 w r R 7 O 5 y a Q A u H i f n t d r 9 Z p e U s U W 4 J U z G l 0 D j z M q 7 K l P t W E K + N R Q B 3 Q A Z 6 Z e A / b B c q 3 m z C J o M 2 e 8 + U m q 2 5 m U t 0 e X G W d N T w r D h N F H j v c + G W q m d N J u t d v v k l A w X 2 X 3 L P n 1 4 9 v v 7 z + T s 5 P W S X q n 5 F f r 4 z R 9 8 z a J / n 5 H V B m Y + k y n 2 F B T N B 4 o p i M v 7 f a a G 6 4 3 T s M F Y s 2 5 C 4 x a s 4 Z b e D 2 Y K M V L x k y e q 4 i z n Q S G r T o H F + B e Z W L R c Q r W d D f J w e m T i L W 3 k s Z S u o w u b O Z 8 L q E z u 4 9 9 Z Y 8 f / c + P C y Z 7 B u Q c z y m n S n f y Q N P n R N 6 S i i + W T R 7 u 2 L M Q U V T o z 1 K t P M n X K 5 E X c 7 m S M 3 e 7 d a I 4 j F B M x o C M I 2 Q 1 j W 0 G h m 3 M z g V b B / p + j D A u 4 V 5 m H k o g J p A g E M b A z r w O B l 5 5 3 E 0 Q W S w Q 5 q z V z F 0 9 g l E c P L a + g C + Q j y t Q S L p P d s R 6 N W O q 0 P 4 4 h D E C l w i R M q k X E o C D m w q R M Y I x u B g G v Q q W D 8 c Y h A P Q h / F V 1 d T X x / 8 U 7 Y b w u B 8 O S L e 0 h R 4 k A R n 6 q C J G L x x 8 O F T z M 2 2 o s H 8 b k U D O 7 a 1 5 0 b N r 1 G u Z q L w Z 5 3 8 A U E s B A i 0 A F A A C A A g A z 5 p i V 2 h E l I y j A A A A 9 g A A A B I A A A A A A A A A A A A A A A A A A A A A A E N v b m Z p Z y 9 Q Y W N r Y W d l L n h t b F B L A Q I t A B Q A A g A I A M + a Y l c P y u m r p A A A A O k A A A A T A A A A A A A A A A A A A A A A A O 8 A A A B b Q 2 9 u d G V u d F 9 U e X B l c 1 0 u e G 1 s U E s B A i 0 A F A A C A A g A z 5 p i V / R V r 2 X o A Q A A 6 g M A A B M A A A A A A A A A A A A A A A A A 4 A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U A A A A A A A A W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W F h W J T I w Q 2 x l Y W 5 l Z C U y M E 1 h c 3 R l c i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W F Z f Q 2 x l Y W 5 l Z F 9 N Y X N 0 Z X J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A y O j I y O j M w L j k y O T Q 5 M T R a I i A v P j x F b n R y e S B U e X B l P S J G a W x s Q 2 9 s d W 1 u V H l w Z X M i I F Z h b H V l P S J z Q m d Z R 0 J n T U R B d 1 V E Q X d N R E F 3 W U Z C U V U 9 I i A v P j x F b n R y e S B U e X B l P S J G a W x s Q 2 9 s d W 1 u T m F t Z X M i I F Z h b H V l P S J z W y Z x d W 9 0 O 1 B S T 1 B F U l R Z I F R Z U E U m c X V v d D s s J n F 1 b 3 Q 7 Q U R E U k V T U y Z x d W 9 0 O y w m c X V v d D t D a X R 5 J n F 1 b 3 Q 7 L C Z x d W 9 0 O 1 N U Q V R F I E 9 S I F B S T 1 Z J T k N F J n F 1 b 3 Q 7 L C Z x d W 9 0 O 1 p J U C Z x d W 9 0 O y w m c X V v d D t Q U k l D R S Z x d W 9 0 O y w m c X V v d D t C R U R T J n F 1 b 3 Q 7 L C Z x d W 9 0 O 0 J B V E h T J n F 1 b 3 Q 7 L C Z x d W 9 0 O 1 N R V U F S R S B G R U V U J n F 1 b 3 Q 7 L C Z x d W 9 0 O 0 x P V C B T S V p F J n F 1 b 3 Q 7 L C Z x d W 9 0 O 1 l F Q V I g Q l V J T F Q m c X V v d D s s J n F 1 b 3 Q 7 R E F Z U y B P T i B N Q V J L R V Q m c X V v d D s s J n F 1 b 3 Q 7 J C 9 T U V V B U k U g R k V F V C Z x d W 9 0 O y w m c X V v d D t I T 0 E v T U 9 O V E g m c X V v d D s s J n F 1 b 3 Q 7 T E F U S V R V R E U m c X V v d D s s J n F 1 b 3 Q 7 T E 9 O R 0 l U V U R F J n F 1 b 3 Q 7 L C Z x d W 9 0 O 0 R p c 3 R h b m N l I F R v I G 9 j Z W F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h Y V i B D b G V h b m V k I E 1 h c 3 R l c i B E Y X R h L 0 F 1 d G 9 S Z W 1 v d m V k Q 2 9 s d W 1 u c z E u e 1 B S T 1 B F U l R Z I F R Z U E U s M H 0 m c X V v d D s s J n F 1 b 3 Q 7 U 2 V j d G l v b j E v W F h W I E N s Z W F u Z W Q g T W F z d G V y I E R h d G E v Q X V 0 b 1 J l b W 9 2 Z W R D b 2 x 1 b W 5 z M S 5 7 Q U R E U k V T U y w x f S Z x d W 9 0 O y w m c X V v d D t T Z W N 0 a W 9 u M S 9 Y W F Y g Q 2 x l Y W 5 l Z C B N Y X N 0 Z X I g R G F 0 Y S 9 B d X R v U m V t b 3 Z l Z E N v b H V t b n M x L n t D a X R 5 L D J 9 J n F 1 b 3 Q 7 L C Z x d W 9 0 O 1 N l Y 3 R p b 2 4 x L 1 h Y V i B D b G V h b m V k I E 1 h c 3 R l c i B E Y X R h L 0 F 1 d G 9 S Z W 1 v d m V k Q 2 9 s d W 1 u c z E u e 1 N U Q V R F I E 9 S I F B S T 1 Z J T k N F L D N 9 J n F 1 b 3 Q 7 L C Z x d W 9 0 O 1 N l Y 3 R p b 2 4 x L 1 h Y V i B D b G V h b m V k I E 1 h c 3 R l c i B E Y X R h L 0 F 1 d G 9 S Z W 1 v d m V k Q 2 9 s d W 1 u c z E u e 1 p J U C w 0 f S Z x d W 9 0 O y w m c X V v d D t T Z W N 0 a W 9 u M S 9 Y W F Y g Q 2 x l Y W 5 l Z C B N Y X N 0 Z X I g R G F 0 Y S 9 B d X R v U m V t b 3 Z l Z E N v b H V t b n M x L n t Q U k l D R S w 1 f S Z x d W 9 0 O y w m c X V v d D t T Z W N 0 a W 9 u M S 9 Y W F Y g Q 2 x l Y W 5 l Z C B N Y X N 0 Z X I g R G F 0 Y S 9 B d X R v U m V t b 3 Z l Z E N v b H V t b n M x L n t C R U R T L D Z 9 J n F 1 b 3 Q 7 L C Z x d W 9 0 O 1 N l Y 3 R p b 2 4 x L 1 h Y V i B D b G V h b m V k I E 1 h c 3 R l c i B E Y X R h L 0 F 1 d G 9 S Z W 1 v d m V k Q 2 9 s d W 1 u c z E u e 0 J B V E h T L D d 9 J n F 1 b 3 Q 7 L C Z x d W 9 0 O 1 N l Y 3 R p b 2 4 x L 1 h Y V i B D b G V h b m V k I E 1 h c 3 R l c i B E Y X R h L 0 F 1 d G 9 S Z W 1 v d m V k Q 2 9 s d W 1 u c z E u e 1 N R V U F S R S B G R U V U L D h 9 J n F 1 b 3 Q 7 L C Z x d W 9 0 O 1 N l Y 3 R p b 2 4 x L 1 h Y V i B D b G V h b m V k I E 1 h c 3 R l c i B E Y X R h L 0 F 1 d G 9 S Z W 1 v d m V k Q 2 9 s d W 1 u c z E u e 0 x P V C B T S V p F L D l 9 J n F 1 b 3 Q 7 L C Z x d W 9 0 O 1 N l Y 3 R p b 2 4 x L 1 h Y V i B D b G V h b m V k I E 1 h c 3 R l c i B E Y X R h L 0 F 1 d G 9 S Z W 1 v d m V k Q 2 9 s d W 1 u c z E u e 1 l F Q V I g Q l V J T F Q s M T B 9 J n F 1 b 3 Q 7 L C Z x d W 9 0 O 1 N l Y 3 R p b 2 4 x L 1 h Y V i B D b G V h b m V k I E 1 h c 3 R l c i B E Y X R h L 0 F 1 d G 9 S Z W 1 v d m V k Q 2 9 s d W 1 u c z E u e 0 R B W V M g T 0 4 g T U F S S 0 V U L D E x f S Z x d W 9 0 O y w m c X V v d D t T Z W N 0 a W 9 u M S 9 Y W F Y g Q 2 x l Y W 5 l Z C B N Y X N 0 Z X I g R G F 0 Y S 9 B d X R v U m V t b 3 Z l Z E N v b H V t b n M x L n s k L 1 N R V U F S R S B G R U V U L D E y f S Z x d W 9 0 O y w m c X V v d D t T Z W N 0 a W 9 u M S 9 Y W F Y g Q 2 x l Y W 5 l Z C B N Y X N 0 Z X I g R G F 0 Y S 9 B d X R v U m V t b 3 Z l Z E N v b H V t b n M x L n t I T 0 E v T U 9 O V E g s M T N 9 J n F 1 b 3 Q 7 L C Z x d W 9 0 O 1 N l Y 3 R p b 2 4 x L 1 h Y V i B D b G V h b m V k I E 1 h c 3 R l c i B E Y X R h L 0 F 1 d G 9 S Z W 1 v d m V k Q 2 9 s d W 1 u c z E u e 0 x B V E l U V U R F L D E 0 f S Z x d W 9 0 O y w m c X V v d D t T Z W N 0 a W 9 u M S 9 Y W F Y g Q 2 x l Y W 5 l Z C B N Y X N 0 Z X I g R G F 0 Y S 9 B d X R v U m V t b 3 Z l Z E N v b H V t b n M x L n t M T 0 5 H S V R V R E U s M T V 9 J n F 1 b 3 Q 7 L C Z x d W 9 0 O 1 N l Y 3 R p b 2 4 x L 1 h Y V i B D b G V h b m V k I E 1 h c 3 R l c i B E Y X R h L 0 F 1 d G 9 S Z W 1 v d m V k Q 2 9 s d W 1 u c z E u e 0 R p c 3 R h b m N l I F R v I G 9 j Z W F u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W F h W I E N s Z W F u Z W Q g T W F z d G V y I E R h d G E v Q X V 0 b 1 J l b W 9 2 Z W R D b 2 x 1 b W 5 z M S 5 7 U F J P U E V S V F k g V F l Q R S w w f S Z x d W 9 0 O y w m c X V v d D t T Z W N 0 a W 9 u M S 9 Y W F Y g Q 2 x l Y W 5 l Z C B N Y X N 0 Z X I g R G F 0 Y S 9 B d X R v U m V t b 3 Z l Z E N v b H V t b n M x L n t B R E R S R V N T L D F 9 J n F 1 b 3 Q 7 L C Z x d W 9 0 O 1 N l Y 3 R p b 2 4 x L 1 h Y V i B D b G V h b m V k I E 1 h c 3 R l c i B E Y X R h L 0 F 1 d G 9 S Z W 1 v d m V k Q 2 9 s d W 1 u c z E u e 0 N p d H k s M n 0 m c X V v d D s s J n F 1 b 3 Q 7 U 2 V j d G l v b j E v W F h W I E N s Z W F u Z W Q g T W F z d G V y I E R h d G E v Q X V 0 b 1 J l b W 9 2 Z W R D b 2 x 1 b W 5 z M S 5 7 U 1 R B V E U g T 1 I g U F J P V k l O Q 0 U s M 3 0 m c X V v d D s s J n F 1 b 3 Q 7 U 2 V j d G l v b j E v W F h W I E N s Z W F u Z W Q g T W F z d G V y I E R h d G E v Q X V 0 b 1 J l b W 9 2 Z W R D b 2 x 1 b W 5 z M S 5 7 W k l Q L D R 9 J n F 1 b 3 Q 7 L C Z x d W 9 0 O 1 N l Y 3 R p b 2 4 x L 1 h Y V i B D b G V h b m V k I E 1 h c 3 R l c i B E Y X R h L 0 F 1 d G 9 S Z W 1 v d m V k Q 2 9 s d W 1 u c z E u e 1 B S S U N F L D V 9 J n F 1 b 3 Q 7 L C Z x d W 9 0 O 1 N l Y 3 R p b 2 4 x L 1 h Y V i B D b G V h b m V k I E 1 h c 3 R l c i B E Y X R h L 0 F 1 d G 9 S Z W 1 v d m V k Q 2 9 s d W 1 u c z E u e 0 J F R F M s N n 0 m c X V v d D s s J n F 1 b 3 Q 7 U 2 V j d G l v b j E v W F h W I E N s Z W F u Z W Q g T W F z d G V y I E R h d G E v Q X V 0 b 1 J l b W 9 2 Z W R D b 2 x 1 b W 5 z M S 5 7 Q k F U S F M s N 3 0 m c X V v d D s s J n F 1 b 3 Q 7 U 2 V j d G l v b j E v W F h W I E N s Z W F u Z W Q g T W F z d G V y I E R h d G E v Q X V 0 b 1 J l b W 9 2 Z W R D b 2 x 1 b W 5 z M S 5 7 U 1 F V Q V J F I E Z F R V Q s O H 0 m c X V v d D s s J n F 1 b 3 Q 7 U 2 V j d G l v b j E v W F h W I E N s Z W F u Z W Q g T W F z d G V y I E R h d G E v Q X V 0 b 1 J l b W 9 2 Z W R D b 2 x 1 b W 5 z M S 5 7 T E 9 U I F N J W k U s O X 0 m c X V v d D s s J n F 1 b 3 Q 7 U 2 V j d G l v b j E v W F h W I E N s Z W F u Z W Q g T W F z d G V y I E R h d G E v Q X V 0 b 1 J l b W 9 2 Z W R D b 2 x 1 b W 5 z M S 5 7 W U V B U i B C V U l M V C w x M H 0 m c X V v d D s s J n F 1 b 3 Q 7 U 2 V j d G l v b j E v W F h W I E N s Z W F u Z W Q g T W F z d G V y I E R h d G E v Q X V 0 b 1 J l b W 9 2 Z W R D b 2 x 1 b W 5 z M S 5 7 R E F Z U y B P T i B N Q V J L R V Q s M T F 9 J n F 1 b 3 Q 7 L C Z x d W 9 0 O 1 N l Y 3 R p b 2 4 x L 1 h Y V i B D b G V h b m V k I E 1 h c 3 R l c i B E Y X R h L 0 F 1 d G 9 S Z W 1 v d m V k Q 2 9 s d W 1 u c z E u e y Q v U 1 F V Q V J F I E Z F R V Q s M T J 9 J n F 1 b 3 Q 7 L C Z x d W 9 0 O 1 N l Y 3 R p b 2 4 x L 1 h Y V i B D b G V h b m V k I E 1 h c 3 R l c i B E Y X R h L 0 F 1 d G 9 S Z W 1 v d m V k Q 2 9 s d W 1 u c z E u e 0 h P Q S 9 N T 0 5 U S C w x M 3 0 m c X V v d D s s J n F 1 b 3 Q 7 U 2 V j d G l v b j E v W F h W I E N s Z W F u Z W Q g T W F z d G V y I E R h d G E v Q X V 0 b 1 J l b W 9 2 Z W R D b 2 x 1 b W 5 z M S 5 7 T E F U S V R V R E U s M T R 9 J n F 1 b 3 Q 7 L C Z x d W 9 0 O 1 N l Y 3 R p b 2 4 x L 1 h Y V i B D b G V h b m V k I E 1 h c 3 R l c i B E Y X R h L 0 F 1 d G 9 S Z W 1 v d m V k Q 2 9 s d W 1 u c z E u e 0 x P T k d J V F V E R S w x N X 0 m c X V v d D s s J n F 1 b 3 Q 7 U 2 V j d G l v b j E v W F h W I E N s Z W F u Z W Q g T W F z d G V y I E R h d G E v Q X V 0 b 1 J l b W 9 2 Z W R D b 2 x 1 b W 5 z M S 5 7 R G l z d G F u Y 2 U g V G 8 g b 2 N l Y W 4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W F Y l M j B D b G V h b m V k J T I w T W F z d G V y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F Y l M j B D b G V h b m V k J T I w T W F z d G V y J T I w R G F 0 Y S 9 Y W F Y l M j B D b G V h b m V k J T I w T W F z d G V y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V i U y M E N s Z W F u Z W Q l M j B N Y X N 0 Z X I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Y V i U y M E N s Z W F u Z W Q l M j B N Y X N 0 Z X I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G R O I u / p V J i 8 G 0 H p C X a 8 s A A A A A A g A A A A A A E G Y A A A A B A A A g A A A A b Q X F n C D 5 8 U Z T 1 p y B Y 5 J J 6 b k H + V i P + n L / / 5 S Z N A v Q 4 7 4 A A A A A D o A A A A A C A A A g A A A A A 1 p u 8 U s a E b C / d G u A n N U X 3 M j X H 2 F Z + F q y P 8 I x 8 C d C L 5 J Q A A A A X d m z S p g 9 S O Z f s X 2 Y d 0 i o W 6 R w k F h Y p J u i k l 1 7 a v / 8 1 V x B a + d J I a 6 c 8 + 0 v Y S y u J a E j e d K F a L j x r P S a 8 2 U 0 u p + g t M x x i 5 d 3 H a Z k G b 3 r n Z 7 s s / V A A A A A R M 8 d A d K n r N h f l B K K K S / x k 6 n R m e 6 h T z V X u i f K L l Z G i B m j e b 6 f u y q s 6 Z h l Z T 7 b 2 6 g j k H e 9 j M f G R 8 T k + Y R A A N P G 2 Q = = < / D a t a M a s h u p > 
</file>

<file path=customXml/itemProps1.xml><?xml version="1.0" encoding="utf-8"?>
<ds:datastoreItem xmlns:ds="http://schemas.openxmlformats.org/officeDocument/2006/customXml" ds:itemID="{4FF12E32-8337-4A31-AAC2-AF5F3AC45F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Charts</vt:lpstr>
      <vt:lpstr>Cleaned 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陈</dc:creator>
  <cp:lastModifiedBy>Lissner, Henry</cp:lastModifiedBy>
  <dcterms:created xsi:type="dcterms:W3CDTF">2023-11-03T02:20:52Z</dcterms:created>
  <dcterms:modified xsi:type="dcterms:W3CDTF">2023-11-05T05:08:06Z</dcterms:modified>
</cp:coreProperties>
</file>