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fyzikala labaky/"/>
    </mc:Choice>
  </mc:AlternateContent>
  <xr:revisionPtr revIDLastSave="0" documentId="13_ncr:1_{4A7848F5-0426-7B40-96D5-26EF9A7EBB7C}" xr6:coauthVersionLast="47" xr6:coauthVersionMax="47" xr10:uidLastSave="{00000000-0000-0000-0000-000000000000}"/>
  <bookViews>
    <workbookView xWindow="0" yWindow="500" windowWidth="28800" windowHeight="16260" xr2:uid="{229D7106-A39C-4EDC-A9E0-D0DB2ADF322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<sst xmlns="http://schemas.openxmlformats.org/spreadsheetml/2006/main" count="18" uniqueCount="9">
  <si>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238"/>
        <scheme val="minor"/>
      </rPr>
      <t>/V</t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</si>
  <si>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238"/>
        <scheme val="minor"/>
      </rPr>
      <t>/mA</t>
    </r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</si>
  <si>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charset val="238"/>
        <scheme val="minor"/>
      </rPr>
      <t>(HCl)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</si>
  <si>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charset val="238"/>
        <scheme val="minor"/>
      </rPr>
      <t>E</t>
    </r>
    <r>
      <rPr>
        <vertAlign val="subscript"/>
        <sz val="11"/>
        <color theme="1"/>
        <rFont val="Calibri"/>
        <family val="2"/>
        <charset val="238"/>
        <scheme val="minor"/>
      </rPr>
      <t>p,max</t>
    </r>
    <r>
      <rPr>
        <sz val="11"/>
        <color theme="1"/>
        <rFont val="Calibri"/>
        <family val="2"/>
        <charset val="238"/>
        <scheme val="minor"/>
      </rPr>
      <t>/V</t>
    </r>
  </si>
  <si>
    <r>
      <t>c</t>
    </r>
    <r>
      <rPr>
        <sz val="11"/>
        <color theme="1"/>
        <rFont val="Calibri"/>
        <family val="2"/>
        <charset val="238"/>
        <scheme val="minor"/>
      </rPr>
      <t>(HCl)/mol dm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scheme val="minor"/>
      </rPr>
      <t>3</t>
    </r>
  </si>
  <si>
    <r>
      <t>0,125 mol dm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scheme val="minor"/>
      </rPr>
      <t>3</t>
    </r>
  </si>
  <si>
    <r>
      <t>0,500 mol dm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scheme val="minor"/>
      </rPr>
      <t>3</t>
    </r>
  </si>
  <si>
    <r>
      <t>0,250 mol dm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</si>
  <si>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1,00 mol dm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</si>
</sst>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Symbol"/>
      <family val="1"/>
      <charset val="2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3" borderId="3" xfId="0" applyFill="1" applyBorder="1"/>
    <xf numFmtId="0" fontId="5" fillId="0" borderId="1" xfId="0" applyFont="1" applyBorder="1"/>
    <xf numFmtId="0" fontId="0" fillId="0" borderId="1" xfId="0" applyBorder="1"/>
    <xf numFmtId="164" fontId="0" fillId="3" borderId="1" xfId="0" applyNumberFormat="1" applyFill="1" applyBorder="1"/>
    <xf numFmtId="165" fontId="0" fillId="2" borderId="1" xfId="0" applyNumberFormat="1" applyFill="1" applyBorder="1"/>
    <xf numFmtId="2" fontId="0" fillId="2" borderId="1" xfId="0" applyNumberForma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c=0.125 mol*dm-3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671478565179354E-2"/>
                  <c:y val="8.93416447944006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 = 0,204x + 2,3969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Hárok1!$A$3:$A$9</c:f>
              <c:numCache>
                <c:formatCode>0.0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Hárok1!$B$3:$B$9</c:f>
              <c:numCache>
                <c:formatCode>0.0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7-4DFD-8B35-75C20FAC757E}"/>
            </c:ext>
          </c:extLst>
        </c:ser>
        <c:ser>
          <c:idx val="1"/>
          <c:order val="1"/>
          <c:tx>
            <c:strRef>
              <c:f>Hárok1!$C$12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y2 = 12,5x - 14,9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Hárok1!$A$10:$A$13</c:f>
              <c:numCache>
                <c:formatCode>0.0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numCache>
            </c:numRef>
          </c:xVal>
          <c:yVal>
            <c:numRef>
              <c:f>Hárok1!$B$10:$B$13</c:f>
              <c:numCache>
                <c:formatCode>0.0</c:formatCode>
                <c:ptCount val="4"/>
                <c:pt idx="0">
                  <c:v>2.9</c:v>
                </c:pt>
                <c:pt idx="1">
                  <c:v>3.2</c:v>
                </c:pt>
                <c:pt idx="2">
                  <c:v>5.5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7-4DFD-8B35-75C20FAC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60895"/>
        <c:axId val="1734736863"/>
      </c:scatterChart>
      <c:valAx>
        <c:axId val="163316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34736863"/>
        <c:crosses val="autoZero"/>
        <c:crossBetween val="midCat"/>
      </c:valAx>
      <c:valAx>
        <c:axId val="173473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331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c=0.25 mol*dm-3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13385826771656E-2"/>
                  <c:y val="6.8288859725867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Hárok1!$D$3:$D$9</c:f>
              <c:numCache>
                <c:formatCode>0.00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Hárok1!$E$3:$E$9</c:f>
              <c:numCache>
                <c:formatCode>General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2.9</c:v>
                </c:pt>
                <c:pt idx="5">
                  <c:v>2.9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D21-A75E-E7BC2CFA959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Hárok1!$D$10:$D$13</c:f>
              <c:numCache>
                <c:formatCode>0.00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numCache>
            </c:numRef>
          </c:xVal>
          <c:yVal>
            <c:numRef>
              <c:f>Hárok1!$E$10:$E$13</c:f>
              <c:numCache>
                <c:formatCode>General</c:formatCode>
                <c:ptCount val="4"/>
                <c:pt idx="0">
                  <c:v>3.2</c:v>
                </c:pt>
                <c:pt idx="1">
                  <c:v>5.2</c:v>
                </c:pt>
                <c:pt idx="2">
                  <c:v>8.1999999999999993</c:v>
                </c:pt>
                <c:pt idx="3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A-4D21-A75E-E7BC2CFA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65135"/>
        <c:axId val="1859840175"/>
      </c:scatterChart>
      <c:valAx>
        <c:axId val="172496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59840175"/>
        <c:crosses val="autoZero"/>
        <c:crossBetween val="midCat"/>
      </c:valAx>
      <c:valAx>
        <c:axId val="185984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2496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c=</a:t>
            </a:r>
            <a:r>
              <a:rPr lang="sk-SK"/>
              <a:t>0.5 mol*dm-3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74671916010499"/>
                  <c:y val="5.3153251676873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Hárok1!$G$3:$G$9</c:f>
              <c:numCache>
                <c:formatCode>0.00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Hárok1!$H$3:$H$9</c:f>
              <c:numCache>
                <c:formatCode>General</c:formatCode>
                <c:ptCount val="7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3-44B9-9A78-5DD8C954AF9C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Hárok1!$G$10:$G$13</c:f>
              <c:numCache>
                <c:formatCode>0.00</c:formatCode>
                <c:ptCount val="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</c:numCache>
            </c:numRef>
          </c:xVal>
          <c:yVal>
            <c:numRef>
              <c:f>Hárok1!$H$10:$H$13</c:f>
              <c:numCache>
                <c:formatCode>General</c:formatCode>
                <c:ptCount val="4"/>
                <c:pt idx="0">
                  <c:v>4</c:v>
                </c:pt>
                <c:pt idx="1">
                  <c:v>6.3</c:v>
                </c:pt>
                <c:pt idx="2">
                  <c:v>11.3</c:v>
                </c:pt>
                <c:pt idx="3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3-44B9-9A78-5DD8C954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04607"/>
        <c:axId val="1851041391"/>
      </c:scatterChart>
      <c:valAx>
        <c:axId val="159790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51041391"/>
        <c:crosses val="autoZero"/>
        <c:crossBetween val="midCat"/>
      </c:valAx>
      <c:valAx>
        <c:axId val="1851041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979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c=1 mol*dm-3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149825021872264E-2"/>
                  <c:y val="-5.9320137066200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Hárok1!$J$3:$J$8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</c:numCache>
            </c:numRef>
          </c:xVal>
          <c:yVal>
            <c:numRef>
              <c:f>Hárok1!$K$3:$K$8</c:f>
              <c:numCache>
                <c:formatCode>General</c:formatCode>
                <c:ptCount val="6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6.1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E10-B0F4-1EE00182DB2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362423447069115E-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Hárok1!$J$9:$J$13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Hárok1!$K$9:$K$13</c:f>
              <c:numCache>
                <c:formatCode>General</c:formatCode>
                <c:ptCount val="5"/>
                <c:pt idx="0">
                  <c:v>6.4</c:v>
                </c:pt>
                <c:pt idx="1">
                  <c:v>8.6</c:v>
                </c:pt>
                <c:pt idx="2">
                  <c:v>13.6</c:v>
                </c:pt>
                <c:pt idx="3">
                  <c:v>19.7</c:v>
                </c:pt>
                <c:pt idx="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E-4E10-B0F4-1EE00182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64175"/>
        <c:axId val="1859832735"/>
      </c:scatterChart>
      <c:valAx>
        <c:axId val="17249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59832735"/>
        <c:crosses val="autoZero"/>
        <c:crossBetween val="midCat"/>
      </c:valAx>
      <c:valAx>
        <c:axId val="185983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249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Závislosť</a:t>
            </a:r>
            <a:r>
              <a:rPr lang="sk-SK" sz="1200" baseline="0"/>
              <a:t> Ep(max) od koncentrácie 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Hárok1!$M$2:$M$5</c:f>
              <c:numCache>
                <c:formatCode>0.000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Hárok1!$N$2:$N$5</c:f>
              <c:numCache>
                <c:formatCode>General</c:formatCode>
                <c:ptCount val="4"/>
                <c:pt idx="0">
                  <c:v>1.4067099999999999</c:v>
                </c:pt>
                <c:pt idx="1">
                  <c:v>1.4019200000000001</c:v>
                </c:pt>
                <c:pt idx="2">
                  <c:v>1.3963300000000001</c:v>
                </c:pt>
                <c:pt idx="3">
                  <c:v>1.3277699999999999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439C-ABF2-9996B3C9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97903"/>
        <c:axId val="1884277647"/>
      </c:scatterChart>
      <c:valAx>
        <c:axId val="18854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C(HCl)/mol*dm-3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84277647"/>
        <c:crosses val="autoZero"/>
        <c:crossBetween val="midCat"/>
      </c:valAx>
      <c:valAx>
        <c:axId val="1884277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Epmax/V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854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121920</xdr:colOff>
      <xdr:row>29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E55ACF1-45A9-8E1B-5FCE-6D562892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14</xdr:row>
      <xdr:rowOff>179070</xdr:rowOff>
    </xdr:from>
    <xdr:to>
      <xdr:col>12</xdr:col>
      <xdr:colOff>891540</xdr:colOff>
      <xdr:row>29</xdr:row>
      <xdr:rowOff>179070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183B061-40C3-4C93-7773-E0788DC5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3810</xdr:rowOff>
    </xdr:from>
    <xdr:to>
      <xdr:col>6</xdr:col>
      <xdr:colOff>121920</xdr:colOff>
      <xdr:row>46</xdr:row>
      <xdr:rowOff>3810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C7E7CAE-FF3A-B69E-E543-86CC35E7A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678180</xdr:colOff>
      <xdr:row>31</xdr:row>
      <xdr:rowOff>3810</xdr:rowOff>
    </xdr:from>
    <xdr:to>
      <xdr:col>12</xdr:col>
      <xdr:colOff>876300</xdr:colOff>
      <xdr:row>46</xdr:row>
      <xdr:rowOff>3810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E306B83-9F0A-BA77-FDD2-F12B7BB9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14</xdr:row>
      <xdr:rowOff>179070</xdr:rowOff>
    </xdr:from>
    <xdr:to>
      <xdr:col>20</xdr:col>
      <xdr:colOff>327660</xdr:colOff>
      <xdr:row>29</xdr:row>
      <xdr:rowOff>179070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64E03AA-2C2F-AA95-EE96-18CC73E2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0176-5305-481C-96C7-EEEE8672B28C}">
  <dimension ref="A1:N14"/>
  <sheetViews>
    <sheetView tabSelected="1" topLeftCell="G2" zoomScale="125" workbookViewId="0">
      <selection activeCell="M1" sqref="M1:N5"/>
    </sheetView>
  </sheetViews>
  <sheetFormatPr baseColWidth="10" defaultColWidth="8.83203125" defaultRowHeight="15" x14ac:dyDescent="0.2"/>
  <cols>
    <col min="1" max="1" width="10" customWidth="1"/>
    <col min="2" max="2" width="13.5" bestFit="1" customWidth="1"/>
    <col min="4" max="4" width="10" customWidth="1"/>
    <col min="5" max="5" width="13.5" bestFit="1" customWidth="1"/>
    <col min="7" max="7" width="10" customWidth="1"/>
    <col min="8" max="8" width="13.5" bestFit="1" customWidth="1"/>
    <col min="10" max="10" width="10" customWidth="1"/>
    <col min="11" max="11" width="12.5" bestFit="1" customWidth="1"/>
    <col min="13" max="13" width="14.83203125" bestFit="1" customWidth="1"/>
  </cols>
  <sheetData>
    <row r="1" spans="1:14" ht="18" x14ac:dyDescent="0.25">
      <c r="A1" s="5" t="s">
        <v>2</v>
      </c>
      <c r="B1" s="7" t="s">
        <v>5</v>
      </c>
      <c r="D1" s="6" t="s">
        <v>2</v>
      </c>
      <c r="E1" s="7" t="s">
        <v>7</v>
      </c>
      <c r="G1" s="6" t="s">
        <v>2</v>
      </c>
      <c r="H1" s="7" t="s">
        <v>6</v>
      </c>
      <c r="J1" s="6" t="s">
        <v>2</v>
      </c>
      <c r="K1" s="7" t="s">
        <v>8</v>
      </c>
      <c r="M1" s="8" t="s">
        <v>4</v>
      </c>
      <c r="N1" s="9" t="s">
        <v>3</v>
      </c>
    </row>
    <row r="2" spans="1:14" x14ac:dyDescent="0.2">
      <c r="A2" s="2" t="s">
        <v>0</v>
      </c>
      <c r="B2" s="2" t="s">
        <v>1</v>
      </c>
      <c r="C2" s="3"/>
      <c r="D2" s="4" t="s">
        <v>0</v>
      </c>
      <c r="E2" s="4" t="s">
        <v>1</v>
      </c>
      <c r="F2" s="3"/>
      <c r="G2" s="4" t="s">
        <v>0</v>
      </c>
      <c r="H2" s="4" t="s">
        <v>1</v>
      </c>
      <c r="I2" s="3"/>
      <c r="J2" s="4" t="s">
        <v>0</v>
      </c>
      <c r="K2" s="4" t="s">
        <v>1</v>
      </c>
      <c r="M2" s="10">
        <v>0.125</v>
      </c>
      <c r="N2" s="9">
        <v>1.4067099999999999</v>
      </c>
    </row>
    <row r="3" spans="1:14" x14ac:dyDescent="0.2">
      <c r="A3" s="11">
        <v>0.2</v>
      </c>
      <c r="B3" s="11">
        <v>2.5</v>
      </c>
      <c r="D3" s="12">
        <v>0.2</v>
      </c>
      <c r="E3" s="1">
        <v>2.5</v>
      </c>
      <c r="G3" s="12">
        <v>0.2</v>
      </c>
      <c r="H3" s="1">
        <v>2.9</v>
      </c>
      <c r="J3" s="12">
        <v>0.2</v>
      </c>
      <c r="K3" s="1">
        <v>5.9</v>
      </c>
      <c r="M3" s="10">
        <v>0.25</v>
      </c>
      <c r="N3" s="9">
        <v>1.4019200000000001</v>
      </c>
    </row>
    <row r="4" spans="1:14" x14ac:dyDescent="0.2">
      <c r="A4" s="11">
        <v>0.4</v>
      </c>
      <c r="B4" s="11">
        <v>2.5</v>
      </c>
      <c r="D4" s="12">
        <v>0.4</v>
      </c>
      <c r="E4" s="1">
        <v>2.5</v>
      </c>
      <c r="G4" s="12">
        <v>0.4</v>
      </c>
      <c r="H4" s="1">
        <v>2.9</v>
      </c>
      <c r="J4" s="12">
        <v>0.4</v>
      </c>
      <c r="K4" s="1">
        <v>5.9</v>
      </c>
      <c r="M4" s="10">
        <v>0.5</v>
      </c>
      <c r="N4" s="9">
        <v>1.3963300000000001</v>
      </c>
    </row>
    <row r="5" spans="1:14" x14ac:dyDescent="0.2">
      <c r="A5" s="11">
        <v>0.6</v>
      </c>
      <c r="B5" s="11">
        <v>2.5</v>
      </c>
      <c r="D5" s="12">
        <v>0.6</v>
      </c>
      <c r="E5" s="1">
        <v>2.5</v>
      </c>
      <c r="G5" s="12">
        <v>0.6</v>
      </c>
      <c r="H5" s="1">
        <v>2.9</v>
      </c>
      <c r="J5" s="12">
        <v>0.6</v>
      </c>
      <c r="K5" s="1">
        <v>5.9</v>
      </c>
      <c r="M5" s="10">
        <v>1</v>
      </c>
      <c r="N5" s="9">
        <v>1.3277699999999999</v>
      </c>
    </row>
    <row r="6" spans="1:14" x14ac:dyDescent="0.2">
      <c r="A6" s="11">
        <v>0.8</v>
      </c>
      <c r="B6" s="11">
        <v>2.5</v>
      </c>
      <c r="D6" s="12">
        <v>0.8</v>
      </c>
      <c r="E6" s="1">
        <v>2.5</v>
      </c>
      <c r="G6" s="12">
        <v>0.8</v>
      </c>
      <c r="H6" s="1">
        <v>2.9</v>
      </c>
      <c r="J6" s="12">
        <v>0.8</v>
      </c>
      <c r="K6" s="1">
        <v>5.9</v>
      </c>
    </row>
    <row r="7" spans="1:14" x14ac:dyDescent="0.2">
      <c r="A7" s="11">
        <v>1</v>
      </c>
      <c r="B7" s="11">
        <v>2.5</v>
      </c>
      <c r="D7" s="12">
        <v>1</v>
      </c>
      <c r="E7" s="1">
        <v>2.9</v>
      </c>
      <c r="G7" s="12">
        <v>1</v>
      </c>
      <c r="H7" s="1">
        <v>2.9</v>
      </c>
      <c r="J7" s="12">
        <v>1</v>
      </c>
      <c r="K7" s="1">
        <v>6.1</v>
      </c>
    </row>
    <row r="8" spans="1:14" x14ac:dyDescent="0.2">
      <c r="A8" s="11">
        <v>1.2</v>
      </c>
      <c r="B8" s="11">
        <v>2.5</v>
      </c>
      <c r="D8" s="12">
        <v>1.2</v>
      </c>
      <c r="E8" s="1">
        <v>2.9</v>
      </c>
      <c r="G8" s="12">
        <v>1.2</v>
      </c>
      <c r="H8" s="1">
        <v>2.9</v>
      </c>
      <c r="J8" s="12">
        <v>1.2</v>
      </c>
      <c r="K8" s="1">
        <v>6.1</v>
      </c>
    </row>
    <row r="9" spans="1:14" x14ac:dyDescent="0.2">
      <c r="A9" s="11">
        <v>1.3</v>
      </c>
      <c r="B9" s="11">
        <v>2.9</v>
      </c>
      <c r="D9" s="12">
        <v>1.3</v>
      </c>
      <c r="E9" s="1">
        <v>3.2</v>
      </c>
      <c r="G9" s="12">
        <v>1.3</v>
      </c>
      <c r="H9" s="1">
        <v>3.2</v>
      </c>
      <c r="J9" s="12">
        <v>1.3</v>
      </c>
      <c r="K9" s="1">
        <v>6.4</v>
      </c>
    </row>
    <row r="10" spans="1:14" x14ac:dyDescent="0.2">
      <c r="A10" s="11">
        <v>1.4</v>
      </c>
      <c r="B10" s="11">
        <v>2.9</v>
      </c>
      <c r="D10" s="12">
        <v>1.4</v>
      </c>
      <c r="E10" s="1">
        <v>3.2</v>
      </c>
      <c r="G10" s="12">
        <v>1.4</v>
      </c>
      <c r="H10" s="1">
        <v>4</v>
      </c>
      <c r="J10" s="12">
        <v>1.4</v>
      </c>
      <c r="K10" s="1">
        <v>8.6</v>
      </c>
    </row>
    <row r="11" spans="1:14" x14ac:dyDescent="0.2">
      <c r="A11" s="11">
        <v>1.5</v>
      </c>
      <c r="B11" s="11">
        <v>3.2</v>
      </c>
      <c r="D11" s="12">
        <v>1.5</v>
      </c>
      <c r="E11" s="1">
        <v>5.2</v>
      </c>
      <c r="G11" s="12">
        <v>1.5</v>
      </c>
      <c r="H11" s="1">
        <v>6.3</v>
      </c>
      <c r="J11" s="12">
        <v>1.5</v>
      </c>
      <c r="K11" s="1">
        <v>13.6</v>
      </c>
    </row>
    <row r="12" spans="1:14" x14ac:dyDescent="0.2">
      <c r="A12" s="11">
        <v>1.6</v>
      </c>
      <c r="B12" s="11">
        <v>5.5</v>
      </c>
      <c r="D12" s="12">
        <v>1.6</v>
      </c>
      <c r="E12" s="1">
        <v>8.1999999999999993</v>
      </c>
      <c r="G12" s="12">
        <v>1.6</v>
      </c>
      <c r="H12" s="1">
        <v>11.3</v>
      </c>
      <c r="J12" s="12">
        <v>1.6</v>
      </c>
      <c r="K12" s="1">
        <v>19.7</v>
      </c>
    </row>
    <row r="13" spans="1:14" x14ac:dyDescent="0.2">
      <c r="A13" s="11">
        <v>1.7</v>
      </c>
      <c r="B13" s="11">
        <v>6.3</v>
      </c>
      <c r="D13" s="12">
        <v>1.7</v>
      </c>
      <c r="E13" s="1">
        <v>10.5</v>
      </c>
      <c r="G13" s="12">
        <v>1.7</v>
      </c>
      <c r="H13" s="1">
        <v>16.3</v>
      </c>
      <c r="J13" s="12">
        <v>1.7</v>
      </c>
      <c r="K13" s="1">
        <v>26.6</v>
      </c>
    </row>
    <row r="14" spans="1:14" x14ac:dyDescent="0.2">
      <c r="A14" s="11">
        <v>1.8</v>
      </c>
      <c r="B14" s="11">
        <v>6.7</v>
      </c>
      <c r="D14" s="12">
        <v>1.8</v>
      </c>
      <c r="E14" s="1">
        <v>12.5</v>
      </c>
      <c r="G14" s="12">
        <v>1.8</v>
      </c>
      <c r="H14" s="1">
        <v>20.9</v>
      </c>
      <c r="J14" s="12">
        <v>1.8</v>
      </c>
      <c r="K14" s="1">
        <v>33.299999999999997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Filip Hlubík</cp:lastModifiedBy>
  <dcterms:created xsi:type="dcterms:W3CDTF">2021-03-16T20:02:17Z</dcterms:created>
  <dcterms:modified xsi:type="dcterms:W3CDTF">2024-03-13T21:56:29Z</dcterms:modified>
</cp:coreProperties>
</file>