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ata Science Machine  Learning\Udacity DA ND\Milestone 1\Project Temperature levels\"/>
    </mc:Choice>
  </mc:AlternateContent>
  <xr:revisionPtr revIDLastSave="0" documentId="8_{01D4226B-76CF-4924-BE59-D8108C42856C}" xr6:coauthVersionLast="45" xr6:coauthVersionMax="45" xr10:uidLastSave="{00000000-0000-0000-0000-000000000000}"/>
  <bookViews>
    <workbookView xWindow="-120" yWindow="-120" windowWidth="29040" windowHeight="15840" xr2:uid="{006FA0DC-F12B-424B-8E41-7916BD3C2387}"/>
  </bookViews>
  <sheets>
    <sheet name="Sheet2" sheetId="2" r:id="rId1"/>
    <sheet name="Sheet1" sheetId="1" r:id="rId2"/>
  </sheets>
  <definedNames>
    <definedName name="ExternalData_1" localSheetId="0" hidden="1">Sheet2!$A$1:$B$91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2" l="1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15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2" i="2"/>
  <c r="C3" i="2"/>
  <c r="C4" i="2"/>
  <c r="C5" i="2"/>
  <c r="C6" i="2"/>
  <c r="C7" i="2"/>
  <c r="C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F97C6-82E8-4873-A3D1-49D46AACF56B}" keepAlive="1" name="Query - moving-average-exercise" description="Connection to the 'moving-average-exercise' query in the workbook." type="5" refreshedVersion="6" background="1" saveData="1">
    <dbPr connection="Provider=Microsoft.Mashup.OleDb.1;Data Source=$Workbook$;Location=moving-average-exercise;Extended Properties=&quot;&quot;" command="SELECT * FROM [moving-average-exercise]"/>
  </connection>
</connections>
</file>

<file path=xl/sharedStrings.xml><?xml version="1.0" encoding="utf-8"?>
<sst xmlns="http://schemas.openxmlformats.org/spreadsheetml/2006/main" count="94" uniqueCount="94">
  <si>
    <t>Date</t>
  </si>
  <si>
    <t>Sales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</si>
  <si>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</si>
  <si>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</si>
  <si>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</si>
  <si>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</si>
  <si>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</si>
  <si>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</si>
  <si>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</si>
  <si>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</si>
  <si>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</si>
  <si>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</si>
  <si>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</si>
  <si>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</si>
  <si>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</si>
  <si>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</si>
  <si>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</si>
  <si>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</si>
  <si>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</si>
  <si>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</si>
  <si>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</si>
  <si>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</si>
  <si>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</si>
  <si>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</si>
  <si>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</si>
  <si>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</si>
  <si>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</si>
  <si>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</si>
  <si>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</si>
  <si>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</si>
  <si>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</si>
  <si>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</si>
  <si>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</si>
  <si>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</si>
  <si>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</si>
  <si>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</si>
  <si>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</si>
  <si>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</si>
  <si>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</si>
  <si>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</si>
  <si>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</si>
  <si>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</si>
  <si>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</si>
  <si>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</si>
  <si>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</si>
  <si>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</si>
  <si>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</si>
  <si>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</si>
  <si>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</si>
  <si>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</si>
  <si>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</si>
  <si>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</si>
  <si>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</si>
  <si>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</si>
  <si>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</si>
  <si>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</si>
  <si>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</si>
  <si>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</si>
  <si>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</si>
  <si>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</si>
  <si>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</si>
  <si>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</si>
  <si>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</si>
  <si>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</si>
  <si>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</si>
  <si>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</si>
  <si>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</si>
  <si>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</si>
  <si>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</si>
  <si>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</si>
  <si>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</si>
  <si>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</si>
  <si>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</si>
  <si>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</si>
  <si>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</si>
  <si>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</si>
  <si>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</si>
  <si>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</si>
  <si>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</si>
  <si>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</si>
  <si>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</si>
  <si>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</si>
  <si>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</si>
  <si>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</si>
  <si>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</si>
  <si>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</si>
  <si>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</si>
  <si>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</si>
  <si>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</si>
  <si>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</si>
  <si>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</si>
  <si>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</si>
  <si>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7day MA</t>
  </si>
  <si>
    <t>14-day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</si>
</sst>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594925634295717E-2"/>
          <c:y val="0.16245370370370371"/>
          <c:w val="0.88396062992125979"/>
          <c:h val="0.59179024496937882"/>
        </c:manualLayout>
      </c:layout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7day 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Sheet2!$A$8:$A$91</c:f>
              <c:strCache>
                <c:ptCount val="84"/>
                <c:pt idx="0">
                  <c:v>1/7/2009</c:v>
                </c:pt>
                <c:pt idx="1">
                  <c:v>1/8/2009</c:v>
                </c:pt>
                <c:pt idx="2">
                  <c:v>1/9/2009</c:v>
                </c:pt>
                <c:pt idx="3">
                  <c:v>1/10/2009</c:v>
                </c:pt>
                <c:pt idx="4">
                  <c:v>1/11/2009</c:v>
                </c:pt>
                <c:pt idx="5">
                  <c:v>1/12/2009</c:v>
                </c:pt>
                <c:pt idx="6">
                  <c:v>1/13/2009</c:v>
                </c:pt>
                <c:pt idx="7">
                  <c:v>1/14/2009</c:v>
                </c:pt>
                <c:pt idx="8">
                  <c:v>1/15/2009</c:v>
                </c:pt>
                <c:pt idx="9">
                  <c:v>1/16/2009</c:v>
                </c:pt>
                <c:pt idx="10">
                  <c:v>1/17/2009</c:v>
                </c:pt>
                <c:pt idx="11">
                  <c:v>1/18/2009</c:v>
                </c:pt>
                <c:pt idx="12">
                  <c:v>1/19/2009</c:v>
                </c:pt>
                <c:pt idx="13">
                  <c:v>1/20/2009</c:v>
                </c:pt>
                <c:pt idx="14">
                  <c:v>1/21/2009</c:v>
                </c:pt>
                <c:pt idx="15">
                  <c:v>1/22/2009</c:v>
                </c:pt>
                <c:pt idx="16">
                  <c:v>1/23/2009</c:v>
                </c:pt>
                <c:pt idx="17">
                  <c:v>1/24/2009</c:v>
                </c:pt>
                <c:pt idx="18">
                  <c:v>1/25/2009</c:v>
                </c:pt>
                <c:pt idx="19">
                  <c:v>1/26/2009</c:v>
                </c:pt>
                <c:pt idx="20">
                  <c:v>1/27/2009</c:v>
                </c:pt>
                <c:pt idx="21">
                  <c:v>1/28/2009</c:v>
                </c:pt>
                <c:pt idx="22">
                  <c:v>1/29/2009</c:v>
                </c:pt>
                <c:pt idx="23">
                  <c:v>1/30/2009</c:v>
                </c:pt>
                <c:pt idx="24">
                  <c:v>1/31/2009</c:v>
                </c:pt>
                <c:pt idx="25">
                  <c:v>2/1/2009</c:v>
                </c:pt>
                <c:pt idx="26">
                  <c:v>2/2/2009</c:v>
                </c:pt>
                <c:pt idx="27">
                  <c:v>2/3/2009</c:v>
                </c:pt>
                <c:pt idx="28">
                  <c:v>2/4/2009</c:v>
                </c:pt>
                <c:pt idx="29">
                  <c:v>2/5/2009</c:v>
                </c:pt>
                <c:pt idx="30">
                  <c:v>2/6/2009</c:v>
                </c:pt>
                <c:pt idx="31">
                  <c:v>2/7/2009</c:v>
                </c:pt>
                <c:pt idx="32">
                  <c:v>2/8/2009</c:v>
                </c:pt>
                <c:pt idx="33">
                  <c:v>2/9/2009</c:v>
                </c:pt>
                <c:pt idx="34">
                  <c:v>2/10/2009</c:v>
                </c:pt>
                <c:pt idx="35">
                  <c:v>2/11/2009</c:v>
                </c:pt>
                <c:pt idx="36">
                  <c:v>2/12/2009</c:v>
                </c:pt>
                <c:pt idx="37">
                  <c:v>2/13/2009</c:v>
                </c:pt>
                <c:pt idx="38">
                  <c:v>2/14/2009</c:v>
                </c:pt>
                <c:pt idx="39">
                  <c:v>2/15/2009</c:v>
                </c:pt>
                <c:pt idx="40">
                  <c:v>2/16/2009</c:v>
                </c:pt>
                <c:pt idx="41">
                  <c:v>2/17/2009</c:v>
                </c:pt>
                <c:pt idx="42">
                  <c:v>2/18/2009</c:v>
                </c:pt>
                <c:pt idx="43">
                  <c:v>2/19/2009</c:v>
                </c:pt>
                <c:pt idx="44">
                  <c:v>2/20/2009</c:v>
                </c:pt>
                <c:pt idx="45">
                  <c:v>2/21/2009</c:v>
                </c:pt>
                <c:pt idx="46">
                  <c:v>2/22/2009</c:v>
                </c:pt>
                <c:pt idx="47">
                  <c:v>2/23/2009</c:v>
                </c:pt>
                <c:pt idx="48">
                  <c:v>2/24/2009</c:v>
                </c:pt>
                <c:pt idx="49">
                  <c:v>2/25/2009</c:v>
                </c:pt>
                <c:pt idx="50">
                  <c:v>2/26/2009</c:v>
                </c:pt>
                <c:pt idx="51">
                  <c:v>2/27/2009</c:v>
                </c:pt>
                <c:pt idx="52">
                  <c:v>2/28/2009</c:v>
                </c:pt>
                <c:pt idx="53">
                  <c:v>3/1/2009</c:v>
                </c:pt>
                <c:pt idx="54">
                  <c:v>3/2/2009</c:v>
                </c:pt>
                <c:pt idx="55">
                  <c:v>3/3/2009</c:v>
                </c:pt>
                <c:pt idx="56">
                  <c:v>3/4/2009</c:v>
                </c:pt>
                <c:pt idx="57">
                  <c:v>3/5/2009</c:v>
                </c:pt>
                <c:pt idx="58">
                  <c:v>3/6/2009</c:v>
                </c:pt>
                <c:pt idx="59">
                  <c:v>3/7/2009</c:v>
                </c:pt>
                <c:pt idx="60">
                  <c:v>3/8/2009</c:v>
                </c:pt>
                <c:pt idx="61">
                  <c:v>3/9/2009</c:v>
                </c:pt>
                <c:pt idx="62">
                  <c:v>3/10/2009</c:v>
                </c:pt>
                <c:pt idx="63">
                  <c:v>3/11/2009</c:v>
                </c:pt>
                <c:pt idx="64">
                  <c:v>3/12/2009</c:v>
                </c:pt>
                <c:pt idx="65">
                  <c:v>3/13/2009</c:v>
                </c:pt>
                <c:pt idx="66">
                  <c:v>3/14/2009</c:v>
                </c:pt>
                <c:pt idx="67">
                  <c:v>3/15/2009</c:v>
                </c:pt>
                <c:pt idx="68">
                  <c:v>3/16/2009</c:v>
                </c:pt>
                <c:pt idx="69">
                  <c:v>3/17/2009</c:v>
                </c:pt>
                <c:pt idx="70">
                  <c:v>3/18/2009</c:v>
                </c:pt>
                <c:pt idx="71">
                  <c:v>3/19/2009</c:v>
                </c:pt>
                <c:pt idx="72">
                  <c:v>3/20/2009</c:v>
                </c:pt>
                <c:pt idx="73">
                  <c:v>3/21/2009</c:v>
                </c:pt>
                <c:pt idx="74">
                  <c:v>3/22/2009</c:v>
                </c:pt>
                <c:pt idx="75">
                  <c:v>3/23/2009</c:v>
                </c:pt>
                <c:pt idx="76">
                  <c:v>3/24/2009</c:v>
                </c:pt>
                <c:pt idx="77">
                  <c:v>3/25/2009</c:v>
                </c:pt>
                <c:pt idx="78">
                  <c:v>3/26/2009</c:v>
                </c:pt>
                <c:pt idx="79">
                  <c:v>3/27/2009</c:v>
                </c:pt>
                <c:pt idx="80">
                  <c:v>3/28/2009</c:v>
                </c:pt>
                <c:pt idx="81">
                  <c:v>3/29/2009</c:v>
                </c:pt>
                <c:pt idx="82">
                  <c:v>3/30/2009</c:v>
                </c:pt>
                <c:pt idx="83">
                  <c:v>3/31/2009</c:v>
                </c:pt>
              </c:strCache>
            </c:strRef>
          </c:cat>
          <c:val>
            <c:numRef>
              <c:f>Sheet2!$C$8:$C$91</c:f>
              <c:numCache>
                <c:formatCode>General</c:formatCode>
                <c:ptCount val="84"/>
                <c:pt idx="0">
                  <c:v>9.1949999999999985</c:v>
                </c:pt>
                <c:pt idx="1">
                  <c:v>9.194285714285714</c:v>
                </c:pt>
                <c:pt idx="2">
                  <c:v>9.2042857142857137</c:v>
                </c:pt>
                <c:pt idx="3">
                  <c:v>9.2474285714285731</c:v>
                </c:pt>
                <c:pt idx="4">
                  <c:v>9.2592857142857135</c:v>
                </c:pt>
                <c:pt idx="5">
                  <c:v>9.2237142857142889</c:v>
                </c:pt>
                <c:pt idx="6">
                  <c:v>9.2951428571428583</c:v>
                </c:pt>
                <c:pt idx="7">
                  <c:v>9.2850000000000001</c:v>
                </c:pt>
                <c:pt idx="8">
                  <c:v>9.3224285714285706</c:v>
                </c:pt>
                <c:pt idx="9">
                  <c:v>9.3348571428571425</c:v>
                </c:pt>
                <c:pt idx="10">
                  <c:v>9.3994285714285706</c:v>
                </c:pt>
                <c:pt idx="11">
                  <c:v>9.4584285714285716</c:v>
                </c:pt>
                <c:pt idx="12">
                  <c:v>9.4415714285714305</c:v>
                </c:pt>
                <c:pt idx="13">
                  <c:v>9.3404285714285731</c:v>
                </c:pt>
                <c:pt idx="14">
                  <c:v>9.3918571428571447</c:v>
                </c:pt>
                <c:pt idx="15">
                  <c:v>9.3922857142857143</c:v>
                </c:pt>
                <c:pt idx="16">
                  <c:v>9.3682857142857152</c:v>
                </c:pt>
                <c:pt idx="17">
                  <c:v>9.3267142857142868</c:v>
                </c:pt>
                <c:pt idx="18">
                  <c:v>9.3637142857142841</c:v>
                </c:pt>
                <c:pt idx="19">
                  <c:v>9.4372857142857125</c:v>
                </c:pt>
                <c:pt idx="20">
                  <c:v>9.5437142857142856</c:v>
                </c:pt>
                <c:pt idx="21">
                  <c:v>9.4847142857142863</c:v>
                </c:pt>
                <c:pt idx="22">
                  <c:v>9.5021428571428572</c:v>
                </c:pt>
                <c:pt idx="23">
                  <c:v>9.5852857142857157</c:v>
                </c:pt>
                <c:pt idx="24">
                  <c:v>9.6652857142857158</c:v>
                </c:pt>
                <c:pt idx="25">
                  <c:v>9.612857142857143</c:v>
                </c:pt>
                <c:pt idx="26">
                  <c:v>9.676285714285715</c:v>
                </c:pt>
                <c:pt idx="27">
                  <c:v>9.7287142857142861</c:v>
                </c:pt>
                <c:pt idx="28">
                  <c:v>9.7180000000000017</c:v>
                </c:pt>
                <c:pt idx="29">
                  <c:v>9.7718571428571419</c:v>
                </c:pt>
                <c:pt idx="30">
                  <c:v>9.7507142857142846</c:v>
                </c:pt>
                <c:pt idx="31">
                  <c:v>9.7074285714285704</c:v>
                </c:pt>
                <c:pt idx="32">
                  <c:v>9.7877142857142854</c:v>
                </c:pt>
                <c:pt idx="33">
                  <c:v>9.6625714285714288</c:v>
                </c:pt>
                <c:pt idx="34">
                  <c:v>9.5960000000000001</c:v>
                </c:pt>
                <c:pt idx="35">
                  <c:v>9.6665714285714301</c:v>
                </c:pt>
                <c:pt idx="36">
                  <c:v>9.6935714285714294</c:v>
                </c:pt>
                <c:pt idx="37">
                  <c:v>9.6465714285714288</c:v>
                </c:pt>
                <c:pt idx="38">
                  <c:v>9.6317142857142866</c:v>
                </c:pt>
                <c:pt idx="39">
                  <c:v>9.6152857142857169</c:v>
                </c:pt>
                <c:pt idx="40">
                  <c:v>9.6822857142857135</c:v>
                </c:pt>
                <c:pt idx="41">
                  <c:v>9.7548571428571442</c:v>
                </c:pt>
                <c:pt idx="42">
                  <c:v>9.7957142857142863</c:v>
                </c:pt>
                <c:pt idx="43">
                  <c:v>9.7489999999999988</c:v>
                </c:pt>
                <c:pt idx="44">
                  <c:v>9.7438571428571414</c:v>
                </c:pt>
                <c:pt idx="45">
                  <c:v>9.8810000000000002</c:v>
                </c:pt>
                <c:pt idx="46">
                  <c:v>9.8524285714285718</c:v>
                </c:pt>
                <c:pt idx="47">
                  <c:v>9.89</c:v>
                </c:pt>
                <c:pt idx="48">
                  <c:v>9.9220000000000006</c:v>
                </c:pt>
                <c:pt idx="49">
                  <c:v>9.835857142857142</c:v>
                </c:pt>
                <c:pt idx="50">
                  <c:v>9.8632857142857144</c:v>
                </c:pt>
                <c:pt idx="51">
                  <c:v>9.92</c:v>
                </c:pt>
                <c:pt idx="52">
                  <c:v>9.7981428571428584</c:v>
                </c:pt>
                <c:pt idx="53">
                  <c:v>9.84</c:v>
                </c:pt>
                <c:pt idx="54">
                  <c:v>9.8177142857142865</c:v>
                </c:pt>
                <c:pt idx="55">
                  <c:v>9.8185714285714276</c:v>
                </c:pt>
                <c:pt idx="56">
                  <c:v>9.882142857142858</c:v>
                </c:pt>
                <c:pt idx="57">
                  <c:v>9.8927142857142876</c:v>
                </c:pt>
                <c:pt idx="58">
                  <c:v>9.9042857142857148</c:v>
                </c:pt>
                <c:pt idx="59">
                  <c:v>9.9175714285714296</c:v>
                </c:pt>
                <c:pt idx="60">
                  <c:v>10.028285714285715</c:v>
                </c:pt>
                <c:pt idx="61">
                  <c:v>10.005857142857142</c:v>
                </c:pt>
                <c:pt idx="62">
                  <c:v>9.9998571428571434</c:v>
                </c:pt>
                <c:pt idx="63">
                  <c:v>9.9534285714285708</c:v>
                </c:pt>
                <c:pt idx="64">
                  <c:v>10.023714285714286</c:v>
                </c:pt>
                <c:pt idx="65">
                  <c:v>10.017142857142856</c:v>
                </c:pt>
                <c:pt idx="66">
                  <c:v>10.102714285714287</c:v>
                </c:pt>
                <c:pt idx="67">
                  <c:v>9.9980000000000011</c:v>
                </c:pt>
                <c:pt idx="68">
                  <c:v>10.019142857142857</c:v>
                </c:pt>
                <c:pt idx="69">
                  <c:v>9.9617142857142849</c:v>
                </c:pt>
                <c:pt idx="70">
                  <c:v>10.043714285714287</c:v>
                </c:pt>
                <c:pt idx="71">
                  <c:v>9.9384285714285703</c:v>
                </c:pt>
                <c:pt idx="72">
                  <c:v>9.997285714285713</c:v>
                </c:pt>
                <c:pt idx="73">
                  <c:v>10.036571428571429</c:v>
                </c:pt>
                <c:pt idx="74">
                  <c:v>10.041</c:v>
                </c:pt>
                <c:pt idx="75">
                  <c:v>10.07642857142857</c:v>
                </c:pt>
                <c:pt idx="76">
                  <c:v>10.072428571428572</c:v>
                </c:pt>
                <c:pt idx="77">
                  <c:v>10.056000000000001</c:v>
                </c:pt>
                <c:pt idx="78">
                  <c:v>10.156142857142855</c:v>
                </c:pt>
                <c:pt idx="79">
                  <c:v>10.064857142857145</c:v>
                </c:pt>
                <c:pt idx="80">
                  <c:v>9.9491428571428582</c:v>
                </c:pt>
                <c:pt idx="81">
                  <c:v>9.9304285714285694</c:v>
                </c:pt>
                <c:pt idx="82">
                  <c:v>9.9117142857142859</c:v>
                </c:pt>
                <c:pt idx="83">
                  <c:v>9.9521428571428565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D-465C-A8E5-88B925FAF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244576"/>
        <c:axId val="571247528"/>
      </c:lineChart>
      <c:catAx>
        <c:axId val="57124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47528"/>
        <c:crosses val="autoZero"/>
        <c:auto val="1"/>
        <c:lblAlgn val="ctr"/>
        <c:lblOffset val="100"/>
        <c:noMultiLvlLbl val="0"/>
      </c:catAx>
      <c:valAx>
        <c:axId val="57124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24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0</xdr:row>
      <xdr:rowOff>123824</xdr:rowOff>
    </xdr:from>
    <xdr:to>
      <xdr:col>25</xdr:col>
      <xdr:colOff>342900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01AFB7-C387-4305-8489-85D194B47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3F5808-EAE3-4622-AEE8-5BB53BF8D9B1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ate" tableColumnId="1"/>
      <queryTableField id="2" name="Sales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C504A-87D8-4CCA-9C2C-874973EB5E20}" name="moving_average_exercise" displayName="moving_average_exercise" ref="A1:D91" tableType="queryTable" totalsRowShown="0">
  <autoFilter ref="A1:D91" xr:uid="{7298A395-F44F-4454-9238-06A9A1263B4A}"/>
  <tableColumns count="4">
    <tableColumn id="1" xr3:uid="{694FA680-B50B-4B12-B884-736250BD74B7}" uniqueName="1" name="Date" queryTableFieldId="1" dataDxfId="1"/>
    <tableColumn id="2" xr3:uid="{5D8053E1-0E89-4014-8DDC-F6526E5B80AC}" uniqueName="2" name="Sales" queryTableFieldId="2"/>
    <tableColumn id="3" xr3:uid="{D51AE3A7-BA34-4FE3-BBDC-4548B0A4CA67}" uniqueName="3" name="7day MA" queryTableFieldId="3" dataDxfId="0">
      <calculatedColumnFormula>AVE</calculatedColumnFormula>
    </tableColumn>
    <tableColumn id="4" xr3:uid="{2E3BF4B4-A417-4FCE-8E34-4C4380476D98}" uniqueName="4" name="14-day M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689-04C9-4C5B-B8AB-D8DB0F140A89}">
  <dimension ref="A1:D91"/>
  <sheetViews>
    <sheetView tabSelected="1" workbookViewId="0">
      <selection activeCell="D79" sqref="D79"/>
    </sheetView>
  </sheetViews>
  <sheetFormatPr defaultRowHeight="15" x14ac:dyDescent="0.25"/>
  <cols>
    <col min="1" max="1" width="12.7109375" customWidth="1"/>
    <col min="2" max="2" width="16.140625" customWidth="1"/>
    <col min="3" max="3" width="15.710937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92</v>
      </c>
      <c r="D1" t="s">
        <v>93</v>
      </c>
    </row>
    <row r="2" spans="1:4" x14ac:dyDescent="0.25">
      <c r="A2" s="1" t="s">
        <v>2</v>
      </c>
      <c r="B2">
        <v>7.8550000000000004</v>
      </c>
      <c r="C2" t="e">
        <f t="shared" ref="C2:C33" si="0">AVE</f>
        <v>#NAME?</v>
      </c>
    </row>
    <row r="3" spans="1:4" x14ac:dyDescent="0.25">
      <c r="A3" s="1" t="s">
        <v>3</v>
      </c>
      <c r="B3">
        <v>12.329000000000001</v>
      </c>
      <c r="C3" t="e">
        <f t="shared" si="0"/>
        <v>#NAME?</v>
      </c>
    </row>
    <row r="4" spans="1:4" x14ac:dyDescent="0.25">
      <c r="A4" s="1" t="s">
        <v>4</v>
      </c>
      <c r="B4">
        <v>11.617000000000001</v>
      </c>
      <c r="C4" t="e">
        <f t="shared" si="0"/>
        <v>#NAME?</v>
      </c>
    </row>
    <row r="5" spans="1:4" x14ac:dyDescent="0.25">
      <c r="A5" s="1" t="s">
        <v>5</v>
      </c>
      <c r="B5">
        <v>7.6840000000000002</v>
      </c>
      <c r="C5" t="e">
        <f t="shared" si="0"/>
        <v>#NAME?</v>
      </c>
    </row>
    <row r="6" spans="1:4" x14ac:dyDescent="0.25">
      <c r="A6" s="1" t="s">
        <v>6</v>
      </c>
      <c r="B6">
        <v>8.4480000000000004</v>
      </c>
      <c r="C6" t="e">
        <f t="shared" si="0"/>
        <v>#NAME?</v>
      </c>
    </row>
    <row r="7" spans="1:4" x14ac:dyDescent="0.25">
      <c r="A7" s="1" t="s">
        <v>7</v>
      </c>
      <c r="B7">
        <v>8.0220000000000002</v>
      </c>
      <c r="C7" t="e">
        <f t="shared" si="0"/>
        <v>#NAME?</v>
      </c>
    </row>
    <row r="8" spans="1:4" x14ac:dyDescent="0.25">
      <c r="A8" s="1" t="s">
        <v>8</v>
      </c>
      <c r="B8">
        <v>8.41</v>
      </c>
      <c r="C8">
        <f>AVERAGE(B2:B8)</f>
        <v>9.1949999999999985</v>
      </c>
    </row>
    <row r="9" spans="1:4" x14ac:dyDescent="0.25">
      <c r="A9" s="1" t="s">
        <v>9</v>
      </c>
      <c r="B9">
        <v>7.85</v>
      </c>
      <c r="C9">
        <f t="shared" ref="C9:C72" si="1">AVERAGE(B3:B9)</f>
        <v>9.194285714285714</v>
      </c>
    </row>
    <row r="10" spans="1:4" x14ac:dyDescent="0.25">
      <c r="A10" s="1" t="s">
        <v>10</v>
      </c>
      <c r="B10">
        <v>12.398999999999999</v>
      </c>
      <c r="C10">
        <f t="shared" si="1"/>
        <v>9.2042857142857137</v>
      </c>
    </row>
    <row r="11" spans="1:4" x14ac:dyDescent="0.25">
      <c r="A11" s="1" t="s">
        <v>11</v>
      </c>
      <c r="B11">
        <v>11.919</v>
      </c>
      <c r="C11">
        <f t="shared" si="1"/>
        <v>9.2474285714285731</v>
      </c>
    </row>
    <row r="12" spans="1:4" x14ac:dyDescent="0.25">
      <c r="A12" s="1" t="s">
        <v>12</v>
      </c>
      <c r="B12">
        <v>7.7670000000000003</v>
      </c>
      <c r="C12">
        <f t="shared" si="1"/>
        <v>9.2592857142857135</v>
      </c>
    </row>
    <row r="13" spans="1:4" x14ac:dyDescent="0.25">
      <c r="A13" s="1" t="s">
        <v>13</v>
      </c>
      <c r="B13">
        <v>8.1989999999999998</v>
      </c>
      <c r="C13">
        <f t="shared" si="1"/>
        <v>9.2237142857142889</v>
      </c>
    </row>
    <row r="14" spans="1:4" x14ac:dyDescent="0.25">
      <c r="A14" s="1" t="s">
        <v>14</v>
      </c>
      <c r="B14">
        <v>8.5220000000000002</v>
      </c>
      <c r="C14">
        <f t="shared" si="1"/>
        <v>9.2951428571428583</v>
      </c>
    </row>
    <row r="15" spans="1:4" x14ac:dyDescent="0.25">
      <c r="A15" s="1" t="s">
        <v>15</v>
      </c>
      <c r="B15">
        <v>8.3390000000000004</v>
      </c>
      <c r="C15">
        <f t="shared" si="1"/>
        <v>9.2850000000000001</v>
      </c>
      <c r="D15">
        <f>AVERAGE(B2:B15)</f>
        <v>9.2399999999999984</v>
      </c>
    </row>
    <row r="16" spans="1:4" x14ac:dyDescent="0.25">
      <c r="A16" s="1" t="s">
        <v>16</v>
      </c>
      <c r="B16">
        <v>8.1120000000000001</v>
      </c>
      <c r="C16">
        <f t="shared" si="1"/>
        <v>9.3224285714285706</v>
      </c>
      <c r="D16">
        <f t="shared" ref="D16:D79" si="2">AVERAGE(B3:B16)</f>
        <v>9.2583571428571414</v>
      </c>
    </row>
    <row r="17" spans="1:4" x14ac:dyDescent="0.25">
      <c r="A17" s="1" t="s">
        <v>17</v>
      </c>
      <c r="B17">
        <v>12.486000000000001</v>
      </c>
      <c r="C17">
        <f t="shared" si="1"/>
        <v>9.3348571428571425</v>
      </c>
      <c r="D17">
        <f t="shared" si="2"/>
        <v>9.2695714285714264</v>
      </c>
    </row>
    <row r="18" spans="1:4" x14ac:dyDescent="0.25">
      <c r="A18" s="1" t="s">
        <v>18</v>
      </c>
      <c r="B18">
        <v>12.371</v>
      </c>
      <c r="C18">
        <f t="shared" si="1"/>
        <v>9.3994285714285706</v>
      </c>
      <c r="D18">
        <f t="shared" si="2"/>
        <v>9.3234285714285736</v>
      </c>
    </row>
    <row r="19" spans="1:4" x14ac:dyDescent="0.25">
      <c r="A19" s="1" t="s">
        <v>19</v>
      </c>
      <c r="B19">
        <v>8.18</v>
      </c>
      <c r="C19">
        <f t="shared" si="1"/>
        <v>9.4584285714285716</v>
      </c>
      <c r="D19">
        <f t="shared" si="2"/>
        <v>9.3588571428571434</v>
      </c>
    </row>
    <row r="20" spans="1:4" x14ac:dyDescent="0.25">
      <c r="A20" s="1" t="s">
        <v>20</v>
      </c>
      <c r="B20">
        <v>8.0809999999999995</v>
      </c>
      <c r="C20">
        <f t="shared" si="1"/>
        <v>9.4415714285714305</v>
      </c>
      <c r="D20">
        <f t="shared" si="2"/>
        <v>9.3326428571428579</v>
      </c>
    </row>
    <row r="21" spans="1:4" x14ac:dyDescent="0.25">
      <c r="A21" s="1" t="s">
        <v>21</v>
      </c>
      <c r="B21">
        <v>7.8140000000000001</v>
      </c>
      <c r="C21">
        <f t="shared" si="1"/>
        <v>9.3404285714285731</v>
      </c>
      <c r="D21">
        <f t="shared" si="2"/>
        <v>9.3177857142857157</v>
      </c>
    </row>
    <row r="22" spans="1:4" x14ac:dyDescent="0.25">
      <c r="A22" s="1" t="s">
        <v>22</v>
      </c>
      <c r="B22">
        <v>8.6989999999999998</v>
      </c>
      <c r="C22">
        <f t="shared" si="1"/>
        <v>9.3918571428571447</v>
      </c>
      <c r="D22">
        <f t="shared" si="2"/>
        <v>9.3384285714285742</v>
      </c>
    </row>
    <row r="23" spans="1:4" x14ac:dyDescent="0.25">
      <c r="A23" s="1" t="s">
        <v>23</v>
      </c>
      <c r="B23">
        <v>8.1150000000000002</v>
      </c>
      <c r="C23">
        <f t="shared" si="1"/>
        <v>9.3922857142857143</v>
      </c>
      <c r="D23">
        <f t="shared" si="2"/>
        <v>9.3573571428571416</v>
      </c>
    </row>
    <row r="24" spans="1:4" x14ac:dyDescent="0.25">
      <c r="A24" s="1" t="s">
        <v>24</v>
      </c>
      <c r="B24">
        <v>12.318</v>
      </c>
      <c r="C24">
        <f t="shared" si="1"/>
        <v>9.3682857142857152</v>
      </c>
      <c r="D24">
        <f t="shared" si="2"/>
        <v>9.3515714285714289</v>
      </c>
    </row>
    <row r="25" spans="1:4" x14ac:dyDescent="0.25">
      <c r="A25" s="1" t="s">
        <v>25</v>
      </c>
      <c r="B25">
        <v>12.08</v>
      </c>
      <c r="C25">
        <f t="shared" si="1"/>
        <v>9.3267142857142868</v>
      </c>
      <c r="D25">
        <f t="shared" si="2"/>
        <v>9.3630714285714287</v>
      </c>
    </row>
    <row r="26" spans="1:4" x14ac:dyDescent="0.25">
      <c r="A26" s="1" t="s">
        <v>26</v>
      </c>
      <c r="B26">
        <v>8.4390000000000001</v>
      </c>
      <c r="C26">
        <f t="shared" si="1"/>
        <v>9.3637142857142841</v>
      </c>
      <c r="D26">
        <f t="shared" si="2"/>
        <v>9.4110714285714288</v>
      </c>
    </row>
    <row r="27" spans="1:4" x14ac:dyDescent="0.25">
      <c r="A27" s="1" t="s">
        <v>27</v>
      </c>
      <c r="B27">
        <v>8.5960000000000001</v>
      </c>
      <c r="C27">
        <f t="shared" si="1"/>
        <v>9.4372857142857125</v>
      </c>
      <c r="D27">
        <f t="shared" si="2"/>
        <v>9.4394285714285697</v>
      </c>
    </row>
    <row r="28" spans="1:4" x14ac:dyDescent="0.25">
      <c r="A28" s="1" t="s">
        <v>28</v>
      </c>
      <c r="B28">
        <v>8.5589999999999993</v>
      </c>
      <c r="C28">
        <f t="shared" si="1"/>
        <v>9.5437142857142856</v>
      </c>
      <c r="D28">
        <f t="shared" si="2"/>
        <v>9.4420714285714276</v>
      </c>
    </row>
    <row r="29" spans="1:4" x14ac:dyDescent="0.25">
      <c r="A29" s="1" t="s">
        <v>29</v>
      </c>
      <c r="B29">
        <v>8.2859999999999996</v>
      </c>
      <c r="C29">
        <f t="shared" si="1"/>
        <v>9.4847142857142863</v>
      </c>
      <c r="D29">
        <f t="shared" si="2"/>
        <v>9.4382857142857137</v>
      </c>
    </row>
    <row r="30" spans="1:4" x14ac:dyDescent="0.25">
      <c r="A30" s="1" t="s">
        <v>30</v>
      </c>
      <c r="B30">
        <v>8.2370000000000001</v>
      </c>
      <c r="C30">
        <f t="shared" si="1"/>
        <v>9.5021428571428572</v>
      </c>
      <c r="D30">
        <f t="shared" si="2"/>
        <v>9.4472142857142849</v>
      </c>
    </row>
    <row r="31" spans="1:4" x14ac:dyDescent="0.25">
      <c r="A31" s="1" t="s">
        <v>31</v>
      </c>
      <c r="B31">
        <v>12.9</v>
      </c>
      <c r="C31">
        <f t="shared" si="1"/>
        <v>9.5852857142857157</v>
      </c>
      <c r="D31">
        <f t="shared" si="2"/>
        <v>9.4767857142857146</v>
      </c>
    </row>
    <row r="32" spans="1:4" x14ac:dyDescent="0.25">
      <c r="A32" s="1" t="s">
        <v>32</v>
      </c>
      <c r="B32">
        <v>12.64</v>
      </c>
      <c r="C32">
        <f t="shared" si="1"/>
        <v>9.6652857142857158</v>
      </c>
      <c r="D32">
        <f t="shared" si="2"/>
        <v>9.4960000000000004</v>
      </c>
    </row>
    <row r="33" spans="1:4" x14ac:dyDescent="0.25">
      <c r="A33" s="1" t="s">
        <v>33</v>
      </c>
      <c r="B33">
        <v>8.0719999999999992</v>
      </c>
      <c r="C33">
        <f t="shared" si="1"/>
        <v>9.612857142857143</v>
      </c>
      <c r="D33">
        <f t="shared" si="2"/>
        <v>9.4882857142857127</v>
      </c>
    </row>
    <row r="34" spans="1:4" x14ac:dyDescent="0.25">
      <c r="A34" s="1" t="s">
        <v>34</v>
      </c>
      <c r="B34">
        <v>9.0399999999999991</v>
      </c>
      <c r="C34">
        <f t="shared" si="1"/>
        <v>9.676285714285715</v>
      </c>
      <c r="D34">
        <f t="shared" si="2"/>
        <v>9.5567857142857129</v>
      </c>
    </row>
    <row r="35" spans="1:4" x14ac:dyDescent="0.25">
      <c r="A35" s="1" t="s">
        <v>35</v>
      </c>
      <c r="B35">
        <v>8.9260000000000002</v>
      </c>
      <c r="C35">
        <f t="shared" si="1"/>
        <v>9.7287142857142861</v>
      </c>
      <c r="D35">
        <f t="shared" si="2"/>
        <v>9.636214285714285</v>
      </c>
    </row>
    <row r="36" spans="1:4" x14ac:dyDescent="0.25">
      <c r="A36" s="1" t="s">
        <v>36</v>
      </c>
      <c r="B36">
        <v>8.2110000000000003</v>
      </c>
      <c r="C36">
        <f t="shared" si="1"/>
        <v>9.7180000000000017</v>
      </c>
      <c r="D36">
        <f t="shared" si="2"/>
        <v>9.6013571428571431</v>
      </c>
    </row>
    <row r="37" spans="1:4" x14ac:dyDescent="0.25">
      <c r="A37" s="1" t="s">
        <v>37</v>
      </c>
      <c r="B37">
        <v>8.6140000000000008</v>
      </c>
      <c r="C37">
        <f t="shared" si="1"/>
        <v>9.7718571428571419</v>
      </c>
      <c r="D37">
        <f t="shared" si="2"/>
        <v>9.6370000000000005</v>
      </c>
    </row>
    <row r="38" spans="1:4" x14ac:dyDescent="0.25">
      <c r="A38" s="1" t="s">
        <v>38</v>
      </c>
      <c r="B38">
        <v>12.752000000000001</v>
      </c>
      <c r="C38">
        <f t="shared" si="1"/>
        <v>9.7507142857142846</v>
      </c>
      <c r="D38">
        <f t="shared" si="2"/>
        <v>9.6680000000000028</v>
      </c>
    </row>
    <row r="39" spans="1:4" x14ac:dyDescent="0.25">
      <c r="A39" s="1" t="s">
        <v>39</v>
      </c>
      <c r="B39">
        <v>12.337</v>
      </c>
      <c r="C39">
        <f t="shared" si="1"/>
        <v>9.7074285714285704</v>
      </c>
      <c r="D39">
        <f t="shared" si="2"/>
        <v>9.686357142857144</v>
      </c>
    </row>
    <row r="40" spans="1:4" x14ac:dyDescent="0.25">
      <c r="A40" s="1" t="s">
        <v>40</v>
      </c>
      <c r="B40">
        <v>8.6340000000000003</v>
      </c>
      <c r="C40">
        <f t="shared" si="1"/>
        <v>9.7877142857142854</v>
      </c>
      <c r="D40">
        <f t="shared" si="2"/>
        <v>9.700285714285716</v>
      </c>
    </row>
    <row r="41" spans="1:4" x14ac:dyDescent="0.25">
      <c r="A41" s="1" t="s">
        <v>41</v>
      </c>
      <c r="B41">
        <v>8.1639999999999997</v>
      </c>
      <c r="C41">
        <f t="shared" si="1"/>
        <v>9.6625714285714288</v>
      </c>
      <c r="D41">
        <f t="shared" si="2"/>
        <v>9.6694285714285719</v>
      </c>
    </row>
    <row r="42" spans="1:4" x14ac:dyDescent="0.25">
      <c r="A42" s="1" t="s">
        <v>42</v>
      </c>
      <c r="B42">
        <v>8.4600000000000009</v>
      </c>
      <c r="C42">
        <f t="shared" si="1"/>
        <v>9.5960000000000001</v>
      </c>
      <c r="D42">
        <f t="shared" si="2"/>
        <v>9.6623571428571431</v>
      </c>
    </row>
    <row r="43" spans="1:4" x14ac:dyDescent="0.25">
      <c r="A43" s="1" t="s">
        <v>43</v>
      </c>
      <c r="B43">
        <v>8.7050000000000001</v>
      </c>
      <c r="C43">
        <f t="shared" si="1"/>
        <v>9.6665714285714301</v>
      </c>
      <c r="D43">
        <f t="shared" si="2"/>
        <v>9.6922857142857168</v>
      </c>
    </row>
    <row r="44" spans="1:4" x14ac:dyDescent="0.25">
      <c r="A44" s="1" t="s">
        <v>44</v>
      </c>
      <c r="B44">
        <v>8.8030000000000008</v>
      </c>
      <c r="C44">
        <f t="shared" si="1"/>
        <v>9.6935714285714294</v>
      </c>
      <c r="D44">
        <f t="shared" si="2"/>
        <v>9.7327142857142857</v>
      </c>
    </row>
    <row r="45" spans="1:4" x14ac:dyDescent="0.25">
      <c r="A45" s="1" t="s">
        <v>45</v>
      </c>
      <c r="B45">
        <v>12.423</v>
      </c>
      <c r="C45">
        <f t="shared" si="1"/>
        <v>9.6465714285714288</v>
      </c>
      <c r="D45">
        <f t="shared" si="2"/>
        <v>9.6986428571428558</v>
      </c>
    </row>
    <row r="46" spans="1:4" x14ac:dyDescent="0.25">
      <c r="A46" s="1" t="s">
        <v>46</v>
      </c>
      <c r="B46">
        <v>12.233000000000001</v>
      </c>
      <c r="C46">
        <f t="shared" si="1"/>
        <v>9.6317142857142866</v>
      </c>
      <c r="D46">
        <f t="shared" si="2"/>
        <v>9.6695714285714285</v>
      </c>
    </row>
    <row r="47" spans="1:4" x14ac:dyDescent="0.25">
      <c r="A47" s="1" t="s">
        <v>47</v>
      </c>
      <c r="B47">
        <v>8.5190000000000001</v>
      </c>
      <c r="C47">
        <f t="shared" si="1"/>
        <v>9.6152857142857169</v>
      </c>
      <c r="D47">
        <f t="shared" si="2"/>
        <v>9.7014999999999993</v>
      </c>
    </row>
    <row r="48" spans="1:4" x14ac:dyDescent="0.25">
      <c r="A48" s="1" t="s">
        <v>48</v>
      </c>
      <c r="B48">
        <v>8.6329999999999991</v>
      </c>
      <c r="C48">
        <f t="shared" si="1"/>
        <v>9.6822857142857135</v>
      </c>
      <c r="D48">
        <f t="shared" si="2"/>
        <v>9.672428571428572</v>
      </c>
    </row>
    <row r="49" spans="1:4" x14ac:dyDescent="0.25">
      <c r="A49" s="1" t="s">
        <v>49</v>
      </c>
      <c r="B49">
        <v>8.968</v>
      </c>
      <c r="C49">
        <f t="shared" si="1"/>
        <v>9.7548571428571442</v>
      </c>
      <c r="D49">
        <f t="shared" si="2"/>
        <v>9.6754285714285704</v>
      </c>
    </row>
    <row r="50" spans="1:4" x14ac:dyDescent="0.25">
      <c r="A50" s="1" t="s">
        <v>50</v>
      </c>
      <c r="B50">
        <v>8.9909999999999997</v>
      </c>
      <c r="C50">
        <f t="shared" si="1"/>
        <v>9.7957142857142863</v>
      </c>
      <c r="D50">
        <f t="shared" si="2"/>
        <v>9.7311428571428582</v>
      </c>
    </row>
    <row r="51" spans="1:4" x14ac:dyDescent="0.25">
      <c r="A51" s="1" t="s">
        <v>51</v>
      </c>
      <c r="B51">
        <v>8.4760000000000009</v>
      </c>
      <c r="C51">
        <f t="shared" si="1"/>
        <v>9.7489999999999988</v>
      </c>
      <c r="D51">
        <f t="shared" si="2"/>
        <v>9.721285714285715</v>
      </c>
    </row>
    <row r="52" spans="1:4" x14ac:dyDescent="0.25">
      <c r="A52" s="1" t="s">
        <v>52</v>
      </c>
      <c r="B52">
        <v>12.387</v>
      </c>
      <c r="C52">
        <f t="shared" si="1"/>
        <v>9.7438571428571414</v>
      </c>
      <c r="D52">
        <f t="shared" si="2"/>
        <v>9.695214285714286</v>
      </c>
    </row>
    <row r="53" spans="1:4" x14ac:dyDescent="0.25">
      <c r="A53" s="1" t="s">
        <v>53</v>
      </c>
      <c r="B53">
        <v>13.193</v>
      </c>
      <c r="C53">
        <f t="shared" si="1"/>
        <v>9.8810000000000002</v>
      </c>
      <c r="D53">
        <f t="shared" si="2"/>
        <v>9.7563571428571443</v>
      </c>
    </row>
    <row r="54" spans="1:4" x14ac:dyDescent="0.25">
      <c r="A54" s="1" t="s">
        <v>54</v>
      </c>
      <c r="B54">
        <v>8.3190000000000008</v>
      </c>
      <c r="C54">
        <f t="shared" si="1"/>
        <v>9.8524285714285718</v>
      </c>
      <c r="D54">
        <f t="shared" si="2"/>
        <v>9.7338571428571434</v>
      </c>
    </row>
    <row r="55" spans="1:4" x14ac:dyDescent="0.25">
      <c r="A55" s="1" t="s">
        <v>55</v>
      </c>
      <c r="B55">
        <v>8.8960000000000008</v>
      </c>
      <c r="C55">
        <f t="shared" si="1"/>
        <v>9.89</v>
      </c>
      <c r="D55">
        <f t="shared" si="2"/>
        <v>9.7861428571428544</v>
      </c>
    </row>
    <row r="56" spans="1:4" x14ac:dyDescent="0.25">
      <c r="A56" s="1" t="s">
        <v>56</v>
      </c>
      <c r="B56">
        <v>9.1920000000000002</v>
      </c>
      <c r="C56">
        <f t="shared" si="1"/>
        <v>9.9220000000000006</v>
      </c>
      <c r="D56">
        <f t="shared" si="2"/>
        <v>9.8384285714285706</v>
      </c>
    </row>
    <row r="57" spans="1:4" x14ac:dyDescent="0.25">
      <c r="A57" s="1" t="s">
        <v>57</v>
      </c>
      <c r="B57">
        <v>8.3879999999999999</v>
      </c>
      <c r="C57">
        <f t="shared" si="1"/>
        <v>9.835857142857142</v>
      </c>
      <c r="D57">
        <f t="shared" si="2"/>
        <v>9.815785714285715</v>
      </c>
    </row>
    <row r="58" spans="1:4" x14ac:dyDescent="0.25">
      <c r="A58" s="1" t="s">
        <v>58</v>
      </c>
      <c r="B58">
        <v>8.6679999999999993</v>
      </c>
      <c r="C58">
        <f t="shared" si="1"/>
        <v>9.8632857142857144</v>
      </c>
      <c r="D58">
        <f t="shared" si="2"/>
        <v>9.8061428571428575</v>
      </c>
    </row>
    <row r="59" spans="1:4" x14ac:dyDescent="0.25">
      <c r="A59" s="1" t="s">
        <v>59</v>
      </c>
      <c r="B59">
        <v>12.784000000000001</v>
      </c>
      <c r="C59">
        <f t="shared" si="1"/>
        <v>9.92</v>
      </c>
      <c r="D59">
        <f t="shared" si="2"/>
        <v>9.8319285714285716</v>
      </c>
    </row>
    <row r="60" spans="1:4" x14ac:dyDescent="0.25">
      <c r="A60" s="1" t="s">
        <v>60</v>
      </c>
      <c r="B60">
        <v>12.34</v>
      </c>
      <c r="C60">
        <f t="shared" si="1"/>
        <v>9.7981428571428584</v>
      </c>
      <c r="D60">
        <f t="shared" si="2"/>
        <v>9.8395714285714302</v>
      </c>
    </row>
    <row r="61" spans="1:4" x14ac:dyDescent="0.25">
      <c r="A61" s="1" t="s">
        <v>61</v>
      </c>
      <c r="B61">
        <v>8.6120000000000001</v>
      </c>
      <c r="C61">
        <f t="shared" si="1"/>
        <v>9.84</v>
      </c>
      <c r="D61">
        <f t="shared" si="2"/>
        <v>9.8462142857142858</v>
      </c>
    </row>
    <row r="62" spans="1:4" x14ac:dyDescent="0.25">
      <c r="A62" s="1" t="s">
        <v>62</v>
      </c>
      <c r="B62">
        <v>8.74</v>
      </c>
      <c r="C62">
        <f t="shared" si="1"/>
        <v>9.8177142857142865</v>
      </c>
      <c r="D62">
        <f t="shared" si="2"/>
        <v>9.8538571428571462</v>
      </c>
    </row>
    <row r="63" spans="1:4" x14ac:dyDescent="0.25">
      <c r="A63" s="1" t="s">
        <v>63</v>
      </c>
      <c r="B63">
        <v>9.1980000000000004</v>
      </c>
      <c r="C63">
        <f t="shared" si="1"/>
        <v>9.8185714285714276</v>
      </c>
      <c r="D63">
        <f t="shared" si="2"/>
        <v>9.8702857142857159</v>
      </c>
    </row>
    <row r="64" spans="1:4" x14ac:dyDescent="0.25">
      <c r="A64" s="1" t="s">
        <v>64</v>
      </c>
      <c r="B64">
        <v>8.8330000000000002</v>
      </c>
      <c r="C64">
        <f t="shared" si="1"/>
        <v>9.882142857142858</v>
      </c>
      <c r="D64">
        <f t="shared" si="2"/>
        <v>9.859</v>
      </c>
    </row>
    <row r="65" spans="1:4" x14ac:dyDescent="0.25">
      <c r="A65" s="1" t="s">
        <v>65</v>
      </c>
      <c r="B65">
        <v>8.7420000000000009</v>
      </c>
      <c r="C65">
        <f t="shared" si="1"/>
        <v>9.8927142857142876</v>
      </c>
      <c r="D65">
        <f t="shared" si="2"/>
        <v>9.8780000000000001</v>
      </c>
    </row>
    <row r="66" spans="1:4" x14ac:dyDescent="0.25">
      <c r="A66" s="1" t="s">
        <v>66</v>
      </c>
      <c r="B66">
        <v>12.865</v>
      </c>
      <c r="C66">
        <f t="shared" si="1"/>
        <v>9.9042857142857148</v>
      </c>
      <c r="D66">
        <f t="shared" si="2"/>
        <v>9.9121428571428556</v>
      </c>
    </row>
    <row r="67" spans="1:4" x14ac:dyDescent="0.25">
      <c r="A67" s="1" t="s">
        <v>67</v>
      </c>
      <c r="B67">
        <v>12.433</v>
      </c>
      <c r="C67">
        <f t="shared" si="1"/>
        <v>9.9175714285714296</v>
      </c>
      <c r="D67">
        <f t="shared" si="2"/>
        <v>9.8578571428571422</v>
      </c>
    </row>
    <row r="68" spans="1:4" x14ac:dyDescent="0.25">
      <c r="A68" s="1" t="s">
        <v>68</v>
      </c>
      <c r="B68">
        <v>9.3870000000000005</v>
      </c>
      <c r="C68">
        <f t="shared" si="1"/>
        <v>10.028285714285715</v>
      </c>
      <c r="D68">
        <f t="shared" si="2"/>
        <v>9.9341428571428558</v>
      </c>
    </row>
    <row r="69" spans="1:4" x14ac:dyDescent="0.25">
      <c r="A69" s="1" t="s">
        <v>69</v>
      </c>
      <c r="B69">
        <v>8.5830000000000002</v>
      </c>
      <c r="C69">
        <f t="shared" si="1"/>
        <v>10.005857142857142</v>
      </c>
      <c r="D69">
        <f t="shared" si="2"/>
        <v>9.9117857142857133</v>
      </c>
    </row>
    <row r="70" spans="1:4" x14ac:dyDescent="0.25">
      <c r="A70" s="1" t="s">
        <v>70</v>
      </c>
      <c r="B70">
        <v>9.1560000000000006</v>
      </c>
      <c r="C70">
        <f t="shared" si="1"/>
        <v>9.9998571428571434</v>
      </c>
      <c r="D70">
        <f t="shared" si="2"/>
        <v>9.9092142857142846</v>
      </c>
    </row>
    <row r="71" spans="1:4" x14ac:dyDescent="0.25">
      <c r="A71" s="1" t="s">
        <v>71</v>
      </c>
      <c r="B71">
        <v>8.5079999999999991</v>
      </c>
      <c r="C71">
        <f t="shared" si="1"/>
        <v>9.9534285714285708</v>
      </c>
      <c r="D71">
        <f t="shared" si="2"/>
        <v>9.9177857142857153</v>
      </c>
    </row>
    <row r="72" spans="1:4" x14ac:dyDescent="0.25">
      <c r="A72" s="1" t="s">
        <v>72</v>
      </c>
      <c r="B72">
        <v>9.234</v>
      </c>
      <c r="C72">
        <f t="shared" si="1"/>
        <v>10.023714285714286</v>
      </c>
      <c r="D72">
        <f t="shared" si="2"/>
        <v>9.9582142857142877</v>
      </c>
    </row>
    <row r="73" spans="1:4" x14ac:dyDescent="0.25">
      <c r="A73" s="1" t="s">
        <v>73</v>
      </c>
      <c r="B73">
        <v>12.819000000000001</v>
      </c>
      <c r="C73">
        <f t="shared" ref="C73:C91" si="3">AVERAGE(B67:B73)</f>
        <v>10.017142857142856</v>
      </c>
      <c r="D73">
        <f t="shared" si="2"/>
        <v>9.9607142857142854</v>
      </c>
    </row>
    <row r="74" spans="1:4" x14ac:dyDescent="0.25">
      <c r="A74" s="1" t="s">
        <v>74</v>
      </c>
      <c r="B74">
        <v>13.032</v>
      </c>
      <c r="C74">
        <f t="shared" si="3"/>
        <v>10.102714285714287</v>
      </c>
      <c r="D74">
        <f t="shared" si="2"/>
        <v>10.010142857142856</v>
      </c>
    </row>
    <row r="75" spans="1:4" x14ac:dyDescent="0.25">
      <c r="A75" s="1" t="s">
        <v>75</v>
      </c>
      <c r="B75">
        <v>8.6539999999999999</v>
      </c>
      <c r="C75">
        <f t="shared" si="3"/>
        <v>9.9980000000000011</v>
      </c>
      <c r="D75">
        <f t="shared" si="2"/>
        <v>10.013142857142856</v>
      </c>
    </row>
    <row r="76" spans="1:4" x14ac:dyDescent="0.25">
      <c r="A76" s="1" t="s">
        <v>76</v>
      </c>
      <c r="B76">
        <v>8.7309999999999999</v>
      </c>
      <c r="C76">
        <f t="shared" si="3"/>
        <v>10.019142857142857</v>
      </c>
      <c r="D76">
        <f t="shared" si="2"/>
        <v>10.012499999999999</v>
      </c>
    </row>
    <row r="77" spans="1:4" x14ac:dyDescent="0.25">
      <c r="A77" s="1" t="s">
        <v>77</v>
      </c>
      <c r="B77">
        <v>8.7539999999999996</v>
      </c>
      <c r="C77">
        <f t="shared" si="3"/>
        <v>9.9617142857142849</v>
      </c>
      <c r="D77">
        <f t="shared" si="2"/>
        <v>9.9807857142857141</v>
      </c>
    </row>
    <row r="78" spans="1:4" x14ac:dyDescent="0.25">
      <c r="A78" s="1" t="s">
        <v>78</v>
      </c>
      <c r="B78">
        <v>9.0820000000000007</v>
      </c>
      <c r="C78">
        <f t="shared" si="3"/>
        <v>10.043714285714287</v>
      </c>
      <c r="D78">
        <f t="shared" si="2"/>
        <v>9.9985714285714256</v>
      </c>
    </row>
    <row r="79" spans="1:4" x14ac:dyDescent="0.25">
      <c r="A79" s="1" t="s">
        <v>79</v>
      </c>
      <c r="B79">
        <v>8.4969999999999999</v>
      </c>
      <c r="C79">
        <f t="shared" si="3"/>
        <v>9.9384285714285703</v>
      </c>
      <c r="D79">
        <f t="shared" si="2"/>
        <v>9.981071428571429</v>
      </c>
    </row>
    <row r="80" spans="1:4" x14ac:dyDescent="0.25">
      <c r="A80" s="1" t="s">
        <v>80</v>
      </c>
      <c r="B80">
        <v>13.231</v>
      </c>
      <c r="C80">
        <f t="shared" si="3"/>
        <v>9.997285714285713</v>
      </c>
      <c r="D80">
        <f t="shared" ref="D80:D91" si="4">AVERAGE(B67:B80)</f>
        <v>10.007214285714285</v>
      </c>
    </row>
    <row r="81" spans="1:4" x14ac:dyDescent="0.25">
      <c r="A81" s="1" t="s">
        <v>81</v>
      </c>
      <c r="B81">
        <v>13.307</v>
      </c>
      <c r="C81">
        <f t="shared" si="3"/>
        <v>10.036571428571429</v>
      </c>
      <c r="D81">
        <f t="shared" si="4"/>
        <v>10.069642857142856</v>
      </c>
    </row>
    <row r="82" spans="1:4" x14ac:dyDescent="0.25">
      <c r="A82" s="1" t="s">
        <v>82</v>
      </c>
      <c r="B82">
        <v>8.6850000000000005</v>
      </c>
      <c r="C82">
        <f t="shared" si="3"/>
        <v>10.041</v>
      </c>
      <c r="D82">
        <f t="shared" si="4"/>
        <v>10.019499999999999</v>
      </c>
    </row>
    <row r="83" spans="1:4" x14ac:dyDescent="0.25">
      <c r="A83" s="1" t="s">
        <v>83</v>
      </c>
      <c r="B83">
        <v>8.9789999999999992</v>
      </c>
      <c r="C83">
        <f t="shared" si="3"/>
        <v>10.07642857142857</v>
      </c>
      <c r="D83">
        <f t="shared" si="4"/>
        <v>10.047785714285713</v>
      </c>
    </row>
    <row r="84" spans="1:4" x14ac:dyDescent="0.25">
      <c r="A84" s="1" t="s">
        <v>84</v>
      </c>
      <c r="B84">
        <v>8.7260000000000009</v>
      </c>
      <c r="C84">
        <f t="shared" si="3"/>
        <v>10.072428571428572</v>
      </c>
      <c r="D84">
        <f t="shared" si="4"/>
        <v>10.017071428571427</v>
      </c>
    </row>
    <row r="85" spans="1:4" x14ac:dyDescent="0.25">
      <c r="A85" s="1" t="s">
        <v>85</v>
      </c>
      <c r="B85">
        <v>8.9670000000000005</v>
      </c>
      <c r="C85">
        <f t="shared" si="3"/>
        <v>10.056000000000001</v>
      </c>
      <c r="D85">
        <f t="shared" si="4"/>
        <v>10.049857142857146</v>
      </c>
    </row>
    <row r="86" spans="1:4" x14ac:dyDescent="0.25">
      <c r="A86" s="1" t="s">
        <v>86</v>
      </c>
      <c r="B86">
        <v>9.1980000000000004</v>
      </c>
      <c r="C86">
        <f t="shared" si="3"/>
        <v>10.156142857142855</v>
      </c>
      <c r="D86">
        <f t="shared" si="4"/>
        <v>10.047285714285715</v>
      </c>
    </row>
    <row r="87" spans="1:4" x14ac:dyDescent="0.25">
      <c r="A87" s="1" t="s">
        <v>87</v>
      </c>
      <c r="B87">
        <v>12.592000000000001</v>
      </c>
      <c r="C87">
        <f t="shared" si="3"/>
        <v>10.064857142857145</v>
      </c>
      <c r="D87">
        <f t="shared" si="4"/>
        <v>10.031071428571428</v>
      </c>
    </row>
    <row r="88" spans="1:4" x14ac:dyDescent="0.25">
      <c r="A88" s="1" t="s">
        <v>88</v>
      </c>
      <c r="B88">
        <v>12.497</v>
      </c>
      <c r="C88">
        <f t="shared" si="3"/>
        <v>9.9491428571428582</v>
      </c>
      <c r="D88">
        <f t="shared" si="4"/>
        <v>9.9928571428571438</v>
      </c>
    </row>
    <row r="89" spans="1:4" x14ac:dyDescent="0.25">
      <c r="A89" s="1" t="s">
        <v>89</v>
      </c>
      <c r="B89">
        <v>8.5540000000000003</v>
      </c>
      <c r="C89">
        <f t="shared" si="3"/>
        <v>9.9304285714285694</v>
      </c>
      <c r="D89">
        <f t="shared" si="4"/>
        <v>9.9857142857142858</v>
      </c>
    </row>
    <row r="90" spans="1:4" x14ac:dyDescent="0.25">
      <c r="A90" s="1" t="s">
        <v>90</v>
      </c>
      <c r="B90">
        <v>8.8480000000000008</v>
      </c>
      <c r="C90">
        <f t="shared" si="3"/>
        <v>9.9117142857142859</v>
      </c>
      <c r="D90">
        <f t="shared" si="4"/>
        <v>9.9940714285714289</v>
      </c>
    </row>
    <row r="91" spans="1:4" x14ac:dyDescent="0.25">
      <c r="A91" s="1" t="s">
        <v>91</v>
      </c>
      <c r="B91">
        <v>9.0090000000000003</v>
      </c>
      <c r="C91">
        <f t="shared" si="3"/>
        <v>9.9521428571428565</v>
      </c>
      <c r="D91">
        <f t="shared" si="4"/>
        <v>10.012285714285715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D713-88C8-4DC5-885F-6B3B7973D8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1803C-0D16-4E77-B5BA-26927F18A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Hamza</dc:creator>
  <cp:lastModifiedBy>B. Hamza</cp:lastModifiedBy>
  <dcterms:created xsi:type="dcterms:W3CDTF">2020-04-07T08:49:55Z</dcterms:created>
  <dcterms:modified xsi:type="dcterms:W3CDTF">2020-04-07T11:41:20Z</dcterms:modified>
</cp:coreProperties>
</file>