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\Desktop\Power BI New Course\Lesson 7\Homework\"/>
    </mc:Choice>
  </mc:AlternateContent>
  <xr:revisionPtr revIDLastSave="0" documentId="8_{A04B29F0-9864-423D-8BF5-664853EDC2FE}" xr6:coauthVersionLast="47" xr6:coauthVersionMax="47" xr10:uidLastSave="{00000000-0000-0000-0000-000000000000}"/>
  <bookViews>
    <workbookView xWindow="-120" yWindow="-120" windowWidth="24240" windowHeight="13140" xr2:uid="{F43220FF-9448-472B-BE65-CD49A8114ED3}"/>
  </bookViews>
  <sheets>
    <sheet name="CDs" sheetId="1" r:id="rId1"/>
  </sheets>
  <definedNames>
    <definedName name="_xlnm._FilterDatabase" localSheetId="0" hidden="1">CDs!$A$1:$M$862</definedName>
    <definedName name="_xlnm.Print_Titles" localSheetId="0">CDs!$A:$B,CDs!$1:$1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M2" i="1"/>
  <c r="C3" i="1"/>
  <c r="M3" i="1"/>
  <c r="C4" i="1"/>
  <c r="M4" i="1"/>
  <c r="C5" i="1"/>
  <c r="M5" i="1"/>
  <c r="C6" i="1"/>
  <c r="M6" i="1"/>
  <c r="C7" i="1"/>
  <c r="M7" i="1"/>
  <c r="C8" i="1"/>
  <c r="M8" i="1"/>
  <c r="C9" i="1"/>
  <c r="M9" i="1"/>
  <c r="C10" i="1"/>
  <c r="M10" i="1"/>
  <c r="C11" i="1"/>
  <c r="M11" i="1"/>
  <c r="C12" i="1"/>
  <c r="M12" i="1"/>
  <c r="C13" i="1"/>
  <c r="M13" i="1"/>
  <c r="C14" i="1"/>
  <c r="M14" i="1"/>
  <c r="C15" i="1"/>
  <c r="M15" i="1"/>
  <c r="C16" i="1"/>
  <c r="M16" i="1"/>
  <c r="C17" i="1"/>
  <c r="M17" i="1"/>
  <c r="C18" i="1"/>
  <c r="M18" i="1"/>
  <c r="C19" i="1"/>
  <c r="M19" i="1"/>
  <c r="C20" i="1"/>
  <c r="M20" i="1"/>
  <c r="C21" i="1"/>
  <c r="M21" i="1"/>
  <c r="C22" i="1"/>
  <c r="M22" i="1"/>
  <c r="C23" i="1"/>
  <c r="M23" i="1"/>
  <c r="C24" i="1"/>
  <c r="M24" i="1"/>
  <c r="C25" i="1"/>
  <c r="M25" i="1"/>
  <c r="C26" i="1"/>
  <c r="M26" i="1"/>
  <c r="C27" i="1"/>
  <c r="M27" i="1"/>
  <c r="C28" i="1"/>
  <c r="M28" i="1"/>
  <c r="C29" i="1"/>
  <c r="M29" i="1"/>
  <c r="C30" i="1"/>
  <c r="M30" i="1"/>
  <c r="C31" i="1"/>
  <c r="M31" i="1"/>
  <c r="C32" i="1"/>
  <c r="M32" i="1"/>
  <c r="C33" i="1"/>
  <c r="M33" i="1"/>
  <c r="C34" i="1"/>
  <c r="M34" i="1"/>
  <c r="C35" i="1"/>
  <c r="M35" i="1"/>
  <c r="C36" i="1"/>
  <c r="M36" i="1"/>
  <c r="C37" i="1"/>
  <c r="M37" i="1"/>
  <c r="C38" i="1"/>
  <c r="M38" i="1"/>
  <c r="C39" i="1"/>
  <c r="M39" i="1"/>
  <c r="C40" i="1"/>
  <c r="M40" i="1"/>
  <c r="C41" i="1"/>
  <c r="M41" i="1"/>
  <c r="C42" i="1"/>
  <c r="M42" i="1"/>
  <c r="C43" i="1"/>
  <c r="M43" i="1"/>
  <c r="C44" i="1"/>
  <c r="M44" i="1"/>
  <c r="C45" i="1"/>
  <c r="M45" i="1"/>
  <c r="C46" i="1"/>
  <c r="M46" i="1"/>
  <c r="C47" i="1"/>
  <c r="M47" i="1"/>
  <c r="C48" i="1"/>
  <c r="M48" i="1"/>
  <c r="C49" i="1"/>
  <c r="M49" i="1"/>
  <c r="C50" i="1"/>
  <c r="M50" i="1"/>
  <c r="C51" i="1"/>
  <c r="M51" i="1"/>
  <c r="C52" i="1"/>
  <c r="M52" i="1"/>
  <c r="C53" i="1"/>
  <c r="M53" i="1"/>
  <c r="C54" i="1"/>
  <c r="M54" i="1"/>
  <c r="C55" i="1"/>
  <c r="M55" i="1"/>
  <c r="C56" i="1"/>
  <c r="M56" i="1"/>
  <c r="C57" i="1"/>
  <c r="M57" i="1"/>
  <c r="C58" i="1"/>
  <c r="M58" i="1"/>
  <c r="C59" i="1"/>
  <c r="M59" i="1"/>
  <c r="C60" i="1"/>
  <c r="M60" i="1"/>
  <c r="C61" i="1"/>
  <c r="M61" i="1"/>
  <c r="C62" i="1"/>
  <c r="M62" i="1"/>
  <c r="C63" i="1"/>
  <c r="M63" i="1"/>
  <c r="C64" i="1"/>
  <c r="M64" i="1"/>
  <c r="C65" i="1"/>
  <c r="M65" i="1"/>
  <c r="C66" i="1"/>
  <c r="M66" i="1"/>
  <c r="C67" i="1"/>
  <c r="M67" i="1"/>
  <c r="C68" i="1"/>
  <c r="M68" i="1"/>
  <c r="C69" i="1"/>
  <c r="M69" i="1"/>
  <c r="C70" i="1"/>
  <c r="M70" i="1"/>
  <c r="C71" i="1"/>
  <c r="M71" i="1"/>
  <c r="C72" i="1"/>
  <c r="M72" i="1"/>
  <c r="C73" i="1"/>
  <c r="M73" i="1"/>
  <c r="C74" i="1"/>
  <c r="M74" i="1"/>
  <c r="C75" i="1"/>
  <c r="M75" i="1"/>
  <c r="C76" i="1"/>
  <c r="M76" i="1"/>
  <c r="C77" i="1"/>
  <c r="M77" i="1"/>
  <c r="C78" i="1"/>
  <c r="M78" i="1"/>
  <c r="C79" i="1"/>
  <c r="M79" i="1"/>
  <c r="C80" i="1"/>
  <c r="M80" i="1"/>
  <c r="C81" i="1"/>
  <c r="M81" i="1"/>
  <c r="C82" i="1"/>
  <c r="M82" i="1"/>
  <c r="C83" i="1"/>
  <c r="M83" i="1"/>
  <c r="C84" i="1"/>
  <c r="M84" i="1"/>
  <c r="C85" i="1"/>
  <c r="M85" i="1"/>
  <c r="C86" i="1"/>
  <c r="M86" i="1"/>
  <c r="C87" i="1"/>
  <c r="M87" i="1"/>
  <c r="C88" i="1"/>
  <c r="M88" i="1"/>
  <c r="C89" i="1"/>
  <c r="M89" i="1"/>
  <c r="C90" i="1"/>
  <c r="M90" i="1"/>
  <c r="C91" i="1"/>
  <c r="M91" i="1"/>
  <c r="C92" i="1"/>
  <c r="M92" i="1"/>
  <c r="C93" i="1"/>
  <c r="M93" i="1"/>
  <c r="C94" i="1"/>
  <c r="M94" i="1"/>
  <c r="C95" i="1"/>
  <c r="M95" i="1"/>
  <c r="C96" i="1"/>
  <c r="M96" i="1"/>
  <c r="C97" i="1"/>
  <c r="M97" i="1"/>
  <c r="C98" i="1"/>
  <c r="M98" i="1"/>
  <c r="C99" i="1"/>
  <c r="M99" i="1"/>
  <c r="C100" i="1"/>
  <c r="M100" i="1"/>
  <c r="C101" i="1"/>
  <c r="M101" i="1"/>
  <c r="C102" i="1"/>
  <c r="M102" i="1"/>
  <c r="C103" i="1"/>
  <c r="M103" i="1"/>
  <c r="C104" i="1"/>
  <c r="M104" i="1"/>
  <c r="C105" i="1"/>
  <c r="M105" i="1"/>
  <c r="C106" i="1"/>
  <c r="M106" i="1"/>
  <c r="C107" i="1"/>
  <c r="M107" i="1"/>
  <c r="C108" i="1"/>
  <c r="M108" i="1"/>
  <c r="C109" i="1"/>
  <c r="M109" i="1"/>
  <c r="C110" i="1"/>
  <c r="M110" i="1"/>
  <c r="C111" i="1"/>
  <c r="M111" i="1"/>
  <c r="C112" i="1"/>
  <c r="M112" i="1"/>
  <c r="C113" i="1"/>
  <c r="M113" i="1"/>
  <c r="C114" i="1"/>
  <c r="M114" i="1"/>
  <c r="C115" i="1"/>
  <c r="M115" i="1"/>
  <c r="C116" i="1"/>
  <c r="M116" i="1"/>
  <c r="C117" i="1"/>
  <c r="M117" i="1"/>
  <c r="C118" i="1"/>
  <c r="M118" i="1"/>
  <c r="C119" i="1"/>
  <c r="M119" i="1"/>
  <c r="C120" i="1"/>
  <c r="M120" i="1"/>
  <c r="C121" i="1"/>
  <c r="M121" i="1"/>
  <c r="C122" i="1"/>
  <c r="M122" i="1"/>
  <c r="C123" i="1"/>
  <c r="M123" i="1"/>
  <c r="C124" i="1"/>
  <c r="M124" i="1"/>
  <c r="C125" i="1"/>
  <c r="M125" i="1"/>
  <c r="C126" i="1"/>
  <c r="M126" i="1"/>
  <c r="C127" i="1"/>
  <c r="M127" i="1"/>
  <c r="C128" i="1"/>
  <c r="M128" i="1"/>
  <c r="C129" i="1"/>
  <c r="M129" i="1"/>
  <c r="C130" i="1"/>
  <c r="M130" i="1"/>
  <c r="C131" i="1"/>
  <c r="M131" i="1"/>
  <c r="C132" i="1"/>
  <c r="M132" i="1"/>
  <c r="C133" i="1"/>
  <c r="M133" i="1"/>
  <c r="C134" i="1"/>
  <c r="M134" i="1"/>
  <c r="C135" i="1"/>
  <c r="M135" i="1"/>
  <c r="C136" i="1"/>
  <c r="M136" i="1"/>
  <c r="C137" i="1"/>
  <c r="M137" i="1"/>
  <c r="C138" i="1"/>
  <c r="M138" i="1"/>
  <c r="C139" i="1"/>
  <c r="M139" i="1"/>
  <c r="C140" i="1"/>
  <c r="M140" i="1"/>
  <c r="C141" i="1"/>
  <c r="M141" i="1"/>
  <c r="C142" i="1"/>
  <c r="M142" i="1"/>
  <c r="C143" i="1"/>
  <c r="M143" i="1"/>
  <c r="C144" i="1"/>
  <c r="M144" i="1"/>
  <c r="C145" i="1"/>
  <c r="M145" i="1"/>
  <c r="C146" i="1"/>
  <c r="M146" i="1"/>
  <c r="C147" i="1"/>
  <c r="M147" i="1"/>
  <c r="C148" i="1"/>
  <c r="M148" i="1"/>
  <c r="C149" i="1"/>
  <c r="M149" i="1"/>
  <c r="C150" i="1"/>
  <c r="M150" i="1"/>
  <c r="C151" i="1"/>
  <c r="M151" i="1"/>
  <c r="C152" i="1"/>
  <c r="M152" i="1"/>
  <c r="C153" i="1"/>
  <c r="M153" i="1"/>
  <c r="C154" i="1"/>
  <c r="M154" i="1"/>
  <c r="C155" i="1"/>
  <c r="M155" i="1"/>
  <c r="C156" i="1"/>
  <c r="M156" i="1"/>
  <c r="C157" i="1"/>
  <c r="M157" i="1"/>
  <c r="C158" i="1"/>
  <c r="M158" i="1"/>
  <c r="C159" i="1"/>
  <c r="M159" i="1"/>
  <c r="C160" i="1"/>
  <c r="M160" i="1"/>
  <c r="C161" i="1"/>
  <c r="M161" i="1"/>
  <c r="C162" i="1"/>
  <c r="M162" i="1"/>
  <c r="C163" i="1"/>
  <c r="M163" i="1"/>
  <c r="C164" i="1"/>
  <c r="M164" i="1"/>
  <c r="C165" i="1"/>
  <c r="M165" i="1"/>
  <c r="C166" i="1"/>
  <c r="M166" i="1"/>
  <c r="C167" i="1"/>
  <c r="M167" i="1"/>
  <c r="C168" i="1"/>
  <c r="M168" i="1"/>
  <c r="C169" i="1"/>
  <c r="M169" i="1"/>
  <c r="C170" i="1"/>
  <c r="M170" i="1"/>
  <c r="C171" i="1"/>
  <c r="M171" i="1"/>
  <c r="C172" i="1"/>
  <c r="M172" i="1"/>
  <c r="C173" i="1"/>
  <c r="M173" i="1"/>
  <c r="C174" i="1"/>
  <c r="M174" i="1"/>
  <c r="C175" i="1"/>
  <c r="M175" i="1"/>
  <c r="C176" i="1"/>
  <c r="M176" i="1"/>
  <c r="C177" i="1"/>
  <c r="M177" i="1"/>
  <c r="C178" i="1"/>
  <c r="M178" i="1"/>
  <c r="C179" i="1"/>
  <c r="M179" i="1"/>
  <c r="C180" i="1"/>
  <c r="M180" i="1"/>
  <c r="C181" i="1"/>
  <c r="M181" i="1"/>
  <c r="C182" i="1"/>
  <c r="M182" i="1"/>
  <c r="C183" i="1"/>
  <c r="M183" i="1"/>
  <c r="C184" i="1"/>
  <c r="M184" i="1"/>
  <c r="C185" i="1"/>
  <c r="M185" i="1"/>
  <c r="C186" i="1"/>
  <c r="M186" i="1"/>
  <c r="C187" i="1"/>
  <c r="M187" i="1"/>
  <c r="C188" i="1"/>
  <c r="M188" i="1"/>
  <c r="C189" i="1"/>
  <c r="M189" i="1"/>
  <c r="C190" i="1"/>
  <c r="M190" i="1"/>
  <c r="C191" i="1"/>
  <c r="M191" i="1"/>
  <c r="C192" i="1"/>
  <c r="M192" i="1"/>
  <c r="C193" i="1"/>
  <c r="M193" i="1"/>
  <c r="C194" i="1"/>
  <c r="M194" i="1"/>
  <c r="C195" i="1"/>
  <c r="M195" i="1"/>
  <c r="C196" i="1"/>
  <c r="M196" i="1"/>
  <c r="C197" i="1"/>
  <c r="M197" i="1"/>
  <c r="C198" i="1"/>
  <c r="M198" i="1"/>
  <c r="C199" i="1"/>
  <c r="M199" i="1"/>
  <c r="C200" i="1"/>
  <c r="M200" i="1"/>
  <c r="C201" i="1"/>
  <c r="M201" i="1"/>
  <c r="C202" i="1"/>
  <c r="M202" i="1"/>
  <c r="C203" i="1"/>
  <c r="M203" i="1"/>
  <c r="C204" i="1"/>
  <c r="M204" i="1"/>
  <c r="C205" i="1"/>
  <c r="M205" i="1"/>
  <c r="C206" i="1"/>
  <c r="M206" i="1"/>
  <c r="C207" i="1"/>
  <c r="M207" i="1"/>
  <c r="C208" i="1"/>
  <c r="M208" i="1"/>
  <c r="C209" i="1"/>
  <c r="M209" i="1"/>
  <c r="C210" i="1"/>
  <c r="M210" i="1"/>
  <c r="C211" i="1"/>
  <c r="M211" i="1"/>
  <c r="C212" i="1"/>
  <c r="M212" i="1"/>
  <c r="C213" i="1"/>
  <c r="M213" i="1"/>
  <c r="C214" i="1"/>
  <c r="M214" i="1"/>
  <c r="C215" i="1"/>
  <c r="M215" i="1"/>
  <c r="C216" i="1"/>
  <c r="M216" i="1"/>
  <c r="C217" i="1"/>
  <c r="M217" i="1"/>
  <c r="C218" i="1"/>
  <c r="M218" i="1"/>
  <c r="C219" i="1"/>
  <c r="M219" i="1"/>
  <c r="C220" i="1"/>
  <c r="M220" i="1"/>
  <c r="C221" i="1"/>
  <c r="M221" i="1"/>
  <c r="C222" i="1"/>
  <c r="M222" i="1"/>
  <c r="C223" i="1"/>
  <c r="M223" i="1"/>
  <c r="C224" i="1"/>
  <c r="M224" i="1"/>
  <c r="C225" i="1"/>
  <c r="M225" i="1"/>
  <c r="C226" i="1"/>
  <c r="M226" i="1"/>
  <c r="C227" i="1"/>
  <c r="M227" i="1"/>
  <c r="C228" i="1"/>
  <c r="M228" i="1"/>
  <c r="C229" i="1"/>
  <c r="M229" i="1"/>
  <c r="C230" i="1"/>
  <c r="M230" i="1"/>
  <c r="C231" i="1"/>
  <c r="M231" i="1"/>
  <c r="C232" i="1"/>
  <c r="M232" i="1"/>
  <c r="C233" i="1"/>
  <c r="M233" i="1"/>
  <c r="C234" i="1"/>
  <c r="M234" i="1"/>
  <c r="C235" i="1"/>
  <c r="M235" i="1"/>
  <c r="C236" i="1"/>
  <c r="M236" i="1"/>
  <c r="C237" i="1"/>
  <c r="M237" i="1"/>
  <c r="C238" i="1"/>
  <c r="M238" i="1"/>
  <c r="C239" i="1"/>
  <c r="M239" i="1"/>
  <c r="C240" i="1"/>
  <c r="M240" i="1"/>
  <c r="C241" i="1"/>
  <c r="M241" i="1"/>
  <c r="C242" i="1"/>
  <c r="M242" i="1"/>
  <c r="C243" i="1"/>
  <c r="M243" i="1"/>
  <c r="C244" i="1"/>
  <c r="M244" i="1"/>
  <c r="C245" i="1"/>
  <c r="M245" i="1"/>
  <c r="C246" i="1"/>
  <c r="M246" i="1"/>
  <c r="C247" i="1"/>
  <c r="M247" i="1"/>
  <c r="C248" i="1"/>
  <c r="M248" i="1"/>
  <c r="C249" i="1"/>
  <c r="M249" i="1"/>
  <c r="C250" i="1"/>
  <c r="M250" i="1"/>
  <c r="C251" i="1"/>
  <c r="M251" i="1"/>
  <c r="C252" i="1"/>
  <c r="M252" i="1"/>
  <c r="C253" i="1"/>
  <c r="M253" i="1"/>
  <c r="C254" i="1"/>
  <c r="M254" i="1"/>
  <c r="C255" i="1"/>
  <c r="M255" i="1"/>
  <c r="C256" i="1"/>
  <c r="M256" i="1"/>
  <c r="C257" i="1"/>
  <c r="M257" i="1"/>
  <c r="C258" i="1"/>
  <c r="M258" i="1"/>
  <c r="C259" i="1"/>
  <c r="M259" i="1"/>
  <c r="C260" i="1"/>
  <c r="M260" i="1"/>
  <c r="C261" i="1"/>
  <c r="M261" i="1"/>
  <c r="C262" i="1"/>
  <c r="M262" i="1"/>
  <c r="C263" i="1"/>
  <c r="M263" i="1"/>
  <c r="C264" i="1"/>
  <c r="M264" i="1"/>
  <c r="C265" i="1"/>
  <c r="M265" i="1"/>
  <c r="C266" i="1"/>
  <c r="M266" i="1"/>
  <c r="C267" i="1"/>
  <c r="M267" i="1"/>
  <c r="C268" i="1"/>
  <c r="M268" i="1"/>
  <c r="C269" i="1"/>
  <c r="M269" i="1"/>
  <c r="C270" i="1"/>
  <c r="M270" i="1"/>
  <c r="C271" i="1"/>
  <c r="M271" i="1"/>
  <c r="C272" i="1"/>
  <c r="M272" i="1"/>
  <c r="C273" i="1"/>
  <c r="M273" i="1"/>
  <c r="C274" i="1"/>
  <c r="M274" i="1"/>
  <c r="C275" i="1"/>
  <c r="M275" i="1"/>
  <c r="C276" i="1"/>
  <c r="M276" i="1"/>
  <c r="C277" i="1"/>
  <c r="M277" i="1"/>
  <c r="C278" i="1"/>
  <c r="M278" i="1"/>
  <c r="C279" i="1"/>
  <c r="M279" i="1"/>
  <c r="C280" i="1"/>
  <c r="M280" i="1"/>
  <c r="C281" i="1"/>
  <c r="M281" i="1"/>
  <c r="C282" i="1"/>
  <c r="M282" i="1"/>
  <c r="C283" i="1"/>
  <c r="M283" i="1"/>
  <c r="C284" i="1"/>
  <c r="M284" i="1"/>
  <c r="C285" i="1"/>
  <c r="M285" i="1"/>
  <c r="C286" i="1"/>
  <c r="M286" i="1"/>
  <c r="C287" i="1"/>
  <c r="M287" i="1"/>
  <c r="C288" i="1"/>
  <c r="M288" i="1"/>
  <c r="C289" i="1"/>
  <c r="M289" i="1"/>
  <c r="C290" i="1"/>
  <c r="M290" i="1"/>
  <c r="C291" i="1"/>
  <c r="M291" i="1"/>
  <c r="C292" i="1"/>
  <c r="M292" i="1"/>
  <c r="C293" i="1"/>
  <c r="M293" i="1"/>
  <c r="C294" i="1"/>
  <c r="M294" i="1"/>
  <c r="C295" i="1"/>
  <c r="M295" i="1"/>
  <c r="C296" i="1"/>
  <c r="M296" i="1"/>
  <c r="C297" i="1"/>
  <c r="M297" i="1"/>
  <c r="C298" i="1"/>
  <c r="M298" i="1"/>
  <c r="C299" i="1"/>
  <c r="M299" i="1"/>
  <c r="C300" i="1"/>
  <c r="M300" i="1"/>
  <c r="C301" i="1"/>
  <c r="M301" i="1"/>
  <c r="C302" i="1"/>
  <c r="M302" i="1"/>
  <c r="C303" i="1"/>
  <c r="M303" i="1"/>
  <c r="C304" i="1"/>
  <c r="M304" i="1"/>
  <c r="C305" i="1"/>
  <c r="M305" i="1"/>
  <c r="C306" i="1"/>
  <c r="M306" i="1"/>
  <c r="C307" i="1"/>
  <c r="M307" i="1"/>
  <c r="C308" i="1"/>
  <c r="M308" i="1"/>
  <c r="C309" i="1"/>
  <c r="M309" i="1"/>
  <c r="C310" i="1"/>
  <c r="M310" i="1"/>
  <c r="C311" i="1"/>
  <c r="M311" i="1"/>
  <c r="C312" i="1"/>
  <c r="M312" i="1"/>
  <c r="C313" i="1"/>
  <c r="M313" i="1"/>
  <c r="C314" i="1"/>
  <c r="M314" i="1"/>
  <c r="C315" i="1"/>
  <c r="M315" i="1"/>
  <c r="C316" i="1"/>
  <c r="M316" i="1"/>
  <c r="C317" i="1"/>
  <c r="M317" i="1"/>
  <c r="C318" i="1"/>
  <c r="M318" i="1"/>
  <c r="C319" i="1"/>
  <c r="M319" i="1"/>
  <c r="C320" i="1"/>
  <c r="M320" i="1"/>
  <c r="C321" i="1"/>
  <c r="M321" i="1"/>
  <c r="C322" i="1"/>
  <c r="M322" i="1"/>
  <c r="C323" i="1"/>
  <c r="M323" i="1"/>
  <c r="C324" i="1"/>
  <c r="M324" i="1"/>
  <c r="C325" i="1"/>
  <c r="M325" i="1"/>
  <c r="C326" i="1"/>
  <c r="M326" i="1"/>
  <c r="C327" i="1"/>
  <c r="M327" i="1"/>
  <c r="C328" i="1"/>
  <c r="M328" i="1"/>
  <c r="C329" i="1"/>
  <c r="M329" i="1"/>
  <c r="C330" i="1"/>
  <c r="M330" i="1"/>
  <c r="C331" i="1"/>
  <c r="M331" i="1"/>
  <c r="C332" i="1"/>
  <c r="M332" i="1"/>
  <c r="C333" i="1"/>
  <c r="M333" i="1"/>
  <c r="C334" i="1"/>
  <c r="M334" i="1"/>
  <c r="C335" i="1"/>
  <c r="M335" i="1"/>
  <c r="C336" i="1"/>
  <c r="M336" i="1"/>
  <c r="C337" i="1"/>
  <c r="M337" i="1"/>
  <c r="C338" i="1"/>
  <c r="M338" i="1"/>
  <c r="C339" i="1"/>
  <c r="M339" i="1"/>
  <c r="C340" i="1"/>
  <c r="M340" i="1"/>
  <c r="C341" i="1"/>
  <c r="M341" i="1"/>
  <c r="C342" i="1"/>
  <c r="M342" i="1"/>
  <c r="C343" i="1"/>
  <c r="M343" i="1"/>
  <c r="C344" i="1"/>
  <c r="M344" i="1"/>
  <c r="C345" i="1"/>
  <c r="M345" i="1"/>
  <c r="C346" i="1"/>
  <c r="M346" i="1"/>
  <c r="C347" i="1"/>
  <c r="M347" i="1"/>
  <c r="C348" i="1"/>
  <c r="M348" i="1"/>
  <c r="C349" i="1"/>
  <c r="M349" i="1"/>
  <c r="C350" i="1"/>
  <c r="M350" i="1"/>
  <c r="C351" i="1"/>
  <c r="M351" i="1"/>
  <c r="C352" i="1"/>
  <c r="M352" i="1"/>
  <c r="C353" i="1"/>
  <c r="M353" i="1"/>
  <c r="C354" i="1"/>
  <c r="M354" i="1"/>
  <c r="C355" i="1"/>
  <c r="M355" i="1"/>
  <c r="C356" i="1"/>
  <c r="M356" i="1"/>
  <c r="C357" i="1"/>
  <c r="M357" i="1"/>
  <c r="C358" i="1"/>
  <c r="M358" i="1"/>
  <c r="C359" i="1"/>
  <c r="M359" i="1"/>
  <c r="C360" i="1"/>
  <c r="M360" i="1"/>
  <c r="C361" i="1"/>
  <c r="M361" i="1"/>
  <c r="C362" i="1"/>
  <c r="M362" i="1"/>
  <c r="C363" i="1"/>
  <c r="M363" i="1"/>
  <c r="C364" i="1"/>
  <c r="M364" i="1"/>
  <c r="C365" i="1"/>
  <c r="M365" i="1"/>
  <c r="C366" i="1"/>
  <c r="M366" i="1"/>
  <c r="C367" i="1"/>
  <c r="M367" i="1"/>
  <c r="C368" i="1"/>
  <c r="M368" i="1"/>
  <c r="C369" i="1"/>
  <c r="M369" i="1"/>
  <c r="C370" i="1"/>
  <c r="M370" i="1"/>
  <c r="C371" i="1"/>
  <c r="M371" i="1"/>
  <c r="C372" i="1"/>
  <c r="M372" i="1"/>
  <c r="C373" i="1"/>
  <c r="M373" i="1"/>
  <c r="C374" i="1"/>
  <c r="M374" i="1"/>
  <c r="C375" i="1"/>
  <c r="M375" i="1"/>
  <c r="C376" i="1"/>
  <c r="M376" i="1"/>
  <c r="C377" i="1"/>
  <c r="M377" i="1"/>
  <c r="C378" i="1"/>
  <c r="M378" i="1"/>
  <c r="C379" i="1"/>
  <c r="M379" i="1"/>
  <c r="C380" i="1"/>
  <c r="M380" i="1"/>
  <c r="C381" i="1"/>
  <c r="M381" i="1"/>
  <c r="C382" i="1"/>
  <c r="M382" i="1"/>
  <c r="C383" i="1"/>
  <c r="M383" i="1"/>
  <c r="C384" i="1"/>
  <c r="M384" i="1"/>
  <c r="C385" i="1"/>
  <c r="M385" i="1"/>
  <c r="C386" i="1"/>
  <c r="M386" i="1"/>
  <c r="C387" i="1"/>
  <c r="M387" i="1"/>
  <c r="C388" i="1"/>
  <c r="M388" i="1"/>
  <c r="C389" i="1"/>
  <c r="M389" i="1"/>
  <c r="C390" i="1"/>
  <c r="M390" i="1"/>
  <c r="C391" i="1"/>
  <c r="M391" i="1"/>
  <c r="C392" i="1"/>
  <c r="M392" i="1"/>
  <c r="C393" i="1"/>
  <c r="M393" i="1"/>
  <c r="C394" i="1"/>
  <c r="M394" i="1"/>
  <c r="C395" i="1"/>
  <c r="M395" i="1"/>
  <c r="C396" i="1"/>
  <c r="M396" i="1"/>
  <c r="C397" i="1"/>
  <c r="M397" i="1"/>
  <c r="C398" i="1"/>
  <c r="M398" i="1"/>
  <c r="C399" i="1"/>
  <c r="M399" i="1"/>
  <c r="C400" i="1"/>
  <c r="M400" i="1"/>
  <c r="C401" i="1"/>
  <c r="M401" i="1"/>
  <c r="C402" i="1"/>
  <c r="M402" i="1"/>
  <c r="C403" i="1"/>
  <c r="M403" i="1"/>
  <c r="C404" i="1"/>
  <c r="M404" i="1"/>
  <c r="C405" i="1"/>
  <c r="M405" i="1"/>
  <c r="C406" i="1"/>
  <c r="M406" i="1"/>
  <c r="C407" i="1"/>
  <c r="M407" i="1"/>
  <c r="C408" i="1"/>
  <c r="M408" i="1"/>
  <c r="C409" i="1"/>
  <c r="M409" i="1"/>
  <c r="C410" i="1"/>
  <c r="M410" i="1"/>
  <c r="C411" i="1"/>
  <c r="M411" i="1"/>
  <c r="C412" i="1"/>
  <c r="M412" i="1"/>
  <c r="C413" i="1"/>
  <c r="M413" i="1"/>
  <c r="C414" i="1"/>
  <c r="M414" i="1"/>
  <c r="C415" i="1"/>
  <c r="M415" i="1"/>
  <c r="C416" i="1"/>
  <c r="M416" i="1"/>
  <c r="C417" i="1"/>
  <c r="M417" i="1"/>
  <c r="C418" i="1"/>
  <c r="M418" i="1"/>
  <c r="C419" i="1"/>
  <c r="M419" i="1"/>
  <c r="C420" i="1"/>
  <c r="M420" i="1"/>
  <c r="C421" i="1"/>
  <c r="M421" i="1"/>
  <c r="C422" i="1"/>
  <c r="M422" i="1"/>
  <c r="C423" i="1"/>
  <c r="M423" i="1"/>
  <c r="C424" i="1"/>
  <c r="M424" i="1"/>
  <c r="C425" i="1"/>
  <c r="M425" i="1"/>
  <c r="C426" i="1"/>
  <c r="M426" i="1"/>
  <c r="C427" i="1"/>
  <c r="M427" i="1"/>
  <c r="C428" i="1"/>
  <c r="M428" i="1"/>
  <c r="C429" i="1"/>
  <c r="M429" i="1"/>
  <c r="C430" i="1"/>
  <c r="M430" i="1"/>
  <c r="C431" i="1"/>
  <c r="M431" i="1"/>
  <c r="C432" i="1"/>
  <c r="M432" i="1"/>
  <c r="C433" i="1"/>
  <c r="M433" i="1"/>
  <c r="C434" i="1"/>
  <c r="M434" i="1"/>
  <c r="C435" i="1"/>
  <c r="M435" i="1"/>
  <c r="C436" i="1"/>
  <c r="M436" i="1"/>
  <c r="C437" i="1"/>
  <c r="M437" i="1"/>
  <c r="C438" i="1"/>
  <c r="M438" i="1"/>
  <c r="C439" i="1"/>
  <c r="M439" i="1"/>
  <c r="C440" i="1"/>
  <c r="M440" i="1"/>
  <c r="C441" i="1"/>
  <c r="M441" i="1"/>
  <c r="C442" i="1"/>
  <c r="M442" i="1"/>
  <c r="C443" i="1"/>
  <c r="M443" i="1"/>
  <c r="C444" i="1"/>
  <c r="M444" i="1"/>
  <c r="C445" i="1"/>
  <c r="M445" i="1"/>
  <c r="C446" i="1"/>
  <c r="M446" i="1"/>
  <c r="C447" i="1"/>
  <c r="M447" i="1"/>
  <c r="C448" i="1"/>
  <c r="M448" i="1"/>
  <c r="C449" i="1"/>
  <c r="M449" i="1"/>
  <c r="C450" i="1"/>
  <c r="M450" i="1"/>
  <c r="C451" i="1"/>
  <c r="M451" i="1"/>
  <c r="C452" i="1"/>
  <c r="M452" i="1"/>
  <c r="C453" i="1"/>
  <c r="M453" i="1"/>
  <c r="C454" i="1"/>
  <c r="M454" i="1"/>
  <c r="C455" i="1"/>
  <c r="M455" i="1"/>
  <c r="C456" i="1"/>
  <c r="M456" i="1"/>
  <c r="C457" i="1"/>
  <c r="M457" i="1"/>
  <c r="C458" i="1"/>
  <c r="M458" i="1"/>
  <c r="C459" i="1"/>
  <c r="M459" i="1"/>
  <c r="C460" i="1"/>
  <c r="M460" i="1"/>
  <c r="C461" i="1"/>
  <c r="M461" i="1"/>
  <c r="C462" i="1"/>
  <c r="M462" i="1"/>
  <c r="C463" i="1"/>
  <c r="M463" i="1"/>
  <c r="C464" i="1"/>
  <c r="M464" i="1"/>
  <c r="C465" i="1"/>
  <c r="M465" i="1"/>
  <c r="C466" i="1"/>
  <c r="M466" i="1"/>
  <c r="C467" i="1"/>
  <c r="M467" i="1"/>
  <c r="C468" i="1"/>
  <c r="M468" i="1"/>
  <c r="C469" i="1"/>
  <c r="M469" i="1"/>
  <c r="C470" i="1"/>
  <c r="M470" i="1"/>
  <c r="C471" i="1"/>
  <c r="M471" i="1"/>
  <c r="C472" i="1"/>
  <c r="M472" i="1"/>
  <c r="C473" i="1"/>
  <c r="M473" i="1"/>
  <c r="C474" i="1"/>
  <c r="M474" i="1"/>
  <c r="C475" i="1"/>
  <c r="M475" i="1"/>
  <c r="C476" i="1"/>
  <c r="M476" i="1"/>
  <c r="C477" i="1"/>
  <c r="M477" i="1"/>
  <c r="C478" i="1"/>
  <c r="M478" i="1"/>
  <c r="C479" i="1"/>
  <c r="M479" i="1"/>
  <c r="C480" i="1"/>
  <c r="M480" i="1"/>
  <c r="C481" i="1"/>
  <c r="M481" i="1"/>
  <c r="C482" i="1"/>
  <c r="M482" i="1"/>
  <c r="C483" i="1"/>
  <c r="M483" i="1"/>
  <c r="C484" i="1"/>
  <c r="M484" i="1"/>
  <c r="C485" i="1"/>
  <c r="M485" i="1"/>
  <c r="C486" i="1"/>
  <c r="M486" i="1"/>
  <c r="C487" i="1"/>
  <c r="M487" i="1"/>
  <c r="C488" i="1"/>
  <c r="M488" i="1"/>
  <c r="C489" i="1"/>
  <c r="M489" i="1"/>
  <c r="C490" i="1"/>
  <c r="M490" i="1"/>
  <c r="C491" i="1"/>
  <c r="M491" i="1"/>
  <c r="C492" i="1"/>
  <c r="M492" i="1"/>
  <c r="C493" i="1"/>
  <c r="M493" i="1"/>
  <c r="C494" i="1"/>
  <c r="M494" i="1"/>
  <c r="C495" i="1"/>
  <c r="M495" i="1"/>
  <c r="C496" i="1"/>
  <c r="M496" i="1"/>
  <c r="C497" i="1"/>
  <c r="M497" i="1"/>
  <c r="C498" i="1"/>
  <c r="M498" i="1"/>
  <c r="C499" i="1"/>
  <c r="M499" i="1"/>
  <c r="C500" i="1"/>
  <c r="M500" i="1"/>
  <c r="C501" i="1"/>
  <c r="M501" i="1"/>
  <c r="C502" i="1"/>
  <c r="M502" i="1"/>
  <c r="C503" i="1"/>
  <c r="M503" i="1"/>
  <c r="C504" i="1"/>
  <c r="M504" i="1"/>
  <c r="C505" i="1"/>
  <c r="M505" i="1"/>
  <c r="C506" i="1"/>
  <c r="M506" i="1"/>
  <c r="C507" i="1"/>
  <c r="M507" i="1"/>
  <c r="C508" i="1"/>
  <c r="M508" i="1"/>
  <c r="C509" i="1"/>
  <c r="M509" i="1"/>
  <c r="C510" i="1"/>
  <c r="M510" i="1"/>
  <c r="C511" i="1"/>
  <c r="M511" i="1"/>
  <c r="C512" i="1"/>
  <c r="M512" i="1"/>
  <c r="C513" i="1"/>
  <c r="M513" i="1"/>
  <c r="C514" i="1"/>
  <c r="M514" i="1"/>
  <c r="C515" i="1"/>
  <c r="M515" i="1"/>
  <c r="C516" i="1"/>
  <c r="M516" i="1"/>
  <c r="C517" i="1"/>
  <c r="M517" i="1"/>
  <c r="C518" i="1"/>
  <c r="M518" i="1"/>
  <c r="C519" i="1"/>
  <c r="M519" i="1"/>
  <c r="C520" i="1"/>
  <c r="M520" i="1"/>
  <c r="C521" i="1"/>
  <c r="M521" i="1"/>
  <c r="C522" i="1"/>
  <c r="M522" i="1"/>
  <c r="C523" i="1"/>
  <c r="M523" i="1"/>
  <c r="C524" i="1"/>
  <c r="M524" i="1"/>
  <c r="C525" i="1"/>
  <c r="M525" i="1"/>
  <c r="C526" i="1"/>
  <c r="M526" i="1"/>
  <c r="C527" i="1"/>
  <c r="M527" i="1"/>
  <c r="C528" i="1"/>
  <c r="M528" i="1"/>
  <c r="C529" i="1"/>
  <c r="M529" i="1"/>
  <c r="C530" i="1"/>
  <c r="M530" i="1"/>
  <c r="C531" i="1"/>
  <c r="M531" i="1"/>
  <c r="C532" i="1"/>
  <c r="M532" i="1"/>
  <c r="C533" i="1"/>
  <c r="M533" i="1"/>
  <c r="C534" i="1"/>
  <c r="M534" i="1"/>
  <c r="C535" i="1"/>
  <c r="M535" i="1"/>
  <c r="C536" i="1"/>
  <c r="M536" i="1"/>
  <c r="C537" i="1"/>
  <c r="M537" i="1"/>
  <c r="C538" i="1"/>
  <c r="M538" i="1"/>
  <c r="C539" i="1"/>
  <c r="M539" i="1"/>
  <c r="C540" i="1"/>
  <c r="M540" i="1"/>
  <c r="C541" i="1"/>
  <c r="M541" i="1"/>
  <c r="C542" i="1"/>
  <c r="M542" i="1"/>
  <c r="C543" i="1"/>
  <c r="M543" i="1"/>
  <c r="C544" i="1"/>
  <c r="M544" i="1"/>
  <c r="C545" i="1"/>
  <c r="M545" i="1"/>
  <c r="C546" i="1"/>
  <c r="M546" i="1"/>
  <c r="C547" i="1"/>
  <c r="M547" i="1"/>
  <c r="C548" i="1"/>
  <c r="M548" i="1"/>
  <c r="C549" i="1"/>
  <c r="M549" i="1"/>
  <c r="C550" i="1"/>
  <c r="M550" i="1"/>
  <c r="C551" i="1"/>
  <c r="M551" i="1"/>
  <c r="C552" i="1"/>
  <c r="M552" i="1"/>
  <c r="C553" i="1"/>
  <c r="M553" i="1"/>
  <c r="C554" i="1"/>
  <c r="M554" i="1"/>
  <c r="C555" i="1"/>
  <c r="M555" i="1"/>
  <c r="C556" i="1"/>
  <c r="M556" i="1"/>
  <c r="C557" i="1"/>
  <c r="M557" i="1"/>
  <c r="C558" i="1"/>
  <c r="M558" i="1"/>
  <c r="C559" i="1"/>
  <c r="M559" i="1"/>
  <c r="C560" i="1"/>
  <c r="M560" i="1"/>
  <c r="C561" i="1"/>
  <c r="M561" i="1"/>
  <c r="C562" i="1"/>
  <c r="M562" i="1"/>
  <c r="C563" i="1"/>
  <c r="M563" i="1"/>
  <c r="C564" i="1"/>
  <c r="M564" i="1"/>
  <c r="C565" i="1"/>
  <c r="M565" i="1"/>
  <c r="C566" i="1"/>
  <c r="M566" i="1"/>
  <c r="C567" i="1"/>
  <c r="M567" i="1"/>
  <c r="C568" i="1"/>
  <c r="M568" i="1"/>
  <c r="C569" i="1"/>
  <c r="M569" i="1"/>
  <c r="C570" i="1"/>
  <c r="M570" i="1"/>
  <c r="C571" i="1"/>
  <c r="M571" i="1"/>
  <c r="C572" i="1"/>
  <c r="M572" i="1"/>
  <c r="C573" i="1"/>
  <c r="M573" i="1"/>
  <c r="C574" i="1"/>
  <c r="M574" i="1"/>
  <c r="C575" i="1"/>
  <c r="M575" i="1"/>
  <c r="C576" i="1"/>
  <c r="M576" i="1"/>
  <c r="C577" i="1"/>
  <c r="M577" i="1"/>
  <c r="C578" i="1"/>
  <c r="M578" i="1"/>
  <c r="C579" i="1"/>
  <c r="M579" i="1"/>
  <c r="C580" i="1"/>
  <c r="M580" i="1"/>
  <c r="C581" i="1"/>
  <c r="M581" i="1"/>
  <c r="C582" i="1"/>
  <c r="M582" i="1"/>
  <c r="C583" i="1"/>
  <c r="M583" i="1"/>
  <c r="C584" i="1"/>
  <c r="M584" i="1"/>
  <c r="C585" i="1"/>
  <c r="M585" i="1"/>
  <c r="C586" i="1"/>
  <c r="M586" i="1"/>
  <c r="C587" i="1"/>
  <c r="M587" i="1"/>
  <c r="C588" i="1"/>
  <c r="M588" i="1"/>
  <c r="C589" i="1"/>
  <c r="M589" i="1"/>
  <c r="C590" i="1"/>
  <c r="M590" i="1"/>
  <c r="C591" i="1"/>
  <c r="M591" i="1"/>
  <c r="C592" i="1"/>
  <c r="M592" i="1"/>
  <c r="C593" i="1"/>
  <c r="M593" i="1"/>
  <c r="C594" i="1"/>
  <c r="M594" i="1"/>
  <c r="C595" i="1"/>
  <c r="M595" i="1"/>
  <c r="C596" i="1"/>
  <c r="M596" i="1"/>
  <c r="C597" i="1"/>
  <c r="M597" i="1"/>
  <c r="C598" i="1"/>
  <c r="M598" i="1"/>
  <c r="C599" i="1"/>
  <c r="M599" i="1"/>
  <c r="C600" i="1"/>
  <c r="M600" i="1"/>
  <c r="C601" i="1"/>
  <c r="M601" i="1"/>
  <c r="C602" i="1"/>
  <c r="M602" i="1"/>
  <c r="C603" i="1"/>
  <c r="M603" i="1"/>
  <c r="C604" i="1"/>
  <c r="M604" i="1"/>
  <c r="C605" i="1"/>
  <c r="M605" i="1"/>
  <c r="C606" i="1"/>
  <c r="M606" i="1"/>
  <c r="C607" i="1"/>
  <c r="M607" i="1"/>
  <c r="C608" i="1"/>
  <c r="M608" i="1"/>
  <c r="C609" i="1"/>
  <c r="M609" i="1"/>
  <c r="C610" i="1"/>
  <c r="M610" i="1"/>
  <c r="C611" i="1"/>
  <c r="M611" i="1"/>
  <c r="C612" i="1"/>
  <c r="M612" i="1"/>
  <c r="C613" i="1"/>
  <c r="M613" i="1"/>
  <c r="C614" i="1"/>
  <c r="M614" i="1"/>
  <c r="C615" i="1"/>
  <c r="M615" i="1"/>
  <c r="C616" i="1"/>
  <c r="M616" i="1"/>
  <c r="C617" i="1"/>
  <c r="M617" i="1"/>
  <c r="C618" i="1"/>
  <c r="M618" i="1"/>
  <c r="C619" i="1"/>
  <c r="M619" i="1"/>
  <c r="C620" i="1"/>
  <c r="M620" i="1"/>
  <c r="C621" i="1"/>
  <c r="M621" i="1"/>
  <c r="C622" i="1"/>
  <c r="M622" i="1"/>
  <c r="C623" i="1"/>
  <c r="M623" i="1"/>
  <c r="C624" i="1"/>
  <c r="M624" i="1"/>
  <c r="C625" i="1"/>
  <c r="M625" i="1"/>
  <c r="C626" i="1"/>
  <c r="M626" i="1"/>
  <c r="C627" i="1"/>
  <c r="M627" i="1"/>
  <c r="C628" i="1"/>
  <c r="M628" i="1"/>
  <c r="C629" i="1"/>
  <c r="M629" i="1"/>
  <c r="C630" i="1"/>
  <c r="M630" i="1"/>
  <c r="C631" i="1"/>
  <c r="M631" i="1"/>
  <c r="C632" i="1"/>
  <c r="M632" i="1"/>
  <c r="C633" i="1"/>
  <c r="M633" i="1"/>
  <c r="C634" i="1"/>
  <c r="M634" i="1"/>
  <c r="C635" i="1"/>
  <c r="M635" i="1"/>
  <c r="C636" i="1"/>
  <c r="M636" i="1"/>
  <c r="C637" i="1"/>
  <c r="M637" i="1"/>
  <c r="C638" i="1"/>
  <c r="M638" i="1"/>
  <c r="C639" i="1"/>
  <c r="M639" i="1"/>
  <c r="C640" i="1"/>
  <c r="M640" i="1"/>
  <c r="C641" i="1"/>
  <c r="M641" i="1"/>
  <c r="C642" i="1"/>
  <c r="M642" i="1"/>
  <c r="C643" i="1"/>
  <c r="M643" i="1"/>
  <c r="C644" i="1"/>
  <c r="M644" i="1"/>
  <c r="C645" i="1"/>
  <c r="M645" i="1"/>
  <c r="C646" i="1"/>
  <c r="M646" i="1"/>
  <c r="C647" i="1"/>
  <c r="M647" i="1"/>
  <c r="C648" i="1"/>
  <c r="M648" i="1"/>
  <c r="C649" i="1"/>
  <c r="M649" i="1"/>
  <c r="C650" i="1"/>
  <c r="M650" i="1"/>
  <c r="C651" i="1"/>
  <c r="M651" i="1"/>
  <c r="C652" i="1"/>
  <c r="M652" i="1"/>
  <c r="C653" i="1"/>
  <c r="M653" i="1"/>
  <c r="C654" i="1"/>
  <c r="M654" i="1"/>
  <c r="C655" i="1"/>
  <c r="M655" i="1"/>
  <c r="C656" i="1"/>
  <c r="M656" i="1"/>
  <c r="C657" i="1"/>
  <c r="M657" i="1"/>
  <c r="C658" i="1"/>
  <c r="M658" i="1"/>
  <c r="C659" i="1"/>
  <c r="M659" i="1"/>
  <c r="C660" i="1"/>
  <c r="M660" i="1"/>
  <c r="C661" i="1"/>
  <c r="M661" i="1"/>
  <c r="C662" i="1"/>
  <c r="M662" i="1"/>
  <c r="C663" i="1"/>
  <c r="M663" i="1"/>
  <c r="C664" i="1"/>
  <c r="M664" i="1"/>
  <c r="C665" i="1"/>
  <c r="M665" i="1"/>
  <c r="C666" i="1"/>
  <c r="M666" i="1"/>
  <c r="C667" i="1"/>
  <c r="M667" i="1"/>
  <c r="C668" i="1"/>
  <c r="M668" i="1"/>
  <c r="C669" i="1"/>
  <c r="M669" i="1"/>
  <c r="C670" i="1"/>
  <c r="M670" i="1"/>
  <c r="C671" i="1"/>
  <c r="M671" i="1"/>
  <c r="C672" i="1"/>
  <c r="M672" i="1"/>
  <c r="C673" i="1"/>
  <c r="M673" i="1"/>
  <c r="C674" i="1"/>
  <c r="M674" i="1"/>
  <c r="C675" i="1"/>
  <c r="M675" i="1"/>
  <c r="C676" i="1"/>
  <c r="M676" i="1"/>
  <c r="C677" i="1"/>
  <c r="M677" i="1"/>
  <c r="C678" i="1"/>
  <c r="M678" i="1"/>
  <c r="C679" i="1"/>
  <c r="M679" i="1"/>
  <c r="C680" i="1"/>
  <c r="M680" i="1"/>
  <c r="C681" i="1"/>
  <c r="M681" i="1"/>
  <c r="C682" i="1"/>
  <c r="M682" i="1"/>
  <c r="C683" i="1"/>
  <c r="M683" i="1"/>
  <c r="C684" i="1"/>
  <c r="M684" i="1"/>
  <c r="C685" i="1"/>
  <c r="M685" i="1"/>
  <c r="C686" i="1"/>
  <c r="M686" i="1"/>
  <c r="C687" i="1"/>
  <c r="M687" i="1"/>
  <c r="C688" i="1"/>
  <c r="M688" i="1"/>
  <c r="C689" i="1"/>
  <c r="M689" i="1"/>
  <c r="C690" i="1"/>
  <c r="M690" i="1"/>
  <c r="C691" i="1"/>
  <c r="M691" i="1"/>
  <c r="C692" i="1"/>
  <c r="M692" i="1"/>
  <c r="C693" i="1"/>
  <c r="M693" i="1"/>
  <c r="C694" i="1"/>
  <c r="M694" i="1"/>
  <c r="C695" i="1"/>
  <c r="M695" i="1"/>
  <c r="C696" i="1"/>
  <c r="M696" i="1"/>
  <c r="C697" i="1"/>
  <c r="M697" i="1"/>
  <c r="C698" i="1"/>
  <c r="M698" i="1"/>
  <c r="C699" i="1"/>
  <c r="M699" i="1"/>
  <c r="C700" i="1"/>
  <c r="M700" i="1"/>
  <c r="C701" i="1"/>
  <c r="M701" i="1"/>
  <c r="C702" i="1"/>
  <c r="M702" i="1"/>
  <c r="C703" i="1"/>
  <c r="M703" i="1"/>
  <c r="C704" i="1"/>
  <c r="M704" i="1"/>
  <c r="C705" i="1"/>
  <c r="M705" i="1"/>
  <c r="C706" i="1"/>
  <c r="M706" i="1"/>
  <c r="C707" i="1"/>
  <c r="M707" i="1"/>
  <c r="C708" i="1"/>
  <c r="M708" i="1"/>
  <c r="C709" i="1"/>
  <c r="M709" i="1"/>
  <c r="C710" i="1"/>
  <c r="M710" i="1"/>
  <c r="C711" i="1"/>
  <c r="M711" i="1"/>
  <c r="C712" i="1"/>
  <c r="M712" i="1"/>
  <c r="C713" i="1"/>
  <c r="M713" i="1"/>
  <c r="C714" i="1"/>
  <c r="M714" i="1"/>
  <c r="C715" i="1"/>
  <c r="M715" i="1"/>
  <c r="C716" i="1"/>
  <c r="M716" i="1"/>
  <c r="C717" i="1"/>
  <c r="M717" i="1"/>
  <c r="C718" i="1"/>
  <c r="M718" i="1"/>
  <c r="C719" i="1"/>
  <c r="M719" i="1"/>
  <c r="C720" i="1"/>
  <c r="M720" i="1"/>
  <c r="C721" i="1"/>
  <c r="M721" i="1"/>
  <c r="C722" i="1"/>
  <c r="M722" i="1"/>
  <c r="C723" i="1"/>
  <c r="M723" i="1"/>
  <c r="C724" i="1"/>
  <c r="M724" i="1"/>
  <c r="C725" i="1"/>
  <c r="M725" i="1"/>
  <c r="C726" i="1"/>
  <c r="M726" i="1"/>
  <c r="C727" i="1"/>
  <c r="M727" i="1"/>
  <c r="C728" i="1"/>
  <c r="M728" i="1"/>
  <c r="C729" i="1"/>
  <c r="M729" i="1"/>
  <c r="C730" i="1"/>
  <c r="M730" i="1"/>
  <c r="C731" i="1"/>
  <c r="M731" i="1"/>
  <c r="C732" i="1"/>
  <c r="M732" i="1"/>
  <c r="C733" i="1"/>
  <c r="M733" i="1"/>
  <c r="C734" i="1"/>
  <c r="M734" i="1"/>
  <c r="C735" i="1"/>
  <c r="M735" i="1"/>
  <c r="C736" i="1"/>
  <c r="M736" i="1"/>
  <c r="C737" i="1"/>
  <c r="M737" i="1"/>
  <c r="C738" i="1"/>
  <c r="M738" i="1"/>
  <c r="C739" i="1"/>
  <c r="M739" i="1"/>
  <c r="C740" i="1"/>
  <c r="M740" i="1"/>
  <c r="C741" i="1"/>
  <c r="M741" i="1"/>
  <c r="C742" i="1"/>
  <c r="M742" i="1"/>
  <c r="C743" i="1"/>
  <c r="M743" i="1"/>
  <c r="C744" i="1"/>
  <c r="M744" i="1"/>
  <c r="C745" i="1"/>
  <c r="M745" i="1"/>
  <c r="C746" i="1"/>
  <c r="M746" i="1"/>
  <c r="C747" i="1"/>
  <c r="M747" i="1"/>
  <c r="C748" i="1"/>
  <c r="M748" i="1"/>
  <c r="C749" i="1"/>
  <c r="M749" i="1"/>
  <c r="C750" i="1"/>
  <c r="M750" i="1"/>
  <c r="C751" i="1"/>
  <c r="M751" i="1"/>
  <c r="C752" i="1"/>
  <c r="M752" i="1"/>
  <c r="C753" i="1"/>
  <c r="M753" i="1"/>
  <c r="C754" i="1"/>
  <c r="M754" i="1"/>
  <c r="C755" i="1"/>
  <c r="M755" i="1"/>
  <c r="C756" i="1"/>
  <c r="M756" i="1"/>
  <c r="C757" i="1"/>
  <c r="M757" i="1"/>
  <c r="C758" i="1"/>
  <c r="M758" i="1"/>
  <c r="C759" i="1"/>
  <c r="M759" i="1"/>
  <c r="C760" i="1"/>
  <c r="M760" i="1"/>
  <c r="C761" i="1"/>
  <c r="M761" i="1"/>
  <c r="C762" i="1"/>
  <c r="M762" i="1"/>
  <c r="C763" i="1"/>
  <c r="M763" i="1"/>
  <c r="C764" i="1"/>
  <c r="M764" i="1"/>
  <c r="C765" i="1"/>
  <c r="M765" i="1"/>
  <c r="C766" i="1"/>
  <c r="M766" i="1"/>
  <c r="C767" i="1"/>
  <c r="M767" i="1"/>
  <c r="C768" i="1"/>
  <c r="M768" i="1"/>
  <c r="C769" i="1"/>
  <c r="M769" i="1"/>
  <c r="C770" i="1"/>
  <c r="M770" i="1"/>
  <c r="C771" i="1"/>
  <c r="M771" i="1"/>
  <c r="C772" i="1"/>
  <c r="M772" i="1"/>
  <c r="C773" i="1"/>
  <c r="M773" i="1"/>
  <c r="C774" i="1"/>
  <c r="M774" i="1"/>
  <c r="C775" i="1"/>
  <c r="M775" i="1"/>
  <c r="C776" i="1"/>
  <c r="M776" i="1"/>
  <c r="C777" i="1"/>
  <c r="M777" i="1"/>
  <c r="C778" i="1"/>
  <c r="M778" i="1"/>
  <c r="C779" i="1"/>
  <c r="M779" i="1"/>
  <c r="C780" i="1"/>
  <c r="M780" i="1"/>
  <c r="C781" i="1"/>
  <c r="M781" i="1"/>
  <c r="C782" i="1"/>
  <c r="M782" i="1"/>
  <c r="C783" i="1"/>
  <c r="M783" i="1"/>
  <c r="C784" i="1"/>
  <c r="M784" i="1"/>
  <c r="C785" i="1"/>
  <c r="M785" i="1"/>
  <c r="C786" i="1"/>
  <c r="M786" i="1"/>
  <c r="C787" i="1"/>
  <c r="M787" i="1"/>
  <c r="C788" i="1"/>
  <c r="M788" i="1"/>
  <c r="C789" i="1"/>
  <c r="M789" i="1"/>
  <c r="C790" i="1"/>
  <c r="M790" i="1"/>
  <c r="C791" i="1"/>
  <c r="M791" i="1"/>
  <c r="C792" i="1"/>
  <c r="M792" i="1"/>
  <c r="C793" i="1"/>
  <c r="M793" i="1"/>
  <c r="C794" i="1"/>
  <c r="M794" i="1"/>
  <c r="C795" i="1"/>
  <c r="M795" i="1"/>
  <c r="C796" i="1"/>
  <c r="M796" i="1"/>
  <c r="C797" i="1"/>
  <c r="M797" i="1"/>
  <c r="C798" i="1"/>
  <c r="M798" i="1"/>
  <c r="C799" i="1"/>
  <c r="M799" i="1"/>
  <c r="C800" i="1"/>
  <c r="M800" i="1"/>
  <c r="C801" i="1"/>
  <c r="M801" i="1"/>
  <c r="C802" i="1"/>
  <c r="M802" i="1"/>
  <c r="C803" i="1"/>
  <c r="M803" i="1"/>
  <c r="C804" i="1"/>
  <c r="M804" i="1"/>
  <c r="C805" i="1"/>
  <c r="M805" i="1"/>
  <c r="C806" i="1"/>
  <c r="M806" i="1"/>
  <c r="C807" i="1"/>
  <c r="M807" i="1"/>
  <c r="C808" i="1"/>
  <c r="M808" i="1"/>
  <c r="C809" i="1"/>
  <c r="M809" i="1"/>
  <c r="C810" i="1"/>
  <c r="M810" i="1"/>
  <c r="C811" i="1"/>
  <c r="M811" i="1"/>
  <c r="C812" i="1"/>
  <c r="M812" i="1"/>
  <c r="C813" i="1"/>
  <c r="M813" i="1"/>
  <c r="C814" i="1"/>
  <c r="M814" i="1"/>
  <c r="C815" i="1"/>
  <c r="M815" i="1"/>
  <c r="C816" i="1"/>
  <c r="M816" i="1"/>
  <c r="C817" i="1"/>
  <c r="M817" i="1"/>
  <c r="C818" i="1"/>
  <c r="M818" i="1"/>
  <c r="C819" i="1"/>
  <c r="M819" i="1"/>
  <c r="C820" i="1"/>
  <c r="M820" i="1"/>
  <c r="C821" i="1"/>
  <c r="M821" i="1"/>
  <c r="C822" i="1"/>
  <c r="M822" i="1"/>
  <c r="C823" i="1"/>
  <c r="M823" i="1"/>
  <c r="C824" i="1"/>
  <c r="M824" i="1"/>
  <c r="C825" i="1"/>
  <c r="M825" i="1"/>
  <c r="C826" i="1"/>
  <c r="M826" i="1"/>
  <c r="C827" i="1"/>
  <c r="M827" i="1"/>
  <c r="C828" i="1"/>
  <c r="M828" i="1"/>
  <c r="C829" i="1"/>
  <c r="M829" i="1"/>
  <c r="C830" i="1"/>
  <c r="M830" i="1"/>
  <c r="C831" i="1"/>
  <c r="M831" i="1"/>
  <c r="C832" i="1"/>
  <c r="M832" i="1"/>
  <c r="C833" i="1"/>
  <c r="M833" i="1"/>
  <c r="C834" i="1"/>
  <c r="M834" i="1"/>
  <c r="C835" i="1"/>
  <c r="M835" i="1"/>
  <c r="C836" i="1"/>
  <c r="M836" i="1"/>
  <c r="C837" i="1"/>
  <c r="M837" i="1"/>
  <c r="C838" i="1"/>
  <c r="M838" i="1"/>
  <c r="C839" i="1"/>
  <c r="M839" i="1"/>
  <c r="C840" i="1"/>
  <c r="M840" i="1"/>
  <c r="C841" i="1"/>
  <c r="M841" i="1"/>
  <c r="C842" i="1"/>
  <c r="M842" i="1"/>
  <c r="C843" i="1"/>
  <c r="M843" i="1"/>
  <c r="C844" i="1"/>
  <c r="M844" i="1"/>
  <c r="C845" i="1"/>
  <c r="M845" i="1"/>
  <c r="C846" i="1"/>
  <c r="M846" i="1"/>
  <c r="C847" i="1"/>
  <c r="M847" i="1"/>
  <c r="C848" i="1"/>
  <c r="M848" i="1"/>
  <c r="C849" i="1"/>
  <c r="M849" i="1"/>
  <c r="C850" i="1"/>
  <c r="M850" i="1"/>
  <c r="C851" i="1"/>
  <c r="M851" i="1"/>
  <c r="C852" i="1"/>
  <c r="M852" i="1"/>
  <c r="C853" i="1"/>
  <c r="M853" i="1"/>
  <c r="C854" i="1"/>
  <c r="M854" i="1"/>
  <c r="C855" i="1"/>
  <c r="M855" i="1"/>
  <c r="C856" i="1"/>
  <c r="M856" i="1"/>
  <c r="C857" i="1"/>
  <c r="M857" i="1"/>
  <c r="C858" i="1"/>
  <c r="M858" i="1"/>
  <c r="C859" i="1"/>
  <c r="M859" i="1"/>
  <c r="C860" i="1"/>
  <c r="M860" i="1"/>
  <c r="C861" i="1"/>
  <c r="M861" i="1"/>
  <c r="C862" i="1"/>
  <c r="M862" i="1"/>
</calcChain>
</file>

<file path=xl/sharedStrings.xml><?xml version="1.0" encoding="utf-8"?>
<sst xmlns="http://schemas.openxmlformats.org/spreadsheetml/2006/main" count="4318" uniqueCount="1768">
  <si>
    <t>\Classic CD - Music for Christmas\</t>
  </si>
  <si>
    <t>V:\Music\Album\Classic CD - Music for Christmas\12 Concerto for strings 'Il riposo - per il Santissimo Natale', RV270 - First Movement, 'Allegro'.wma</t>
  </si>
  <si>
    <t>A</t>
  </si>
  <si>
    <t>.wma</t>
  </si>
  <si>
    <t>12 Concerto for strings 'Il riposo - per il Santissimo Natale', RV270 - First Movement, 'Allegro'.wma</t>
  </si>
  <si>
    <t>V:\Music\Album\Classic CD - Music for Christmas\11 Christmas Oratorio - Part One, Chorus- 'Jauchzet, frohlocket'.wma</t>
  </si>
  <si>
    <t>11 Christmas Oratorio - Part One, Chorus- 'Jauchzet, frohlocket'.wma</t>
  </si>
  <si>
    <t>V:\Music\Album\Classic CD - Music for Christmas\10 Cantata No 65 'Epiphany' - first movement, 'Chorus- Sie Werden aus Saba alle kommen'.wma</t>
  </si>
  <si>
    <t>10 Cantata No 65 'Epiphany' - first movement, 'Chorus- Sie Werden aus Saba alle kommen'.wma</t>
  </si>
  <si>
    <t>V:\Music\Album\Classic CD - Music for Christmas\09 Fur unto us a child is born.wma</t>
  </si>
  <si>
    <t>09 Fur unto us a child is born.wma</t>
  </si>
  <si>
    <t>V:\Music\Album\Classic CD - Music for Christmas\08 L'Enfance du Christ - 'The Shepherds' Farewell'.wma</t>
  </si>
  <si>
    <t>08 L'Enfance du Christ - 'The Shepherds' Farewell'.wma</t>
  </si>
  <si>
    <t>V:\Music\Album\Classic CD - Music for Christmas\07 Christmas Eve Suite - 'Ovysen and Kolyada Procession'.wma</t>
  </si>
  <si>
    <t>07 Christmas Eve Suite - 'Ovysen and Kolyada Procession'.wma</t>
  </si>
  <si>
    <t>V:\Music\Album\Classic CD - Music for Christmas\06 El Rorro.wma</t>
  </si>
  <si>
    <t>06 El Rorro.wma</t>
  </si>
  <si>
    <t>V:\Music\Album\Classic CD - Music for Christmas\05 It came upon the Midnight Clear.wma</t>
  </si>
  <si>
    <t>05 It came upon the Midnight Clear.wma</t>
  </si>
  <si>
    <t>V:\Music\Album\Classic CD - Music for Christmas\04 Jesu, Thou the Virgin-born.wma</t>
  </si>
  <si>
    <t>04 Jesu, Thou the Virgin-born.wma</t>
  </si>
  <si>
    <t>V:\Music\Album\Classic CD - Music for Christmas\03 In the bleak mid-winter.wma</t>
  </si>
  <si>
    <t>03 In the bleak mid-winter.wma</t>
  </si>
  <si>
    <t>V:\Music\Album\Classic CD - Music for Christmas\02 Quatre motets pour le temps de Noel - 'Videntes stellam'.wma</t>
  </si>
  <si>
    <t>02 Quatre motets pour le temps de Noel - 'Videntes stellam'.wma</t>
  </si>
  <si>
    <t>V:\Music\Album\Classic CD - Music for Christmas\01 A Hymn to the Mother of God.wma</t>
  </si>
  <si>
    <t>01 A Hymn to the Mother of God.wma</t>
  </si>
  <si>
    <t>\CLASSIC CD\</t>
  </si>
  <si>
    <t>V:\Music\Album\CLASSIC CD\19 X.wma</t>
  </si>
  <si>
    <t>19 X.wma</t>
  </si>
  <si>
    <t>V:\Music\Album\CLASSIC CD\18 V.wma</t>
  </si>
  <si>
    <t>18 V.wma</t>
  </si>
  <si>
    <t>V:\Music\Album\CLASSIC CD\17 U.wma</t>
  </si>
  <si>
    <t>17 U.wma</t>
  </si>
  <si>
    <t>V:\Music\Album\CLASSIC CD\16 T.wma</t>
  </si>
  <si>
    <t>16 T.wma</t>
  </si>
  <si>
    <t>V:\Music\Album\CLASSIC CD\15 Jungle Book.wma</t>
  </si>
  <si>
    <t>15 Jungle Book.wma</t>
  </si>
  <si>
    <t>V:\Music\Album\CLASSIC CD\14 Arnold.wma</t>
  </si>
  <si>
    <t>14 Arnold.wma</t>
  </si>
  <si>
    <t>V:\Music\Album\CLASSIC CD\13 Suk.wma</t>
  </si>
  <si>
    <t>13 Suk.wma</t>
  </si>
  <si>
    <t>V:\Music\Album\CLASSIC CD\13 Concerto para Violoncelo e Mi menor - excerto.wma</t>
  </si>
  <si>
    <t>13 Concerto para Violoncelo e Mi menor - excerto.wma</t>
  </si>
  <si>
    <t>V:\Music\Album\CLASSIC CD\12 Wagner.wma</t>
  </si>
  <si>
    <t>12 Wagner.wma</t>
  </si>
  <si>
    <t>V:\Music\Album\CLASSIC CD\12 O.wma</t>
  </si>
  <si>
    <t>12 O.wma</t>
  </si>
  <si>
    <t>V:\Music\Album\CLASSIC CD\11 Blow.wma</t>
  </si>
  <si>
    <t>11 Blow.wma</t>
  </si>
  <si>
    <t>V:\Music\Album\CLASSIC CD\10 L.wma</t>
  </si>
  <si>
    <t>10 L.wma</t>
  </si>
  <si>
    <t>V:\Music\Album\CLASSIC CD\10 Couperin.wma</t>
  </si>
  <si>
    <t>10 Couperin.wma</t>
  </si>
  <si>
    <t>V:\Music\Album\CLASSIC CD\09 Y.wma</t>
  </si>
  <si>
    <t>09 Y.wma</t>
  </si>
  <si>
    <t>V:\Music\Album\CLASSIC CD\09 Puccini.wma</t>
  </si>
  <si>
    <t>09 Puccini.wma</t>
  </si>
  <si>
    <t>V:\Music\Album\CLASSIC CD\08 G.wma</t>
  </si>
  <si>
    <t>08 G.wma</t>
  </si>
  <si>
    <t>V:\Music\Album\CLASSIC CD\08 Debussy.wma</t>
  </si>
  <si>
    <t>08 Debussy.wma</t>
  </si>
  <si>
    <t>V:\Music\Album\CLASSIC CD\07 J.wma</t>
  </si>
  <si>
    <t>07 J.wma</t>
  </si>
  <si>
    <t>V:\Music\Album\CLASSIC CD\07 Beethoven.wma</t>
  </si>
  <si>
    <t>07 Beethoven.wma</t>
  </si>
  <si>
    <t>V:\Music\Album\CLASSIC CD\06 Tchaikovsky.wma</t>
  </si>
  <si>
    <t>06 Tchaikovsky.wma</t>
  </si>
  <si>
    <t>V:\Music\Album\CLASSIC CD\06 Concerto de violino em Mi.wma</t>
  </si>
  <si>
    <t>06 Concerto de violino em Mi.wma</t>
  </si>
  <si>
    <t>V:\Music\Album\CLASSIC CD\05 Hindemith.wma</t>
  </si>
  <si>
    <t>05 Hindemith.wma</t>
  </si>
  <si>
    <t>V:\Music\Album\CLASSIC CD\05 F.wma</t>
  </si>
  <si>
    <t>05 F.wma</t>
  </si>
  <si>
    <t>V:\Music\Album\CLASSIC CD\04 Beethoven.wma</t>
  </si>
  <si>
    <t>04 Beethoven.wma</t>
  </si>
  <si>
    <t>V:\Music\Album\CLASSIC CD\03 Mozart.wma</t>
  </si>
  <si>
    <t>03 Mozart.wma</t>
  </si>
  <si>
    <t>V:\Music\Album\CLASSIC CD\02 A.wma</t>
  </si>
  <si>
    <t>02 A.wma</t>
  </si>
  <si>
    <t>V:\Music\Album\CLASSIC CD\02 44- Saint-Saens - The Carnival of the Animals.wma</t>
  </si>
  <si>
    <t>02 44- Saint-Saens - The Carnival of the Animals.wma</t>
  </si>
  <si>
    <t>V:\Music\Album\CLASSIC CD\01 Pergolesi.wma</t>
  </si>
  <si>
    <t>01 Pergolesi.wma</t>
  </si>
  <si>
    <t>V:\Music\Album\CLASSIC CD\01 L'Incoronazione de Poppea.wma</t>
  </si>
  <si>
    <t>01 L'Incoronazione de Poppea.wma</t>
  </si>
  <si>
    <t>\Christmas Hits 2007\</t>
  </si>
  <si>
    <t>V:\Music\Album\Christmas Hits 2007\19 - Mary's Boy Child _ Oh My Lord.mp3</t>
  </si>
  <si>
    <t>.mp3</t>
  </si>
  <si>
    <t>19 - Mary's Boy Child _ Oh My Lord.mp3</t>
  </si>
  <si>
    <t>V:\Music\Album\Christmas Hits 2007\18 - Christmas Bop.mp3</t>
  </si>
  <si>
    <t>18 - Christmas Bop.mp3</t>
  </si>
  <si>
    <t>V:\Music\Album\Christmas Hits 2007\17 - Santa Claus Is Comin' To Town.mp3</t>
  </si>
  <si>
    <t>17 - Santa Claus Is Comin' To Town.mp3</t>
  </si>
  <si>
    <t>V:\Music\Album\Christmas Hits 2007\16 - The Little Drummer Boy.mp3</t>
  </si>
  <si>
    <t>16 - The Little Drummer Boy.mp3</t>
  </si>
  <si>
    <t>V:\Music\Album\Christmas Hits 2007\15 - Wintersong.mp3</t>
  </si>
  <si>
    <t>15 - Wintersong.mp3</t>
  </si>
  <si>
    <t>V:\Music\Album\Christmas Hits 2007\14 - Over The Rainbow.mp3</t>
  </si>
  <si>
    <t>14 - Over The Rainbow.mp3</t>
  </si>
  <si>
    <t>V:\Music\Album\Christmas Hits 2007\13 - Christmas Time (Don't Let The Bells End).mp3</t>
  </si>
  <si>
    <t>13 - Christmas Time (Don't Let The Bells End).mp3</t>
  </si>
  <si>
    <t>V:\Music\Album\Christmas Hits 2007\12 - Proper Crimbo (Single Version).mp3</t>
  </si>
  <si>
    <t>12 - Proper Crimbo (Single Version).mp3</t>
  </si>
  <si>
    <t>V:\Music\Album\Christmas Hits 2007\11 - Merry X-Mas Everybody.mp3</t>
  </si>
  <si>
    <t>11 - Merry X-Mas Everybody.mp3</t>
  </si>
  <si>
    <t>V:\Music\Album\Christmas Hits 2007\10 - Dream A Dream.mp3</t>
  </si>
  <si>
    <t>10 - Dream A Dream.mp3</t>
  </si>
  <si>
    <t>V:\Music\Album\Christmas Hits 2007\09 - Love On Layaway.mp3</t>
  </si>
  <si>
    <t>09 - Love On Layaway.mp3</t>
  </si>
  <si>
    <t>V:\Music\Album\Christmas Hits 2007\08 - Early Christmas Morning.mp3</t>
  </si>
  <si>
    <t>08 - Early Christmas Morning.mp3</t>
  </si>
  <si>
    <t>V:\Music\Album\Christmas Hits 2007\07 - I Believe.mp3</t>
  </si>
  <si>
    <t>07 - I Believe.mp3</t>
  </si>
  <si>
    <t>V:\Music\Album\Christmas Hits 2007\06 - Stop The Cavalry.mp3</t>
  </si>
  <si>
    <t>06 - Stop The Cavalry.mp3</t>
  </si>
  <si>
    <t>V:\Music\Album\Christmas Hits 2007\05 As With Gladness Men Of Old.mp3</t>
  </si>
  <si>
    <t>05 As With Gladness Men Of Old.mp3</t>
  </si>
  <si>
    <t>V:\Music\Album\Christmas Hits 2007\05 - Driving Home For Christmas.mp3</t>
  </si>
  <si>
    <t>05 - Driving Home For Christmas.mp3</t>
  </si>
  <si>
    <t>V:\Music\Album\Christmas Hits 2007\04 Sussex Carol.mp3</t>
  </si>
  <si>
    <t>04 Sussex Carol.mp3</t>
  </si>
  <si>
    <t>V:\Music\Album\Christmas Hits 2007\04 - Merry Christmas Everyone.mp3</t>
  </si>
  <si>
    <t>04 - Merry Christmas Everyone.mp3</t>
  </si>
  <si>
    <t>V:\Music\Album\Christmas Hits 2007\03 The First Nowell.mp3</t>
  </si>
  <si>
    <t>03 The First Nowell.mp3</t>
  </si>
  <si>
    <t>V:\Music\Album\Christmas Hits 2007\03 Hail Blessed Virgin Mary.mp3</t>
  </si>
  <si>
    <t>03 Hail Blessed Virgin Mary.mp3</t>
  </si>
  <si>
    <t>V:\Music\Album\Christmas Hits 2007\03 - 2000 Miles.mp3</t>
  </si>
  <si>
    <t>03 - 2000 Miles.mp3</t>
  </si>
  <si>
    <t>V:\Music\Album\Christmas Hits 2007\02 O Come All Ye Faithfull.mp3</t>
  </si>
  <si>
    <t>02 O Come All Ye Faithfull.mp3</t>
  </si>
  <si>
    <t>V:\Music\Album\Christmas Hits 2007\02 It Came Upon A Midnight Clear.mp3</t>
  </si>
  <si>
    <t>02 It Came Upon A Midnight Clear.mp3</t>
  </si>
  <si>
    <t>V:\Music\Album\Christmas Hits 2007\02 - Fairytale of New York.mp3</t>
  </si>
  <si>
    <t>02 - Fairytale of New York.mp3</t>
  </si>
  <si>
    <t>V:\Music\Album\Christmas Hits 2007\01 Winter Wonderland.mp3</t>
  </si>
  <si>
    <t>01 Winter Wonderland.mp3</t>
  </si>
  <si>
    <t>V:\Music\Album\Christmas Hits 2007\01 White Christmas.mp3</t>
  </si>
  <si>
    <t>01 White Christmas.mp3</t>
  </si>
  <si>
    <t>V:\Music\Album\Christmas Hits 2007\01 When You Wish Upon A Star.mp3</t>
  </si>
  <si>
    <t>01 When You Wish Upon A Star.mp3</t>
  </si>
  <si>
    <t>V:\Music\Album\Christmas Hits 2007\01 When A Child Is Born.mp3</t>
  </si>
  <si>
    <t>01 When A Child Is Born.mp3</t>
  </si>
  <si>
    <t>V:\Music\Album\Christmas Hits 2007\01 What Christmas Means To Me.mp3</t>
  </si>
  <si>
    <t>01 What Christmas Means To Me.mp3</t>
  </si>
  <si>
    <t>V:\Music\Album\Christmas Hits 2007\01 We Three Kings.mp3</t>
  </si>
  <si>
    <t>01 We Three Kings.mp3</t>
  </si>
  <si>
    <t>V:\Music\Album\Christmas Hits 2007\01 Walking In The Air.mp3</t>
  </si>
  <si>
    <t>01 Walking In The Air.mp3</t>
  </si>
  <si>
    <t>V:\Music\Album\Christmas Hits 2007\01 The Power Of Love.mp3</t>
  </si>
  <si>
    <t>01 The Power Of Love.mp3</t>
  </si>
  <si>
    <t>V:\Music\Album\Christmas Hits 2007\01 The Milennium Prayer.mp3</t>
  </si>
  <si>
    <t>01 The Milennium Prayer.mp3</t>
  </si>
  <si>
    <t>V:\Music\Album\Christmas Hits 2007\01 The Little Drummer Boy.mp3</t>
  </si>
  <si>
    <t>01 The Little Drummer Boy.mp3</t>
  </si>
  <si>
    <t>V:\Music\Album\Christmas Hits 2007\01 The Christmas Song (Holiday Remi.mp3</t>
  </si>
  <si>
    <t>01 The Christmas Song (Holiday Remi.mp3</t>
  </si>
  <si>
    <t>V:\Music\Album\Christmas Hits 2007\01 Stop The Cavalry.mp3</t>
  </si>
  <si>
    <t>01 Stop The Cavalry.mp3</t>
  </si>
  <si>
    <t>V:\Music\Album\Christmas Hits 2007\01 Stay Another Day.mp3</t>
  </si>
  <si>
    <t>01 Stay Another Day.mp3</t>
  </si>
  <si>
    <t>V:\Music\Album\Christmas Hits 2007\01 Sleigh Ride.mp3</t>
  </si>
  <si>
    <t>01 Sleigh Ride.mp3</t>
  </si>
  <si>
    <t>V:\Music\Album\Christmas Hits 2007\01 Silent Night.mp3</t>
  </si>
  <si>
    <t>01 Silent Night.mp3</t>
  </si>
  <si>
    <t>V:\Music\Album\Christmas Hits 2007\01 Santa Claus Is Comin' To Town.mp3</t>
  </si>
  <si>
    <t>01 Santa Claus Is Comin' To Town.mp3</t>
  </si>
  <si>
    <t>V:\Music\Album\Christmas Hits 2007\01 Santa Baby (Remastered 2001).mp3</t>
  </si>
  <si>
    <t>01 Santa Baby (Remastered 2001).mp3</t>
  </si>
  <si>
    <t>V:\Music\Album\Christmas Hits 2007\01 Rockin' Around The Christmas Tre.mp3</t>
  </si>
  <si>
    <t>01 Rockin' Around The Christmas Tre.mp3</t>
  </si>
  <si>
    <t>V:\Music\Album\Christmas Hits 2007\01 Proper Crimbo (Single Version).mp3</t>
  </si>
  <si>
    <t>01 Proper Crimbo (Single Version).mp3</t>
  </si>
  <si>
    <t>V:\Music\Album\Christmas Hits 2007\01 Pie Jesu.mp3</t>
  </si>
  <si>
    <t>01 Pie Jesu.mp3</t>
  </si>
  <si>
    <t>V:\Music\Album\Christmas Hits 2007\01 Over The Rainbow.mp3</t>
  </si>
  <si>
    <t>01 Over The Rainbow.mp3</t>
  </si>
  <si>
    <t>V:\Music\Album\Christmas Hits 2007\01 Once In Royal David's City.mp3</t>
  </si>
  <si>
    <t>01 Once In Royal David's City.mp3</t>
  </si>
  <si>
    <t>V:\Music\Album\Christmas Hits 2007\01 Oh Happy Day.mp3</t>
  </si>
  <si>
    <t>01 Oh Happy Day.mp3</t>
  </si>
  <si>
    <t>V:\Music\Album\Christmas Hits 2007\01 O Little Town Of Bethlehem.mp3</t>
  </si>
  <si>
    <t>01 O Little Town Of Bethlehem.mp3</t>
  </si>
  <si>
    <t>V:\Music\Album\Christmas Hits 2007\01 O Holy Night.mp3</t>
  </si>
  <si>
    <t>01 O Holy Night.mp3</t>
  </si>
  <si>
    <t>V:\Music\Album\Christmas Hits 2007\01 O Christmas Tree.mp3</t>
  </si>
  <si>
    <t>01 O Christmas Tree.mp3</t>
  </si>
  <si>
    <t>V:\Music\Album\Christmas Hits 2007\01 My Only Wish (This Year).mp3</t>
  </si>
  <si>
    <t>01 My Only Wish (This Year).mp3</t>
  </si>
  <si>
    <t>V:\Music\Album\Christmas Hits 2007\01 Merry Christmas Baby.mp3</t>
  </si>
  <si>
    <t>01 Merry Christmas Baby.mp3</t>
  </si>
  <si>
    <t>V:\Music\Album\Christmas Hits 2007\01 Mary's Boy Child.mp3</t>
  </si>
  <si>
    <t>01 Mary's Boy Child.mp3</t>
  </si>
  <si>
    <t>V:\Music\Album\Christmas Hits 2007\01 Mary's Boy Child _ Oh My Lord.mp3</t>
  </si>
  <si>
    <t>01 Mary's Boy Child _ Oh My Lord.mp3</t>
  </si>
  <si>
    <t>V:\Music\Album\Christmas Hits 2007\01 Love On Layaway.mp3</t>
  </si>
  <si>
    <t>01 Love On Layaway.mp3</t>
  </si>
  <si>
    <t>V:\Music\Album\Christmas Hits 2007\01 Let It Snow! Let It Snow! Let It.mp3</t>
  </si>
  <si>
    <t>01 Let It Snow! Let It Snow! Let It.mp3</t>
  </si>
  <si>
    <t>V:\Music\Album\Christmas Hits 2007\01 Joy To The World.mp3</t>
  </si>
  <si>
    <t>01 Joy To The World.mp3</t>
  </si>
  <si>
    <t>V:\Music\Album\Christmas Hits 2007\01 Jingle Bells.mp3</t>
  </si>
  <si>
    <t>01 Jingle Bells.mp3</t>
  </si>
  <si>
    <t>V:\Music\Album\Christmas Hits 2007\01 It's The Most Wonderful Time Of_.mp3</t>
  </si>
  <si>
    <t>01 It's The Most Wonderful Time Of_.mp3</t>
  </si>
  <si>
    <t>V:\Music\Album\Christmas Hits 2007\01 It's Beginning To Look A Lot Lik.mp3</t>
  </si>
  <si>
    <t>01 It's Beginning To Look A Lot Lik.mp3</t>
  </si>
  <si>
    <t>V:\Music\Album\Christmas Hits 2007\01 I'll Be Home For Christmas.mp3</t>
  </si>
  <si>
    <t>01 I'll Be Home For Christmas.mp3</t>
  </si>
  <si>
    <t>V:\Music\Album\Christmas Hits 2007\01 I Don't Wanna Spend One More Chr.mp3</t>
  </si>
  <si>
    <t>01 I Don't Wanna Spend One More Chr.mp3</t>
  </si>
  <si>
    <t>V:\Music\Album\Christmas Hits 2007\01 Have Yourself A Merry Little Chr.mp3</t>
  </si>
  <si>
    <t>01 Have Yourself A Merry Little Chr.mp3</t>
  </si>
  <si>
    <t>V:\Music\Album\Christmas Hits 2007\01 Hark! The Herald Angels Sing.mp3</t>
  </si>
  <si>
    <t>01 Hark! The Herald Angels Sing.mp3</t>
  </si>
  <si>
    <t>V:\Music\Album\Christmas Hits 2007\01 Fairytale of New York.mp3</t>
  </si>
  <si>
    <t>01 Fairytale of New York.mp3</t>
  </si>
  <si>
    <t>V:\Music\Album\Christmas Hits 2007\01 Early Christmas Morning.mp3</t>
  </si>
  <si>
    <t>01 Early Christmas Morning.mp3</t>
  </si>
  <si>
    <t>V:\Music\Album\Christmas Hits 2007\01 Driving Home For Christmas.mp3</t>
  </si>
  <si>
    <t>01 Driving Home For Christmas.mp3</t>
  </si>
  <si>
    <t>V:\Music\Album\Christmas Hits 2007\01 Dream A Dream.mp3</t>
  </si>
  <si>
    <t>01 Dream A Dream.mp3</t>
  </si>
  <si>
    <t>V:\Music\Album\Christmas Hits 2007\01 Do You Hear What I Hear.mp3</t>
  </si>
  <si>
    <t>01 Do You Hear What I Hear.mp3</t>
  </si>
  <si>
    <t>V:\Music\Album\Christmas Hits 2007\01 Deck the Halls.mp3</t>
  </si>
  <si>
    <t>01 Deck the Halls.mp3</t>
  </si>
  <si>
    <t>V:\Music\Album\Christmas Hits 2007\01 Deck The Halls 1.mp3</t>
  </si>
  <si>
    <t>01 Deck The Halls 1.mp3</t>
  </si>
  <si>
    <t>V:\Music\Album\Christmas Hits 2007\01 Christmas Time.mp3</t>
  </si>
  <si>
    <t>01 Christmas Time.mp3</t>
  </si>
  <si>
    <t>V:\Music\Album\Christmas Hits 2007\01 Christmas Time (Don't Let The Be.mp3</t>
  </si>
  <si>
    <t>01 Christmas Time (Don't Let The Be.mp3</t>
  </si>
  <si>
    <t>V:\Music\Album\Christmas Hits 2007\01 Christmas Day.mp3</t>
  </si>
  <si>
    <t>01 Christmas Day.mp3</t>
  </si>
  <si>
    <t>V:\Music\Album\Christmas Hits 2007\01 Auld Lang Syne.mp3</t>
  </si>
  <si>
    <t>01 Auld Lang Syne.mp3</t>
  </si>
  <si>
    <t>V:\Music\Album\Christmas Hits 2007\01 All I Want For Christmas Is You_.mp3</t>
  </si>
  <si>
    <t>01 All I Want For Christmas Is You_.mp3</t>
  </si>
  <si>
    <t>V:\Music\Album\Christmas Hits 2007\01 _2000 Miles.mp3</t>
  </si>
  <si>
    <t>01 _2000 Miles.mp3</t>
  </si>
  <si>
    <t>V:\Music\Album\Christmas Hits 2007\01 - It's The Most Wonderful Time Of The Year.mp3</t>
  </si>
  <si>
    <t>01 - It's The Most Wonderful Time Of The Year.mp3</t>
  </si>
  <si>
    <t>V:\Music\Album\Christmas Hits 2007\006 While Shepherds Watched.mp3</t>
  </si>
  <si>
    <t>006 While Shepherds Watched.mp3</t>
  </si>
  <si>
    <t>V:\Music\Album\Christmas Hits 2007\005 Personent Hodie.mp3</t>
  </si>
  <si>
    <t>005 Personent Hodie.mp3</t>
  </si>
  <si>
    <t>V:\Music\Album\Christmas Hits 2007\004 The Seven Joys Of Mary.mp3</t>
  </si>
  <si>
    <t>004 The Seven Joys Of Mary.mp3</t>
  </si>
  <si>
    <t>V:\Music\Album\Christmas Hits 2007\004 Come To the Manger.mp3</t>
  </si>
  <si>
    <t>004 Come To the Manger.mp3</t>
  </si>
  <si>
    <t>V:\Music\Album\Christmas Hits 2007\003 Cherry Tree Carol.mp3</t>
  </si>
  <si>
    <t>003 Cherry Tree Carol.mp3</t>
  </si>
  <si>
    <t>V:\Music\Album\Christmas Hits 2007\003 Away In A Manger.mp3</t>
  </si>
  <si>
    <t>003 Away In A Manger.mp3</t>
  </si>
  <si>
    <t>V:\Music\Album\Christmas Hits 2007\002 The Holly And The Ivy.mp3</t>
  </si>
  <si>
    <t>002 The Holly And The Ivy.mp3</t>
  </si>
  <si>
    <t>V:\Music\Album\Christmas Hits 2007\002 Ding Dong Merrily On High.mp3</t>
  </si>
  <si>
    <t>002 Ding Dong Merrily On High.mp3</t>
  </si>
  <si>
    <t>V:\Music\Album\Christmas Hits 2007\002 Blue Christmas.mp3</t>
  </si>
  <si>
    <t>002 Blue Christmas.mp3</t>
  </si>
  <si>
    <t>V:\Music\Album\Christmas Hits 2007\001 Wombling Merry Christmas.mp3</t>
  </si>
  <si>
    <t>001 Wombling Merry Christmas.mp3</t>
  </si>
  <si>
    <t>V:\Music\Album\Christmas Hits 2007\001 Wintersong.mp3</t>
  </si>
  <si>
    <t>001 Wintersong.mp3</t>
  </si>
  <si>
    <t>V:\Music\Album\Christmas Hits 2007\001 Winter Wonderland.mp3</t>
  </si>
  <si>
    <t>001 Winter Wonderland.mp3</t>
  </si>
  <si>
    <t>V:\Music\Album\Christmas Hits 2007\001 O Come, O Come Emmanuel.mp3</t>
  </si>
  <si>
    <t>001 O Come, O Come Emmanuel.mp3</t>
  </si>
  <si>
    <t>V:\Music\Album\Christmas Hits 2007\001 Merry X-Mas Everybody.mp3</t>
  </si>
  <si>
    <t>001 Merry X-Mas Everybody.mp3</t>
  </si>
  <si>
    <t>V:\Music\Album\Christmas Hits 2007\001 Merry Christmas Everyone.mp3</t>
  </si>
  <si>
    <t>001 Merry Christmas Everyone.mp3</t>
  </si>
  <si>
    <t>V:\Music\Album\Christmas Hits 2007\001 Last Christmas (Single Version).mp3</t>
  </si>
  <si>
    <t>001 Last Christmas (Single Version).mp3</t>
  </si>
  <si>
    <t>V:\Music\Album\Christmas Hits 2007\001 I Saw Three Ships.mp3</t>
  </si>
  <si>
    <t>001 I Saw Three Ships.mp3</t>
  </si>
  <si>
    <t>V:\Music\Album\Christmas Hits 2007\001 I Have A Dream.mp3</t>
  </si>
  <si>
    <t>001 I Have A Dream.mp3</t>
  </si>
  <si>
    <t>V:\Music\Album\Christmas Hits 2007\001 I Believe.mp3</t>
  </si>
  <si>
    <t>001 I Believe.mp3</t>
  </si>
  <si>
    <t>V:\Music\Album\Christmas Hits 2007\001 Holiday Celebrate.mp3</t>
  </si>
  <si>
    <t>001 Holiday Celebrate.mp3</t>
  </si>
  <si>
    <t>V:\Music\Album\Christmas Hits 2007\001 Christmas Bop.mp3</t>
  </si>
  <si>
    <t>001 Christmas Bop.mp3</t>
  </si>
  <si>
    <t>V:\Music\Album\Christmas Hits 2007\001 Angels We Have Heard On High.mp3</t>
  </si>
  <si>
    <t>001 Angels We Have Heard On High.mp3</t>
  </si>
  <si>
    <t>V:\Music\Album\Christmas Hits 2007\001 All I Want For Christmas (Is My_.mp3</t>
  </si>
  <si>
    <t>001 All I Want For Christmas (Is My_.mp3</t>
  </si>
  <si>
    <t>V:\Music\Album\Christmas Hits 2007\(Disc 4) 22 - While Shepherds Watched.mp3</t>
  </si>
  <si>
    <t>(Disc 4) 22 - While Shepherds Watched.mp3</t>
  </si>
  <si>
    <t>V:\Music\Album\Christmas Hits 2007\(Disc 4) 21 - As With Gladness Men Of Old.mp3</t>
  </si>
  <si>
    <t>(Disc 4) 21 - As With Gladness Men Of Old.mp3</t>
  </si>
  <si>
    <t>V:\Music\Album\Christmas Hits 2007\(Disc 4) 20 - Sussex Carol.mp3</t>
  </si>
  <si>
    <t>(Disc 4) 20 - Sussex Carol.mp3</t>
  </si>
  <si>
    <t>V:\Music\Album\Christmas Hits 2007\(Disc 4) 19 - Once In Royal David's City.mp3</t>
  </si>
  <si>
    <t>(Disc 4) 19 - Once In Royal David's City.mp3</t>
  </si>
  <si>
    <t>V:\Music\Album\Christmas Hits 2007\(Disc 4) 18 - The Seven Joys Of Mary.mp3</t>
  </si>
  <si>
    <t>(Disc 4) 18 - The Seven Joys Of Mary.mp3</t>
  </si>
  <si>
    <t>V:\Music\Album\Christmas Hits 2007\(Disc 4) 17 - Hail Blessed Virgin Mary.mp3</t>
  </si>
  <si>
    <t>(Disc 4) 17 - Hail Blessed Virgin Mary.mp3</t>
  </si>
  <si>
    <t>V:\Music\Album\Christmas Hits 2007\(Disc 4) 16 - O Come, O Come Emmanuel.mp3</t>
  </si>
  <si>
    <t>(Disc 4) 16 - O Come, O Come Emmanuel.mp3</t>
  </si>
  <si>
    <t>V:\Music\Album\Christmas Hits 2007\(Disc 4) 15 - Personent Hodie.mp3</t>
  </si>
  <si>
    <t>(Disc 4) 15 - Personent Hodie.mp3</t>
  </si>
  <si>
    <t>V:\Music\Album\Christmas Hits 2007\(Disc 4) 14 - It Came Upon A Midnight Clear.mp3</t>
  </si>
  <si>
    <t>(Disc 4) 14 - It Came Upon A Midnight Clear.mp3</t>
  </si>
  <si>
    <t>V:\Music\Album\Christmas Hits 2007\(Disc 4) 13 - Come To the Manger.mp3</t>
  </si>
  <si>
    <t>(Disc 4) 13 - Come To the Manger.mp3</t>
  </si>
  <si>
    <t>V:\Music\Album\Christmas Hits 2007\(Disc 4) 12 - Cherry Tree Carol.mp3</t>
  </si>
  <si>
    <t>(Disc 4) 12 - Cherry Tree Carol.mp3</t>
  </si>
  <si>
    <t>V:\Music\Album\Christmas Hits 2007\(Disc 4) 11 - Ding Dong Merrily On High.mp3</t>
  </si>
  <si>
    <t>(Disc 4) 11 - Ding Dong Merrily On High.mp3</t>
  </si>
  <si>
    <t>V:\Music\Album\Christmas Hits 2007\(Disc 4) 10 - Deck The Halls.mp3</t>
  </si>
  <si>
    <t>(Disc 4) 10 - Deck The Halls.mp3</t>
  </si>
  <si>
    <t>V:\Music\Album\Christmas Hits 2007\(Disc 4) 09 - I Saw Three Ships.mp3</t>
  </si>
  <si>
    <t>(Disc 4) 09 - I Saw Three Ships.mp3</t>
  </si>
  <si>
    <t>V:\Music\Album\Christmas Hits 2007\(Disc 4) 08 - The First Nowell.mp3</t>
  </si>
  <si>
    <t>(Disc 4) 08 - The First Nowell.mp3</t>
  </si>
  <si>
    <t>V:\Music\Album\Christmas Hits 2007\(Disc 4) 07 - We Three Kings.mp3</t>
  </si>
  <si>
    <t>(Disc 4) 07 - We Three Kings.mp3</t>
  </si>
  <si>
    <t>V:\Music\Album\Christmas Hits 2007\(Disc 4) 06 - Hark! The Herald Angels Sing.mp3</t>
  </si>
  <si>
    <t>(Disc 4) 06 - Hark! The Herald Angels Sing.mp3</t>
  </si>
  <si>
    <t>V:\Music\Album\Christmas Hits 2007\(Disc 4) 05 - O Come All Ye Faithfull.mp3</t>
  </si>
  <si>
    <t>(Disc 4) 05 - O Come All Ye Faithfull.mp3</t>
  </si>
  <si>
    <t>V:\Music\Album\Christmas Hits 2007\(Disc 4) 04 - Away In A Manger.mp3</t>
  </si>
  <si>
    <t>(Disc 4) 04 - Away In A Manger.mp3</t>
  </si>
  <si>
    <t>V:\Music\Album\Christmas Hits 2007\(Disc 4) 03 - O Little Town Of Bethlehem.mp3</t>
  </si>
  <si>
    <t>(Disc 4) 03 - O Little Town Of Bethlehem.mp3</t>
  </si>
  <si>
    <t>V:\Music\Album\Christmas Hits 2007\(Disc 4) 02 - The Holly And The Ivy.mp3</t>
  </si>
  <si>
    <t>(Disc 4) 02 - The Holly And The Ivy.mp3</t>
  </si>
  <si>
    <t>V:\Music\Album\Christmas Hits 2007\(Disc 4) 01 - Angels We Have Heard On High.mp3</t>
  </si>
  <si>
    <t>(Disc 4) 01 - Angels We Have Heard On High.mp3</t>
  </si>
  <si>
    <t>V:\Music\Album\Christmas Hits 2007\(Disc 3) 21 - It's Beginning To Look A Lot Like Christmas.mp3</t>
  </si>
  <si>
    <t>(Disc 3) 21 - It's Beginning To Look A Lot Like Christmas.mp3</t>
  </si>
  <si>
    <t>V:\Music\Album\Christmas Hits 2007\(Disc 3) 20 - Winter Wonderland.mp3</t>
  </si>
  <si>
    <t>(Disc 3) 20 - Winter Wonderland.mp3</t>
  </si>
  <si>
    <t>V:\Music\Album\Christmas Hits 2007\(Disc 3) 19 - The Power Of Love.mp3</t>
  </si>
  <si>
    <t>(Disc 3) 19 - The Power Of Love.mp3</t>
  </si>
  <si>
    <t>V:\Music\Album\Christmas Hits 2007\(Disc 3) 18 - When A Child Is Born.mp3</t>
  </si>
  <si>
    <t>(Disc 3) 18 - When A Child Is Born.mp3</t>
  </si>
  <si>
    <t>V:\Music\Album\Christmas Hits 2007\(Disc 3) 17 - Walking In The Air.mp3</t>
  </si>
  <si>
    <t>(Disc 3) 17 - Walking In The Air.mp3</t>
  </si>
  <si>
    <t>V:\Music\Album\Christmas Hits 2007\(Disc 3) 16 - What Christmas Means To Me.mp3</t>
  </si>
  <si>
    <t>(Disc 3) 16 - What Christmas Means To Me.mp3</t>
  </si>
  <si>
    <t>V:\Music\Album\Christmas Hits 2007\(Disc 3) 15 - Mary's Boy Child.mp3</t>
  </si>
  <si>
    <t>(Disc 3) 15 - Mary's Boy Child.mp3</t>
  </si>
  <si>
    <t>V:\Music\Album\Christmas Hits 2007\(Disc 3) 14 - Auld Lang Syne.mp3</t>
  </si>
  <si>
    <t>(Disc 3) 14 - Auld Lang Syne.mp3</t>
  </si>
  <si>
    <t>V:\Music\Album\Christmas Hits 2007\(Disc 3) 13 - O Christmas Tree.mp3</t>
  </si>
  <si>
    <t>(Disc 3) 13 - O Christmas Tree.mp3</t>
  </si>
  <si>
    <t>V:\Music\Album\Christmas Hits 2007\(Disc 3) 12 - Oh Happy Day.mp3</t>
  </si>
  <si>
    <t>(Disc 3) 12 - Oh Happy Day.mp3</t>
  </si>
  <si>
    <t>V:\Music\Album\Christmas Hits 2007\(Disc 3) 11 - I'll Be Home For Christmas.mp3</t>
  </si>
  <si>
    <t>(Disc 3) 11 - I'll Be Home For Christmas.mp3</t>
  </si>
  <si>
    <t>V:\Music\Album\Christmas Hits 2007\(Disc 3) 10 - Winter Wonderland.mp3</t>
  </si>
  <si>
    <t>(Disc 3) 10 - Winter Wonderland.mp3</t>
  </si>
  <si>
    <t>V:\Music\Album\Christmas Hits 2007\(Disc 3) 09 - Do You Hear What I Hear.mp3</t>
  </si>
  <si>
    <t>(Disc 3) 09 - Do You Hear What I Hear.mp3</t>
  </si>
  <si>
    <t>V:\Music\Album\Christmas Hits 2007\(Disc 3) 08 - Joy To The World.mp3</t>
  </si>
  <si>
    <t>(Disc 3) 08 - Joy To The World.mp3</t>
  </si>
  <si>
    <t>V:\Music\Album\Christmas Hits 2007\(Disc 3) 07 - Santa Baby (Remastered 2001).mp3</t>
  </si>
  <si>
    <t>(Disc 3) 07 - Santa Baby (Remastered 2001).mp3</t>
  </si>
  <si>
    <t>V:\Music\Album\Christmas Hits 2007\(Disc 3) 06 - Let It Snow! Let It Snow! Let It Snow!.mp3</t>
  </si>
  <si>
    <t>(Disc 3) 06 - Let It Snow! Let It Snow! Let It Snow!.mp3</t>
  </si>
  <si>
    <t>V:\Music\Album\Christmas Hits 2007\(Disc 3) 05 - Merry Christmas Baby.mp3</t>
  </si>
  <si>
    <t>(Disc 3) 05 - Merry Christmas Baby.mp3</t>
  </si>
  <si>
    <t>V:\Music\Album\Christmas Hits 2007\(Disc 3) 04 - Pie Jesu.mp3</t>
  </si>
  <si>
    <t>(Disc 3) 04 - Pie Jesu.mp3</t>
  </si>
  <si>
    <t>V:\Music\Album\Christmas Hits 2007\(Disc 3) 03 - O Holy Night.mp3</t>
  </si>
  <si>
    <t>(Disc 3) 03 - O Holy Night.mp3</t>
  </si>
  <si>
    <t>V:\Music\Album\Christmas Hits 2007\(Disc 3) 02 - I Have A Dream.mp3</t>
  </si>
  <si>
    <t>(Disc 3) 02 - I Have A Dream.mp3</t>
  </si>
  <si>
    <t>V:\Music\Album\Christmas Hits 2007\(Disc 3) 01 - Last Christmas (Single Version).mp3</t>
  </si>
  <si>
    <t>(Disc 3) 01 - Last Christmas (Single Version).mp3</t>
  </si>
  <si>
    <t>V:\Music\Album\Christmas Hits 2007\(Disc 2) 20 - Stay Another Day.mp3</t>
  </si>
  <si>
    <t>(Disc 2) 20 - Stay Another Day.mp3</t>
  </si>
  <si>
    <t>V:\Music\Album\Christmas Hits 2007\(Disc 2) 19 - Wombling Merry Christmas.mp3</t>
  </si>
  <si>
    <t>(Disc 2) 19 - Wombling Merry Christmas.mp3</t>
  </si>
  <si>
    <t>V:\Music\Album\Christmas Hits 2007\(Disc 2) 18 - Blue Christmas.mp3</t>
  </si>
  <si>
    <t>(Disc 2) 18 - Blue Christmas.mp3</t>
  </si>
  <si>
    <t>V:\Music\Album\Christmas Hits 2007\(Disc 2) 17 - Rockin' Around The Christmas Tree.mp3</t>
  </si>
  <si>
    <t>(Disc 2) 17 - Rockin' Around The Christmas Tree.mp3</t>
  </si>
  <si>
    <t>V:\Music\Album\Christmas Hits 2007\(Disc 2) 16 - When You Wish Upon A Star.mp3</t>
  </si>
  <si>
    <t>(Disc 2) 16 - When You Wish Upon A Star.mp3</t>
  </si>
  <si>
    <t>V:\Music\Album\Christmas Hits 2007\(Disc 2) 15 - Jingle Bells.mp3</t>
  </si>
  <si>
    <t>(Disc 2) 15 - Jingle Bells.mp3</t>
  </si>
  <si>
    <t>V:\Music\Album\Christmas Hits 2007\(Disc 2) 14 - Silent Night.mp3</t>
  </si>
  <si>
    <t>(Disc 2) 14 - Silent Night.mp3</t>
  </si>
  <si>
    <t>V:\Music\Album\Christmas Hits 2007\(Disc 2) 13 - Deck the Halls.mp3</t>
  </si>
  <si>
    <t>(Disc 2) 13 - Deck the Halls.mp3</t>
  </si>
  <si>
    <t>V:\Music\Album\Christmas Hits 2007\(Disc 2) 12 - All I Want For Christmas (Is My Two Front Teet.mp3</t>
  </si>
  <si>
    <t>(Disc 2) 12 - All I Want For Christmas (Is My Two Front Teet.mp3</t>
  </si>
  <si>
    <t>V:\Music\Album\Christmas Hits 2007\(Disc 2) 11 - Sleigh Ride.mp3</t>
  </si>
  <si>
    <t>(Disc 2) 11 - Sleigh Ride.mp3</t>
  </si>
  <si>
    <t>V:\Music\Album\Christmas Hits 2007\(Disc 2) 10 - Christmas Time.mp3</t>
  </si>
  <si>
    <t>(Disc 2) 10 - Christmas Time.mp3</t>
  </si>
  <si>
    <t>V:\Music\Album\Christmas Hits 2007\(Disc 2) 09 - Holiday Celebrate.mp3</t>
  </si>
  <si>
    <t>(Disc 2) 09 - Holiday Celebrate.mp3</t>
  </si>
  <si>
    <t>V:\Music\Album\Christmas Hits 2007\(Disc 2) 08 - My Only Wish (This Year).mp3</t>
  </si>
  <si>
    <t>(Disc 2) 08 - My Only Wish (This Year).mp3</t>
  </si>
  <si>
    <t>V:\Music\Album\Christmas Hits 2007\(Disc 2) 07 - I Don't Wanna Spend One More Christmas Without.mp3</t>
  </si>
  <si>
    <t>(Disc 2) 07 - I Don't Wanna Spend One More Christmas Without.mp3</t>
  </si>
  <si>
    <t>V:\Music\Album\Christmas Hits 2007\(Disc 2) 06 - Christmas Day.mp3</t>
  </si>
  <si>
    <t>(Disc 2) 06 - Christmas Day.mp3</t>
  </si>
  <si>
    <t>V:\Music\Album\Christmas Hits 2007\(Disc 2) 05 - White Christmas.mp3</t>
  </si>
  <si>
    <t>(Disc 2) 05 - White Christmas.mp3</t>
  </si>
  <si>
    <t>V:\Music\Album\Christmas Hits 2007\(Disc 2) 04 - The Milennium Prayer.mp3</t>
  </si>
  <si>
    <t>(Disc 2) 04 - The Milennium Prayer.mp3</t>
  </si>
  <si>
    <t>V:\Music\Album\Christmas Hits 2007\(Disc 2) 03 - Have Yourself A Merry Little Christmas.mp3</t>
  </si>
  <si>
    <t>(Disc 2) 03 - Have Yourself A Merry Little Christmas.mp3</t>
  </si>
  <si>
    <t>V:\Music\Album\Christmas Hits 2007\(Disc 2) 02 - The Christmas Song (Holiday Remix).mp3</t>
  </si>
  <si>
    <t>(Disc 2) 02 - The Christmas Song (Holiday Remix).mp3</t>
  </si>
  <si>
    <t>V:\Music\Album\Christmas Hits 2007\(Disc 2) 01 - All I Want For Christmas Is You (LP Version).mp3</t>
  </si>
  <si>
    <t>(Disc 2) 01 - All I Want For Christmas Is You (LP Version).mp3</t>
  </si>
  <si>
    <t>\Christmas\</t>
  </si>
  <si>
    <t>V:\Music\Album\Christmas\15 Bululalow.wma</t>
  </si>
  <si>
    <t>15 Bululalow.wma</t>
  </si>
  <si>
    <t>V:\Music\Album\Christmas\14.wma</t>
  </si>
  <si>
    <t>14.wma</t>
  </si>
  <si>
    <t>V:\Music\Album\Christmas\13 Ave Maria.wma</t>
  </si>
  <si>
    <t>13 Ave Maria.wma</t>
  </si>
  <si>
    <t>V:\Music\Album\Christmas\12.wma</t>
  </si>
  <si>
    <t>12.wma</t>
  </si>
  <si>
    <t>V:\Music\Album\Christmas\11 Silent Night.wma</t>
  </si>
  <si>
    <t>11 Silent Night.wma</t>
  </si>
  <si>
    <t>V:\Music\Album\Christmas\10.wma</t>
  </si>
  <si>
    <t>10.wma</t>
  </si>
  <si>
    <t>V:\Music\Album\Christmas\09.wma</t>
  </si>
  <si>
    <t>09.wma</t>
  </si>
  <si>
    <t>V:\Music\Album\Christmas\08.wma</t>
  </si>
  <si>
    <t>08.wma</t>
  </si>
  <si>
    <t>V:\Music\Album\Christmas\07.wma</t>
  </si>
  <si>
    <t>07.wma</t>
  </si>
  <si>
    <t>V:\Music\Album\Christmas\06 Cherubic Hymn.wma</t>
  </si>
  <si>
    <t>06 Cherubic Hymn.wma</t>
  </si>
  <si>
    <t>V:\Music\Album\Christmas\05 Joshep, du Sohn David.wma</t>
  </si>
  <si>
    <t>05 Joshep, du Sohn David.wma</t>
  </si>
  <si>
    <t>V:\Music\Album\Christmas\04 Polyhymnia Caduceatrix.wma</t>
  </si>
  <si>
    <t>04 Polyhymnia Caduceatrix.wma</t>
  </si>
  <si>
    <t>V:\Music\Album\Christmas\03 Ecce concipies.wma</t>
  </si>
  <si>
    <t>03 Ecce concipies.wma</t>
  </si>
  <si>
    <t>V:\Music\Album\Christmas\02.wma</t>
  </si>
  <si>
    <t>02.wma</t>
  </si>
  <si>
    <t>V:\Music\Album\Christmas\01 O Maria, Deu marie.wma</t>
  </si>
  <si>
    <t>01 O Maria, Deu marie.wma</t>
  </si>
  <si>
    <t>\Charm Offensive\</t>
  </si>
  <si>
    <t>V:\Music\Album\Charm Offensive\Charm2-6.wma</t>
  </si>
  <si>
    <t>Charm2-6.wma</t>
  </si>
  <si>
    <t>V:\Music\Album\Charm Offensive\Charm2-5.wma</t>
  </si>
  <si>
    <t>Charm2-5.wma</t>
  </si>
  <si>
    <t>V:\Music\Album\Charm Offensive\Charm2-4.wma</t>
  </si>
  <si>
    <t>Charm2-4.wma</t>
  </si>
  <si>
    <t>V:\Music\Album\Charm Offensive\Charm2-3.wma</t>
  </si>
  <si>
    <t>Charm2-3.wma</t>
  </si>
  <si>
    <t>V:\Music\Album\Charm Offensive\Charm2-2.wma</t>
  </si>
  <si>
    <t>Charm2-2.wma</t>
  </si>
  <si>
    <t>V:\Music\Album\Charm Offensive\Charm2-1.wma</t>
  </si>
  <si>
    <t>Charm2-1.wma</t>
  </si>
  <si>
    <t>\Cello Special\</t>
  </si>
  <si>
    <t>V:\Music\Album\Cello Special\17 62- Debussy - Pelleas et Melisande 'Mes longs cheveux descendent..'.wma</t>
  </si>
  <si>
    <t>17 62- Debussy - Pelleas et Melisande 'Mes longs cheveux descendent..'.wma</t>
  </si>
  <si>
    <t>V:\Music\Album\Cello Special\16 String Quartet in G minor.wma</t>
  </si>
  <si>
    <t>16 String Quartet in G minor.wma</t>
  </si>
  <si>
    <t>V:\Music\Album\Cello Special\15 62- Reger - Abendgang (Evening Walk).wma</t>
  </si>
  <si>
    <t>15 62- Reger - Abendgang (Evening Walk).wma</t>
  </si>
  <si>
    <t>V:\Music\Album\Cello Special\14 In the Mists - Molto Adagio.wma</t>
  </si>
  <si>
    <t>14 In the Mists - Molto Adagio.wma</t>
  </si>
  <si>
    <t>V:\Music\Album\Cello Special\13 62- Arensky - Piano Trio No. 1 in D minor.wma</t>
  </si>
  <si>
    <t>13 62- Arensky - Piano Trio No. 1 in D minor.wma</t>
  </si>
  <si>
    <t>V:\Music\Album\Cello Special\12 'Flammis orci ne succedar'.wma</t>
  </si>
  <si>
    <t>12 'Flammis orci ne succedar'.wma</t>
  </si>
  <si>
    <t>V:\Music\Album\Cello Special\11 Symphony No. 8 - second movement.wma</t>
  </si>
  <si>
    <t>11 Symphony No. 8 - second movement.wma</t>
  </si>
  <si>
    <t>V:\Music\Album\Cello Special\10 62- Holst - The Planets 'Neptune'.wma</t>
  </si>
  <si>
    <t>10 62- Holst - The Planets 'Neptune'.wma</t>
  </si>
  <si>
    <t>V:\Music\Album\Cello Special\09 String Quartet No. 14 in D minor.wma</t>
  </si>
  <si>
    <t>09 String Quartet No. 14 in D minor.wma</t>
  </si>
  <si>
    <t>V:\Music\Album\Cello Special\08 'Joyous Easter Hymn'.wma</t>
  </si>
  <si>
    <t>08 'Joyous Easter Hymn'.wma</t>
  </si>
  <si>
    <t>V:\Music\Album\Cello Special\07 Piano Sonata No. 11 in A major.wma</t>
  </si>
  <si>
    <t>07 Piano Sonata No. 11 in A major.wma</t>
  </si>
  <si>
    <t>V:\Music\Album\Cello Special\06 'Le Domain de la Bete'.wma</t>
  </si>
  <si>
    <t>06 'Le Domain de la Bete'.wma</t>
  </si>
  <si>
    <t>V:\Music\Album\Cello Special\05 Cello Concerto No. 6 in D major.wma</t>
  </si>
  <si>
    <t>05 Cello Concerto No. 6 in D major.wma</t>
  </si>
  <si>
    <t>V:\Music\Album\Cello Special\04 Bachianas Brasileiras No. 5.wma</t>
  </si>
  <si>
    <t>04 Bachianas Brasileiras No. 5.wma</t>
  </si>
  <si>
    <t>V:\Music\Album\Cello Special\03 Cello Concerto - first movement.wma</t>
  </si>
  <si>
    <t>03 Cello Concerto - first movement.wma</t>
  </si>
  <si>
    <t>V:\Music\Album\Cello Special\02 Cello Sonata No. 3 in A major - Scherzo.wma</t>
  </si>
  <si>
    <t>02 Cello Sonata No. 3 in A major - Scherzo.wma</t>
  </si>
  <si>
    <t>V:\Music\Album\Cello Special\01 Suite for cello No. 6 in D major, Prelude.wma</t>
  </si>
  <si>
    <t>01 Suite for cello No. 6 in D major, Prelude.wma</t>
  </si>
  <si>
    <t>\CD 63 - American Music Special\</t>
  </si>
  <si>
    <t>V:\Music\Album\CD 63 - American Music Special\17 Requiem - Offertorio.wma</t>
  </si>
  <si>
    <t>17 Requiem - Offertorio.wma</t>
  </si>
  <si>
    <t>V:\Music\Album\CD 63 - American Music Special\16 Mystery Piano Sonata.wma</t>
  </si>
  <si>
    <t>16 Mystery Piano Sonata.wma</t>
  </si>
  <si>
    <t>V:\Music\Album\CD 63 - American Music Special\15 Abii ne viderem - (extract).wma</t>
  </si>
  <si>
    <t>15 Abii ne viderem - (extract).wma</t>
  </si>
  <si>
    <t>V:\Music\Album\CD 63 - American Music Special\13 Lamentations - 'lod. Manum suam misit hostis...'.wma</t>
  </si>
  <si>
    <t>13 Lamentations - 'lod. Manum suam misit hostis...'.wma</t>
  </si>
  <si>
    <t>V:\Music\Album\CD 63 - American Music Special\12 Symphony No. 6 - finale, Allegro moderato (opening).wma</t>
  </si>
  <si>
    <t>12 Symphony No. 6 - finale, Allegro moderato (opening).wma</t>
  </si>
  <si>
    <t>V:\Music\Album\CD 63 - American Music Special\11 Cello Sonata No. 2 in G minor - 4th movement, Allegro vivo.wma</t>
  </si>
  <si>
    <t>11 Cello Sonata No. 2 in G minor - 4th movement, Allegro vivo.wma</t>
  </si>
  <si>
    <t>V:\Music\Album\CD 63 - American Music Special\09 Concerto for Orchestra - finale, Pesante (opening).wma</t>
  </si>
  <si>
    <t>09 Concerto for Orchestra - finale, Pesante (opening).wma</t>
  </si>
  <si>
    <t>V:\Music\Album\CD 63 - American Music Special\08 The Marriage of Figaro - Act 1, Duettino - 'Se vuol ballare'.wma</t>
  </si>
  <si>
    <t>08 The Marriage of Figaro - Act 1, Duettino - 'Se vuol ballare'.wma</t>
  </si>
  <si>
    <t>V:\Music\Album\CD 63 - American Music Special\07 Piano Sonata No. 59 in E flat major, Hob 49 - 2nd movement, Adagio e cantabile (opening).wma</t>
  </si>
  <si>
    <t>07 Piano Sonata No. 59 in E flat major, Hob 49 - 2nd movement, Adagio e cantabile (opening).wma</t>
  </si>
  <si>
    <t>V:\Music\Album\CD 63 - American Music Special\06 La traviata - Act 3, 'Parigi, o cara'.wma</t>
  </si>
  <si>
    <t>06 La traviata - Act 3, 'Parigi, o cara'.wma</t>
  </si>
  <si>
    <t>V:\Music\Album\CD 63 - American Music Special\05 Susie Asado.wma</t>
  </si>
  <si>
    <t>05 Susie Asado.wma</t>
  </si>
  <si>
    <t>V:\Music\Album\CD 63 - American Music Special\04 Harmonium - 'Negative Love' (extract).wma</t>
  </si>
  <si>
    <t>04 Harmonium - 'Negative Love' (extract).wma</t>
  </si>
  <si>
    <t>V:\Music\Album\CD 63 - American Music Special\03 Appalachian Spring - Variations of a Shaker Tune.wma</t>
  </si>
  <si>
    <t>03 Appalachian Spring - Variations of a Shaker Tune.wma</t>
  </si>
  <si>
    <t>V:\Music\Album\CD 63 - American Music Special\02 Three Places in New England - 'The Housatonic at Stockbridge' (ending).wma</t>
  </si>
  <si>
    <t>02 Three Places in New England - 'The Housatonic at Stockbridge' (ending).wma</t>
  </si>
  <si>
    <t>V:\Music\Album\CD 63 - American Music Special\01 Symphonic Sketches - 'Jubilee'.wma</t>
  </si>
  <si>
    <t>01 Symphonic Sketches - 'Jubilee'.wma</t>
  </si>
  <si>
    <t>\Castle to Castle  A Tale of Two Disnerds\</t>
  </si>
  <si>
    <t>V:\Music\Album\Castle to Castle  A Tale of Two Disnerds\The Outtakes_ Part 2 (Explicit!).mp3</t>
  </si>
  <si>
    <t>The Outtakes_ Part 2 (Explicit!).mp3</t>
  </si>
  <si>
    <t>V:\Music\Album\Castle to Castle  A Tale of Two Disnerds\39 Episode 39_ Don't Need Privilege.mp3</t>
  </si>
  <si>
    <t>39 Episode 39_ Don't Need Privilege.mp3</t>
  </si>
  <si>
    <t>V:\Music\Album\Castle to Castle  A Tale of Two Disnerds\38 Episode 38_ Fraggles Are Gonna Wr.mp3</t>
  </si>
  <si>
    <t>38 Episode 38_ Fraggles Are Gonna Wr.mp3</t>
  </si>
  <si>
    <t>V:\Music\Album\Castle to Castle  A Tale of Two Disnerds\28 Episode 28_ Animators, Muppets an.mp3</t>
  </si>
  <si>
    <t>28 Episode 28_ Animators, Muppets an.mp3</t>
  </si>
  <si>
    <t>V:\Music\Album\Castle to Castle  A Tale of Two Disnerds\27 Episode 27_ Mike and the Muppets.mp3</t>
  </si>
  <si>
    <t>27 Episode 27_ Mike and the Muppets.mp3</t>
  </si>
  <si>
    <t>V:\Music\Album\Castle to Castle  A Tale of Two Disnerds\25 Episode 25_ Oswald the Not-so-Luc.mp3</t>
  </si>
  <si>
    <t>25 Episode 25_ Oswald the Not-so-Luc.mp3</t>
  </si>
  <si>
    <t>V:\Music\Album\Castle to Castle  A Tale of Two Disnerds\24 Episode 24_ Pixar and Princesses.mp3</t>
  </si>
  <si>
    <t>24 Episode 24_ Pixar and Princesses.mp3</t>
  </si>
  <si>
    <t>V:\Music\Album\Castle to Castle  A Tale of Two Disnerds\23 Episode 23_ The Return of the Dis.mp3</t>
  </si>
  <si>
    <t>23 Episode 23_ The Return of the Dis.mp3</t>
  </si>
  <si>
    <t>V:\Music\Album\Castle to Castle  A Tale of Two Disnerds\22 Episode 22_ An Aural Day in Tokyo.mp3</t>
  </si>
  <si>
    <t>22 Episode 22_ An Aural Day in Tokyo.mp3</t>
  </si>
  <si>
    <t>V:\Music\Album\Castle to Castle  A Tale of Two Disnerds\21 Episode 21_ Mike's Japanese Adven.mp3</t>
  </si>
  <si>
    <t>21 Episode 21_ Mike's Japanese Adven.mp3</t>
  </si>
  <si>
    <t>\Carmen\</t>
  </si>
  <si>
    <t>V:\Music\Album\Carmen\10 L'on m'avait avertie que tu n'etais pas loin.wma</t>
  </si>
  <si>
    <t>10 L'on m'avait avertie que tu n'etais pas loin.wma</t>
  </si>
  <si>
    <t>V:\Music\Album\Carmen\09 Je dis, que rien ne m'epouvante.wma</t>
  </si>
  <si>
    <t>09 Je dis, que rien ne m'epouvante.wma</t>
  </si>
  <si>
    <t>V:\Music\Album\Carmen\08 Melons! Coupons.wma</t>
  </si>
  <si>
    <t>08 Melons! Coupons.wma</t>
  </si>
  <si>
    <t>V:\Music\Album\Carmen\07 La fleur que tu m'avais jetee.wma</t>
  </si>
  <si>
    <t>07 La fleur que tu m'avais jetee.wma</t>
  </si>
  <si>
    <t>V:\Music\Album\Carmen\06 Car nous l'avons humblement.wma</t>
  </si>
  <si>
    <t>06 Car nous l'avons humblement.wma</t>
  </si>
  <si>
    <t>V:\Music\Album\Carmen\05 Votre toast.wma</t>
  </si>
  <si>
    <t>05 Votre toast.wma</t>
  </si>
  <si>
    <t>V:\Music\Album\Carmen\04 Les Triangles des sistres Tintaient.wma</t>
  </si>
  <si>
    <t>04 Les Triangles des sistres Tintaient.wma</t>
  </si>
  <si>
    <t>V:\Music\Album\Carmen\03 Pres des ramparts de Seville.wma</t>
  </si>
  <si>
    <t>03 Pres des ramparts de Seville.wma</t>
  </si>
  <si>
    <t>V:\Music\Album\Carmen\02 L'amour est un oiseau rebelle.wma</t>
  </si>
  <si>
    <t>02 L'amour est un oiseau rebelle.wma</t>
  </si>
  <si>
    <t>V:\Music\Album\Carmen\01 Overture.wma</t>
  </si>
  <si>
    <t>01 Overture.wma</t>
  </si>
  <si>
    <t>\Broadway Classics\</t>
  </si>
  <si>
    <t>V:\Music\Album\Broadway Classics\15 Pastoral, 3rd movmt.wma</t>
  </si>
  <si>
    <t>15 Pastoral, 3rd movmt.wma</t>
  </si>
  <si>
    <t>V:\Music\Album\Broadway Classics\14 Piano qtet #1 in G minor, Allegro.wma</t>
  </si>
  <si>
    <t>14 Piano qtet #1 in G minor, Allegro.wma</t>
  </si>
  <si>
    <t>V:\Music\Album\Broadway Classics\13 A Fellow Needs a Girl.wma</t>
  </si>
  <si>
    <t>13 A Fellow Needs a Girl.wma</t>
  </si>
  <si>
    <t>V:\Music\Album\Broadway Classics\12 Send in the Clowns ( a little night music).wma</t>
  </si>
  <si>
    <t>12 Send in the Clowns ( a little night music).wma</t>
  </si>
  <si>
    <t>V:\Music\Album\Broadway Classics\11 Tristan Und Isolde- Liebestod.wma</t>
  </si>
  <si>
    <t>11 Tristan Und Isolde- Liebestod.wma</t>
  </si>
  <si>
    <t>V:\Music\Album\Broadway Classics\10 Fireworks Flourish.wma</t>
  </si>
  <si>
    <t>10 Fireworks Flourish.wma</t>
  </si>
  <si>
    <t>V:\Music\Album\Broadway Classics\09 West Side Story.wma</t>
  </si>
  <si>
    <t>09 West Side Story.wma</t>
  </si>
  <si>
    <t>V:\Music\Album\Broadway Classics\08 La Mort De Sardanapole.wma</t>
  </si>
  <si>
    <t>08 La Mort De Sardanapole.wma</t>
  </si>
  <si>
    <t>V:\Music\Album\Broadway Classics\07 Dracula- Charing X station.wma</t>
  </si>
  <si>
    <t>07 Dracula- Charing X station.wma</t>
  </si>
  <si>
    <t>V:\Music\Album\Broadway Classics\06 Gregoriana Concto, 1st mov.wma</t>
  </si>
  <si>
    <t>06 Gregoriana Concto, 1st mov.wma</t>
  </si>
  <si>
    <t>V:\Music\Album\Broadway Classics\05 Adieux de l'hotesse arabe.wma</t>
  </si>
  <si>
    <t>05 Adieux de l'hotesse arabe.wma</t>
  </si>
  <si>
    <t>V:\Music\Album\Broadway Classics\04 Symp #3 3rd movement.wma</t>
  </si>
  <si>
    <t>04 Symp #3 3rd movement.wma</t>
  </si>
  <si>
    <t>V:\Music\Album\Broadway Classics\03 Mary at the feet of Christ.wma</t>
  </si>
  <si>
    <t>03 Mary at the feet of Christ.wma</t>
  </si>
  <si>
    <t>V:\Music\Album\Broadway Classics\02 Symp #2, Scherzo.wma</t>
  </si>
  <si>
    <t>02 Symp #2, Scherzo.wma</t>
  </si>
  <si>
    <t>V:\Music\Album\Broadway Classics\01 Riccardo primo.wma</t>
  </si>
  <si>
    <t>01 Riccardo primo.wma</t>
  </si>
  <si>
    <t>\British Music on Lyrita from QUAD\</t>
  </si>
  <si>
    <t>V:\Music\Album\British Music on Lyrita from QUAD\15 Dynamic Triptych for Piano and Orchestra Op. 88.wma</t>
  </si>
  <si>
    <t>15 Dynamic Triptych for Piano and Orchestra Op. 88.wma</t>
  </si>
  <si>
    <t>V:\Music\Album\British Music on Lyrita from QUAD\14 London Fields.wma</t>
  </si>
  <si>
    <t>14 London Fields.wma</t>
  </si>
  <si>
    <t>V:\Music\Album\British Music on Lyrita from QUAD\13 En Voyage (City Lights).wma</t>
  </si>
  <si>
    <t>13 En Voyage (City Lights).wma</t>
  </si>
  <si>
    <t>V:\Music\Album\British Music on Lyrita from QUAD\12 Russian Scenes.wma</t>
  </si>
  <si>
    <t>12 Russian Scenes.wma</t>
  </si>
  <si>
    <t>V:\Music\Album\British Music on Lyrita from QUAD\11 Suite The Three Men.wma</t>
  </si>
  <si>
    <t>11 Suite The Three Men.wma</t>
  </si>
  <si>
    <t>V:\Music\Album\British Music on Lyrita from QUAD\10 Scottish Dances Op. 59.wma</t>
  </si>
  <si>
    <t>10 Scottish Dances Op. 59.wma</t>
  </si>
  <si>
    <t>V:\Music\Album\British Music on Lyrita from QUAD\09 Mediterranean.wma</t>
  </si>
  <si>
    <t>09 Mediterranean.wma</t>
  </si>
  <si>
    <t>V:\Music\Album\British Music on Lyrita from QUAD\08 Serenade for Strings, Op. 12.wma</t>
  </si>
  <si>
    <t>08 Serenade for Strings, Op. 12.wma</t>
  </si>
  <si>
    <t>V:\Music\Album\British Music on Lyrita from QUAD\07 Symphony No. 4 Op. 53.wma</t>
  </si>
  <si>
    <t>07 Symphony No. 4 Op. 53.wma</t>
  </si>
  <si>
    <t>V:\Music\Album\British Music on Lyrita from QUAD\06 Piano Concerto No. 5 in F minor (A Stroll through the Meadows).wma</t>
  </si>
  <si>
    <t>06 Piano Concerto No. 5 in F minor (A Stroll through the Meadows).wma</t>
  </si>
  <si>
    <t>V:\Music\Album\British Music on Lyrita from QUAD\05 Rout for Orchestra and Soprano.wma</t>
  </si>
  <si>
    <t>05 Rout for Orchestra and Soprano.wma</t>
  </si>
  <si>
    <t>V:\Music\Album\British Music on Lyrita from QUAD\04 Piano Concerto No.2 in C minor Op.126.wma</t>
  </si>
  <si>
    <t>04 Piano Concerto No.2 in C minor Op.126.wma</t>
  </si>
  <si>
    <t>V:\Music\Album\British Music on Lyrita from QUAD\03 Music for Children.wma</t>
  </si>
  <si>
    <t>03 Music for Children.wma</t>
  </si>
  <si>
    <t>V:\Music\Album\British Music on Lyrita from QUAD\02 An English Suite.wma</t>
  </si>
  <si>
    <t>02 An English Suite.wma</t>
  </si>
  <si>
    <t>V:\Music\Album\British Music on Lyrita from QUAD\01 A Winter Idyll.wma</t>
  </si>
  <si>
    <t>01 A Winter Idyll.wma</t>
  </si>
  <si>
    <t>\Brahms String Quintets\</t>
  </si>
  <si>
    <t>V:\Music\Album\Brahms String Quintets\07 String Quintet No.2. Op. 111.-Vivace ma non troppo presto.wma</t>
  </si>
  <si>
    <t>07 String Quintet No.2. Op. 111.-Vivace ma non troppo presto.wma</t>
  </si>
  <si>
    <t>V:\Music\Album\Brahms String Quintets\06 String Quintet No.2. Op. 111.-Un poco allegretto.wma</t>
  </si>
  <si>
    <t>06 String Quintet No.2. Op. 111.-Un poco allegretto.wma</t>
  </si>
  <si>
    <t>V:\Music\Album\Brahms String Quintets\05 String Quintet No.2. Op. 111.-  Adagio.wma</t>
  </si>
  <si>
    <t>05 String Quintet No.2. Op. 111.-  Adagio.wma</t>
  </si>
  <si>
    <t>V:\Music\Album\Brahms String Quintets\04 String Quintet No.2. Op. 111.-   Allegro non troppo.wma</t>
  </si>
  <si>
    <t>04 String Quintet No.2. Op. 111.-   Allegro non troppo.wma</t>
  </si>
  <si>
    <t>V:\Music\Album\Brahms String Quintets\03 String Quintet No.1.Op. 88-  Allegro energico.wma</t>
  </si>
  <si>
    <t>03 String Quintet No.1.Op. 88-  Allegro energico.wma</t>
  </si>
  <si>
    <t>V:\Music\Album\Brahms String Quintets\02 String Quintet No.1.Op. 88-  Grave e appassionato.wma</t>
  </si>
  <si>
    <t>02 String Quintet No.1.Op. 88-  Grave e appassionato.wma</t>
  </si>
  <si>
    <t>V:\Music\Album\Brahms String Quintets\01 String Quintet No.1.Op. 88- Allegro non troppo ma con brio.wma</t>
  </si>
  <si>
    <t>01 String Quintet No.1.Op. 88- Allegro non troppo ma con brio.wma</t>
  </si>
  <si>
    <t>\Brahms  String Sextets Nos. 1 and 2\</t>
  </si>
  <si>
    <t>V:\Music\Album\Brahms  String Sextets Nos. 1 and 2\08 Poco allegro.wma</t>
  </si>
  <si>
    <t>08 Poco allegro.wma</t>
  </si>
  <si>
    <t>V:\Music\Album\Brahms  String Sextets Nos. 1 and 2\07 Poco adagio.wma</t>
  </si>
  <si>
    <t>07 Poco adagio.wma</t>
  </si>
  <si>
    <t>V:\Music\Album\Brahms  String Sextets Nos. 1 and 2\06 Scherzo- Allegro non troppo.wma</t>
  </si>
  <si>
    <t>06 Scherzo- Allegro non troppo.wma</t>
  </si>
  <si>
    <t>V:\Music\Album\Brahms  String Sextets Nos. 1 and 2\05 String Sextet No. 2 in G flat Major Op. 36 - Allegro non troppo.wma</t>
  </si>
  <si>
    <t>05 String Sextet No. 2 in G flat Major Op. 36 - Allegro non troppo.wma</t>
  </si>
  <si>
    <t>V:\Music\Album\Brahms  String Sextets Nos. 1 and 2\04 Rondo- Poco allegretto e grazioso.wma</t>
  </si>
  <si>
    <t>04 Rondo- Poco allegretto e grazioso.wma</t>
  </si>
  <si>
    <t>V:\Music\Album\Brahms  String Sextets Nos. 1 and 2\03 Scherzo- Allegro molto.wma</t>
  </si>
  <si>
    <t>03 Scherzo- Allegro molto.wma</t>
  </si>
  <si>
    <t>V:\Music\Album\Brahms  String Sextets Nos. 1 and 2\02 String Sextet No 1 in B flat Major Op 18 - 2 - andante ma moderato.wma</t>
  </si>
  <si>
    <t>02 String Sextet No 1 in B flat Major Op 18 - 2 - andante ma moderato.wma</t>
  </si>
  <si>
    <t>V:\Music\Album\Brahms  String Sextets Nos. 1 and 2\01 String Sextet No.1 in B Flat Major, Op. 18 - Allegro ma non troppo.wma</t>
  </si>
  <si>
    <t>01 String Sextet No.1 in B Flat Major, Op. 18 - Allegro ma non troppo.wma</t>
  </si>
  <si>
    <t>\Brahms - Piano Concerto No. 1\</t>
  </si>
  <si>
    <t>V:\Music\Album\Brahms - Piano Concerto No. 1\05 Two Songs for Alto with Viola and Piano Op. 91, 2- Geistliches Wiegenlied.wma</t>
  </si>
  <si>
    <t>05 Two Songs for Alto with Viola and Piano Op. 91, 2- Geistliches Wiegenlied.wma</t>
  </si>
  <si>
    <t>V:\Music\Album\Brahms - Piano Concerto No. 1\04 Two Songs for Alto with Viola and Piano Op. 91, 1- Gestillte Sehnsucht.wma</t>
  </si>
  <si>
    <t>04 Two Songs for Alto with Viola and Piano Op. 91, 1- Gestillte Sehnsucht.wma</t>
  </si>
  <si>
    <t>V:\Music\Album\Brahms - Piano Concerto No. 1\03 III- Rondo. Allegro non troppo.wma</t>
  </si>
  <si>
    <t>03 III- Rondo. Allegro non troppo.wma</t>
  </si>
  <si>
    <t>V:\Music\Album\Brahms - Piano Concerto No. 1\02 II- Adagio.wma</t>
  </si>
  <si>
    <t>02 II- Adagio.wma</t>
  </si>
  <si>
    <t>V:\Music\Album\Brahms - Piano Concerto No. 1\01 Concerto- 1 Maestoso.wma</t>
  </si>
  <si>
    <t>01 Concerto- 1 Maestoso.wma</t>
  </si>
  <si>
    <t>\Best of Gershwin\</t>
  </si>
  <si>
    <t>V:\Music\Album\Best of Gershwin\16 Track 16.wma</t>
  </si>
  <si>
    <t>16 Track 16.wma</t>
  </si>
  <si>
    <t>V:\Music\Album\Best of Gershwin\15 Track 15.wma</t>
  </si>
  <si>
    <t>15 Track 15.wma</t>
  </si>
  <si>
    <t>V:\Music\Album\Best of Gershwin\14 Track 14.wma</t>
  </si>
  <si>
    <t>14 Track 14.wma</t>
  </si>
  <si>
    <t>V:\Music\Album\Best of Gershwin\13 Track 13.wma</t>
  </si>
  <si>
    <t>13 Track 13.wma</t>
  </si>
  <si>
    <t>V:\Music\Album\Best of Gershwin\12 Track 12.wma</t>
  </si>
  <si>
    <t>12 Track 12.wma</t>
  </si>
  <si>
    <t>V:\Music\Album\Best of Gershwin\11 Track 11.wma</t>
  </si>
  <si>
    <t>11 Track 11.wma</t>
  </si>
  <si>
    <t>V:\Music\Album\Best of Gershwin\10 Track 10.wma</t>
  </si>
  <si>
    <t>10 Track 10.wma</t>
  </si>
  <si>
    <t>V:\Music\Album\Best of Gershwin\09 Track 9.wma</t>
  </si>
  <si>
    <t>09 Track 9.wma</t>
  </si>
  <si>
    <t>V:\Music\Album\Best of Gershwin\08 Track 8.wma</t>
  </si>
  <si>
    <t>08 Track 8.wma</t>
  </si>
  <si>
    <t>V:\Music\Album\Best of Gershwin\07 Track 7.wma</t>
  </si>
  <si>
    <t>07 Track 7.wma</t>
  </si>
  <si>
    <t>V:\Music\Album\Best of Gershwin\06 Track 6.wma</t>
  </si>
  <si>
    <t>06 Track 6.wma</t>
  </si>
  <si>
    <t>V:\Music\Album\Best of Gershwin\05 Track 5.wma</t>
  </si>
  <si>
    <t>05 Track 5.wma</t>
  </si>
  <si>
    <t>V:\Music\Album\Best of Gershwin\04 Track 4.wma</t>
  </si>
  <si>
    <t>04 Track 4.wma</t>
  </si>
  <si>
    <t>V:\Music\Album\Best of Gershwin\03 Track 3.wma</t>
  </si>
  <si>
    <t>03 Track 3.wma</t>
  </si>
  <si>
    <t>V:\Music\Album\Best of Gershwin\02 Track 2.wma</t>
  </si>
  <si>
    <t>02 Track 2.wma</t>
  </si>
  <si>
    <t>V:\Music\Album\Best of Gershwin\01 Track 1.wma</t>
  </si>
  <si>
    <t>01 Track 1.wma</t>
  </si>
  <si>
    <t>\Bellini  I Capuleti e i Montecchi Disc 2\</t>
  </si>
  <si>
    <t>V:\Music\Album\Bellini  I Capuleti e i Montecchi Disc 2\14 Ah! Crudel! Que mai facesti- (Giulietta, Romeo).wma</t>
  </si>
  <si>
    <t>14 Ah! Crudel! Que mai facesti- (Giulietta, Romeo).wma</t>
  </si>
  <si>
    <t>V:\Music\Album\Bellini  I Capuleti e i Montecchi Disc 2\13 O tu, mia sola speme (Romeo,  Giulietta).wma</t>
  </si>
  <si>
    <t>13 O tu, mia sola speme (Romeo,  Giulietta).wma</t>
  </si>
  <si>
    <t>V:\Music\Album\Bellini  I Capuleti e i Montecchi Disc 2\12 Tu sola, o mia Giulietta  (Romeo, Giulietta).wma</t>
  </si>
  <si>
    <t>12 Tu sola, o mia Giulietta  (Romeo, Giulietta).wma</t>
  </si>
  <si>
    <t>V:\Music\Album\Bellini  I Capuleti e i Montecchi Disc 2\10 Siami giunti (Montecchi).wma</t>
  </si>
  <si>
    <t>10 Siami giunti (Montecchi).wma</t>
  </si>
  <si>
    <t>V:\Music\Album\Bellini  I Capuleti e i Montecchi Disc 2\09 Svana ah! Svana un disperato (Romeo, Tebaldo).wma</t>
  </si>
  <si>
    <t>09 Svana ah! Svana un disperato (Romeo, Tebaldo).wma</t>
  </si>
  <si>
    <t>V:\Music\Album\Bellini  I Capuleti e i Montecchi Disc 2\08 Chi sai tu- (Tebaldo, Romeo).wma</t>
  </si>
  <si>
    <t>08 Chi sai tu- (Tebaldo, Romeo).wma</t>
  </si>
  <si>
    <t>V:\Music\Album\Bellini  I Capuleti e i Montecchi Disc 2\06 Deh! Padre mio (Giulietta, Cappellio, Lorenzo).wma</t>
  </si>
  <si>
    <t>06 Deh! Padre mio (Giulietta, Cappellio, Lorenzo).wma</t>
  </si>
  <si>
    <t>V:\Music\Album\Bellini  I Capuleti e i Montecchi Disc 2\05 Prendi gl'istanti volano (Lorenzo, Giulietta, Cappellio).wma</t>
  </si>
  <si>
    <t>05 Prendi gl'istanti volano (Lorenzo, Giulietta, Cappellio).wma</t>
  </si>
  <si>
    <t>V:\Music\Album\Bellini  I Capuleti e i Montecchi Disc 2\04 Oh Dio! (Giulietta, Lorenzo).wma</t>
  </si>
  <si>
    <t>04 Oh Dio! (Giulietta, Lorenzo).wma</t>
  </si>
  <si>
    <t>V:\Music\Album\Bellini  I Capuleti e i Montecchi Disc 2\03 Ne alcun ritorna! (Giulietta, Lorenzo).wma</t>
  </si>
  <si>
    <t>03 Ne alcun ritorna! (Giulietta, Lorenzo).wma</t>
  </si>
  <si>
    <t>V:\Music\Album\Bellini  I Capuleti e i Montecchi Disc 2\02 Oh Dio! (Giulietta, Lorenzo, Romeo, Tebaldo, Cappellio).wma</t>
  </si>
  <si>
    <t>02 Oh Dio! (Giulietta, Lorenzo, Romeo, Tebaldo, Cappellio).wma</t>
  </si>
  <si>
    <t>V:\Music\Album\Bellini  I Capuleti e i Montecchi Disc 2\01 Accorriam... Romeo, Romeo (Montecchi, Tebaldo, Cappellio).wma</t>
  </si>
  <si>
    <t>01 Accorriam... Romeo, Romeo (Montecchi, Tebaldo, Cappellio).wma</t>
  </si>
  <si>
    <t>\Bellini  I Capuleti e i Montecchi Disc 1\</t>
  </si>
  <si>
    <t>V:\Music\Album\Bellini  I Capuleti e i Montecchi Disc 1\14 Tace il fragor (Giulietta, Romeo).wma</t>
  </si>
  <si>
    <t>14 Tace il fragor (Giulietta, Romeo).wma</t>
  </si>
  <si>
    <t>V:\Music\Album\Bellini  I Capuleti e i Montecchi Disc 1\13 I Capuleti e i Montecchi 1-13.wma</t>
  </si>
  <si>
    <t>13 I Capuleti e i Montecchi 1-13.wma</t>
  </si>
  <si>
    <t>V:\Music\Album\Bellini  I Capuleti e i Montecchi Disc 1\12 I Capuleti e i Montecchi 1-12.wma</t>
  </si>
  <si>
    <t>12 I Capuleti e i Montecchi 1-12.wma</t>
  </si>
  <si>
    <t>V:\Music\Album\Bellini  I Capuleti e i Montecchi Disc 1\11 Odi tu- (Romeo, Giulietta).wma</t>
  </si>
  <si>
    <t>11 Odi tu- (Romeo, Giulietta).wma</t>
  </si>
  <si>
    <t>V:\Music\Album\Bellini  I Capuleti e i Montecchi Disc 1\10 Si fuggire (Romeo, Giulietta).wma</t>
  </si>
  <si>
    <t>10 Si fuggire (Romeo, Giulietta).wma</t>
  </si>
  <si>
    <t>V:\Music\Album\Bellini  I Capuleti e i Montecchi Disc 1\09 Oh! quante volte (Giulietta, Lorenzo).wma</t>
  </si>
  <si>
    <t>09 Oh! quante volte (Giulietta, Lorenzo).wma</t>
  </si>
  <si>
    <t>V:\Music\Album\Bellini  I Capuleti e i Montecchi Disc 1\08 I Capuleti e i Montecchi 1-8.wma</t>
  </si>
  <si>
    <t>08 I Capuleti e i Montecchi 1-8.wma</t>
  </si>
  <si>
    <t>V:\Music\Album\Bellini  I Capuleti e i Montecchi Disc 1\07 La tremenda ultrice spada (Romeo, Tebaldo, Cappellio).wma</t>
  </si>
  <si>
    <t>07 La tremenda ultrice spada (Romeo, Tebaldo, Cappellio).wma</t>
  </si>
  <si>
    <t>V:\Music\Album\Bellini  I Capuleti e i Montecchi Disc 1\06 Lieto del doce incarno (Romeo, Tebaldo, Cappellio).wma</t>
  </si>
  <si>
    <t>06 Lieto del doce incarno (Romeo, Tebaldo, Cappellio).wma</t>
  </si>
  <si>
    <t>V:\Music\Album\Bellini  I Capuleti e i Montecchi Disc 1\04 Rivenirlo io sapro (Tebaldo, Cappellio).wma</t>
  </si>
  <si>
    <t>04 Rivenirlo io sapro (Tebaldo, Cappellio).wma</t>
  </si>
  <si>
    <t>V:\Music\Album\Bellini  I Capuleti e i Montecchi Disc 1\03 Odi Capello, generosi amici (Tebaldo, Capellio, Lorenzo).wma</t>
  </si>
  <si>
    <t>03 Odi Capello, generosi amici (Tebaldo, Capellio, Lorenzo).wma</t>
  </si>
  <si>
    <t>V:\Music\Album\Bellini  I Capuleti e i Montecchi Disc 1\02 I Capuleti e i Montecchi 1-2.wma</t>
  </si>
  <si>
    <t>02 I Capuleti e i Montecchi 1-2.wma</t>
  </si>
  <si>
    <t>V:\Music\Album\Bellini  I Capuleti e i Montecchi Disc 1\01 Sinfonia.wma</t>
  </si>
  <si>
    <t>01 Sinfonia.wma</t>
  </si>
  <si>
    <t>\Beethoven Symphonies No. 7 &amp; 8\</t>
  </si>
  <si>
    <t>V:\Music\Album\Beethoven Symphonies No. 7 &amp; 8\08 Symphony No. 8, Allegretto vivace.wma</t>
  </si>
  <si>
    <t>08 Symphony No. 8, Allegretto vivace.wma</t>
  </si>
  <si>
    <t>V:\Music\Album\Beethoven Symphonies No. 7 &amp; 8\07 Symphony No. 8, Tempo di minuetto.wma</t>
  </si>
  <si>
    <t>07 Symphony No. 8, Tempo di minuetto.wma</t>
  </si>
  <si>
    <t>V:\Music\Album\Beethoven Symphonies No. 7 &amp; 8\06 Symphony No. 8, Allegretto scherzando.wma</t>
  </si>
  <si>
    <t>06 Symphony No. 8, Allegretto scherzando.wma</t>
  </si>
  <si>
    <t>V:\Music\Album\Beethoven Symphonies No. 7 &amp; 8\05 Symphony No. 8, Allegro vivace con brio.wma</t>
  </si>
  <si>
    <t>05 Symphony No. 8, Allegro vivace con brio.wma</t>
  </si>
  <si>
    <t>V:\Music\Album\Beethoven Symphonies No. 7 &amp; 8\04 Symphony No. 7, Allegro con brio.wma</t>
  </si>
  <si>
    <t>04 Symphony No. 7, Allegro con brio.wma</t>
  </si>
  <si>
    <t>V:\Music\Album\Beethoven Symphonies No. 7 &amp; 8\03 Symphony No. 7, Presto.wma</t>
  </si>
  <si>
    <t>03 Symphony No. 7, Presto.wma</t>
  </si>
  <si>
    <t>V:\Music\Album\Beethoven Symphonies No. 7 &amp; 8\02 Symphony No. 7, Allegretto.wma</t>
  </si>
  <si>
    <t>02 Symphony No. 7, Allegretto.wma</t>
  </si>
  <si>
    <t>V:\Music\Album\Beethoven Symphonies No. 7 &amp; 8\01 Symphony No. 7, Poco Sostenuto - Vivace.wma</t>
  </si>
  <si>
    <t>01 Symphony No. 7, Poco Sostenuto - Vivace.wma</t>
  </si>
  <si>
    <t>\Beethoven  Symphonies Nos. 1 &amp; 5\</t>
  </si>
  <si>
    <t>V:\Music\Album\Beethoven  Symphonies Nos. 1 &amp; 5\13 Track 13.wma</t>
  </si>
  <si>
    <t>V:\Music\Album\Beethoven  Symphonies Nos. 1 &amp; 5\12 Track 12.wma</t>
  </si>
  <si>
    <t>V:\Music\Album\Beethoven  Symphonies Nos. 1 &amp; 5\11 Track 11.wma</t>
  </si>
  <si>
    <t>V:\Music\Album\Beethoven  Symphonies Nos. 1 &amp; 5\10 Track 10.wma</t>
  </si>
  <si>
    <t>V:\Music\Album\Beethoven  Symphonies Nos. 1 &amp; 5\09 Track 9.wma</t>
  </si>
  <si>
    <t>V:\Music\Album\Beethoven  Symphonies Nos. 1 &amp; 5\08 Symphony No. 1 in C major, Op. 21- Finale, Adagio - Allegro molto e vivace.wma</t>
  </si>
  <si>
    <t>08 Symphony No. 1 in C major, Op. 21- Finale, Adagio - Allegro molto e vivace.wma</t>
  </si>
  <si>
    <t>V:\Music\Album\Beethoven  Symphonies Nos. 1 &amp; 5\07 Symphony No. 1 in C major, Op. 21- Menuetto, Allegro molto e vivace.wma</t>
  </si>
  <si>
    <t>07 Symphony No. 1 in C major, Op. 21- Menuetto, Allegro molto e vivace.wma</t>
  </si>
  <si>
    <t>V:\Music\Album\Beethoven  Symphonies Nos. 1 &amp; 5\06 Symphony No. 1 in C major, Op. 21- Andante cantabile con moto.wma</t>
  </si>
  <si>
    <t>06 Symphony No. 1 in C major, Op. 21- Andante cantabile con moto.wma</t>
  </si>
  <si>
    <t>V:\Music\Album\Beethoven  Symphonies Nos. 1 &amp; 5\05 Symphony No. 1 in C major, Op. 21- Adagio molto - Allegro con brio.wma</t>
  </si>
  <si>
    <t>05 Symphony No. 1 in C major, Op. 21- Adagio molto - Allegro con brio.wma</t>
  </si>
  <si>
    <t>V:\Music\Album\Beethoven  Symphonies Nos. 1 &amp; 5\04 Symphony No. 5 in C minor ('Fate') Op. 67- Allegro.wma</t>
  </si>
  <si>
    <t>04 Symphony No. 5 in C minor ('Fate') Op. 67- Allegro.wma</t>
  </si>
  <si>
    <t>V:\Music\Album\Beethoven  Symphonies Nos. 1 &amp; 5\03 Symphony No. 5 in C minor ('Fate') Op. 67- Allegro.wma</t>
  </si>
  <si>
    <t>03 Symphony No. 5 in C minor ('Fate') Op. 67- Allegro.wma</t>
  </si>
  <si>
    <t>V:\Music\Album\Beethoven  Symphonies Nos. 1 &amp; 5\02 Symphony No. 5 in C minor ('Fate') Op. 67- Andante con moto.wma</t>
  </si>
  <si>
    <t>02 Symphony No. 5 in C minor ('Fate') Op. 67- Andante con moto.wma</t>
  </si>
  <si>
    <t>V:\Music\Album\Beethoven  Symphonies Nos. 1 &amp; 5\01 Symphony No. 5 in C minor ('Fate') Op. 67- Allegro con brio.wma</t>
  </si>
  <si>
    <t>01 Symphony No. 5 in C minor ('Fate') Op. 67- Allegro con brio.wma</t>
  </si>
  <si>
    <t>\BBCMusic - PROMS 1994\</t>
  </si>
  <si>
    <t>V:\Music\Album\BBCMusic - PROMS 1994\10 Concerto for 2 pianos-3rd Movt.wma</t>
  </si>
  <si>
    <t>10 Concerto for 2 pianos-3rd Movt.wma</t>
  </si>
  <si>
    <t>V:\Music\Album\BBCMusic - PROMS 1994\09 Serenade to music.wma</t>
  </si>
  <si>
    <t>09 Serenade to music.wma</t>
  </si>
  <si>
    <t>V:\Music\Album\BBCMusic - PROMS 1994\08 Siefried's Funeral Music.wma</t>
  </si>
  <si>
    <t>08 Siefried's Funeral Music.wma</t>
  </si>
  <si>
    <t>V:\Music\Album\BBCMusic - PROMS 1994\07 Symphony No. 7-3rd Movt- Presto.wma</t>
  </si>
  <si>
    <t>07 Symphony No. 7-3rd Movt- Presto.wma</t>
  </si>
  <si>
    <t>V:\Music\Album\BBCMusic - PROMS 1994\06 Symphony No. 3-2nd movt Allegro molto.wma</t>
  </si>
  <si>
    <t>06 Symphony No. 3-2nd movt Allegro molto.wma</t>
  </si>
  <si>
    <t>V:\Music\Album\BBCMusic - PROMS 1994\05 Enigma Variations-VII Troyte, VIII WN, IX Nimrod.wma</t>
  </si>
  <si>
    <t>05 Enigma Variations-VII Troyte, VIII WN, IX Nimrod.wma</t>
  </si>
  <si>
    <t>V:\Music\Album\BBCMusic - PROMS 1994\04 The Nutcracker-Pas de Deux.wma</t>
  </si>
  <si>
    <t>04 The Nutcracker-Pas de Deux.wma</t>
  </si>
  <si>
    <t>V:\Music\Album\BBCMusic - PROMS 1994\03 Symphony No. 1 3rd Movt Allegro.wma</t>
  </si>
  <si>
    <t>03 Symphony No. 1 3rd Movt Allegro.wma</t>
  </si>
  <si>
    <t>V:\Music\Album\BBCMusic - PROMS 1994\02 Pavane pour une infante defunte.wma</t>
  </si>
  <si>
    <t>02 Pavane pour une infante defunte.wma</t>
  </si>
  <si>
    <t>V:\Music\Album\BBCMusic - PROMS 1994\01 Overture 'The Wreckers'.wma</t>
  </si>
  <si>
    <t>01 Overture 'The Wreckers'.wma</t>
  </si>
  <si>
    <t>\BBC Radio Classics\</t>
  </si>
  <si>
    <t>V:\Music\Album\BBC Radio Classics\06 Prince Igor- Polovtsian Dances.wma</t>
  </si>
  <si>
    <t>06 Prince Igor- Polovtsian Dances.wma</t>
  </si>
  <si>
    <t>V:\Music\Album\BBC Radio Classics\05 II Emperor Waltz.wma</t>
  </si>
  <si>
    <t>05 II Emperor Waltz.wma</t>
  </si>
  <si>
    <t>V:\Music\Album\BBC Radio Classics\04 Slavonic Dance.wma</t>
  </si>
  <si>
    <t>04 Slavonic Dance.wma</t>
  </si>
  <si>
    <t>V:\Music\Album\BBC Radio Classics\03 A Midsummer Night's Dream- Wedding March.wma</t>
  </si>
  <si>
    <t>03 A Midsummer Night's Dream- Wedding March.wma</t>
  </si>
  <si>
    <t>V:\Music\Album\BBC Radio Classics\02 Egmont Overture.wma</t>
  </si>
  <si>
    <t>02 Egmont Overture.wma</t>
  </si>
  <si>
    <t>V:\Music\Album\BBC Radio Classics\01 Abdelazar Suite.wma</t>
  </si>
  <si>
    <t>01 Abdelazar Suite.wma</t>
  </si>
  <si>
    <t>\BBC Music Volume III Number 4  Music for the Festive Season\</t>
  </si>
  <si>
    <t>V:\Music\Album\BBC Music Volume III Number 4  Music for the Festive Season\22 Radetzky Marsch.wma</t>
  </si>
  <si>
    <t>22 Radetzky Marsch.wma</t>
  </si>
  <si>
    <t>V:\Music\Album\BBC Music Volume III Number 4  Music for the Festive Season\21 Tritsch-Tratsch Polka.wma</t>
  </si>
  <si>
    <t>21 Tritsch-Tratsch Polka.wma</t>
  </si>
  <si>
    <t>V:\Music\Album\BBC Music Volume III Number 4  Music for the Festive Season\20 Geschichten aus dem Wienerwald.wma</t>
  </si>
  <si>
    <t>20 Geschichten aus dem Wienerwald.wma</t>
  </si>
  <si>
    <t>V:\Music\Album\BBC Music Volume III Number 4  Music for the Festive Season\19 Leichtes Blut.wma</t>
  </si>
  <si>
    <t>19 Leichtes Blut.wma</t>
  </si>
  <si>
    <t>V:\Music\Album\BBC Music Volume III Number 4  Music for the Festive Season\18 Wo die Zitronen bluh'n.wma</t>
  </si>
  <si>
    <t>18 Wo die Zitronen bluh'n.wma</t>
  </si>
  <si>
    <t>V:\Music\Album\BBC Music Volume III Number 4  Music for the Festive Season\17 Eljen a Magyar.wma</t>
  </si>
  <si>
    <t>17 Eljen a Magyar.wma</t>
  </si>
  <si>
    <t>V:\Music\Album\BBC Music Volume III Number 4  Music for the Festive Season\16 Gold und Silber.wma</t>
  </si>
  <si>
    <t>16 Gold und Silber.wma</t>
  </si>
  <si>
    <t>V:\Music\Album\BBC Music Volume III Number 4  Music for the Festive Season\15 Vergnugungszug.wma</t>
  </si>
  <si>
    <t>15 Vergnugungszug.wma</t>
  </si>
  <si>
    <t>V:\Music\Album\BBC Music Volume III Number 4  Music for the Festive Season\14 An der schonen, blauen Donau.wma</t>
  </si>
  <si>
    <t>14 An der schonen, blauen Donau.wma</t>
  </si>
  <si>
    <t>V:\Music\Album\BBC Music Volume III Number 4  Music for the Festive Season\13 Deo Gracis.wma</t>
  </si>
  <si>
    <t>13 Deo Gracis.wma</t>
  </si>
  <si>
    <t>V:\Music\Album\BBC Music Volume III Number 4  Music for the Festive Season\12 Balulalow.wma</t>
  </si>
  <si>
    <t>12 Balulalow.wma</t>
  </si>
  <si>
    <t>V:\Music\Album\BBC Music Volume III Number 4  Music for the Festive Season\11 This Little Babe.wma</t>
  </si>
  <si>
    <t>11 This Little Babe.wma</t>
  </si>
  <si>
    <t>V:\Music\Album\BBC Music Volume III Number 4  Music for the Festive Season\10 There Is No rose.wma</t>
  </si>
  <si>
    <t>10 There Is No rose.wma</t>
  </si>
  <si>
    <t>V:\Music\Album\BBC Music Volume III Number 4  Music for the Festive Season\09 Wolcum Yole from A ceremony of Carols.wma</t>
  </si>
  <si>
    <t>09 Wolcum Yole from A ceremony of Carols.wma</t>
  </si>
  <si>
    <t>V:\Music\Album\BBC Music Volume III Number 4  Music for the Festive Season\08 Zigeunerleben.wma</t>
  </si>
  <si>
    <t>08 Zigeunerleben.wma</t>
  </si>
  <si>
    <t>V:\Music\Album\BBC Music Volume III Number 4  Music for the Festive Season\07 An die Musik.wma</t>
  </si>
  <si>
    <t>07 An die Musik.wma</t>
  </si>
  <si>
    <t>V:\Music\Album\BBC Music Volume III Number 4  Music for the Festive Season\06 Innsbuck, Ich Muss Dich Lassen.wma</t>
  </si>
  <si>
    <t>06 Innsbuck, Ich Muss Dich Lassen.wma</t>
  </si>
  <si>
    <t>V:\Music\Album\BBC Music Volume III Number 4  Music for the Festive Season\05 Das Veilchen.wma</t>
  </si>
  <si>
    <t>05 Das Veilchen.wma</t>
  </si>
  <si>
    <t>V:\Music\Album\BBC Music Volume III Number 4  Music for the Festive Season\03 Der Nussbaum.wma</t>
  </si>
  <si>
    <t>03 Der Nussbaum.wma</t>
  </si>
  <si>
    <t>V:\Music\Album\BBC Music Volume III Number 4  Music for the Festive Season\02 O Tannenbaum.wma</t>
  </si>
  <si>
    <t>02 O Tannenbaum.wma</t>
  </si>
  <si>
    <t>V:\Music\Album\BBC Music Volume III Number 4  Music for the Festive Season\01 Stille Nacht.wma</t>
  </si>
  <si>
    <t>01 Stille Nacht.wma</t>
  </si>
  <si>
    <t>\Baroque &amp; Early Music\</t>
  </si>
  <si>
    <t>V:\Music\Album\Baroque &amp; Early Music\16 Marche pour la ceremonie des Turcs ( Le bourgeois gentilhomme).wma</t>
  </si>
  <si>
    <t>16 Marche pour la ceremonie des Turcs ( Le bourgeois gentilhomme).wma</t>
  </si>
  <si>
    <t>V:\Music\Album\Baroque &amp; Early Music\15 St Matthew Passion (opening).wma</t>
  </si>
  <si>
    <t>15 St Matthew Passion (opening).wma</t>
  </si>
  <si>
    <t>V:\Music\Album\Baroque &amp; Early Music\14 Musqetir Mars.wma</t>
  </si>
  <si>
    <t>14 Musqetir Mars.wma</t>
  </si>
  <si>
    <t>V:\Music\Album\Baroque &amp; Early Music\13 Celia has a thousand Charmes.wma</t>
  </si>
  <si>
    <t>13 Celia has a thousand Charmes.wma</t>
  </si>
  <si>
    <t>V:\Music\Album\Baroque &amp; Early Music\12 Pavan.wma</t>
  </si>
  <si>
    <t>12 Pavan.wma</t>
  </si>
  <si>
    <t>V:\Music\Album\Baroque &amp; Early Music\11 Thy hand, Belinda ( Dido &amp; Aeneas).wma</t>
  </si>
  <si>
    <t>11 Thy hand, Belinda ( Dido &amp; Aeneas).wma</t>
  </si>
  <si>
    <t>V:\Music\Album\Baroque &amp; Early Music\10 La bergamasca.wma</t>
  </si>
  <si>
    <t>10 La bergamasca.wma</t>
  </si>
  <si>
    <t>V:\Music\Album\Baroque &amp; Early Music\09 Qual nave smarrita.wma</t>
  </si>
  <si>
    <t>09 Qual nave smarrita.wma</t>
  </si>
  <si>
    <t>V:\Music\Album\Baroque &amp; Early Music\08 Rejouissance.wma</t>
  </si>
  <si>
    <t>08 Rejouissance.wma</t>
  </si>
  <si>
    <t>V:\Music\Album\Baroque &amp; Early Music\07 Lift up your heads.wma</t>
  </si>
  <si>
    <t>07 Lift up your heads.wma</t>
  </si>
  <si>
    <t>V:\Music\Album\Baroque &amp; Early Music\06 Sonata in A for oboe, cello, organ &amp; guitar.wma</t>
  </si>
  <si>
    <t>06 Sonata in A for oboe, cello, organ &amp; guitar.wma</t>
  </si>
  <si>
    <t>V:\Music\Album\Baroque &amp; Early Music\05 Oh! that I on wings could rise.wma</t>
  </si>
  <si>
    <t>05 Oh! that I on wings could rise.wma</t>
  </si>
  <si>
    <t>V:\Music\Album\Baroque &amp; Early Music\04 Three Parts upon a Ground.wma</t>
  </si>
  <si>
    <t>04 Three Parts upon a Ground.wma</t>
  </si>
  <si>
    <t>V:\Music\Album\Baroque &amp; Early Music\03 Rondellus 'Flos regalia'.wma</t>
  </si>
  <si>
    <t>03 Rondellus 'Flos regalia'.wma</t>
  </si>
  <si>
    <t>V:\Music\Album\Baroque &amp; Early Music\02 Offertory ' Felix namque'.wma</t>
  </si>
  <si>
    <t>02 Offertory ' Felix namque'.wma</t>
  </si>
  <si>
    <t>V:\Music\Album\Baroque &amp; Early Music\01 Child Grove.wma</t>
  </si>
  <si>
    <t>01 Child Grove.wma</t>
  </si>
  <si>
    <t>\Bach Sonatas &amp; Partitas for violin\</t>
  </si>
  <si>
    <t>V:\Music\Album\Bach Sonatas &amp; Partitas for violin\16 Sonata no. 2 in A minor-  Allegro.wma</t>
  </si>
  <si>
    <t>16 Sonata no. 2 in A minor-  Allegro.wma</t>
  </si>
  <si>
    <t>V:\Music\Album\Bach Sonatas &amp; Partitas for violin\15 Sonata no. 2 in A minor-  Andante.wma</t>
  </si>
  <si>
    <t>15 Sonata no. 2 in A minor-  Andante.wma</t>
  </si>
  <si>
    <t>V:\Music\Album\Bach Sonatas &amp; Partitas for violin\14 Sonata no. 2 in A minor-  Fuga.wma</t>
  </si>
  <si>
    <t>14 Sonata no. 2 in A minor-  Fuga.wma</t>
  </si>
  <si>
    <t>V:\Music\Album\Bach Sonatas &amp; Partitas for violin\13 Sonata no. 2 in A minor-  Grave.wma</t>
  </si>
  <si>
    <t>13 Sonata no. 2 in A minor-  Grave.wma</t>
  </si>
  <si>
    <t>V:\Music\Album\Bach Sonatas &amp; Partitas for violin\12 Partita no. 1 in B minor BWV 1002 - Double.wma</t>
  </si>
  <si>
    <t>12 Partita no. 1 in B minor BWV 1002 - Double.wma</t>
  </si>
  <si>
    <t>V:\Music\Album\Bach Sonatas &amp; Partitas for violin\11 Partita no. 1 in B minor BWV 1002 - Tempo di Borea.wma</t>
  </si>
  <si>
    <t>11 Partita no. 1 in B minor BWV 1002 - Tempo di Borea.wma</t>
  </si>
  <si>
    <t>V:\Music\Album\Bach Sonatas &amp; Partitas for violin\10 Partita no. 1 in B minor BWV 1002 - Double.wma</t>
  </si>
  <si>
    <t>10 Partita no. 1 in B minor BWV 1002 - Double.wma</t>
  </si>
  <si>
    <t>V:\Music\Album\Bach Sonatas &amp; Partitas for violin\09 Partita no. 1 in B minor BWV 1002 - Sarabande.wma</t>
  </si>
  <si>
    <t>09 Partita no. 1 in B minor BWV 1002 - Sarabande.wma</t>
  </si>
  <si>
    <t>V:\Music\Album\Bach Sonatas &amp; Partitas for violin\08 Partita no. 1 in B minor-  Double-  Presto.wma</t>
  </si>
  <si>
    <t>08 Partita no. 1 in B minor-  Double-  Presto.wma</t>
  </si>
  <si>
    <t>V:\Music\Album\Bach Sonatas &amp; Partitas for violin\07 Partita no. 1 in B minor BWV 1002 - Corrente.wma</t>
  </si>
  <si>
    <t>07 Partita no. 1 in B minor BWV 1002 - Corrente.wma</t>
  </si>
  <si>
    <t>V:\Music\Album\Bach Sonatas &amp; Partitas for violin\06 Partita no. 1 in B minor BWV 1002 - Double.wma</t>
  </si>
  <si>
    <t>06 Partita no. 1 in B minor BWV 1002 - Double.wma</t>
  </si>
  <si>
    <t>V:\Music\Album\Bach Sonatas &amp; Partitas for violin\05 Partita no. 1 in B Minor-Allemanda.wma</t>
  </si>
  <si>
    <t>05 Partita no. 1 in B Minor-Allemanda.wma</t>
  </si>
  <si>
    <t>V:\Music\Album\Bach Sonatas &amp; Partitas for violin\04 Sonata no. 1 in G minor BWV 1001 - Presto.wma</t>
  </si>
  <si>
    <t>04 Sonata no. 1 in G minor BWV 1001 - Presto.wma</t>
  </si>
  <si>
    <t>V:\Music\Album\Bach Sonatas &amp; Partitas for violin\03 Sonata no. 1 in G minor BWV 1001 - Siciliana.wma</t>
  </si>
  <si>
    <t>03 Sonata no. 1 in G minor BWV 1001 - Siciliana.wma</t>
  </si>
  <si>
    <t>V:\Music\Album\Bach Sonatas &amp; Partitas for violin\02 Sonata no. 1 in G minor BWV 1001 - Fuga- Allegro.wma</t>
  </si>
  <si>
    <t>02 Sonata no. 1 in G minor BWV 1001 - Fuga- Allegro.wma</t>
  </si>
  <si>
    <t>V:\Music\Album\Bach Sonatas &amp; Partitas for violin\01 Sonata no. 1 in G minor Adagio.wma</t>
  </si>
  <si>
    <t>01 Sonata no. 1 in G minor Adagio.wma</t>
  </si>
  <si>
    <t>\Bach  St. Mark Passion\</t>
  </si>
  <si>
    <t>V:\Music\Album\Bach  St. Mark Passion\23 c5.wma</t>
  </si>
  <si>
    <t>23 c5.wma</t>
  </si>
  <si>
    <t>V:\Music\Album\Bach  St. Mark Passion\22 c4.wma</t>
  </si>
  <si>
    <t>22 c4.wma</t>
  </si>
  <si>
    <t>V:\Music\Album\Bach  St. Mark Passion\21 c3.wma</t>
  </si>
  <si>
    <t>21 c3.wma</t>
  </si>
  <si>
    <t>V:\Music\Album\Bach  St. Mark Passion\20 c2.wma</t>
  </si>
  <si>
    <t>20 c2.wma</t>
  </si>
  <si>
    <t>V:\Music\Album\Bach  St. Mark Passion\19 c1.wma</t>
  </si>
  <si>
    <t>19 c1.wma</t>
  </si>
  <si>
    <t>V:\Music\Album\Bach  St. Mark Passion\18 b9.wma</t>
  </si>
  <si>
    <t>18 b9.wma</t>
  </si>
  <si>
    <t>V:\Music\Album\Bach  St. Mark Passion\17 b8.wma</t>
  </si>
  <si>
    <t>17 b8.wma</t>
  </si>
  <si>
    <t>V:\Music\Album\Bach  St. Mark Passion\16 b7.wma</t>
  </si>
  <si>
    <t>16 b7.wma</t>
  </si>
  <si>
    <t>V:\Music\Album\Bach  St. Mark Passion\15 b6.wma</t>
  </si>
  <si>
    <t>15 b6.wma</t>
  </si>
  <si>
    <t>V:\Music\Album\Bach  St. Mark Passion\14 b5.wma</t>
  </si>
  <si>
    <t>14 b5.wma</t>
  </si>
  <si>
    <t>V:\Music\Album\Bach  St. Mark Passion\13 b4.wma</t>
  </si>
  <si>
    <t>13 b4.wma</t>
  </si>
  <si>
    <t>V:\Music\Album\Bach  St. Mark Passion\12 b3.wma</t>
  </si>
  <si>
    <t>12 b3.wma</t>
  </si>
  <si>
    <t>V:\Music\Album\Bach  St. Mark Passion\11 b2.wma</t>
  </si>
  <si>
    <t>11 b2.wma</t>
  </si>
  <si>
    <t>V:\Music\Album\Bach  St. Mark Passion\10 b1.wma</t>
  </si>
  <si>
    <t>10 b1.wma</t>
  </si>
  <si>
    <t>V:\Music\Album\Bach  St. Mark Passion\09 a9.wma</t>
  </si>
  <si>
    <t>09 a9.wma</t>
  </si>
  <si>
    <t>V:\Music\Album\Bach  St. Mark Passion\08 a8.wma</t>
  </si>
  <si>
    <t>08 a8.wma</t>
  </si>
  <si>
    <t>V:\Music\Album\Bach  St. Mark Passion\07 a7.wma</t>
  </si>
  <si>
    <t>07 a7.wma</t>
  </si>
  <si>
    <t>V:\Music\Album\Bach  St. Mark Passion\06 a6.wma</t>
  </si>
  <si>
    <t>06 a6.wma</t>
  </si>
  <si>
    <t>V:\Music\Album\Bach  St. Mark Passion\05 a5.wma</t>
  </si>
  <si>
    <t>05 a5.wma</t>
  </si>
  <si>
    <t>V:\Music\Album\Bach  St. Mark Passion\04 a4.wma</t>
  </si>
  <si>
    <t>04 a4.wma</t>
  </si>
  <si>
    <t>V:\Music\Album\Bach  St. Mark Passion\03 a3.wma</t>
  </si>
  <si>
    <t>03 a3.wma</t>
  </si>
  <si>
    <t>V:\Music\Album\Bach  St. Mark Passion\02 a2.wma</t>
  </si>
  <si>
    <t>02 a2.wma</t>
  </si>
  <si>
    <t>V:\Music\Album\Bach  St. Mark Passion\01 a1.wma</t>
  </si>
  <si>
    <t>01 a1.wma</t>
  </si>
  <si>
    <t>\Bach  St. Luke Passion\</t>
  </si>
  <si>
    <t>V:\Music\Album\Bach  St. Luke Passion\46 Track 46.wma</t>
  </si>
  <si>
    <t>46 Track 46.wma</t>
  </si>
  <si>
    <t>V:\Music\Album\Bach  St. Luke Passion\45 Track 45.wma</t>
  </si>
  <si>
    <t>45 Track 45.wma</t>
  </si>
  <si>
    <t>V:\Music\Album\Bach  St. Luke Passion\44 Track 44.wma</t>
  </si>
  <si>
    <t>44 Track 44.wma</t>
  </si>
  <si>
    <t>V:\Music\Album\Bach  St. Luke Passion\43 Track 43.wma</t>
  </si>
  <si>
    <t>43 Track 43.wma</t>
  </si>
  <si>
    <t>V:\Music\Album\Bach  St. Luke Passion\42 Track 42.wma</t>
  </si>
  <si>
    <t>42 Track 42.wma</t>
  </si>
  <si>
    <t>V:\Music\Album\Bach  St. Luke Passion\41 Track 41.wma</t>
  </si>
  <si>
    <t>41 Track 41.wma</t>
  </si>
  <si>
    <t>V:\Music\Album\Bach  St. Luke Passion\40 Track 40.wma</t>
  </si>
  <si>
    <t>40 Track 40.wma</t>
  </si>
  <si>
    <t>V:\Music\Album\Bach  St. Luke Passion\39 Track 39.wma</t>
  </si>
  <si>
    <t>39 Track 39.wma</t>
  </si>
  <si>
    <t>V:\Music\Album\Bach  St. Luke Passion\38 Track 38.wma</t>
  </si>
  <si>
    <t>38 Track 38.wma</t>
  </si>
  <si>
    <t>V:\Music\Album\Bach  St. Luke Passion\37 Track 37.wma</t>
  </si>
  <si>
    <t>37 Track 37.wma</t>
  </si>
  <si>
    <t>V:\Music\Album\Bach  St. Luke Passion\36 Track 36.wma</t>
  </si>
  <si>
    <t>36 Track 36.wma</t>
  </si>
  <si>
    <t>V:\Music\Album\Bach  St. Luke Passion\35 Track 35.wma</t>
  </si>
  <si>
    <t>35 Track 35.wma</t>
  </si>
  <si>
    <t>V:\Music\Album\Bach  St. Luke Passion\34 Track 34.wma</t>
  </si>
  <si>
    <t>34 Track 34.wma</t>
  </si>
  <si>
    <t>V:\Music\Album\Bach  St. Luke Passion\33 Track 33.wma</t>
  </si>
  <si>
    <t>33 Track 33.wma</t>
  </si>
  <si>
    <t>V:\Music\Album\Bach  St. Luke Passion\32 Track 32.wma</t>
  </si>
  <si>
    <t>32 Track 32.wma</t>
  </si>
  <si>
    <t>V:\Music\Album\Bach  St. Luke Passion\31 Track 31.wma</t>
  </si>
  <si>
    <t>31 Track 31.wma</t>
  </si>
  <si>
    <t>V:\Music\Album\Bach  St. Luke Passion\30 Track 30.wma</t>
  </si>
  <si>
    <t>30 Track 30.wma</t>
  </si>
  <si>
    <t>V:\Music\Album\Bach  St. Luke Passion\29 Track 29.wma</t>
  </si>
  <si>
    <t>29 Track 29.wma</t>
  </si>
  <si>
    <t>V:\Music\Album\Bach  St. Luke Passion\28 Track 28.wma</t>
  </si>
  <si>
    <t>28 Track 28.wma</t>
  </si>
  <si>
    <t>V:\Music\Album\Bach  St. Luke Passion\27 Track 27.wma</t>
  </si>
  <si>
    <t>27 Track 27.wma</t>
  </si>
  <si>
    <t>V:\Music\Album\Bach  St. Luke Passion\26 Track 26.wma</t>
  </si>
  <si>
    <t>26 Track 26.wma</t>
  </si>
  <si>
    <t>V:\Music\Album\Bach  St. Luke Passion\25 Track 25.wma</t>
  </si>
  <si>
    <t>25 Track 25.wma</t>
  </si>
  <si>
    <t>V:\Music\Album\Bach  St. Luke Passion\24 Track 24.wma</t>
  </si>
  <si>
    <t>24 Track 24.wma</t>
  </si>
  <si>
    <t>V:\Music\Album\Bach  St. Luke Passion\23 Track 23.wma</t>
  </si>
  <si>
    <t>23 Track 23.wma</t>
  </si>
  <si>
    <t>V:\Music\Album\Bach  St. Luke Passion\22 Track 22.wma</t>
  </si>
  <si>
    <t>22 Track 22.wma</t>
  </si>
  <si>
    <t>V:\Music\Album\Bach  St. Luke Passion\21 Track 21.wma</t>
  </si>
  <si>
    <t>21 Track 21.wma</t>
  </si>
  <si>
    <t>V:\Music\Album\Bach  St. Luke Passion\20 Track 20.wma</t>
  </si>
  <si>
    <t>20 Track 20.wma</t>
  </si>
  <si>
    <t>V:\Music\Album\Bach  St. Luke Passion\19 Track 19.wma</t>
  </si>
  <si>
    <t>19 Track 19.wma</t>
  </si>
  <si>
    <t>V:\Music\Album\Bach  St. Luke Passion\18 Track 18.wma</t>
  </si>
  <si>
    <t>18 Track 18.wma</t>
  </si>
  <si>
    <t>V:\Music\Album\Bach  St. Luke Passion\17 Track 17.wma</t>
  </si>
  <si>
    <t>17 Track 17.wma</t>
  </si>
  <si>
    <t>V:\Music\Album\Bach  St. Luke Passion\16 Track 16.wma</t>
  </si>
  <si>
    <t>V:\Music\Album\Bach  St. Luke Passion\15 Track 15.wma</t>
  </si>
  <si>
    <t>V:\Music\Album\Bach  St. Luke Passion\14 Track 14.wma</t>
  </si>
  <si>
    <t>V:\Music\Album\Bach  St. Luke Passion\13 Track 13.wma</t>
  </si>
  <si>
    <t>V:\Music\Album\Bach  St. Luke Passion\12 Track 12.wma</t>
  </si>
  <si>
    <t>V:\Music\Album\Bach  St. Luke Passion\11 Track 11.wma</t>
  </si>
  <si>
    <t>V:\Music\Album\Bach  St. Luke Passion\10 Track 10.wma</t>
  </si>
  <si>
    <t>V:\Music\Album\Bach  St. Luke Passion\09 Track 9.wma</t>
  </si>
  <si>
    <t>V:\Music\Album\Bach  St. Luke Passion\08 Track 8.wma</t>
  </si>
  <si>
    <t>V:\Music\Album\Bach  St. Luke Passion\07 Track 7.wma</t>
  </si>
  <si>
    <t>V:\Music\Album\Bach  St. Luke Passion\06 Track 6.wma</t>
  </si>
  <si>
    <t>V:\Music\Album\Bach  St. Luke Passion\05 Track 5.wma</t>
  </si>
  <si>
    <t>V:\Music\Album\Bach  St. Luke Passion\04 Track 4.wma</t>
  </si>
  <si>
    <t>V:\Music\Album\Bach  St. Luke Passion\03 Track 3.wma</t>
  </si>
  <si>
    <t>V:\Music\Album\Bach  St. Luke Passion\02 Track 2.wma</t>
  </si>
  <si>
    <t>V:\Music\Album\Bach  St. Luke Passion\01 Track 1.wma</t>
  </si>
  <si>
    <t>\Bach  Keyboard Concertos Nos. 1, 4 &amp; 5\</t>
  </si>
  <si>
    <t>V:\Music\Album\Bach  Keyboard Concertos Nos. 1, 4 &amp; 5\10 Fuga.wma</t>
  </si>
  <si>
    <t>10 Fuga.wma</t>
  </si>
  <si>
    <t>V:\Music\Album\Bach  Keyboard Concertos Nos. 1, 4 &amp; 5\09 Presto.wma</t>
  </si>
  <si>
    <t>09 Presto.wma</t>
  </si>
  <si>
    <t>V:\Music\Album\Bach  Keyboard Concertos Nos. 1, 4 &amp; 5\08 Largo.wma</t>
  </si>
  <si>
    <t>08 Largo.wma</t>
  </si>
  <si>
    <t>V:\Music\Album\Bach  Keyboard Concertos Nos. 1, 4 &amp; 5\07 Concerto No5 F minor- Allegro.wma</t>
  </si>
  <si>
    <t>07 Concerto No5 F minor- Allegro.wma</t>
  </si>
  <si>
    <t>V:\Music\Album\Bach  Keyboard Concertos Nos. 1, 4 &amp; 5\06 III-  Allegro ma non tanto.wma</t>
  </si>
  <si>
    <t>06 III-  Allegro ma non tanto.wma</t>
  </si>
  <si>
    <t>V:\Music\Album\Bach  Keyboard Concertos Nos. 1, 4 &amp; 5\05 Larghetto.wma</t>
  </si>
  <si>
    <t>05 Larghetto.wma</t>
  </si>
  <si>
    <t>V:\Music\Album\Bach  Keyboard Concertos Nos. 1, 4 &amp; 5\04 Concerto No2 A major- Allegro.wma</t>
  </si>
  <si>
    <t>04 Concerto No2 A major- Allegro.wma</t>
  </si>
  <si>
    <t>V:\Music\Album\Bach  Keyboard Concertos Nos. 1, 4 &amp; 5\03 III-  Allegro.wma</t>
  </si>
  <si>
    <t>03 III-  Allegro.wma</t>
  </si>
  <si>
    <t>V:\Music\Album\Bach  Keyboard Concertos Nos. 1, 4 &amp; 5\02 II-  Adagio.wma</t>
  </si>
  <si>
    <t>02 II-  Adagio.wma</t>
  </si>
  <si>
    <t>V:\Music\Album\Bach  Keyboard Concertos Nos. 1, 4 &amp; 5\01 Concerto No1 D minor- Allegro.wma</t>
  </si>
  <si>
    <t>01 Concerto No1 D minor- Allegro.wma</t>
  </si>
  <si>
    <t>\B.C.Mendelssohn Chamber CD10 Piano sextet and octet\</t>
  </si>
  <si>
    <t>V:\Music\Album\B.C.Mendelssohn Chamber CD10 Piano sextet and octet\08 Octet, for Strings, in E flat major Op. 20 - Presto.wma</t>
  </si>
  <si>
    <t>08 Octet, for Strings, in E flat major Op. 20 - Presto.wma</t>
  </si>
  <si>
    <t>V:\Music\Album\B.C.Mendelssohn Chamber CD10 Piano sextet and octet\07 Octet Op.20- Scherzo.wma</t>
  </si>
  <si>
    <t>07 Octet Op.20- Scherzo.wma</t>
  </si>
  <si>
    <t>V:\Music\Album\B.C.Mendelssohn Chamber CD10 Piano sextet and octet\06 Octet Op.20- Andante.wma</t>
  </si>
  <si>
    <t>06 Octet Op.20- Andante.wma</t>
  </si>
  <si>
    <t>V:\Music\Album\B.C.Mendelssohn Chamber CD10 Piano sextet and octet\05 Octet Op.20- Allegro.wma</t>
  </si>
  <si>
    <t>05 Octet Op.20- Allegro.wma</t>
  </si>
  <si>
    <t>V:\Music\Album\B.C.Mendelssohn Chamber CD10 Piano sextet and octet\04 Piano Sextet in D major Op. 110 - Allegro vivace.wma</t>
  </si>
  <si>
    <t>04 Piano Sextet in D major Op. 110 - Allegro vivace.wma</t>
  </si>
  <si>
    <t>V:\Music\Album\B.C.Mendelssohn Chamber CD10 Piano sextet and octet\03 Sextet Op.110- Menuetto.wma</t>
  </si>
  <si>
    <t>03 Sextet Op.110- Menuetto.wma</t>
  </si>
  <si>
    <t>V:\Music\Album\B.C.Mendelssohn Chamber CD10 Piano sextet and octet\02 Piano Sextet in D major Op. 110 - Adagio.wma</t>
  </si>
  <si>
    <t>02 Piano Sextet in D major Op. 110 - Adagio.wma</t>
  </si>
  <si>
    <t>V:\Music\Album\B.C.Mendelssohn Chamber CD10 Piano sextet and octet\01 Sextet Op.110- Allegro.wma</t>
  </si>
  <si>
    <t>01 Sextet Op.110- Allegro.wma</t>
  </si>
  <si>
    <t>\B.C.Mendelssohn Chamber CD03\</t>
  </si>
  <si>
    <t>V:\Music\Album\B.C.Mendelssohn Chamber CD03\10 String Quartet in D major Op. 44 No. 1 - Presto con brio.wma</t>
  </si>
  <si>
    <t>10 String Quartet in D major Op. 44 No. 1 - Presto con brio.wma</t>
  </si>
  <si>
    <t>V:\Music\Album\B.C.Mendelssohn Chamber CD03\09 String Quartet in D major Op. 44 No. 1 - Andante espressivo ma con moto.wma</t>
  </si>
  <si>
    <t>09 String Quartet in D major Op. 44 No. 1 - Andante espressivo ma con moto.wma</t>
  </si>
  <si>
    <t>V:\Music\Album\B.C.Mendelssohn Chamber CD03\08 String Quartet in D major Op. 44 No. 1 - Menuetto,un poco allegro.wma</t>
  </si>
  <si>
    <t>08 String Quartet in D major Op. 44 No. 1 - Menuetto,un poco allegro.wma</t>
  </si>
  <si>
    <t>V:\Music\Album\B.C.Mendelssohn Chamber CD03\07 String Quartet in D major Op. 44 No. 1 - Molto allegro vivace.wma</t>
  </si>
  <si>
    <t>07 String Quartet in D major Op. 44 No. 1 - Molto allegro vivace.wma</t>
  </si>
  <si>
    <t>V:\Music\Album\B.C.Mendelssohn Chamber CD03\06 Clarinet Sonata in E flat major(1824)-Allegro moderato.wma</t>
  </si>
  <si>
    <t>06 Clarinet Sonata in E flat major(1824)-Allegro moderato.wma</t>
  </si>
  <si>
    <t>V:\Music\Album\B.C.Mendelssohn Chamber CD03\05 Clarinet Sonata in E flat major(1824)-Andante.wma</t>
  </si>
  <si>
    <t>05 Clarinet Sonata in E flat major(1824)-Andante.wma</t>
  </si>
  <si>
    <t>V:\Music\Album\B.C.Mendelssohn Chamber CD03\04 Clarinet Sonata in E flat major(1824)-Adagio-allegro moderato.wma</t>
  </si>
  <si>
    <t>04 Clarinet Sonata in E flat major(1824)-Adagio-allegro moderato.wma</t>
  </si>
  <si>
    <t>V:\Music\Album\B.C.Mendelssohn Chamber CD03\03 Viola Sonata in C miner(1823-24)-Andante con variazioni.wma</t>
  </si>
  <si>
    <t>03 Viola Sonata in C miner(1823-24)-Andante con variazioni.wma</t>
  </si>
  <si>
    <t>V:\Music\Album\B.C.Mendelssohn Chamber CD03\02 Viola Sonata in C miner(1823-24)-Menuetto(allegro molto).wma</t>
  </si>
  <si>
    <t>02 Viola Sonata in C miner(1823-24)-Menuetto(allegro molto).wma</t>
  </si>
  <si>
    <t>V:\Music\Album\B.C.Mendelssohn Chamber CD03\01 Viola Sonata in C miner(1823-24)-Adagio-allegro.wma</t>
  </si>
  <si>
    <t>01 Viola Sonata in C miner(1823-24)-Adagio-allegro.wma</t>
  </si>
  <si>
    <t>\B.C.Dvorak String Quartets-02\</t>
  </si>
  <si>
    <t>V:\Music\Album\B.C.Dvorak String Quartets-02\05 Quartetsatz- andante appassionato.wma</t>
  </si>
  <si>
    <t>05 Quartetsatz- andante appassionato.wma</t>
  </si>
  <si>
    <t>V:\Music\Album\B.C.Dvorak String Quartets-02\04 String Quartet in B flat major Op. 4 B17 4 Finale- andante-allegro guisto-allegro con fuoco.wma</t>
  </si>
  <si>
    <t>04 String Quartet in B flat major Op. 4 B17 4 Finale- andante-allegro guisto-allegro con fuoco.wma</t>
  </si>
  <si>
    <t>V:\Music\Album\B.C.Dvorak String Quartets-02\03 String Quartet in B flat major Op. 4 B17 3 Allegro con brio.wma</t>
  </si>
  <si>
    <t>03 String Quartet in B flat major Op. 4 B17 3 Allegro con brio.wma</t>
  </si>
  <si>
    <t>V:\Music\Album\B.C.Dvorak String Quartets-02\02 STRING QUARTET in B flat major, Op.4 B17 - 2. Largo.wma</t>
  </si>
  <si>
    <t>02 STRING QUARTET in B flat major, Op.4 B17 - 2. Largo.wma</t>
  </si>
  <si>
    <t>V:\Music\Album\B.C.Dvorak String Quartets-02\01 STRING QUARTET in B flat major, Op.4 B17 - 1. Allegro non troppo.wma</t>
  </si>
  <si>
    <t>01 STRING QUARTET in B flat major, Op.4 B17 - 1. Allegro non troppo.wma</t>
  </si>
  <si>
    <t>\Audio Guide to WDW - Main Street, USA\</t>
  </si>
  <si>
    <t>V:\Music\Album\Audio Guide to WDW - Main Street, USA\9 - The Windows Of Main Street.mp3</t>
  </si>
  <si>
    <t>9 - The Windows Of Main Street.mp3</t>
  </si>
  <si>
    <t>V:\Music\Album\Audio Guide to WDW - Main Street, USA\8 - Forced Perspective.mp3</t>
  </si>
  <si>
    <t>8 - Forced Perspective.mp3</t>
  </si>
  <si>
    <t>V:\Music\Album\Audio Guide to WDW - Main Street, USA\7 - Town Square Exposition Hall.mp3</t>
  </si>
  <si>
    <t>7 - Town Square Exposition Hall.mp3</t>
  </si>
  <si>
    <t>V:\Music\Album\Audio Guide to WDW - Main Street, USA\6 - Main Street Vehicles and the Harmony Barber Shop.mp3</t>
  </si>
  <si>
    <t>6 - Main Street Vehicles and the Harmony Barber Shop.mp3</t>
  </si>
  <si>
    <t>V:\Music\Album\Audio Guide to WDW - Main Street, USA\5 - Town Square.mp3</t>
  </si>
  <si>
    <t>5 - Town Square.mp3</t>
  </si>
  <si>
    <t>V:\Music\Album\Audio Guide to WDW - Main Street, USA\4 - Crossroads Of An Era.mp3</t>
  </si>
  <si>
    <t>4 - Crossroads Of An Era.mp3</t>
  </si>
  <si>
    <t>V:\Music\Album\Audio Guide to WDW - Main Street, USA\3 - Entrance To Main Street, USA.mp3</t>
  </si>
  <si>
    <t>3 - Entrance To Main Street, USA.mp3</t>
  </si>
  <si>
    <t>V:\Music\Album\Audio Guide to WDW - Main Street, USA\2 - The Journey Begins.mp3</t>
  </si>
  <si>
    <t>2 - The Journey Begins.mp3</t>
  </si>
  <si>
    <t>V:\Music\Album\Audio Guide to WDW - Main Street, USA\15 - Conclusion.mp3</t>
  </si>
  <si>
    <t>15 - Conclusion.mp3</t>
  </si>
  <si>
    <t>V:\Music\Album\Audio Guide to WDW - Main Street, USA\14 - The Hub.mp3</t>
  </si>
  <si>
    <t>14 - The Hub.mp3</t>
  </si>
  <si>
    <t>V:\Music\Album\Audio Guide to WDW - Main Street, USA\13 - The Crystal Palace.mp3</t>
  </si>
  <si>
    <t>13 - The Crystal Palace.mp3</t>
  </si>
  <si>
    <t>V:\Music\Album\Audio Guide to WDW - Main Street, USA\12 - Closing Credits.mp3</t>
  </si>
  <si>
    <t>12 - Closing Credits.mp3</t>
  </si>
  <si>
    <t>V:\Music\Album\Audio Guide to WDW - Main Street, USA\11 - The West Side Story.mp3</t>
  </si>
  <si>
    <t>11 - The West Side Story.mp3</t>
  </si>
  <si>
    <t>V:\Music\Album\Audio Guide to WDW - Main Street, USA\10 - Walking Right Down The Middle Of Main Street, USA.mp3</t>
  </si>
  <si>
    <t>10 - Walking Right Down The Middle Of Main Street, USA.mp3</t>
  </si>
  <si>
    <t>V:\Music\Album\Audio Guide to WDW - Main Street, USA\1 - Introduction.mp3</t>
  </si>
  <si>
    <t>1 - Introduction.mp3</t>
  </si>
  <si>
    <t>\ASVitality  The Classical Sampler\</t>
  </si>
  <si>
    <t>V:\Music\Album\ASVitality  The Classical Sampler\17 Concerto for Clarinet &amp; String Orchestra in C Minor, Op. 31- 3rd Movement.wma</t>
  </si>
  <si>
    <t>17 Concerto for Clarinet &amp; String Orchestra in C Minor, Op. 31- 3rd Movement.wma</t>
  </si>
  <si>
    <t>V:\Music\Album\ASVitality  The Classical Sampler\16 Etude for piano in C sharp minor, Op. 2-1.wma</t>
  </si>
  <si>
    <t>16 Etude for piano in C sharp minor, Op. 2-1.wma</t>
  </si>
  <si>
    <t>V:\Music\Album\ASVitality  The Classical Sampler\15 Gayane, ballet &amp; concert suites- Lezghinka.wma</t>
  </si>
  <si>
    <t>15 Gayane, ballet &amp; concert suites- Lezghinka.wma</t>
  </si>
  <si>
    <t>V:\Music\Album\ASVitality  The Classical Sampler\14 La Vida breve, opera, G 35- Spanish Dance No. 1.wma</t>
  </si>
  <si>
    <t>14 La Vida breve, opera, G 35- Spanish Dance No. 1.wma</t>
  </si>
  <si>
    <t>V:\Music\Album\ASVitality  The Classical Sampler\12 Work(s)- [Unspecified] Notturno.wma</t>
  </si>
  <si>
    <t>12 Work(s)- [Unspecified] Notturno.wma</t>
  </si>
  <si>
    <t>V:\Music\Album\ASVitality  The Classical Sampler\11 Slavonic Dance No. 15 for orchestra in C major, B. 147-7 (Op. 72-7).wma</t>
  </si>
  <si>
    <t>11 Slavonic Dance No. 15 for orchestra in C major, B. 147-7 (Op. 72-7).wma</t>
  </si>
  <si>
    <t>V:\Music\Album\ASVitality  The Classical Sampler\10 Violin Concerto in D major, Op. 77- 3rd Movement.wma</t>
  </si>
  <si>
    <t>10 Violin Concerto in D major, Op. 77- 3rd Movement.wma</t>
  </si>
  <si>
    <t>V:\Music\Album\ASVitality  The Classical Sampler\09 Totentanz (I &amp; II), for piano &amp; orchestra, S. 126 (LW H8)- Finale.wma</t>
  </si>
  <si>
    <t>09 Totentanz (I &amp; II), for piano &amp; orchestra, S. 126 (LW H8)- Finale.wma</t>
  </si>
  <si>
    <t>V:\Music\Album\ASVitality  The Classical Sampler\08 Rustic Wedding, symphonic poem in E flat major, Op. 26- Serenade.wma</t>
  </si>
  <si>
    <t>08 Rustic Wedding, symphonic poem in E flat major, Op. 26- Serenade.wma</t>
  </si>
  <si>
    <t>V:\Music\Album\ASVitality  The Classical Sampler\07 String quartet, No 1 In E minor 'From My Life'- 4th Movement.wma</t>
  </si>
  <si>
    <t>07 String quartet, No 1 In E minor 'From My Life'- 4th Movement.wma</t>
  </si>
  <si>
    <t>V:\Music\Album\ASVitality  The Classical Sampler\06 Fantasie-Impromptu for piano in C sharp minor, Op. 66 (posth.), B. 87.wma</t>
  </si>
  <si>
    <t>06 Fantasie-Impromptu for piano in C sharp minor, Op. 66 (posth.), B. 87.wma</t>
  </si>
  <si>
    <t>V:\Music\Album\ASVitality  The Classical Sampler\05 Sonata a quattro (String Symphony) No. 1 in G major- 3rd Movement.wma</t>
  </si>
  <si>
    <t>05 Sonata a quattro (String Symphony) No. 1 in G major- 3rd Movement.wma</t>
  </si>
  <si>
    <t>V:\Music\Album\ASVitality  The Classical Sampler\04 Exsultate, jubilate, motet for soprano &amp; orchestra, K. 165 (K. 158a)- Alleluja.wma</t>
  </si>
  <si>
    <t>04 Exsultate, jubilate, motet for soprano &amp; orchestra, K. 165 (K. 158a)- Alleluja.wma</t>
  </si>
  <si>
    <t>V:\Music\Album\ASVitality  The Classical Sampler\03 Symphony No. 29 in A major, K. 201 (K. 186a)- 4th Movement.wma</t>
  </si>
  <si>
    <t>03 Symphony No. 29 in A major, K. 201 (K. 186a)- 4th Movement.wma</t>
  </si>
  <si>
    <t>V:\Music\Album\ASVitality  The Classical Sampler\02 Mass 'Dum Sacrum Mysterium' for 10 voices- Gloria.wma</t>
  </si>
  <si>
    <t>02 Mass 'Dum Sacrum Mysterium' for 10 voices- Gloria.wma</t>
  </si>
  <si>
    <t>V:\Music\Album\ASVitality  The Classical Sampler\01 Winter Bonfire, suite for narrator, boy's chorus, &amp; orchestra, Op. 122- The Departure.wma</t>
  </si>
  <si>
    <t>01 Winter Bonfire, suite for narrator, boy's chorus, &amp; orchestra, Op. 122- The Departure.wma</t>
  </si>
  <si>
    <t>\Around the World in 80 Minutes\</t>
  </si>
  <si>
    <t>V:\Music\Album\Around the World in 80 Minutes\15 Woodland Sketches (10) for piano, Op. 51- To a Wild Rose.wma</t>
  </si>
  <si>
    <t>15 Woodland Sketches (10) for piano, Op. 51- To a Wild Rose.wma</t>
  </si>
  <si>
    <t>V:\Music\Album\Around the World in 80 Minutes\14 Symphony No. 4 in C minor 'Pursuit of Happiness'- Excerpt.wma</t>
  </si>
  <si>
    <t>14 Symphony No. 4 in C minor 'Pursuit of Happiness'- Excerpt.wma</t>
  </si>
  <si>
    <t>V:\Music\Album\Around the World in 80 Minutes\13 Singing the Night among Fishing Boats.wma</t>
  </si>
  <si>
    <t>13 Singing the Night among Fishing Boats.wma</t>
  </si>
  <si>
    <t>V:\Music\Album\Around the World in 80 Minutes\12 Enchanted Lake, for orchestra, Op 62.wma</t>
  </si>
  <si>
    <t>12 Enchanted Lake, for orchestra, Op 62.wma</t>
  </si>
  <si>
    <t>V:\Music\Album\Around the World in 80 Minutes\11 Pieces (3) for piano, Op.12- No.1, Prelude (Lento).wma</t>
  </si>
  <si>
    <t>11 Pieces (3) for piano, Op.12- No.1, Prelude (Lento).wma</t>
  </si>
  <si>
    <t>V:\Music\Album\Around the World in 80 Minutes\10 Trio for piano, violin &amp; cello, No 2 in A, Op 64- Andante.wma</t>
  </si>
  <si>
    <t>10 Trio for piano, violin &amp; cello, No 2 in A, Op 64- Andante.wma</t>
  </si>
  <si>
    <t>V:\Music\Album\Around the World in 80 Minutes\09 Symphony No. 5 in C, Op. 57- 'Rest'.wma</t>
  </si>
  <si>
    <t>09 Symphony No. 5 in C, Op. 57- 'Rest'.wma</t>
  </si>
  <si>
    <t>V:\Music\Album\Around the World in 80 Minutes\08 Stabat Mater for solo voices, chorus &amp; orchestra, Op 53, M 60- Christe, cum sit hinc exire.wma</t>
  </si>
  <si>
    <t>08 Stabat Mater for solo voices, chorus &amp; orchestra, Op 53, M 60- Christe, cum sit hinc exire.wma</t>
  </si>
  <si>
    <t>V:\Music\Album\Around the World in 80 Minutes\07 Suite (Serenade) for orchestra, Op 3- Adagio.wma</t>
  </si>
  <si>
    <t>07 Suite (Serenade) for orchestra, Op 3- Adagio.wma</t>
  </si>
  <si>
    <t>V:\Music\Album\Around the World in 80 Minutes\06 Hungarian Children's World- The Little Gypsy.wma</t>
  </si>
  <si>
    <t>06 Hungarian Children's World- The Little Gypsy.wma</t>
  </si>
  <si>
    <t>V:\Music\Album\Around the World in 80 Minutes\05 Memories of Childhood-- Butterfly in the Meadow.wma</t>
  </si>
  <si>
    <t>05 Memories of Childhood-- Butterfly in the Meadow.wma</t>
  </si>
  <si>
    <t>V:\Music\Album\Around the World in 80 Minutes\04 La Pentola magica, ballet, P 129- Dance of the Tartar Archers.wma</t>
  </si>
  <si>
    <t>04 La Pentola magica, ballet, P 129- Dance of the Tartar Archers.wma</t>
  </si>
  <si>
    <t>V:\Music\Album\Around the World in 80 Minutes\02 Preludes (25) for piano, Op. 31- Doucement, Suite No 3.wma</t>
  </si>
  <si>
    <t>02 Preludes (25) for piano, Op. 31- Doucement, Suite No 3.wma</t>
  </si>
  <si>
    <t>V:\Music\Album\Around the World in 80 Minutes\01 Nell Gwyn, incidental music- Pastoral Dance.wma</t>
  </si>
  <si>
    <t>01 Nell Gwyn, incidental music- Pastoral Dance.wma</t>
  </si>
  <si>
    <t>\Anton Bruckner - Sinfonia N. 4 - Romantica\</t>
  </si>
  <si>
    <t>V:\Music\Album\Anton Bruckner - Sinfonia N. 4 - Romantica\04 Sinfonia 4 - Part 4.wma</t>
  </si>
  <si>
    <t>04 Sinfonia 4 - Part 4.wma</t>
  </si>
  <si>
    <t>V:\Music\Album\Anton Bruckner - Sinfonia N. 4 - Romantica\03 Sinfonia 4 - Part 3.wma</t>
  </si>
  <si>
    <t>03 Sinfonia 4 - Part 3.wma</t>
  </si>
  <si>
    <t>V:\Music\Album\Anton Bruckner - Sinfonia N. 4 - Romantica\02 Sinfonia 4 - Part 2.wma</t>
  </si>
  <si>
    <t>02 Sinfonia 4 - Part 2.wma</t>
  </si>
  <si>
    <t>V:\Music\Album\Anton Bruckner - Sinfonia N. 4 - Romantica\01 Sinfonia 4 - Part 1.wma</t>
  </si>
  <si>
    <t>01 Sinfonia 4 - Part 1.wma</t>
  </si>
  <si>
    <t>\Angel Voices- Anonymous 4\</t>
  </si>
  <si>
    <t>V:\Music\Album\Angel Voices- Anonymous 4\13 Fruhlingsstimmen.wma</t>
  </si>
  <si>
    <t>13 Fruhlingsstimmen.wma</t>
  </si>
  <si>
    <t>V:\Music\Album\Angel Voices- Anonymous 4\12 Cello Concerto, Op. 129 - second movt., 'Langsam'.wma</t>
  </si>
  <si>
    <t>12 Cello Concerto, Op. 129 - second movt., 'Langsam'.wma</t>
  </si>
  <si>
    <t>V:\Music\Album\Angel Voices- Anonymous 4\11 String Quartet in E minor, Op. 121 - final movt., 'Allegro', opening.wma</t>
  </si>
  <si>
    <t>11 String Quartet in E minor, Op. 121 - final movt., 'Allegro', opening.wma</t>
  </si>
  <si>
    <t>V:\Music\Album\Angel Voices- Anonymous 4\10 O quam preciosa.wma</t>
  </si>
  <si>
    <t>10 O quam preciosa.wma</t>
  </si>
  <si>
    <t>V:\Music\Album\Angel Voices- Anonymous 4\09 Favus distillans.wma</t>
  </si>
  <si>
    <t>09 Favus distillans.wma</t>
  </si>
  <si>
    <t>V:\Music\Album\Angel Voices- Anonymous 4\08 Symphony No. 3 - extract.wma</t>
  </si>
  <si>
    <t>08 Symphony No. 3 - extract.wma</t>
  </si>
  <si>
    <t>V:\Music\Album\Angel Voices- Anonymous 4\07 Second Rhapsody for Orchestra and Piano - opening.wma</t>
  </si>
  <si>
    <t>07 Second Rhapsody for Orchestra and Piano - opening.wma</t>
  </si>
  <si>
    <t>V:\Music\Album\Angel Voices- Anonymous 4\06 The Creation - Part Two, 'Vollendet ist das grosse Werk', opening.wma</t>
  </si>
  <si>
    <t>06 The Creation - Part Two, 'Vollendet ist das grosse Werk', opening.wma</t>
  </si>
  <si>
    <t>V:\Music\Album\Angel Voices- Anonymous 4\05 Notturno No. 1 in C major - 3rd movt., 'Adagio' and final movt., 'Finale. Presto'.wma</t>
  </si>
  <si>
    <t>05 Notturno No. 1 in C major - 3rd movt., 'Adagio' and final movt., 'Finale. Presto'.wma</t>
  </si>
  <si>
    <t>V:\Music\Album\Angel Voices- Anonymous 4\04 Piano Sonata No. 1 in F# minor, Op. 11 - 1st Movt. 'Introduzione. Un poco Adagio - Allegro vivace'.wma</t>
  </si>
  <si>
    <t>04 Piano Sonata No. 1 in F# minor, Op. 11 - 1st Movt. 'Introduzione. Un poco Adagio - Allegro vivace'.wma</t>
  </si>
  <si>
    <t>V:\Music\Album\Angel Voices- Anonymous 4\03 Les 'Nuits d'Ete' - 'L'Absence'.wma</t>
  </si>
  <si>
    <t>03 Les 'Nuits d'Ete' - 'L'Absence'.wma</t>
  </si>
  <si>
    <t>V:\Music\Album\Angel Voices- Anonymous 4\02 Symphony No. 3 in D minor - final movement, 'Langsam. Ruhevoll. Empfunden', opening.wma</t>
  </si>
  <si>
    <t>02 Symphony No. 3 in D minor - final movement, 'Langsam. Ruhevoll. Empfunden', opening.wma</t>
  </si>
  <si>
    <t>V:\Music\Album\Angel Voices- Anonymous 4\01 Karelia - Tableau 2, 'The founding of Viipuri Castle'.wma</t>
  </si>
  <si>
    <t>01 Karelia - Tableau 2, 'The founding of Viipuri Castle'.wma</t>
  </si>
  <si>
    <t>\An Introduction to Early Music\</t>
  </si>
  <si>
    <t>V:\Music\Album\An Introduction to Early Music\18 Suite for harpsichord in F major- Gigue.wma</t>
  </si>
  <si>
    <t>18 Suite for harpsichord in F major- Gigue.wma</t>
  </si>
  <si>
    <t>V:\Music\Album\An Introduction to Early Music\17 Fantasia in C minor.wma</t>
  </si>
  <si>
    <t>17 Fantasia in C minor.wma</t>
  </si>
  <si>
    <t>V:\Music\Album\An Introduction to Early Music\16 Missa Papae Marcelli, for 6 voices- Kyrie.wma</t>
  </si>
  <si>
    <t>16 Missa Papae Marcelli, for 6 voices- Kyrie.wma</t>
  </si>
  <si>
    <t>V:\Music\Album\An Introduction to Early Music\15 La Pastorella Mia.wma</t>
  </si>
  <si>
    <t>15 La Pastorella Mia.wma</t>
  </si>
  <si>
    <t>V:\Music\Album\An Introduction to Early Music\14 Have mercy upon me, O God, consort song for S or A solo, SSATTB &amp; organ or strings (inc. but can be reconstructed).wma</t>
  </si>
  <si>
    <t>14 Have mercy upon me, O God, consort song for S or A solo, SSATTB &amp; organ or strings (inc. but can be reconstructed).wma</t>
  </si>
  <si>
    <t>V:\Music\Album\An Introduction to Early Music\13 Conde Claros.wma</t>
  </si>
  <si>
    <t>13 Conde Claros.wma</t>
  </si>
  <si>
    <t>V:\Music\Album\An Introduction to Early Music\12 Faulte d'argent, song for 5 parts.wma</t>
  </si>
  <si>
    <t>12 Faulte d'argent, song for 5 parts.wma</t>
  </si>
  <si>
    <t>V:\Music\Album\An Introduction to Early Music\11 Guardame las vacas.wma</t>
  </si>
  <si>
    <t>11 Guardame las vacas.wma</t>
  </si>
  <si>
    <t>V:\Music\Album\An Introduction to Early Music\10 Entrada.wma</t>
  </si>
  <si>
    <t>10 Entrada.wma</t>
  </si>
  <si>
    <t>V:\Music\Album\An Introduction to Early Music\08 Fantasia for lute No 55.wma</t>
  </si>
  <si>
    <t>08 Fantasia for lute No 55.wma</t>
  </si>
  <si>
    <t>V:\Music\Album\An Introduction to Early Music\07 Intemerata Dei mater, motet for 5 voices.wma</t>
  </si>
  <si>
    <t>07 Intemerata Dei mater, motet for 5 voices.wma</t>
  </si>
  <si>
    <t>V:\Music\Album\An Introduction to Early Music\06 Saltarello 2.wma</t>
  </si>
  <si>
    <t>06 Saltarello 2.wma</t>
  </si>
  <si>
    <t>V:\Music\Album\An Introduction to Early Music\05 Belicha for consort.wma</t>
  </si>
  <si>
    <t>05 Belicha for consort.wma</t>
  </si>
  <si>
    <t>V:\Music\Album\An Introduction to Early Music\04 Chominciamento di gioia.wma</t>
  </si>
  <si>
    <t>04 Chominciamento di gioia.wma</t>
  </si>
  <si>
    <t>V:\Music\Album\An Introduction to Early Music\03 O viridissima virga, antiphon.wma</t>
  </si>
  <si>
    <t>03 O viridissima virga, antiphon.wma</t>
  </si>
  <si>
    <t>V:\Music\Album\An Introduction to Early Music\02 Factus est repente, comminio.wma</t>
  </si>
  <si>
    <t>02 Factus est repente, comminio.wma</t>
  </si>
  <si>
    <t>V:\Music\Album\An Introduction to Early Music\01 Christus Factus est pro nobis.wma</t>
  </si>
  <si>
    <t>01 Christus Factus est pro nobis.wma</t>
  </si>
  <si>
    <t>\American Pie Disc 1\</t>
  </si>
  <si>
    <t>V:\Music\Album\American Pie Disc 1\13 Morning of My Life.wma</t>
  </si>
  <si>
    <t>13 Morning of My Life.wma</t>
  </si>
  <si>
    <t>V:\Music\Album\American Pie Disc 1\12 The Weight.wma</t>
  </si>
  <si>
    <t>12 The Weight.wma</t>
  </si>
  <si>
    <t>V:\Music\Album\American Pie Disc 1\11 Rain.wma</t>
  </si>
  <si>
    <t>11 Rain.wma</t>
  </si>
  <si>
    <t>V:\Music\Album\American Pie Disc 1\10 Someday Soon.wma</t>
  </si>
  <si>
    <t>10 Someday Soon.wma</t>
  </si>
  <si>
    <t>V:\Music\Album\American Pie Disc 1\09 The Leaving of Liverpool.wma</t>
  </si>
  <si>
    <t>09 The Leaving of Liverpool.wma</t>
  </si>
  <si>
    <t>V:\Music\Album\American Pie Disc 1\08 Baker Street.wma</t>
  </si>
  <si>
    <t>08 Baker Street.wma</t>
  </si>
  <si>
    <t>V:\Music\Album\American Pie Disc 1\07 Catch the Wind.wma</t>
  </si>
  <si>
    <t>07 Catch the Wind.wma</t>
  </si>
  <si>
    <t>V:\Music\Album\American Pie Disc 1\06 Farewell, Angelina.wma</t>
  </si>
  <si>
    <t>06 Farewell, Angelina.wma</t>
  </si>
  <si>
    <t>V:\Music\Album\American Pie Disc 1\05 City of New Orleans.wma</t>
  </si>
  <si>
    <t>05 City of New Orleans.wma</t>
  </si>
  <si>
    <t>V:\Music\Album\American Pie Disc 1\04 The Universal Soldier.wma</t>
  </si>
  <si>
    <t>04 The Universal Soldier.wma</t>
  </si>
  <si>
    <t>V:\Music\Album\American Pie Disc 1\03 Maybe.wma</t>
  </si>
  <si>
    <t>03 Maybe.wma</t>
  </si>
  <si>
    <t>V:\Music\Album\American Pie Disc 1\02 Both Sides Now.wma</t>
  </si>
  <si>
    <t>02 Both Sides Now.wma</t>
  </si>
  <si>
    <t>V:\Music\Album\American Pie Disc 1\01 American Pie, Pt.1.wma</t>
  </si>
  <si>
    <t>01 American Pie, Pt.1.wma</t>
  </si>
  <si>
    <t>\Almanac 1992 Highlights of the Year\</t>
  </si>
  <si>
    <t>V:\Music\Album\Almanac 1992 Highlights of the Year\15 Padre ricevi l'estremo addio.wma</t>
  </si>
  <si>
    <t>15 Padre ricevi l'estremo addio.wma</t>
  </si>
  <si>
    <t>V:\Music\Album\Almanac 1992 Highlights of the Year\14 Hush Little Baby.wma</t>
  </si>
  <si>
    <t>14 Hush Little Baby.wma</t>
  </si>
  <si>
    <t>V:\Music\Album\Almanac 1992 Highlights of the Year\13 The Nutcracker - Danse russe (Trepak).wma</t>
  </si>
  <si>
    <t>13 The Nutcracker - Danse russe (Trepak).wma</t>
  </si>
  <si>
    <t>V:\Music\Album\Almanac 1992 Highlights of the Year\12 Deep River.wma</t>
  </si>
  <si>
    <t>12 Deep River.wma</t>
  </si>
  <si>
    <t>V:\Music\Album\Almanac 1992 Highlights of the Year\11 En los Trigales.wma</t>
  </si>
  <si>
    <t>11 En los Trigales.wma</t>
  </si>
  <si>
    <t>V:\Music\Album\Almanac 1992 Highlights of the Year\10 Jesu, Joy of Man's Desiring.wma</t>
  </si>
  <si>
    <t>10 Jesu, Joy of Man's Desiring.wma</t>
  </si>
  <si>
    <t>V:\Music\Album\Almanac 1992 Highlights of the Year\09 Karfreitagszauber.wma</t>
  </si>
  <si>
    <t>09 Karfreitagszauber.wma</t>
  </si>
  <si>
    <t>V:\Music\Album\Almanac 1992 Highlights of the Year\08 Piano Concerto No. 2 in C Minor - I. Moderato.wma</t>
  </si>
  <si>
    <t>08 Piano Concerto No. 2 in C Minor - I. Moderato.wma</t>
  </si>
  <si>
    <t>V:\Music\Album\Almanac 1992 Highlights of the Year\07 Cello Concerto No. 2 - IV. Allegretto vivo.wma</t>
  </si>
  <si>
    <t>07 Cello Concerto No. 2 - IV. Allegretto vivo.wma</t>
  </si>
  <si>
    <t>V:\Music\Album\Almanac 1992 Highlights of the Year\06 String Sextet in B - flat Major, Op. 18 - III. Scherzo. Allegro molto.wma</t>
  </si>
  <si>
    <t>06 String Sextet in B - flat Major, Op. 18 - III. Scherzo. Allegro molto.wma</t>
  </si>
  <si>
    <t>V:\Music\Album\Almanac 1992 Highlights of the Year\05 La Boite a joujoux - I. Prelude.wma</t>
  </si>
  <si>
    <t>05 La Boite a joujoux - I. Prelude.wma</t>
  </si>
  <si>
    <t>V:\Music\Album\Almanac 1992 Highlights of the Year\04 Martern aller Arten.wma</t>
  </si>
  <si>
    <t>04 Martern aller Arten.wma</t>
  </si>
  <si>
    <t>V:\Music\Album\Almanac 1992 Highlights of the Year\03 Symphony No. 39 - III. Menuetto. Allegretto.wma</t>
  </si>
  <si>
    <t>03 Symphony No. 39 - III. Menuetto. Allegretto.wma</t>
  </si>
  <si>
    <t>V:\Music\Album\Almanac 1992 Highlights of the Year\02 Echo for Two Flutes - III. Presto.wma</t>
  </si>
  <si>
    <t>02 Echo for Two Flutes - III. Presto.wma</t>
  </si>
  <si>
    <t>V:\Music\Album\Almanac 1992 Highlights of the Year\01 Let the Bright Seraphim.wma</t>
  </si>
  <si>
    <t>01 Let the Bright Seraphim.wma</t>
  </si>
  <si>
    <t>\Alex Affair 3 Disc 3\</t>
  </si>
  <si>
    <t>V:\Music\Album\Alex Affair 3 Disc 3\22 PTAE622.wma</t>
  </si>
  <si>
    <t>22 PTAE622.wma</t>
  </si>
  <si>
    <t>V:\Music\Album\Alex Affair 3 Disc 3\21 PTAE621.wma</t>
  </si>
  <si>
    <t>21 PTAE621.wma</t>
  </si>
  <si>
    <t>V:\Music\Album\Alex Affair 3 Disc 3\20 PTAE620.wma</t>
  </si>
  <si>
    <t>20 PTAE620.wma</t>
  </si>
  <si>
    <t>V:\Music\Album\Alex Affair 3 Disc 3\19 PTAE619.wma</t>
  </si>
  <si>
    <t>19 PTAE619.wma</t>
  </si>
  <si>
    <t>V:\Music\Album\Alex Affair 3 Disc 3\18 PTAE618.wma</t>
  </si>
  <si>
    <t>18 PTAE618.wma</t>
  </si>
  <si>
    <t>V:\Music\Album\Alex Affair 3 Disc 3\17 PTAE617.wma</t>
  </si>
  <si>
    <t>17 PTAE617.wma</t>
  </si>
  <si>
    <t>V:\Music\Album\Alex Affair 3 Disc 3\16 PTAE616.wma</t>
  </si>
  <si>
    <t>16 PTAE616.wma</t>
  </si>
  <si>
    <t>V:\Music\Album\Alex Affair 3 Disc 3\15 PTAE615.wma</t>
  </si>
  <si>
    <t>15 PTAE615.wma</t>
  </si>
  <si>
    <t>V:\Music\Album\Alex Affair 3 Disc 3\14 PTAE614.wma</t>
  </si>
  <si>
    <t>14 PTAE614.wma</t>
  </si>
  <si>
    <t>V:\Music\Album\Alex Affair 3 Disc 3\13 PTAE613.wma</t>
  </si>
  <si>
    <t>13 PTAE613.wma</t>
  </si>
  <si>
    <t>V:\Music\Album\Alex Affair 3 Disc 3\12 PTAE612.wma</t>
  </si>
  <si>
    <t>12 PTAE612.wma</t>
  </si>
  <si>
    <t>V:\Music\Album\Alex Affair 3 Disc 3\11 PTAE511.wma</t>
  </si>
  <si>
    <t>11 PTAE511.wma</t>
  </si>
  <si>
    <t>V:\Music\Album\Alex Affair 3 Disc 3\10 PTAE510.wma</t>
  </si>
  <si>
    <t>10 PTAE510.wma</t>
  </si>
  <si>
    <t>V:\Music\Album\Alex Affair 3 Disc 3\09 PTAE509.wma</t>
  </si>
  <si>
    <t>09 PTAE509.wma</t>
  </si>
  <si>
    <t>V:\Music\Album\Alex Affair 3 Disc 3\08 PTAE508.wma</t>
  </si>
  <si>
    <t>08 PTAE508.wma</t>
  </si>
  <si>
    <t>V:\Music\Album\Alex Affair 3 Disc 3\07 PTAE507.wma</t>
  </si>
  <si>
    <t>07 PTAE507.wma</t>
  </si>
  <si>
    <t>V:\Music\Album\Alex Affair 3 Disc 3\06 PTAE506.wma</t>
  </si>
  <si>
    <t>06 PTAE506.wma</t>
  </si>
  <si>
    <t>V:\Music\Album\Alex Affair 3 Disc 3\05 PTAE505.wma</t>
  </si>
  <si>
    <t>05 PTAE505.wma</t>
  </si>
  <si>
    <t>V:\Music\Album\Alex Affair 3 Disc 3\04 PTAE504.wma</t>
  </si>
  <si>
    <t>04 PTAE504.wma</t>
  </si>
  <si>
    <t>V:\Music\Album\Alex Affair 3 Disc 3\03 PTAE503.wma</t>
  </si>
  <si>
    <t>03 PTAE503.wma</t>
  </si>
  <si>
    <t>V:\Music\Album\Alex Affair 3 Disc 3\02 PTAE502.wma</t>
  </si>
  <si>
    <t>02 PTAE502.wma</t>
  </si>
  <si>
    <t>V:\Music\Album\Alex Affair 3 Disc 3\01 PTAE501.wma</t>
  </si>
  <si>
    <t>01 PTAE501.wma</t>
  </si>
  <si>
    <t>\Aida Disc 1\</t>
  </si>
  <si>
    <t>V:\Music\Album\Aida Disc 1\14 Aida, opera.wma</t>
  </si>
  <si>
    <t>14 Aida, opera.wma</t>
  </si>
  <si>
    <t>V:\Music\Album\Aida Disc 1\12 Aida IV.ii Presago il core della tua condanna.wma</t>
  </si>
  <si>
    <t>12 Aida IV.ii Presago il core della tua condanna.wma</t>
  </si>
  <si>
    <t>V:\Music\Album\Aida Disc 1\11 Aida IV.ii La fatal pietra sovra me si chiuse.wma</t>
  </si>
  <si>
    <t>11 Aida IV.ii La fatal pietra sovra me si chiuse.wma</t>
  </si>
  <si>
    <t>V:\Music\Album\Aida Disc 1\10 Qual gemito!... Morir, si pura e bella!... O terra, addio.wma</t>
  </si>
  <si>
    <t>10 Qual gemito!... Morir, si pura e bella!... O terra, addio.wma</t>
  </si>
  <si>
    <t>V:\Music\Album\Aida Disc 1\09 Vorrei salvarlo... gia sacerdoti adunans!.wma</t>
  </si>
  <si>
    <t>09 Vorrei salvarlo... gia sacerdoti adunans!.wma</t>
  </si>
  <si>
    <t>V:\Music\Album\Aida Disc 1\08 Pur ti riveggo, mia dolce Aida.wma</t>
  </si>
  <si>
    <t>08 Pur ti riveggo, mia dolce Aida.wma</t>
  </si>
  <si>
    <t>V:\Music\Album\Aida Disc 1\07 Ciel! Mio padre!... Rivedra! Le foreste imbalsamate.wma</t>
  </si>
  <si>
    <t>07 Ciel! Mio padre!... Rivedra! Le foreste imbalsamate.wma</t>
  </si>
  <si>
    <t>V:\Music\Album\Aida Disc 1\06 Qui Radames verra... o patria mia.wma</t>
  </si>
  <si>
    <t>06 Qui Radames verra... o patria mia.wma</t>
  </si>
  <si>
    <t>V:\Music\Album\Aida Disc 1\05 O re, pei sacri numi.wma</t>
  </si>
  <si>
    <t>05 O re, pei sacri numi.wma</t>
  </si>
  <si>
    <t>V:\Music\Album\Aida Disc 1\04 Gloria all'egitto.wma</t>
  </si>
  <si>
    <t>04 Gloria all'egitto.wma</t>
  </si>
  <si>
    <t>V:\Music\Album\Aida Disc 1\03 Ritorna vincitor.wma</t>
  </si>
  <si>
    <t>03 Ritorna vincitor.wma</t>
  </si>
  <si>
    <t>V:\Music\Album\Aida Disc 1\02 Or, di vulcano al tempio.wma</t>
  </si>
  <si>
    <t>02 Or, di vulcano al tempio.wma</t>
  </si>
  <si>
    <t>V:\Music\Album\Aida Disc 1\01 Se qual gurriero io fossi... celeste Aida.wma</t>
  </si>
  <si>
    <t>01 Se qual gurriero io fossi... celeste Aida.wma</t>
  </si>
  <si>
    <t>\Adagio  Serene Classical Music for a Peaceful Mind Disc 1\</t>
  </si>
  <si>
    <t>V:\Music\Album\Adagio  Serene Classical Music for a Peaceful Mind Disc 1\04 Andante, From Piano Concerto No. 21 'Elvira Madigan'.wma</t>
  </si>
  <si>
    <t>04 Andante, From Piano Concerto No. 21 'Elvira Madigan'.wma</t>
  </si>
  <si>
    <t>V:\Music\Album\Adagio  Serene Classical Music for a Peaceful Mind Disc 1\03 Adagio, From Sonata Pathetique.wma</t>
  </si>
  <si>
    <t>03 Adagio, From Sonata Pathetique.wma</t>
  </si>
  <si>
    <t>V:\Music\Album\Adagio  Serene Classical Music for a Peaceful Mind Disc 1\02 Adagio for Strings.wma</t>
  </si>
  <si>
    <t>02 Adagio for Strings.wma</t>
  </si>
  <si>
    <t>V:\Music\Album\Adagio  Serene Classical Music for a Peaceful Mind Disc 1\01 Adagio, From Clarinet Concerto.wma</t>
  </si>
  <si>
    <t>01 Adagio, From Clarinet Concerto.wma</t>
  </si>
  <si>
    <t>\A Night At The Opera II\</t>
  </si>
  <si>
    <t>V:\Music\Album\A Night At The Opera II\18 Don Giovanni.wma</t>
  </si>
  <si>
    <t>18 Don Giovanni.wma</t>
  </si>
  <si>
    <t>V:\Music\Album\A Night At The Opera II\17 Don Giovanni.wma</t>
  </si>
  <si>
    <t>17 Don Giovanni.wma</t>
  </si>
  <si>
    <t>V:\Music\Album\A Night At The Opera II\16 Pellease et Melisande.wma</t>
  </si>
  <si>
    <t>16 Pellease et Melisande.wma</t>
  </si>
  <si>
    <t>V:\Music\Album\A Night At The Opera II\15 Turandot.wma</t>
  </si>
  <si>
    <t>15 Turandot.wma</t>
  </si>
  <si>
    <t>V:\Music\Album\A Night At The Opera II\15 Track 15.wma</t>
  </si>
  <si>
    <t>V:\Music\Album\A Night At The Opera II\14 Track 14.wma</t>
  </si>
  <si>
    <t>V:\Music\Album\A Night At The Opera II\14 Lady Macbeth of Mtsensk.wma</t>
  </si>
  <si>
    <t>14 Lady Macbeth of Mtsensk.wma</t>
  </si>
  <si>
    <t>V:\Music\Album\A Night At The Opera II\13 Lakme- Viens, Mallika...Dome Pais Le Jasmin.wma</t>
  </si>
  <si>
    <t>13 Lakme- Viens, Mallika...Dome Pais Le Jasmin.wma</t>
  </si>
  <si>
    <t>V:\Music\Album\A Night At The Opera II\13 La boheme.wma</t>
  </si>
  <si>
    <t>13 La boheme.wma</t>
  </si>
  <si>
    <t>V:\Music\Album\A Night At The Opera II\12 La Gioconda Cielo E Mar.wma</t>
  </si>
  <si>
    <t>12 La Gioconda Cielo E Mar.wma</t>
  </si>
  <si>
    <t>V:\Music\Album\A Night At The Opera II\12 La boheme.wma</t>
  </si>
  <si>
    <t>12 La boheme.wma</t>
  </si>
  <si>
    <t>V:\Music\Album\A Night At The Opera II\11 TOSCA  VISSI D'ARTE.wma</t>
  </si>
  <si>
    <t>11 TOSCA  VISSI D'ARTE.wma</t>
  </si>
  <si>
    <t>V:\Music\Album\A Night At The Opera II\11 Il barbiere di Siviglia.wma</t>
  </si>
  <si>
    <t>11 Il barbiere di Siviglia.wma</t>
  </si>
  <si>
    <t>V:\Music\Album\A Night At The Opera II\10 TOSCA  RECONDITA ARMONIA.wma</t>
  </si>
  <si>
    <t>10 TOSCA  RECONDITA ARMONIA.wma</t>
  </si>
  <si>
    <t>V:\Music\Album\A Night At The Opera II\10 Il barbiere di Siviglia.wma</t>
  </si>
  <si>
    <t>10 Il barbiere di Siviglia.wma</t>
  </si>
  <si>
    <t>V:\Music\Album\A Night At The Opera II\09 Pagliacci.wma</t>
  </si>
  <si>
    <t>09 Pagliacci.wma</t>
  </si>
  <si>
    <t>V:\Music\Album\A Night At The Opera II\09 Fidelio Oh Welche Lust (Prisoners' Chorus).wma</t>
  </si>
  <si>
    <t>09 Fidelio Oh Welche Lust (Prisoners' Chorus).wma</t>
  </si>
  <si>
    <t>V:\Music\Album\A Night At The Opera II\08 Pagliacci.wma</t>
  </si>
  <si>
    <t>08 Pagliacci.wma</t>
  </si>
  <si>
    <t>V:\Music\Album\A Night At The Opera II\08 L'ELIXIR D'AMORE  UNA FURTIVA LAGRIMA.wma</t>
  </si>
  <si>
    <t>08 L'ELIXIR D'AMORE  UNA FURTIVA LAGRIMA.wma</t>
  </si>
  <si>
    <t>V:\Music\Album\A Night At The Opera II\07 Pagliacci.wma</t>
  </si>
  <si>
    <t>07 Pagliacci.wma</t>
  </si>
  <si>
    <t>V:\Music\Album\A Night At The Opera II\07 Madam Butterfly Humming Chorus.wma</t>
  </si>
  <si>
    <t>07 Madam Butterfly Humming Chorus.wma</t>
  </si>
  <si>
    <t>V:\Music\Album\A Night At The Opera II\06 La traviata.wma</t>
  </si>
  <si>
    <t>06 La traviata.wma</t>
  </si>
  <si>
    <t>V:\Music\Album\A Night At The Opera II\06 Carmen- Je Dis Que Rien Ne M'Epouvante.wma</t>
  </si>
  <si>
    <t>06 Carmen- Je Dis Que Rien Ne M'Epouvante.wma</t>
  </si>
  <si>
    <t>V:\Music\Album\A Night At The Opera II\05 La traviata.wma</t>
  </si>
  <si>
    <t>05 La traviata.wma</t>
  </si>
  <si>
    <t>V:\Music\Album\A Night At The Opera II\05 Carmen- Toreador Chorus.wma</t>
  </si>
  <si>
    <t>05 Carmen- Toreador Chorus.wma</t>
  </si>
  <si>
    <t>V:\Music\Album\A Night At The Opera II\04 RUSALKA  O SILVER MOON.wma</t>
  </si>
  <si>
    <t>04 RUSALKA  O SILVER MOON.wma</t>
  </si>
  <si>
    <t>V:\Music\Album\A Night At The Opera II\04 La traviata.wma</t>
  </si>
  <si>
    <t>04 La traviata.wma</t>
  </si>
  <si>
    <t>V:\Music\Album\A Night At The Opera II\03 La traviata.wma</t>
  </si>
  <si>
    <t>03 La traviata.wma</t>
  </si>
  <si>
    <t>V:\Music\Album\A Night At The Opera II\03 La Faniculla del West.wma</t>
  </si>
  <si>
    <t>03 La Faniculla del West.wma</t>
  </si>
  <si>
    <t>V:\Music\Album\A Night At The Opera II\02 TRAVIATA  BRINDIS.wma</t>
  </si>
  <si>
    <t>02 TRAVIATA  BRINDIS.wma</t>
  </si>
  <si>
    <t>V:\Music\Album\A Night At The Opera II\02 Le nozze di Figaro.wma</t>
  </si>
  <si>
    <t>02 Le nozze di Figaro.wma</t>
  </si>
  <si>
    <t>V:\Music\Album\A Night At The Opera II\01 Le nozze di Figaro.wma</t>
  </si>
  <si>
    <t>01 Le nozze di Figaro.wma</t>
  </si>
  <si>
    <t>V:\Music\Album\A Night At The Opera II\01 Eugene Onegin- Waltz.wma</t>
  </si>
  <si>
    <t>01 Eugene Onegin- Waltz.wma</t>
  </si>
  <si>
    <t>\A New Statement in Classical Music\</t>
  </si>
  <si>
    <t>V:\Music\Album\A New Statement in Classical Music\13 Messiah, oratorio, HWV 56- Hallelujah.wma</t>
  </si>
  <si>
    <t>13 Messiah, oratorio, HWV 56- Hallelujah.wma</t>
  </si>
  <si>
    <t>V:\Music\Album\A New Statement in Classical Music\11 Concerto for piano &amp; orchestra, No 6 in B flat major- Movement 3.wma</t>
  </si>
  <si>
    <t>11 Concerto for piano &amp; orchestra, No 6 in B flat major- Movement 3.wma</t>
  </si>
  <si>
    <t>V:\Music\Album\A New Statement in Classical Music\10 Concerto for piano &amp; orchestra, No 6 in B flat major- Movement 2.wma</t>
  </si>
  <si>
    <t>10 Concerto for piano &amp; orchestra, No 6 in B flat major- Movement 2.wma</t>
  </si>
  <si>
    <t>V:\Music\Album\A New Statement in Classical Music\09 Concerto for piano &amp; orchestra, No 6 in B flat major- Movement 1.wma</t>
  </si>
  <si>
    <t>09 Concerto for piano &amp; orchestra, No 6 in B flat major- Movement 1.wma</t>
  </si>
  <si>
    <t>V:\Music\Album\A New Statement in Classical Music\08 Euridice, opera- In mille guise...Al canto, al ballo.wma</t>
  </si>
  <si>
    <t>08 Euridice, opera- In mille guise...Al canto, al ballo.wma</t>
  </si>
  <si>
    <t>V:\Music\Album\A New Statement in Classical Music\07 Orfeo, opera- Chi mai dell'Erebo.wma</t>
  </si>
  <si>
    <t>07 Orfeo, opera- Chi mai dell'Erebo.wma</t>
  </si>
  <si>
    <t>V:\Music\Album\A New Statement in Classical Music\06 Linda di Chamounix, opera- O luce di quest'anima.wma</t>
  </si>
  <si>
    <t>06 Linda di Chamounix, opera- O luce di quest'anima.wma</t>
  </si>
  <si>
    <t>V:\Music\Album\A New Statement in Classical Music\05 Rondo on 'Go To the Devil', for piano in C major, H. 3.wma</t>
  </si>
  <si>
    <t>05 Rondo on 'Go To the Devil', for piano in C major, H. 3.wma</t>
  </si>
  <si>
    <t>V:\Music\Album\A New Statement in Classical Music\04 Symphony No. 5 in C minor ('Fate') Op. 67- First Movement.wma</t>
  </si>
  <si>
    <t>04 Symphony No. 5 in C minor ('Fate') Op. 67- First Movement.wma</t>
  </si>
  <si>
    <t>\a musical offering\</t>
  </si>
  <si>
    <t>V:\Music\Album\a musical offering\16 turandot-puccini.wma</t>
  </si>
  <si>
    <t>16 turandot-puccini.wma</t>
  </si>
  <si>
    <t>V:\Music\Album\a musical offering\15 Nunc gaudeant matarna.wma</t>
  </si>
  <si>
    <t>15 Nunc gaudeant matarna.wma</t>
  </si>
  <si>
    <t>V:\Music\Album\a musical offering\14 The Berserking- A Concerto for Piano and Orchestra.wma</t>
  </si>
  <si>
    <t>14 The Berserking- A Concerto for Piano and Orchestra.wma</t>
  </si>
  <si>
    <t>V:\Music\Album\a musical offering\13 Sonata in A major, D 664 - 2nd Mvt.wma</t>
  </si>
  <si>
    <t>13 Sonata in A major, D 664 - 2nd Mvt.wma</t>
  </si>
  <si>
    <t>V:\Music\Album\a musical offering\12 Symphony No. 6, third mvmt.wma</t>
  </si>
  <si>
    <t>12 Symphony No. 6, third mvmt.wma</t>
  </si>
  <si>
    <t>V:\Music\Album\a musical offering\11 La plus que lente - Valse.wma</t>
  </si>
  <si>
    <t>11 La plus que lente - Valse.wma</t>
  </si>
  <si>
    <t>V:\Music\Album\a musical offering\10 Message - Cantabile.wma</t>
  </si>
  <si>
    <t>10 Message - Cantabile.wma</t>
  </si>
  <si>
    <t>V:\Music\Album\a musical offering\08 The Padstow Lifeboat.wma</t>
  </si>
  <si>
    <t>08 The Padstow Lifeboat.wma</t>
  </si>
  <si>
    <t>V:\Music\Album\a musical offering\07 Thais - Meditation.wma</t>
  </si>
  <si>
    <t>07 Thais - Meditation.wma</t>
  </si>
  <si>
    <t>V:\Music\Album\a musical offering\06 Principia.wma</t>
  </si>
  <si>
    <t>06 Principia.wma</t>
  </si>
  <si>
    <t>V:\Music\Album\a musical offering\05 Glinka M - Farewell to St Petersburg-'Cradle Song'.wma</t>
  </si>
  <si>
    <t>05 Glinka M - Farewell to St Petersburg-'Cradle Song'.wma</t>
  </si>
  <si>
    <t>V:\Music\Album\a musical offering\04 xarcarsas-ribayaz.wma</t>
  </si>
  <si>
    <t>04 xarcarsas-ribayaz.wma</t>
  </si>
  <si>
    <t>V:\Music\Album\a musical offering\03 Sonata No. 7 in B-flat major - third mvmt.wma</t>
  </si>
  <si>
    <t>03 Sonata No. 7 in B-flat major - third mvmt.wma</t>
  </si>
  <si>
    <t>V:\Music\Album\a musical offering\01 Blumenfest Polka.wma</t>
  </si>
  <si>
    <t>01 Blumenfest Polka.wma</t>
  </si>
  <si>
    <t>\a mad world, my masters\</t>
  </si>
  <si>
    <t>V:\Music\Album\a mad world, my masters\a mad world, my masters.m4b</t>
  </si>
  <si>
    <t>.m4b</t>
  </si>
  <si>
    <t>a mad world, my masters.m4b</t>
  </si>
  <si>
    <t>\A Decade Of Excellence\</t>
  </si>
  <si>
    <t>V:\Music\Album\A Decade Of Excellence\21 WALTON.wma</t>
  </si>
  <si>
    <t>21 WALTON.wma</t>
  </si>
  <si>
    <t>V:\Music\Album\A Decade Of Excellence\20 Ottone- Duet- A' teneri affetti.wma</t>
  </si>
  <si>
    <t>20 Ottone- Duet- A' teneri affetti.wma</t>
  </si>
  <si>
    <t>V:\Music\Album\A Decade Of Excellence\19 Ottone, re di germania Aria- Del minacciar del vento.wma</t>
  </si>
  <si>
    <t>19 Ottone, re di germania Aria- Del minacciar del vento.wma</t>
  </si>
  <si>
    <t>V:\Music\Album\A Decade Of Excellence\18 RUSSIAN CHURCH MUSIC.wma</t>
  </si>
  <si>
    <t>18 RUSSIAN CHURCH MUSIC.wma</t>
  </si>
  <si>
    <t>V:\Music\Album\A Decade Of Excellence\17 Piano sonatas Sonata no. 2 in d minor, Op. 14- II Allegro marcato.wma</t>
  </si>
  <si>
    <t>17 Piano sonatas Sonata no. 2 in d minor, Op. 14- II Allegro marcato.wma</t>
  </si>
  <si>
    <t>V:\Music\Album\A Decade Of Excellence\16 La Spagna.wma</t>
  </si>
  <si>
    <t>16 La Spagna.wma</t>
  </si>
  <si>
    <t>V:\Music\Album\A Decade Of Excellence\15 Ayo visto lo mapamundo.wma</t>
  </si>
  <si>
    <t>15 Ayo visto lo mapamundo.wma</t>
  </si>
  <si>
    <t>V:\Music\Album\A Decade Of Excellence\14 Trio- Vivere e non amar.wma</t>
  </si>
  <si>
    <t>14 Trio- Vivere e non amar.wma</t>
  </si>
  <si>
    <t>V:\Music\Album\A Decade Of Excellence\13 Fresh Keyboard Fruits Seven sonatas.wma</t>
  </si>
  <si>
    <t>13 Fresh Keyboard Fruits Seven sonatas.wma</t>
  </si>
  <si>
    <t>V:\Music\Album\A Decade Of Excellence\12 Agripinna- Aria- L'alma mia.wma</t>
  </si>
  <si>
    <t>12 Agripinna- Aria- L'alma mia.wma</t>
  </si>
  <si>
    <t>V:\Music\Album\A Decade Of Excellence\11 Sweeter Than Roses- Celia has a Thousand Charmes.wma</t>
  </si>
  <si>
    <t>11 Sweeter Than Roses- Celia has a Thousand Charmes.wma</t>
  </si>
  <si>
    <t>V:\Music\Album\A Decade Of Excellence\10 Three Suites- Suite No.1 in G minor.wma</t>
  </si>
  <si>
    <t>10 Three Suites- Suite No.1 in G minor.wma</t>
  </si>
  <si>
    <t>V:\Music\Album\A Decade Of Excellence\09 Theodora Aria- With Darkness, deep.wma</t>
  </si>
  <si>
    <t>09 Theodora Aria- With Darkness, deep.wma</t>
  </si>
  <si>
    <t>V:\Music\Album\A Decade Of Excellence\08 Schubert- Octet in F.wma</t>
  </si>
  <si>
    <t>08 Schubert- Octet in F.wma</t>
  </si>
  <si>
    <t>V:\Music\Album\A Decade Of Excellence\07 Trio Sonatas- Sonata No.1 in E flat.wma</t>
  </si>
  <si>
    <t>07 Trio Sonatas- Sonata No.1 in E flat.wma</t>
  </si>
  <si>
    <t>V:\Music\Album\A Decade Of Excellence\06 Verse Anthems- Hear, O Heav'ns.wma</t>
  </si>
  <si>
    <t>06 Verse Anthems- Hear, O Heav'ns.wma</t>
  </si>
  <si>
    <t>V:\Music\Album\A Decade Of Excellence\05 Lord Herbert of Cherbury's Lute Book.wma</t>
  </si>
  <si>
    <t>05 Lord Herbert of Cherbury's Lute Book.wma</t>
  </si>
  <si>
    <t>V:\Music\Album\A Decade Of Excellence\04 An English Ladymass.wma</t>
  </si>
  <si>
    <t>04 An English Ladymass.wma</t>
  </si>
  <si>
    <t>V:\Music\Album\A Decade Of Excellence\03 Nicola Matteis- Ayres for the violin.wma</t>
  </si>
  <si>
    <t>03 Nicola Matteis- Ayres for the violin.wma</t>
  </si>
  <si>
    <t>V:\Music\Album\A Decade Of Excellence\02 Is Any Afflicted.wma</t>
  </si>
  <si>
    <t>02 Is Any Afflicted.wma</t>
  </si>
  <si>
    <t>V:\Music\Album\A Decade Of Excellence\01 Handel- Arias for Durastanti.wma</t>
  </si>
  <si>
    <t>01 Handel- Arias for Durastanti.wma</t>
  </si>
  <si>
    <t>\40Th Anniversary\</t>
  </si>
  <si>
    <t>V:\Music\Album\40Th Anniversary\03 Bonus Track.wma</t>
  </si>
  <si>
    <t>03 Bonus Track.wma</t>
  </si>
  <si>
    <t>V:\Music\Album\40Th Anniversary\02 The Today Program Part 2.wma</t>
  </si>
  <si>
    <t>02 The Today Program Part 2.wma</t>
  </si>
  <si>
    <t>V:\Music\Album\40Th Anniversary\01 The Today Program Part 1.wma</t>
  </si>
  <si>
    <t>01 The Today Program Part 1.wma</t>
  </si>
  <si>
    <t>\3D classics\</t>
  </si>
  <si>
    <t>V:\Music\Album\3D classics\08 Les Preludes.wma</t>
  </si>
  <si>
    <t>08 Les Preludes.wma</t>
  </si>
  <si>
    <t>V:\Music\Album\3D classics\07 Vitava (The Moldau).wma</t>
  </si>
  <si>
    <t>07 Vitava (The Moldau).wma</t>
  </si>
  <si>
    <t>V:\Music\Album\3D classics\06 Finlandia, op.26.wma</t>
  </si>
  <si>
    <t>06 Finlandia, op.26.wma</t>
  </si>
  <si>
    <t>V:\Music\Album\3D classics\05 From Holberg's Time, Rigaudon.wma</t>
  </si>
  <si>
    <t>05 From Holberg's Time, Rigaudon.wma</t>
  </si>
  <si>
    <t>V:\Music\Album\3D classics\04 From Holberg's Time, Air.wma</t>
  </si>
  <si>
    <t>04 From Holberg's Time, Air.wma</t>
  </si>
  <si>
    <t>V:\Music\Album\3D classics\03 From Holberg's Time, Gavotte.wma</t>
  </si>
  <si>
    <t>03 From Holberg's Time, Gavotte.wma</t>
  </si>
  <si>
    <t>V:\Music\Album\3D classics\02 From Holberg's Time, Sarabande.wma</t>
  </si>
  <si>
    <t>02 From Holberg's Time, Sarabande.wma</t>
  </si>
  <si>
    <t>V:\Music\Album\3D classics\01 From Holberg's Time, Praeludium.wma</t>
  </si>
  <si>
    <t>01 From Holberg's Time, Praeludium.wma</t>
  </si>
  <si>
    <t>\37257\</t>
  </si>
  <si>
    <t>V:\Music\Album\37257\17 Competition 4.wma</t>
  </si>
  <si>
    <t>17 Competition 4.wma</t>
  </si>
  <si>
    <t>V:\Music\Album\37257\16 Competition 3.wma</t>
  </si>
  <si>
    <t>16 Competition 3.wma</t>
  </si>
  <si>
    <t>V:\Music\Album\37257\15 Competition 2.wma</t>
  </si>
  <si>
    <t>15 Competition 2.wma</t>
  </si>
  <si>
    <t>V:\Music\Album\37257\14 Competition 1.wma</t>
  </si>
  <si>
    <t>14 Competition 1.wma</t>
  </si>
  <si>
    <t>V:\Music\Album\37257\13 Waltz in E Flat, Op 18, Grande valse brillante.wma</t>
  </si>
  <si>
    <t>13 Waltz in E Flat, Op 18, Grande valse brillante.wma</t>
  </si>
  <si>
    <t>V:\Music\Album\37257\12 Norma - Oh, rimembranza.wma</t>
  </si>
  <si>
    <t>12 Norma - Oh, rimembranza.wma</t>
  </si>
  <si>
    <t>V:\Music\Album\37257\11 Piano Sonata in E Flat, Op27 No 1 - Allegro Vivace.wma</t>
  </si>
  <si>
    <t>11 Piano Sonata in E Flat, Op27 No 1 - Allegro Vivace.wma</t>
  </si>
  <si>
    <t>V:\Music\Album\37257\10 Symphony No 8 - Adagio, Feierlich langsam, doch nicht schleppend (excerpt).wma</t>
  </si>
  <si>
    <t>10 Symphony No 8 - Adagio, Feierlich langsam, doch nicht schleppend (excerpt).wma</t>
  </si>
  <si>
    <t>V:\Music\Album\37257\09 Souvenirs - Hesitation Waltz (A Bedroom Affair).wma</t>
  </si>
  <si>
    <t>09 Souvenirs - Hesitation Waltz (A Bedroom Affair).wma</t>
  </si>
  <si>
    <t>V:\Music\Album\37257\08 String Quartet No 1 - Rondo- Allegro Vivace.wma</t>
  </si>
  <si>
    <t>08 String Quartet No 1 - Rondo- Allegro Vivace.wma</t>
  </si>
  <si>
    <t>V:\Music\Album\37257\07 Benedicta Es Celorium.wma</t>
  </si>
  <si>
    <t>07 Benedicta Es Celorium.wma</t>
  </si>
  <si>
    <t>V:\Music\Album\37257\06 Adieu Ces Bons Vins de Lannoys.wma</t>
  </si>
  <si>
    <t>06 Adieu Ces Bons Vins de Lannoys.wma</t>
  </si>
  <si>
    <t>V:\Music\Album\37257\05 The Diary Of One Who Disappeared.wma</t>
  </si>
  <si>
    <t>05 The Diary Of One Who Disappeared.wma</t>
  </si>
  <si>
    <t>V:\Music\Album\37257\04 Rigoletto Paraphrase (excerpt).wma</t>
  </si>
  <si>
    <t>04 Rigoletto Paraphrase (excerpt).wma</t>
  </si>
  <si>
    <t>V:\Music\Album\37257\03 Suor Angelica - Senza Mamma.wma</t>
  </si>
  <si>
    <t>03 Suor Angelica - Senza Mamma.wma</t>
  </si>
  <si>
    <t>V:\Music\Album\37257\02 Violin Concerto - Aria II.wma</t>
  </si>
  <si>
    <t>02 Violin Concerto - Aria II.wma</t>
  </si>
  <si>
    <t>V:\Music\Album\37257\01 Piano Sonata in B Flat, K333 - Allegretto Grazioso.wma</t>
  </si>
  <si>
    <t>01 Piano Sonata in B Flat, K333 - Allegretto Grazioso.wma</t>
  </si>
  <si>
    <t>\1991 Collection\</t>
  </si>
  <si>
    <t>V:\Music\Album\1991 Collection\13 From Bohemia's Meadows and Groves.wma</t>
  </si>
  <si>
    <t>13 From Bohemia's Meadows and Groves.wma</t>
  </si>
  <si>
    <t>V:\Music\Album\1991 Collection\12 Asturias.wma</t>
  </si>
  <si>
    <t>12 Asturias.wma</t>
  </si>
  <si>
    <t>V:\Music\Album\1991 Collection\11 Andante cantabile.wma</t>
  </si>
  <si>
    <t>11 Andante cantabile.wma</t>
  </si>
  <si>
    <t>V:\Music\Album\1991 Collection\10 Wiegenlied.wma</t>
  </si>
  <si>
    <t>10 Wiegenlied.wma</t>
  </si>
  <si>
    <t>V:\Music\Album\1991 Collection\09 On the Idle Hill of Summer.wma</t>
  </si>
  <si>
    <t>09 On the Idle Hill of Summer.wma</t>
  </si>
  <si>
    <t>V:\Music\Album\1991 Collection\08 St. Paul's Suite.wma</t>
  </si>
  <si>
    <t>08 St. Paul's Suite.wma</t>
  </si>
  <si>
    <t>V:\Music\Album\1991 Collection\07 St. Paul's Suite.wma</t>
  </si>
  <si>
    <t>07 St. Paul's Suite.wma</t>
  </si>
  <si>
    <t>V:\Music\Album\1991 Collection\06 St. Paul's Suite.wma</t>
  </si>
  <si>
    <t>06 St. Paul's Suite.wma</t>
  </si>
  <si>
    <t>V:\Music\Album\1991 Collection\05 St. Paul's Suite.wma</t>
  </si>
  <si>
    <t>05 St. Paul's Suite.wma</t>
  </si>
  <si>
    <t>V:\Music\Album\1991 Collection\04 Horn Concerto No. 3.wma</t>
  </si>
  <si>
    <t>04 Horn Concerto No. 3.wma</t>
  </si>
  <si>
    <t>V:\Music\Album\1991 Collection\03 Horn Concerto No. 3.wma</t>
  </si>
  <si>
    <t>03 Horn Concerto No. 3.wma</t>
  </si>
  <si>
    <t>V:\Music\Album\1991 Collection\02 Horn Concerto No. 3.wma</t>
  </si>
  <si>
    <t>02 Horn Concerto No. 3.wma</t>
  </si>
  <si>
    <t>V:\Music\Album\1991 Collection\01 Lamento d' Ariannna.wma</t>
  </si>
  <si>
    <t>01 Lamento d' Ariannna.wma</t>
  </si>
  <si>
    <t>\1000 Years Of Sacred Music Disc 4\</t>
  </si>
  <si>
    <t>V:\Music\Album\1000 Years Of Sacred Music Disc 4\20 Funeral March.wma</t>
  </si>
  <si>
    <t>20 Funeral March.wma</t>
  </si>
  <si>
    <t>V:\Music\Album\1000 Years Of Sacred Music Disc 4\19 Thou knowest, Lord.wma</t>
  </si>
  <si>
    <t>19 Thou knowest, Lord.wma</t>
  </si>
  <si>
    <t>V:\Music\Album\1000 Years Of Sacred Music Disc 4\18 Canzona.wma</t>
  </si>
  <si>
    <t>18 Canzona.wma</t>
  </si>
  <si>
    <t>V:\Music\Album\1000 Years Of Sacred Music Disc 4\17 In the midst of life.wma</t>
  </si>
  <si>
    <t>17 In the midst of life.wma</t>
  </si>
  <si>
    <t>V:\Music\Album\1000 Years Of Sacred Music Disc 4\16 Man that is born of a woman.wma</t>
  </si>
  <si>
    <t>16 Man that is born of a woman.wma</t>
  </si>
  <si>
    <t>V:\Music\Album\1000 Years Of Sacred Music Disc 4\15 Funeral March.wma</t>
  </si>
  <si>
    <t>15 Funeral March.wma</t>
  </si>
  <si>
    <t>V:\Music\Album\1000 Years Of Sacred Music Disc 4\14 Hear my prayer, O Lord.wma</t>
  </si>
  <si>
    <t>14 Hear my prayer, O Lord.wma</t>
  </si>
  <si>
    <t>V:\Music\Album\1000 Years Of Sacred Music Disc 4\13 Remember not, Lord our offences.wma</t>
  </si>
  <si>
    <t>13 Remember not, Lord our offences.wma</t>
  </si>
  <si>
    <t>V:\Music\Album\1000 Years Of Sacred Music Disc 4\12 Lord, how long wilt Thou be angry.wma</t>
  </si>
  <si>
    <t>12 Lord, how long wilt Thou be angry.wma</t>
  </si>
  <si>
    <t>V:\Music\Album\1000 Years Of Sacred Music Disc 4\11 O God, Thou art my God.wma</t>
  </si>
  <si>
    <t>11 O God, Thou art my God.wma</t>
  </si>
  <si>
    <t>V:\Music\Album\1000 Years Of Sacred Music Disc 4\10 Me Beloved spake.wma</t>
  </si>
  <si>
    <t>10 Me Beloved spake.wma</t>
  </si>
  <si>
    <t>V:\Music\Album\1000 Years Of Sacred Music Disc 4\09 Jubilate Deo.wma</t>
  </si>
  <si>
    <t>09 Jubilate Deo.wma</t>
  </si>
  <si>
    <t>V:\Music\Album\1000 Years Of Sacred Music Disc 4\08 Te Deum.wma</t>
  </si>
  <si>
    <t>08 Te Deum.wma</t>
  </si>
  <si>
    <t>V:\Music\Album\1000 Years Of Sacred Music Disc 4\07 Antiphon.wma</t>
  </si>
  <si>
    <t>07 Antiphon.wma</t>
  </si>
  <si>
    <t>V:\Music\Album\1000 Years Of Sacred Music Disc 4\06 Sicut erat in principio.wma</t>
  </si>
  <si>
    <t>06 Sicut erat in principio.wma</t>
  </si>
  <si>
    <t>V:\Music\Album\1000 Years Of Sacred Music Disc 4\05 Gloria Patri.wma</t>
  </si>
  <si>
    <t>05 Gloria Patri.wma</t>
  </si>
  <si>
    <t>V:\Music\Album\1000 Years Of Sacred Music Disc 4\04 Sicut locutus est.wma</t>
  </si>
  <si>
    <t>04 Sicut locutus est.wma</t>
  </si>
  <si>
    <t>V:\Music\Album\1000 Years Of Sacred Music Disc 4\03 Suscepit Israel.wma</t>
  </si>
  <si>
    <t>03 Suscepit Israel.wma</t>
  </si>
  <si>
    <t>V:\Music\Album\1000 Years Of Sacred Music Disc 4\02 Esurientes.wma</t>
  </si>
  <si>
    <t>02 Esurientes.wma</t>
  </si>
  <si>
    <t>V:\Music\Album\1000 Years Of Sacred Music Disc 4\01 Deposuit potentes.wma</t>
  </si>
  <si>
    <t>01 Deposuit potentes.wma</t>
  </si>
  <si>
    <t>\10 Romantic works\</t>
  </si>
  <si>
    <t>V:\Music\Album\10 Romantic works\17 On a Overgrown Path.wma</t>
  </si>
  <si>
    <t>17 On a Overgrown Path.wma</t>
  </si>
  <si>
    <t>V:\Music\Album\10 Romantic works\16 Les Filles de Cadiz.wma</t>
  </si>
  <si>
    <t>16 Les Filles de Cadiz.wma</t>
  </si>
  <si>
    <t>V:\Music\Album\10 Romantic works\15 Symphony No. 85 B flat major.wma</t>
  </si>
  <si>
    <t>15 Symphony No. 85 B flat major.wma</t>
  </si>
  <si>
    <t>V:\Music\Album\10 Romantic works\14 Violin concerto In F major Op.7.wma</t>
  </si>
  <si>
    <t>14 Violin concerto In F major Op.7.wma</t>
  </si>
  <si>
    <t>V:\Music\Album\10 Romantic works\13 Dream Children.wma</t>
  </si>
  <si>
    <t>13 Dream Children.wma</t>
  </si>
  <si>
    <t>V:\Music\Album\10 Romantic works\12 Cello concerto.wma</t>
  </si>
  <si>
    <t>12 Cello concerto.wma</t>
  </si>
  <si>
    <t>V:\Music\Album\10 Romantic works\11 La taberna del Puerto.wma</t>
  </si>
  <si>
    <t>11 La taberna del Puerto.wma</t>
  </si>
  <si>
    <t>V:\Music\Album\10 Romantic works\10 Tristan e Islode.wma</t>
  </si>
  <si>
    <t>10 Tristan e Islode.wma</t>
  </si>
  <si>
    <t>V:\Music\Album\10 Romantic works\09 Tango.wma</t>
  </si>
  <si>
    <t>09 Tango.wma</t>
  </si>
  <si>
    <t>V:\Music\Album\10 Romantic works\08 Symphony No. 1 in B flat major.wma</t>
  </si>
  <si>
    <t>08 Symphony No. 1 in B flat major.wma</t>
  </si>
  <si>
    <t>V:\Music\Album\10 Romantic works\07 Romeo and Juliet.wma</t>
  </si>
  <si>
    <t>07 Romeo and Juliet.wma</t>
  </si>
  <si>
    <t>V:\Music\Album\10 Romantic works\06 Annees de pelerinage.wma</t>
  </si>
  <si>
    <t>06 Annees de pelerinage.wma</t>
  </si>
  <si>
    <t>V:\Music\Album\10 Romantic works\05 Requiem.- tuba mirum.wma</t>
  </si>
  <si>
    <t>05 Requiem.- tuba mirum.wma</t>
  </si>
  <si>
    <t>V:\Music\Album\10 Romantic works\03 Rastlose Liebe.wma</t>
  </si>
  <si>
    <t>03 Rastlose Liebe.wma</t>
  </si>
  <si>
    <t>V:\Music\Album\10 Romantic works\02 Symphony 3 in F Mayor 1est. Mov.wma</t>
  </si>
  <si>
    <t>02 Symphony 3 in F Mayor 1est. Mov.wma</t>
  </si>
  <si>
    <t>Folder</t>
  </si>
  <si>
    <t>Date accessed</t>
  </si>
  <si>
    <t>Date modified</t>
  </si>
  <si>
    <t>Date created</t>
  </si>
  <si>
    <t>Indent</t>
  </si>
  <si>
    <t>Size</t>
  </si>
  <si>
    <t>Path</t>
  </si>
  <si>
    <t>Folder path</t>
  </si>
  <si>
    <t>Attributes</t>
  </si>
  <si>
    <t>File extension</t>
  </si>
  <si>
    <t>Open</t>
  </si>
  <si>
    <t>Filename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</si>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</sst>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\ hh:mm;;"/>
    <numFmt numFmtId="165" formatCode="#,##0;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rgb="FF0000FF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3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left"/>
    </xf>
    <xf numFmtId="3" fontId="3" fillId="0" borderId="0" xfId="1" applyNumberFormat="1" applyFont="1" applyAlignment="1">
      <alignment horizontal="left"/>
    </xf>
    <xf numFmtId="1" fontId="2" fillId="0" borderId="0" xfId="1" applyNumberFormat="1" applyFont="1" applyAlignment="1">
      <alignment horizontal="center"/>
    </xf>
    <xf numFmtId="3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left"/>
    </xf>
    <xf numFmtId="3" fontId="3" fillId="0" borderId="1" xfId="1" applyNumberFormat="1" applyFont="1" applyBorder="1" applyAlignment="1">
      <alignment horizontal="left"/>
    </xf>
    <xf numFmtId="3" fontId="2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left" indent="4"/>
    </xf>
    <xf numFmtId="3" fontId="5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left" vertical="center" wrapText="1"/>
    </xf>
    <xf numFmtId="1" fontId="5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86003A05-6A3F-4FC9-98FE-9BD31D994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E8D-D8C2-4DEE-B6D6-0D0B5E83B0BB}">
  <dimension ref="A1:M862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B14" sqref="B14"/>
    </sheetView>
  </sheetViews>
  <sheetFormatPr defaultColWidth="10.28515625" defaultRowHeight="15" x14ac:dyDescent="0.25"/>
  <cols>
    <col min="1" max="1" width="10.28515625" style="7"/>
    <col min="2" max="2" width="70.7109375" style="2" customWidth="1"/>
    <col min="3" max="3" width="10.28515625" style="2"/>
    <col min="4" max="4" width="9.28515625" style="2" bestFit="1" customWidth="1"/>
    <col min="5" max="5" width="14.7109375" style="2" customWidth="1"/>
    <col min="6" max="6" width="30.7109375" style="6" customWidth="1"/>
    <col min="7" max="7" width="30.7109375" style="5" customWidth="1"/>
    <col min="8" max="8" width="14.7109375" style="4" customWidth="1"/>
    <col min="9" max="9" width="10.28515625" style="4"/>
    <col min="10" max="11" width="17.7109375" style="3" customWidth="1"/>
    <col min="12" max="12" width="20.7109375" style="3" customWidth="1"/>
    <col min="13" max="13" width="12.7109375" style="2" customWidth="1"/>
    <col min="14" max="16384" width="10.28515625" style="1"/>
  </cols>
  <sheetData>
    <row r="1" spans="1:13" ht="47.25" x14ac:dyDescent="0.25">
      <c r="A1" s="20" t="s">
        <v>1767</v>
      </c>
      <c r="B1" s="16" t="s">
        <v>1766</v>
      </c>
      <c r="C1" s="16" t="s">
        <v>1765</v>
      </c>
      <c r="D1" s="16" t="s">
        <v>1764</v>
      </c>
      <c r="E1" s="16" t="s">
        <v>1763</v>
      </c>
      <c r="F1" s="19" t="s">
        <v>1762</v>
      </c>
      <c r="G1" s="19" t="s">
        <v>1761</v>
      </c>
      <c r="H1" s="18" t="s">
        <v>1760</v>
      </c>
      <c r="I1" s="18" t="s">
        <v>1759</v>
      </c>
      <c r="J1" s="17" t="s">
        <v>1758</v>
      </c>
      <c r="K1" s="17" t="s">
        <v>1757</v>
      </c>
      <c r="L1" s="17" t="s">
        <v>1756</v>
      </c>
      <c r="M1" s="16" t="s">
        <v>1755</v>
      </c>
    </row>
    <row r="2" spans="1:13" x14ac:dyDescent="0.25">
      <c r="A2" s="14">
        <v>17</v>
      </c>
      <c r="B2" s="15" t="s">
        <v>1754</v>
      </c>
      <c r="C2" s="8" t="str">
        <f>IFERROR(HYPERLINK(SUBSTITUTE(SUBSTITUTE("V:\Music\Album" &amp; G2 &amp; IF(D2="Folder","", B2),"#","%23"),":","%3A"),"Open"),"")</f>
        <v>Open</v>
      </c>
      <c r="D2" s="13" t="s">
        <v>3</v>
      </c>
      <c r="E2" s="13" t="s">
        <v>2</v>
      </c>
      <c r="F2" s="12" t="s">
        <v>1753</v>
      </c>
      <c r="G2" s="11" t="s">
        <v>1724</v>
      </c>
      <c r="H2" s="10">
        <v>7217934</v>
      </c>
      <c r="I2" s="10">
        <v>2</v>
      </c>
      <c r="J2" s="9">
        <v>39261.906539351854</v>
      </c>
      <c r="K2" s="9">
        <v>39261.906539351854</v>
      </c>
      <c r="L2" s="9">
        <v>42041.642835648148</v>
      </c>
      <c r="M2" s="8" t="str">
        <f>IFERROR(HYPERLINK(SUBSTITUTE(SUBSTITUTE("V:\Music\Album" &amp; G2,"#","%23"),":","%3A"),"Open"),"")</f>
        <v>Open</v>
      </c>
    </row>
    <row r="3" spans="1:13" x14ac:dyDescent="0.25">
      <c r="A3" s="14">
        <v>18</v>
      </c>
      <c r="B3" s="15" t="s">
        <v>1752</v>
      </c>
      <c r="C3" s="8" t="str">
        <f>IFERROR(HYPERLINK(SUBSTITUTE(SUBSTITUTE("V:\Music\Album" &amp; G3 &amp; IF(D3="Folder","", B3),"#","%23"),":","%3A"),"Open"),"")</f>
        <v>Open</v>
      </c>
      <c r="D3" s="13" t="s">
        <v>3</v>
      </c>
      <c r="E3" s="13" t="s">
        <v>2</v>
      </c>
      <c r="F3" s="12" t="s">
        <v>1751</v>
      </c>
      <c r="G3" s="11" t="s">
        <v>1724</v>
      </c>
      <c r="H3" s="10">
        <v>1983338</v>
      </c>
      <c r="I3" s="10">
        <v>2</v>
      </c>
      <c r="J3" s="9">
        <v>39261.906539351854</v>
      </c>
      <c r="K3" s="9">
        <v>39261.906539351854</v>
      </c>
      <c r="L3" s="9">
        <v>42041.642835648148</v>
      </c>
      <c r="M3" s="8" t="str">
        <f>IFERROR(HYPERLINK(SUBSTITUTE(SUBSTITUTE("V:\Music\Album" &amp; G3,"#","%23"),":","%3A"),"Open"),"")</f>
        <v>Open</v>
      </c>
    </row>
    <row r="4" spans="1:13" x14ac:dyDescent="0.25">
      <c r="A4" s="14">
        <v>19</v>
      </c>
      <c r="B4" s="15" t="s">
        <v>1750</v>
      </c>
      <c r="C4" s="8" t="str">
        <f>IFERROR(HYPERLINK(SUBSTITUTE(SUBSTITUTE("V:\Music\Album" &amp; G4 &amp; IF(D4="Folder","", B4),"#","%23"),":","%3A"),"Open"),"")</f>
        <v>Open</v>
      </c>
      <c r="D4" s="13" t="s">
        <v>3</v>
      </c>
      <c r="E4" s="13" t="s">
        <v>2</v>
      </c>
      <c r="F4" s="12" t="s">
        <v>1749</v>
      </c>
      <c r="G4" s="11" t="s">
        <v>1724</v>
      </c>
      <c r="H4" s="10">
        <v>8336412</v>
      </c>
      <c r="I4" s="10">
        <v>2</v>
      </c>
      <c r="J4" s="9">
        <v>39261.906539351854</v>
      </c>
      <c r="K4" s="9">
        <v>39261.906539351854</v>
      </c>
      <c r="L4" s="9">
        <v>42041.642835648148</v>
      </c>
      <c r="M4" s="8" t="str">
        <f>IFERROR(HYPERLINK(SUBSTITUTE(SUBSTITUTE("V:\Music\Album" &amp; G4,"#","%23"),":","%3A"),"Open"),"")</f>
        <v>Open</v>
      </c>
    </row>
    <row r="5" spans="1:13" x14ac:dyDescent="0.25">
      <c r="A5" s="14">
        <v>20</v>
      </c>
      <c r="B5" s="15" t="s">
        <v>1748</v>
      </c>
      <c r="C5" s="8" t="str">
        <f>IFERROR(HYPERLINK(SUBSTITUTE(SUBSTITUTE("V:\Music\Album" &amp; G5 &amp; IF(D5="Folder","", B5),"#","%23"),":","%3A"),"Open"),"")</f>
        <v>Open</v>
      </c>
      <c r="D5" s="13" t="s">
        <v>3</v>
      </c>
      <c r="E5" s="13" t="s">
        <v>2</v>
      </c>
      <c r="F5" s="12" t="s">
        <v>1747</v>
      </c>
      <c r="G5" s="11" t="s">
        <v>1724</v>
      </c>
      <c r="H5" s="10">
        <v>12040860</v>
      </c>
      <c r="I5" s="10">
        <v>2</v>
      </c>
      <c r="J5" s="9">
        <v>39261.906539351854</v>
      </c>
      <c r="K5" s="9">
        <v>39261.906539351854</v>
      </c>
      <c r="L5" s="9">
        <v>42041.642835648148</v>
      </c>
      <c r="M5" s="8" t="str">
        <f>IFERROR(HYPERLINK(SUBSTITUTE(SUBSTITUTE("V:\Music\Album" &amp; G5,"#","%23"),":","%3A"),"Open"),"")</f>
        <v>Open</v>
      </c>
    </row>
    <row r="6" spans="1:13" x14ac:dyDescent="0.25">
      <c r="A6" s="14">
        <v>21</v>
      </c>
      <c r="B6" s="15" t="s">
        <v>1746</v>
      </c>
      <c r="C6" s="8" t="str">
        <f>IFERROR(HYPERLINK(SUBSTITUTE(SUBSTITUTE("V:\Music\Album" &amp; G6 &amp; IF(D6="Folder","", B6),"#","%23"),":","%3A"),"Open"),"")</f>
        <v>Open</v>
      </c>
      <c r="D6" s="13" t="s">
        <v>3</v>
      </c>
      <c r="E6" s="13" t="s">
        <v>2</v>
      </c>
      <c r="F6" s="12" t="s">
        <v>1745</v>
      </c>
      <c r="G6" s="11" t="s">
        <v>1724</v>
      </c>
      <c r="H6" s="10">
        <v>4748272</v>
      </c>
      <c r="I6" s="10">
        <v>2</v>
      </c>
      <c r="J6" s="9">
        <v>39261.906539351854</v>
      </c>
      <c r="K6" s="9">
        <v>39261.906539351854</v>
      </c>
      <c r="L6" s="9">
        <v>42041.642847222225</v>
      </c>
      <c r="M6" s="8" t="str">
        <f>IFERROR(HYPERLINK(SUBSTITUTE(SUBSTITUTE("V:\Music\Album" &amp; G6,"#","%23"),":","%3A"),"Open"),"")</f>
        <v>Open</v>
      </c>
    </row>
    <row r="7" spans="1:13" x14ac:dyDescent="0.25">
      <c r="A7" s="14">
        <v>22</v>
      </c>
      <c r="B7" s="15" t="s">
        <v>1744</v>
      </c>
      <c r="C7" s="8" t="str">
        <f>IFERROR(HYPERLINK(SUBSTITUTE(SUBSTITUTE("V:\Music\Album" &amp; G7 &amp; IF(D7="Folder","", B7),"#","%23"),":","%3A"),"Open"),"")</f>
        <v>Open</v>
      </c>
      <c r="D7" s="13" t="s">
        <v>3</v>
      </c>
      <c r="E7" s="13" t="s">
        <v>2</v>
      </c>
      <c r="F7" s="12" t="s">
        <v>1743</v>
      </c>
      <c r="G7" s="11" t="s">
        <v>1724</v>
      </c>
      <c r="H7" s="10">
        <v>6108364</v>
      </c>
      <c r="I7" s="10">
        <v>2</v>
      </c>
      <c r="J7" s="9">
        <v>39261.906539351854</v>
      </c>
      <c r="K7" s="9">
        <v>39261.906539351854</v>
      </c>
      <c r="L7" s="9">
        <v>42041.642847222225</v>
      </c>
      <c r="M7" s="8" t="str">
        <f>IFERROR(HYPERLINK(SUBSTITUTE(SUBSTITUTE("V:\Music\Album" &amp; G7,"#","%23"),":","%3A"),"Open"),"")</f>
        <v>Open</v>
      </c>
    </row>
    <row r="8" spans="1:13" x14ac:dyDescent="0.25">
      <c r="A8" s="14">
        <v>23</v>
      </c>
      <c r="B8" s="15" t="s">
        <v>1742</v>
      </c>
      <c r="C8" s="8" t="str">
        <f>IFERROR(HYPERLINK(SUBSTITUTE(SUBSTITUTE("V:\Music\Album" &amp; G8 &amp; IF(D8="Folder","", B8),"#","%23"),":","%3A"),"Open"),"")</f>
        <v>Open</v>
      </c>
      <c r="D8" s="13" t="s">
        <v>3</v>
      </c>
      <c r="E8" s="13" t="s">
        <v>2</v>
      </c>
      <c r="F8" s="12" t="s">
        <v>1741</v>
      </c>
      <c r="G8" s="11" t="s">
        <v>1724</v>
      </c>
      <c r="H8" s="10">
        <v>4256086</v>
      </c>
      <c r="I8" s="10">
        <v>2</v>
      </c>
      <c r="J8" s="9">
        <v>39261.906539351854</v>
      </c>
      <c r="K8" s="9">
        <v>39261.906539351854</v>
      </c>
      <c r="L8" s="9">
        <v>42041.642847222225</v>
      </c>
      <c r="M8" s="8" t="str">
        <f>IFERROR(HYPERLINK(SUBSTITUTE(SUBSTITUTE("V:\Music\Album" &amp; G8,"#","%23"),":","%3A"),"Open"),"")</f>
        <v>Open</v>
      </c>
    </row>
    <row r="9" spans="1:13" x14ac:dyDescent="0.25">
      <c r="A9" s="14">
        <v>24</v>
      </c>
      <c r="B9" s="15" t="s">
        <v>1740</v>
      </c>
      <c r="C9" s="8" t="str">
        <f>IFERROR(HYPERLINK(SUBSTITUTE(SUBSTITUTE("V:\Music\Album" &amp; G9 &amp; IF(D9="Folder","", B9),"#","%23"),":","%3A"),"Open"),"")</f>
        <v>Open</v>
      </c>
      <c r="D9" s="13" t="s">
        <v>3</v>
      </c>
      <c r="E9" s="13" t="s">
        <v>2</v>
      </c>
      <c r="F9" s="12" t="s">
        <v>1739</v>
      </c>
      <c r="G9" s="11" t="s">
        <v>1724</v>
      </c>
      <c r="H9" s="10">
        <v>12658286</v>
      </c>
      <c r="I9" s="10">
        <v>2</v>
      </c>
      <c r="J9" s="9">
        <v>39261.906550925924</v>
      </c>
      <c r="K9" s="9">
        <v>39261.906550925924</v>
      </c>
      <c r="L9" s="9">
        <v>42041.642847222225</v>
      </c>
      <c r="M9" s="8" t="str">
        <f>IFERROR(HYPERLINK(SUBSTITUTE(SUBSTITUTE("V:\Music\Album" &amp; G9,"#","%23"),":","%3A"),"Open"),"")</f>
        <v>Open</v>
      </c>
    </row>
    <row r="10" spans="1:13" x14ac:dyDescent="0.25">
      <c r="A10" s="14">
        <v>25</v>
      </c>
      <c r="B10" s="15" t="s">
        <v>1738</v>
      </c>
      <c r="C10" s="8" t="str">
        <f>IFERROR(HYPERLINK(SUBSTITUTE(SUBSTITUTE("V:\Music\Album" &amp; G10 &amp; IF(D10="Folder","", B10),"#","%23"),":","%3A"),"Open"),"")</f>
        <v>Open</v>
      </c>
      <c r="D10" s="13" t="s">
        <v>3</v>
      </c>
      <c r="E10" s="13" t="s">
        <v>2</v>
      </c>
      <c r="F10" s="12" t="s">
        <v>1737</v>
      </c>
      <c r="G10" s="11" t="s">
        <v>1724</v>
      </c>
      <c r="H10" s="10">
        <v>3737166</v>
      </c>
      <c r="I10" s="10">
        <v>2</v>
      </c>
      <c r="J10" s="9">
        <v>39261.906539351854</v>
      </c>
      <c r="K10" s="9">
        <v>39261.906539351854</v>
      </c>
      <c r="L10" s="9">
        <v>42041.642858796295</v>
      </c>
      <c r="M10" s="8" t="str">
        <f>IFERROR(HYPERLINK(SUBSTITUTE(SUBSTITUTE("V:\Music\Album" &amp; G10,"#","%23"),":","%3A"),"Open"),"")</f>
        <v>Open</v>
      </c>
    </row>
    <row r="11" spans="1:13" x14ac:dyDescent="0.25">
      <c r="A11" s="14">
        <v>26</v>
      </c>
      <c r="B11" s="15" t="s">
        <v>1736</v>
      </c>
      <c r="C11" s="8" t="str">
        <f>IFERROR(HYPERLINK(SUBSTITUTE(SUBSTITUTE("V:\Music\Album" &amp; G11 &amp; IF(D11="Folder","", B11),"#","%23"),":","%3A"),"Open"),"")</f>
        <v>Open</v>
      </c>
      <c r="D11" s="13" t="s">
        <v>3</v>
      </c>
      <c r="E11" s="13" t="s">
        <v>2</v>
      </c>
      <c r="F11" s="12" t="s">
        <v>1735</v>
      </c>
      <c r="G11" s="11" t="s">
        <v>1724</v>
      </c>
      <c r="H11" s="10">
        <v>3057104</v>
      </c>
      <c r="I11" s="10">
        <v>2</v>
      </c>
      <c r="J11" s="9">
        <v>39261.906550925924</v>
      </c>
      <c r="K11" s="9">
        <v>39261.906550925924</v>
      </c>
      <c r="L11" s="9">
        <v>42041.642858796295</v>
      </c>
      <c r="M11" s="8" t="str">
        <f>IFERROR(HYPERLINK(SUBSTITUTE(SUBSTITUTE("V:\Music\Album" &amp; G11,"#","%23"),":","%3A"),"Open"),"")</f>
        <v>Open</v>
      </c>
    </row>
    <row r="12" spans="1:13" x14ac:dyDescent="0.25">
      <c r="A12" s="14">
        <v>27</v>
      </c>
      <c r="B12" s="15" t="s">
        <v>1734</v>
      </c>
      <c r="C12" s="8" t="str">
        <f>IFERROR(HYPERLINK(SUBSTITUTE(SUBSTITUTE("V:\Music\Album" &amp; G12 &amp; IF(D12="Folder","", B12),"#","%23"),":","%3A"),"Open"),"")</f>
        <v>Open</v>
      </c>
      <c r="D12" s="13" t="s">
        <v>3</v>
      </c>
      <c r="E12" s="13" t="s">
        <v>2</v>
      </c>
      <c r="F12" s="12" t="s">
        <v>1733</v>
      </c>
      <c r="G12" s="11" t="s">
        <v>1724</v>
      </c>
      <c r="H12" s="10">
        <v>5115114</v>
      </c>
      <c r="I12" s="10">
        <v>2</v>
      </c>
      <c r="J12" s="9">
        <v>39261.906550925924</v>
      </c>
      <c r="K12" s="9">
        <v>39261.906550925924</v>
      </c>
      <c r="L12" s="9">
        <v>42041.642858796295</v>
      </c>
      <c r="M12" s="8" t="str">
        <f>IFERROR(HYPERLINK(SUBSTITUTE(SUBSTITUTE("V:\Music\Album" &amp; G12,"#","%23"),":","%3A"),"Open"),"")</f>
        <v>Open</v>
      </c>
    </row>
    <row r="13" spans="1:13" x14ac:dyDescent="0.25">
      <c r="A13" s="14">
        <v>28</v>
      </c>
      <c r="B13" s="15" t="s">
        <v>1732</v>
      </c>
      <c r="C13" s="8" t="str">
        <f>IFERROR(HYPERLINK(SUBSTITUTE(SUBSTITUTE("V:\Music\Album" &amp; G13 &amp; IF(D13="Folder","", B13),"#","%23"),":","%3A"),"Open"),"")</f>
        <v>Open</v>
      </c>
      <c r="D13" s="13" t="s">
        <v>3</v>
      </c>
      <c r="E13" s="13" t="s">
        <v>2</v>
      </c>
      <c r="F13" s="12" t="s">
        <v>1731</v>
      </c>
      <c r="G13" s="11" t="s">
        <v>1724</v>
      </c>
      <c r="H13" s="10">
        <v>5517848</v>
      </c>
      <c r="I13" s="10">
        <v>2</v>
      </c>
      <c r="J13" s="9">
        <v>39261.906550925924</v>
      </c>
      <c r="K13" s="9">
        <v>39261.906550925924</v>
      </c>
      <c r="L13" s="9">
        <v>42041.642858796295</v>
      </c>
      <c r="M13" s="8" t="str">
        <f>IFERROR(HYPERLINK(SUBSTITUTE(SUBSTITUTE("V:\Music\Album" &amp; G13,"#","%23"),":","%3A"),"Open"),"")</f>
        <v>Open</v>
      </c>
    </row>
    <row r="14" spans="1:13" x14ac:dyDescent="0.25">
      <c r="A14" s="14">
        <v>29</v>
      </c>
      <c r="B14" s="15" t="s">
        <v>1730</v>
      </c>
      <c r="C14" s="8" t="str">
        <f>IFERROR(HYPERLINK(SUBSTITUTE(SUBSTITUTE("V:\Music\Album" &amp; G14 &amp; IF(D14="Folder","", B14),"#","%23"),":","%3A"),"Open"),"")</f>
        <v>Open</v>
      </c>
      <c r="D14" s="13" t="s">
        <v>3</v>
      </c>
      <c r="E14" s="13" t="s">
        <v>2</v>
      </c>
      <c r="F14" s="12" t="s">
        <v>1729</v>
      </c>
      <c r="G14" s="11" t="s">
        <v>1724</v>
      </c>
      <c r="H14" s="10">
        <v>4712520</v>
      </c>
      <c r="I14" s="10">
        <v>2</v>
      </c>
      <c r="J14" s="9">
        <v>39261.906550925924</v>
      </c>
      <c r="K14" s="9">
        <v>39261.906550925924</v>
      </c>
      <c r="L14" s="9">
        <v>42041.642858796295</v>
      </c>
      <c r="M14" s="8" t="str">
        <f>IFERROR(HYPERLINK(SUBSTITUTE(SUBSTITUTE("V:\Music\Album" &amp; G14,"#","%23"),":","%3A"),"Open"),"")</f>
        <v>Open</v>
      </c>
    </row>
    <row r="15" spans="1:13" x14ac:dyDescent="0.25">
      <c r="A15" s="14">
        <v>30</v>
      </c>
      <c r="B15" s="15" t="s">
        <v>1728</v>
      </c>
      <c r="C15" s="8" t="str">
        <f>IFERROR(HYPERLINK(SUBSTITUTE(SUBSTITUTE("V:\Music\Album" &amp; G15 &amp; IF(D15="Folder","", B15),"#","%23"),":","%3A"),"Open"),"")</f>
        <v>Open</v>
      </c>
      <c r="D15" s="13" t="s">
        <v>3</v>
      </c>
      <c r="E15" s="13" t="s">
        <v>2</v>
      </c>
      <c r="F15" s="12" t="s">
        <v>1727</v>
      </c>
      <c r="G15" s="11" t="s">
        <v>1724</v>
      </c>
      <c r="H15" s="10">
        <v>4963042</v>
      </c>
      <c r="I15" s="10">
        <v>2</v>
      </c>
      <c r="J15" s="9">
        <v>39261.906550925924</v>
      </c>
      <c r="K15" s="9">
        <v>39261.906550925924</v>
      </c>
      <c r="L15" s="9">
        <v>42041.642858796295</v>
      </c>
      <c r="M15" s="8" t="str">
        <f>IFERROR(HYPERLINK(SUBSTITUTE(SUBSTITUTE("V:\Music\Album" &amp; G15,"#","%23"),":","%3A"),"Open"),"")</f>
        <v>Open</v>
      </c>
    </row>
    <row r="16" spans="1:13" x14ac:dyDescent="0.25">
      <c r="A16" s="14">
        <v>31</v>
      </c>
      <c r="B16" s="15" t="s">
        <v>1726</v>
      </c>
      <c r="C16" s="8" t="str">
        <f>IFERROR(HYPERLINK(SUBSTITUTE(SUBSTITUTE("V:\Music\Album" &amp; G16 &amp; IF(D16="Folder","", B16),"#","%23"),":","%3A"),"Open"),"")</f>
        <v>Open</v>
      </c>
      <c r="D16" s="13" t="s">
        <v>3</v>
      </c>
      <c r="E16" s="13" t="s">
        <v>2</v>
      </c>
      <c r="F16" s="12" t="s">
        <v>1725</v>
      </c>
      <c r="G16" s="11" t="s">
        <v>1724</v>
      </c>
      <c r="H16" s="10">
        <v>4569292</v>
      </c>
      <c r="I16" s="10">
        <v>2</v>
      </c>
      <c r="J16" s="9">
        <v>39261.906550925924</v>
      </c>
      <c r="K16" s="9">
        <v>39261.906550925924</v>
      </c>
      <c r="L16" s="9">
        <v>42041.642870370371</v>
      </c>
      <c r="M16" s="8" t="str">
        <f>IFERROR(HYPERLINK(SUBSTITUTE(SUBSTITUTE("V:\Music\Album" &amp; G16,"#","%23"),":","%3A"),"Open"),"")</f>
        <v>Open</v>
      </c>
    </row>
    <row r="17" spans="1:13" x14ac:dyDescent="0.25">
      <c r="A17" s="14">
        <v>34</v>
      </c>
      <c r="B17" s="15" t="s">
        <v>1723</v>
      </c>
      <c r="C17" s="8" t="str">
        <f>IFERROR(HYPERLINK(SUBSTITUTE(SUBSTITUTE("V:\Music\Album" &amp; G17 &amp; IF(D17="Folder","", B17),"#","%23"),":","%3A"),"Open"),"")</f>
        <v>Open</v>
      </c>
      <c r="D17" s="13" t="s">
        <v>3</v>
      </c>
      <c r="E17" s="13" t="s">
        <v>2</v>
      </c>
      <c r="F17" s="12" t="s">
        <v>1722</v>
      </c>
      <c r="G17" s="11" t="s">
        <v>1683</v>
      </c>
      <c r="H17" s="10">
        <v>3665286</v>
      </c>
      <c r="I17" s="10">
        <v>2</v>
      </c>
      <c r="J17" s="9">
        <v>41701.616793981484</v>
      </c>
      <c r="K17" s="9">
        <v>41701.616793981484</v>
      </c>
      <c r="L17" s="9">
        <v>42041.559004629627</v>
      </c>
      <c r="M17" s="8" t="str">
        <f>IFERROR(HYPERLINK(SUBSTITUTE(SUBSTITUTE("V:\Music\Album" &amp; G17,"#","%23"),":","%3A"),"Open"),"")</f>
        <v>Open</v>
      </c>
    </row>
    <row r="18" spans="1:13" x14ac:dyDescent="0.25">
      <c r="A18" s="14">
        <v>35</v>
      </c>
      <c r="B18" s="15" t="s">
        <v>1721</v>
      </c>
      <c r="C18" s="8" t="str">
        <f>IFERROR(HYPERLINK(SUBSTITUTE(SUBSTITUTE("V:\Music\Album" &amp; G18 &amp; IF(D18="Folder","", B18),"#","%23"),":","%3A"),"Open"),"")</f>
        <v>Open</v>
      </c>
      <c r="D18" s="13" t="s">
        <v>3</v>
      </c>
      <c r="E18" s="13" t="s">
        <v>2</v>
      </c>
      <c r="F18" s="12" t="s">
        <v>1720</v>
      </c>
      <c r="G18" s="11" t="s">
        <v>1683</v>
      </c>
      <c r="H18" s="10">
        <v>1643484</v>
      </c>
      <c r="I18" s="10">
        <v>2</v>
      </c>
      <c r="J18" s="9">
        <v>41701.616793981484</v>
      </c>
      <c r="K18" s="9">
        <v>41701.616793981484</v>
      </c>
      <c r="L18" s="9">
        <v>42041.559004629627</v>
      </c>
      <c r="M18" s="8" t="str">
        <f>IFERROR(HYPERLINK(SUBSTITUTE(SUBSTITUTE("V:\Music\Album" &amp; G18,"#","%23"),":","%3A"),"Open"),"")</f>
        <v>Open</v>
      </c>
    </row>
    <row r="19" spans="1:13" x14ac:dyDescent="0.25">
      <c r="A19" s="14">
        <v>36</v>
      </c>
      <c r="B19" s="15" t="s">
        <v>1719</v>
      </c>
      <c r="C19" s="8" t="str">
        <f>IFERROR(HYPERLINK(SUBSTITUTE(SUBSTITUTE("V:\Music\Album" &amp; G19 &amp; IF(D19="Folder","", B19),"#","%23"),":","%3A"),"Open"),"")</f>
        <v>Open</v>
      </c>
      <c r="D19" s="13" t="s">
        <v>3</v>
      </c>
      <c r="E19" s="13" t="s">
        <v>2</v>
      </c>
      <c r="F19" s="12" t="s">
        <v>1718</v>
      </c>
      <c r="G19" s="11" t="s">
        <v>1683</v>
      </c>
      <c r="H19" s="10">
        <v>1902986</v>
      </c>
      <c r="I19" s="10">
        <v>2</v>
      </c>
      <c r="J19" s="9">
        <v>41701.616793981484</v>
      </c>
      <c r="K19" s="9">
        <v>41701.616793981484</v>
      </c>
      <c r="L19" s="9">
        <v>42041.559004629627</v>
      </c>
      <c r="M19" s="8" t="str">
        <f>IFERROR(HYPERLINK(SUBSTITUTE(SUBSTITUTE("V:\Music\Album" &amp; G19,"#","%23"),":","%3A"),"Open"),"")</f>
        <v>Open</v>
      </c>
    </row>
    <row r="20" spans="1:13" x14ac:dyDescent="0.25">
      <c r="A20" s="14">
        <v>37</v>
      </c>
      <c r="B20" s="15" t="s">
        <v>1717</v>
      </c>
      <c r="C20" s="8" t="str">
        <f>IFERROR(HYPERLINK(SUBSTITUTE(SUBSTITUTE("V:\Music\Album" &amp; G20 &amp; IF(D20="Folder","", B20),"#","%23"),":","%3A"),"Open"),"")</f>
        <v>Open</v>
      </c>
      <c r="D20" s="13" t="s">
        <v>3</v>
      </c>
      <c r="E20" s="13" t="s">
        <v>2</v>
      </c>
      <c r="F20" s="12" t="s">
        <v>1716</v>
      </c>
      <c r="G20" s="11" t="s">
        <v>1683</v>
      </c>
      <c r="H20" s="10">
        <v>1688238</v>
      </c>
      <c r="I20" s="10">
        <v>2</v>
      </c>
      <c r="J20" s="9">
        <v>41701.616793981484</v>
      </c>
      <c r="K20" s="9">
        <v>41701.616793981484</v>
      </c>
      <c r="L20" s="9">
        <v>42041.559004629627</v>
      </c>
      <c r="M20" s="8" t="str">
        <f>IFERROR(HYPERLINK(SUBSTITUTE(SUBSTITUTE("V:\Music\Album" &amp; G20,"#","%23"),":","%3A"),"Open"),"")</f>
        <v>Open</v>
      </c>
    </row>
    <row r="21" spans="1:13" x14ac:dyDescent="0.25">
      <c r="A21" s="14">
        <v>38</v>
      </c>
      <c r="B21" s="15" t="s">
        <v>1715</v>
      </c>
      <c r="C21" s="8" t="str">
        <f>IFERROR(HYPERLINK(SUBSTITUTE(SUBSTITUTE("V:\Music\Album" &amp; G21 &amp; IF(D21="Folder","", B21),"#","%23"),":","%3A"),"Open"),"")</f>
        <v>Open</v>
      </c>
      <c r="D21" s="13" t="s">
        <v>3</v>
      </c>
      <c r="E21" s="13" t="s">
        <v>2</v>
      </c>
      <c r="F21" s="12" t="s">
        <v>1714</v>
      </c>
      <c r="G21" s="11" t="s">
        <v>1683</v>
      </c>
      <c r="H21" s="10">
        <v>3289920</v>
      </c>
      <c r="I21" s="10">
        <v>2</v>
      </c>
      <c r="J21" s="9">
        <v>41701.616805555554</v>
      </c>
      <c r="K21" s="9">
        <v>41701.616805555554</v>
      </c>
      <c r="L21" s="9">
        <v>42041.559004629627</v>
      </c>
      <c r="M21" s="8" t="str">
        <f>IFERROR(HYPERLINK(SUBSTITUTE(SUBSTITUTE("V:\Music\Album" &amp; G21,"#","%23"),":","%3A"),"Open"),"")</f>
        <v>Open</v>
      </c>
    </row>
    <row r="22" spans="1:13" x14ac:dyDescent="0.25">
      <c r="A22" s="14">
        <v>39</v>
      </c>
      <c r="B22" s="15" t="s">
        <v>1713</v>
      </c>
      <c r="C22" s="8" t="str">
        <f>IFERROR(HYPERLINK(SUBSTITUTE(SUBSTITUTE("V:\Music\Album" &amp; G22 &amp; IF(D22="Folder","", B22),"#","%23"),":","%3A"),"Open"),"")</f>
        <v>Open</v>
      </c>
      <c r="D22" s="13" t="s">
        <v>3</v>
      </c>
      <c r="E22" s="13" t="s">
        <v>2</v>
      </c>
      <c r="F22" s="12" t="s">
        <v>1712</v>
      </c>
      <c r="G22" s="11" t="s">
        <v>1683</v>
      </c>
      <c r="H22" s="10">
        <v>2994658</v>
      </c>
      <c r="I22" s="10">
        <v>2</v>
      </c>
      <c r="J22" s="9">
        <v>41701.616805555554</v>
      </c>
      <c r="K22" s="9">
        <v>41701.616805555554</v>
      </c>
      <c r="L22" s="9">
        <v>42041.559004629627</v>
      </c>
      <c r="M22" s="8" t="str">
        <f>IFERROR(HYPERLINK(SUBSTITUTE(SUBSTITUTE("V:\Music\Album" &amp; G22,"#","%23"),":","%3A"),"Open"),"")</f>
        <v>Open</v>
      </c>
    </row>
    <row r="23" spans="1:13" x14ac:dyDescent="0.25">
      <c r="A23" s="14">
        <v>40</v>
      </c>
      <c r="B23" s="15" t="s">
        <v>1711</v>
      </c>
      <c r="C23" s="8" t="str">
        <f>IFERROR(HYPERLINK(SUBSTITUTE(SUBSTITUTE("V:\Music\Album" &amp; G23 &amp; IF(D23="Folder","", B23),"#","%23"),":","%3A"),"Open"),"")</f>
        <v>Open</v>
      </c>
      <c r="D23" s="13" t="s">
        <v>3</v>
      </c>
      <c r="E23" s="13" t="s">
        <v>2</v>
      </c>
      <c r="F23" s="12" t="s">
        <v>1710</v>
      </c>
      <c r="G23" s="11" t="s">
        <v>1683</v>
      </c>
      <c r="H23" s="10">
        <v>614460</v>
      </c>
      <c r="I23" s="10">
        <v>2</v>
      </c>
      <c r="J23" s="9">
        <v>41701.616805555554</v>
      </c>
      <c r="K23" s="9">
        <v>41701.616805555554</v>
      </c>
      <c r="L23" s="9">
        <v>42041.559004629627</v>
      </c>
      <c r="M23" s="8" t="str">
        <f>IFERROR(HYPERLINK(SUBSTITUTE(SUBSTITUTE("V:\Music\Album" &amp; G23,"#","%23"),":","%3A"),"Open"),"")</f>
        <v>Open</v>
      </c>
    </row>
    <row r="24" spans="1:13" x14ac:dyDescent="0.25">
      <c r="A24" s="14">
        <v>41</v>
      </c>
      <c r="B24" s="15" t="s">
        <v>1709</v>
      </c>
      <c r="C24" s="8" t="str">
        <f>IFERROR(HYPERLINK(SUBSTITUTE(SUBSTITUTE("V:\Music\Album" &amp; G24 &amp; IF(D24="Folder","", B24),"#","%23"),":","%3A"),"Open"),"")</f>
        <v>Open</v>
      </c>
      <c r="D24" s="13" t="s">
        <v>3</v>
      </c>
      <c r="E24" s="13" t="s">
        <v>2</v>
      </c>
      <c r="F24" s="12" t="s">
        <v>1708</v>
      </c>
      <c r="G24" s="11" t="s">
        <v>1683</v>
      </c>
      <c r="H24" s="10">
        <v>16783488</v>
      </c>
      <c r="I24" s="10">
        <v>2</v>
      </c>
      <c r="J24" s="9">
        <v>41701.616805555554</v>
      </c>
      <c r="K24" s="9">
        <v>41701.616805555554</v>
      </c>
      <c r="L24" s="9">
        <v>42041.559004629627</v>
      </c>
      <c r="M24" s="8" t="str">
        <f>IFERROR(HYPERLINK(SUBSTITUTE(SUBSTITUTE("V:\Music\Album" &amp; G24,"#","%23"),":","%3A"),"Open"),"")</f>
        <v>Open</v>
      </c>
    </row>
    <row r="25" spans="1:13" x14ac:dyDescent="0.25">
      <c r="A25" s="14">
        <v>42</v>
      </c>
      <c r="B25" s="15" t="s">
        <v>1707</v>
      </c>
      <c r="C25" s="8" t="str">
        <f>IFERROR(HYPERLINK(SUBSTITUTE(SUBSTITUTE("V:\Music\Album" &amp; G25 &amp; IF(D25="Folder","", B25),"#","%23"),":","%3A"),"Open"),"")</f>
        <v>Open</v>
      </c>
      <c r="D25" s="13" t="s">
        <v>3</v>
      </c>
      <c r="E25" s="13" t="s">
        <v>2</v>
      </c>
      <c r="F25" s="12" t="s">
        <v>1706</v>
      </c>
      <c r="G25" s="11" t="s">
        <v>1683</v>
      </c>
      <c r="H25" s="10">
        <v>10457262</v>
      </c>
      <c r="I25" s="10">
        <v>2</v>
      </c>
      <c r="J25" s="9">
        <v>41701.616805555554</v>
      </c>
      <c r="K25" s="9">
        <v>41701.616805555554</v>
      </c>
      <c r="L25" s="9">
        <v>42041.559004629627</v>
      </c>
      <c r="M25" s="8" t="str">
        <f>IFERROR(HYPERLINK(SUBSTITUTE(SUBSTITUTE("V:\Music\Album" &amp; G25,"#","%23"),":","%3A"),"Open"),"")</f>
        <v>Open</v>
      </c>
    </row>
    <row r="26" spans="1:13" x14ac:dyDescent="0.25">
      <c r="A26" s="14">
        <v>43</v>
      </c>
      <c r="B26" s="15" t="s">
        <v>1705</v>
      </c>
      <c r="C26" s="8" t="str">
        <f>IFERROR(HYPERLINK(SUBSTITUTE(SUBSTITUTE("V:\Music\Album" &amp; G26 &amp; IF(D26="Folder","", B26),"#","%23"),":","%3A"),"Open"),"")</f>
        <v>Open</v>
      </c>
      <c r="D26" s="13" t="s">
        <v>3</v>
      </c>
      <c r="E26" s="13" t="s">
        <v>2</v>
      </c>
      <c r="F26" s="12" t="s">
        <v>1704</v>
      </c>
      <c r="G26" s="11" t="s">
        <v>1683</v>
      </c>
      <c r="H26" s="10">
        <v>13714288</v>
      </c>
      <c r="I26" s="10">
        <v>2</v>
      </c>
      <c r="J26" s="9">
        <v>41701.616805555554</v>
      </c>
      <c r="K26" s="9">
        <v>41701.616805555554</v>
      </c>
      <c r="L26" s="9">
        <v>42041.559016203704</v>
      </c>
      <c r="M26" s="8" t="str">
        <f>IFERROR(HYPERLINK(SUBSTITUTE(SUBSTITUTE("V:\Music\Album" &amp; G26,"#","%23"),":","%3A"),"Open"),"")</f>
        <v>Open</v>
      </c>
    </row>
    <row r="27" spans="1:13" x14ac:dyDescent="0.25">
      <c r="A27" s="14">
        <v>44</v>
      </c>
      <c r="B27" s="15" t="s">
        <v>1703</v>
      </c>
      <c r="C27" s="8" t="str">
        <f>IFERROR(HYPERLINK(SUBSTITUTE(SUBSTITUTE("V:\Music\Album" &amp; G27 &amp; IF(D27="Folder","", B27),"#","%23"),":","%3A"),"Open"),"")</f>
        <v>Open</v>
      </c>
      <c r="D27" s="13" t="s">
        <v>3</v>
      </c>
      <c r="E27" s="13" t="s">
        <v>2</v>
      </c>
      <c r="F27" s="12" t="s">
        <v>1702</v>
      </c>
      <c r="G27" s="11" t="s">
        <v>1683</v>
      </c>
      <c r="H27" s="10">
        <v>4936312</v>
      </c>
      <c r="I27" s="10">
        <v>2</v>
      </c>
      <c r="J27" s="9">
        <v>41701.616805555554</v>
      </c>
      <c r="K27" s="9">
        <v>41701.616805555554</v>
      </c>
      <c r="L27" s="9">
        <v>42041.559016203704</v>
      </c>
      <c r="M27" s="8" t="str">
        <f>IFERROR(HYPERLINK(SUBSTITUTE(SUBSTITUTE("V:\Music\Album" &amp; G27,"#","%23"),":","%3A"),"Open"),"")</f>
        <v>Open</v>
      </c>
    </row>
    <row r="28" spans="1:13" x14ac:dyDescent="0.25">
      <c r="A28" s="14">
        <v>45</v>
      </c>
      <c r="B28" s="15" t="s">
        <v>1701</v>
      </c>
      <c r="C28" s="8" t="str">
        <f>IFERROR(HYPERLINK(SUBSTITUTE(SUBSTITUTE("V:\Music\Album" &amp; G28 &amp; IF(D28="Folder","", B28),"#","%23"),":","%3A"),"Open"),"")</f>
        <v>Open</v>
      </c>
      <c r="D28" s="13" t="s">
        <v>3</v>
      </c>
      <c r="E28" s="13" t="s">
        <v>2</v>
      </c>
      <c r="F28" s="12" t="s">
        <v>1700</v>
      </c>
      <c r="G28" s="11" t="s">
        <v>1683</v>
      </c>
      <c r="H28" s="10">
        <v>4766322</v>
      </c>
      <c r="I28" s="10">
        <v>2</v>
      </c>
      <c r="J28" s="9">
        <v>41701.61681712963</v>
      </c>
      <c r="K28" s="9">
        <v>41701.61681712963</v>
      </c>
      <c r="L28" s="9">
        <v>42041.559016203704</v>
      </c>
      <c r="M28" s="8" t="str">
        <f>IFERROR(HYPERLINK(SUBSTITUTE(SUBSTITUTE("V:\Music\Album" &amp; G28,"#","%23"),":","%3A"),"Open"),"")</f>
        <v>Open</v>
      </c>
    </row>
    <row r="29" spans="1:13" x14ac:dyDescent="0.25">
      <c r="A29" s="14">
        <v>46</v>
      </c>
      <c r="B29" s="15" t="s">
        <v>1699</v>
      </c>
      <c r="C29" s="8" t="str">
        <f>IFERROR(HYPERLINK(SUBSTITUTE(SUBSTITUTE("V:\Music\Album" &amp; G29 &amp; IF(D29="Folder","", B29),"#","%23"),":","%3A"),"Open"),"")</f>
        <v>Open</v>
      </c>
      <c r="D29" s="13" t="s">
        <v>3</v>
      </c>
      <c r="E29" s="13" t="s">
        <v>2</v>
      </c>
      <c r="F29" s="12" t="s">
        <v>1698</v>
      </c>
      <c r="G29" s="11" t="s">
        <v>1683</v>
      </c>
      <c r="H29" s="10">
        <v>4175750</v>
      </c>
      <c r="I29" s="10">
        <v>2</v>
      </c>
      <c r="J29" s="9">
        <v>41701.61681712963</v>
      </c>
      <c r="K29" s="9">
        <v>41701.61681712963</v>
      </c>
      <c r="L29" s="9">
        <v>42041.559016203704</v>
      </c>
      <c r="M29" s="8" t="str">
        <f>IFERROR(HYPERLINK(SUBSTITUTE(SUBSTITUTE("V:\Music\Album" &amp; G29,"#","%23"),":","%3A"),"Open"),"")</f>
        <v>Open</v>
      </c>
    </row>
    <row r="30" spans="1:13" x14ac:dyDescent="0.25">
      <c r="A30" s="14">
        <v>47</v>
      </c>
      <c r="B30" s="15" t="s">
        <v>1697</v>
      </c>
      <c r="C30" s="8" t="str">
        <f>IFERROR(HYPERLINK(SUBSTITUTE(SUBSTITUTE("V:\Music\Album" &amp; G30 &amp; IF(D30="Folder","", B30),"#","%23"),":","%3A"),"Open"),"")</f>
        <v>Open</v>
      </c>
      <c r="D30" s="13" t="s">
        <v>3</v>
      </c>
      <c r="E30" s="13" t="s">
        <v>2</v>
      </c>
      <c r="F30" s="12" t="s">
        <v>1696</v>
      </c>
      <c r="G30" s="11" t="s">
        <v>1683</v>
      </c>
      <c r="H30" s="10">
        <v>2976700</v>
      </c>
      <c r="I30" s="10">
        <v>2</v>
      </c>
      <c r="J30" s="9">
        <v>41701.61681712963</v>
      </c>
      <c r="K30" s="9">
        <v>41701.61681712963</v>
      </c>
      <c r="L30" s="9">
        <v>42041.559016203704</v>
      </c>
      <c r="M30" s="8" t="str">
        <f>IFERROR(HYPERLINK(SUBSTITUTE(SUBSTITUTE("V:\Music\Album" &amp; G30,"#","%23"),":","%3A"),"Open"),"")</f>
        <v>Open</v>
      </c>
    </row>
    <row r="31" spans="1:13" x14ac:dyDescent="0.25">
      <c r="A31" s="14">
        <v>48</v>
      </c>
      <c r="B31" s="15" t="s">
        <v>1695</v>
      </c>
      <c r="C31" s="8" t="str">
        <f>IFERROR(HYPERLINK(SUBSTITUTE(SUBSTITUTE("V:\Music\Album" &amp; G31 &amp; IF(D31="Folder","", B31),"#","%23"),":","%3A"),"Open"),"")</f>
        <v>Open</v>
      </c>
      <c r="D31" s="13" t="s">
        <v>3</v>
      </c>
      <c r="E31" s="13" t="s">
        <v>2</v>
      </c>
      <c r="F31" s="12" t="s">
        <v>1694</v>
      </c>
      <c r="G31" s="11" t="s">
        <v>1683</v>
      </c>
      <c r="H31" s="10">
        <v>3119850</v>
      </c>
      <c r="I31" s="10">
        <v>2</v>
      </c>
      <c r="J31" s="9">
        <v>41701.61681712963</v>
      </c>
      <c r="K31" s="9">
        <v>41701.61681712963</v>
      </c>
      <c r="L31" s="9">
        <v>42041.559016203704</v>
      </c>
      <c r="M31" s="8" t="str">
        <f>IFERROR(HYPERLINK(SUBSTITUTE(SUBSTITUTE("V:\Music\Album" &amp; G31,"#","%23"),":","%3A"),"Open"),"")</f>
        <v>Open</v>
      </c>
    </row>
    <row r="32" spans="1:13" x14ac:dyDescent="0.25">
      <c r="A32" s="14">
        <v>49</v>
      </c>
      <c r="B32" s="15" t="s">
        <v>1693</v>
      </c>
      <c r="C32" s="8" t="str">
        <f>IFERROR(HYPERLINK(SUBSTITUTE(SUBSTITUTE("V:\Music\Album" &amp; G32 &amp; IF(D32="Folder","", B32),"#","%23"),":","%3A"),"Open"),"")</f>
        <v>Open</v>
      </c>
      <c r="D32" s="13" t="s">
        <v>3</v>
      </c>
      <c r="E32" s="13" t="s">
        <v>2</v>
      </c>
      <c r="F32" s="12" t="s">
        <v>1692</v>
      </c>
      <c r="G32" s="11" t="s">
        <v>1683</v>
      </c>
      <c r="H32" s="10">
        <v>3477798</v>
      </c>
      <c r="I32" s="10">
        <v>2</v>
      </c>
      <c r="J32" s="9">
        <v>41701.61681712963</v>
      </c>
      <c r="K32" s="9">
        <v>41701.61681712963</v>
      </c>
      <c r="L32" s="9">
        <v>42041.559016203704</v>
      </c>
      <c r="M32" s="8" t="str">
        <f>IFERROR(HYPERLINK(SUBSTITUTE(SUBSTITUTE("V:\Music\Album" &amp; G32,"#","%23"),":","%3A"),"Open"),"")</f>
        <v>Open</v>
      </c>
    </row>
    <row r="33" spans="1:13" x14ac:dyDescent="0.25">
      <c r="A33" s="14">
        <v>50</v>
      </c>
      <c r="B33" s="15" t="s">
        <v>1691</v>
      </c>
      <c r="C33" s="8" t="str">
        <f>IFERROR(HYPERLINK(SUBSTITUTE(SUBSTITUTE("V:\Music\Album" &amp; G33 &amp; IF(D33="Folder","", B33),"#","%23"),":","%3A"),"Open"),"")</f>
        <v>Open</v>
      </c>
      <c r="D33" s="13" t="s">
        <v>3</v>
      </c>
      <c r="E33" s="13" t="s">
        <v>2</v>
      </c>
      <c r="F33" s="12" t="s">
        <v>1690</v>
      </c>
      <c r="G33" s="11" t="s">
        <v>1683</v>
      </c>
      <c r="H33" s="10">
        <v>5330020</v>
      </c>
      <c r="I33" s="10">
        <v>2</v>
      </c>
      <c r="J33" s="9">
        <v>41701.61681712963</v>
      </c>
      <c r="K33" s="9">
        <v>41701.61681712963</v>
      </c>
      <c r="L33" s="9">
        <v>42041.559016203704</v>
      </c>
      <c r="M33" s="8" t="str">
        <f>IFERROR(HYPERLINK(SUBSTITUTE(SUBSTITUTE("V:\Music\Album" &amp; G33,"#","%23"),":","%3A"),"Open"),"")</f>
        <v>Open</v>
      </c>
    </row>
    <row r="34" spans="1:13" x14ac:dyDescent="0.25">
      <c r="A34" s="14">
        <v>51</v>
      </c>
      <c r="B34" s="15" t="s">
        <v>1689</v>
      </c>
      <c r="C34" s="8" t="str">
        <f>IFERROR(HYPERLINK(SUBSTITUTE(SUBSTITUTE("V:\Music\Album" &amp; G34 &amp; IF(D34="Folder","", B34),"#","%23"),":","%3A"),"Open"),"")</f>
        <v>Open</v>
      </c>
      <c r="D34" s="13" t="s">
        <v>3</v>
      </c>
      <c r="E34" s="13" t="s">
        <v>2</v>
      </c>
      <c r="F34" s="12" t="s">
        <v>1688</v>
      </c>
      <c r="G34" s="11" t="s">
        <v>1683</v>
      </c>
      <c r="H34" s="10">
        <v>3477812</v>
      </c>
      <c r="I34" s="10">
        <v>2</v>
      </c>
      <c r="J34" s="9">
        <v>41701.61681712963</v>
      </c>
      <c r="K34" s="9">
        <v>41701.61681712963</v>
      </c>
      <c r="L34" s="9">
        <v>42041.559027777781</v>
      </c>
      <c r="M34" s="8" t="str">
        <f>IFERROR(HYPERLINK(SUBSTITUTE(SUBSTITUTE("V:\Music\Album" &amp; G34,"#","%23"),":","%3A"),"Open"),"")</f>
        <v>Open</v>
      </c>
    </row>
    <row r="35" spans="1:13" x14ac:dyDescent="0.25">
      <c r="A35" s="14">
        <v>52</v>
      </c>
      <c r="B35" s="15" t="s">
        <v>1687</v>
      </c>
      <c r="C35" s="8" t="str">
        <f>IFERROR(HYPERLINK(SUBSTITUTE(SUBSTITUTE("V:\Music\Album" &amp; G35 &amp; IF(D35="Folder","", B35),"#","%23"),":","%3A"),"Open"),"")</f>
        <v>Open</v>
      </c>
      <c r="D35" s="13" t="s">
        <v>3</v>
      </c>
      <c r="E35" s="13" t="s">
        <v>2</v>
      </c>
      <c r="F35" s="12" t="s">
        <v>1686</v>
      </c>
      <c r="G35" s="11" t="s">
        <v>1683</v>
      </c>
      <c r="H35" s="10">
        <v>4139932</v>
      </c>
      <c r="I35" s="10">
        <v>2</v>
      </c>
      <c r="J35" s="9">
        <v>41701.616828703707</v>
      </c>
      <c r="K35" s="9">
        <v>41701.616828703707</v>
      </c>
      <c r="L35" s="9">
        <v>42041.559027777781</v>
      </c>
      <c r="M35" s="8" t="str">
        <f>IFERROR(HYPERLINK(SUBSTITUTE(SUBSTITUTE("V:\Music\Album" &amp; G35,"#","%23"),":","%3A"),"Open"),"")</f>
        <v>Open</v>
      </c>
    </row>
    <row r="36" spans="1:13" x14ac:dyDescent="0.25">
      <c r="A36" s="14">
        <v>53</v>
      </c>
      <c r="B36" s="15" t="s">
        <v>1685</v>
      </c>
      <c r="C36" s="8" t="str">
        <f>IFERROR(HYPERLINK(SUBSTITUTE(SUBSTITUTE("V:\Music\Album" &amp; G36 &amp; IF(D36="Folder","", B36),"#","%23"),":","%3A"),"Open"),"")</f>
        <v>Open</v>
      </c>
      <c r="D36" s="13" t="s">
        <v>3</v>
      </c>
      <c r="E36" s="13" t="s">
        <v>2</v>
      </c>
      <c r="F36" s="12" t="s">
        <v>1684</v>
      </c>
      <c r="G36" s="11" t="s">
        <v>1683</v>
      </c>
      <c r="H36" s="10">
        <v>1876078</v>
      </c>
      <c r="I36" s="10">
        <v>2</v>
      </c>
      <c r="J36" s="9">
        <v>41701.616828703707</v>
      </c>
      <c r="K36" s="9">
        <v>41701.616828703707</v>
      </c>
      <c r="L36" s="9">
        <v>42041.559027777781</v>
      </c>
      <c r="M36" s="8" t="str">
        <f>IFERROR(HYPERLINK(SUBSTITUTE(SUBSTITUTE("V:\Music\Album" &amp; G36,"#","%23"),":","%3A"),"Open"),"")</f>
        <v>Open</v>
      </c>
    </row>
    <row r="37" spans="1:13" x14ac:dyDescent="0.25">
      <c r="A37" s="14">
        <v>56</v>
      </c>
      <c r="B37" s="15" t="s">
        <v>1682</v>
      </c>
      <c r="C37" s="8" t="str">
        <f>IFERROR(HYPERLINK(SUBSTITUTE(SUBSTITUTE("V:\Music\Album" &amp; G37 &amp; IF(D37="Folder","", B37),"#","%23"),":","%3A"),"Open"),"")</f>
        <v>Open</v>
      </c>
      <c r="D37" s="13" t="s">
        <v>3</v>
      </c>
      <c r="E37" s="13" t="s">
        <v>2</v>
      </c>
      <c r="F37" s="12" t="s">
        <v>1681</v>
      </c>
      <c r="G37" s="11" t="s">
        <v>1656</v>
      </c>
      <c r="H37" s="10">
        <v>19547912</v>
      </c>
      <c r="I37" s="10">
        <v>2</v>
      </c>
      <c r="J37" s="9">
        <v>40049.555844907409</v>
      </c>
      <c r="K37" s="9">
        <v>40049.555844907409</v>
      </c>
      <c r="L37" s="9">
        <v>42041.629293981481</v>
      </c>
      <c r="M37" s="8" t="str">
        <f>IFERROR(HYPERLINK(SUBSTITUTE(SUBSTITUTE("V:\Music\Album" &amp; G37,"#","%23"),":","%3A"),"Open"),"")</f>
        <v>Open</v>
      </c>
    </row>
    <row r="38" spans="1:13" x14ac:dyDescent="0.25">
      <c r="A38" s="14">
        <v>57</v>
      </c>
      <c r="B38" s="15" t="s">
        <v>1680</v>
      </c>
      <c r="C38" s="8" t="str">
        <f>IFERROR(HYPERLINK(SUBSTITUTE(SUBSTITUTE("V:\Music\Album" &amp; G38 &amp; IF(D38="Folder","", B38),"#","%23"),":","%3A"),"Open"),"")</f>
        <v>Open</v>
      </c>
      <c r="D38" s="13" t="s">
        <v>3</v>
      </c>
      <c r="E38" s="13" t="s">
        <v>2</v>
      </c>
      <c r="F38" s="12" t="s">
        <v>1679</v>
      </c>
      <c r="G38" s="11" t="s">
        <v>1656</v>
      </c>
      <c r="H38" s="10">
        <v>9365398</v>
      </c>
      <c r="I38" s="10">
        <v>2</v>
      </c>
      <c r="J38" s="9">
        <v>40049.555844907409</v>
      </c>
      <c r="K38" s="9">
        <v>40049.555844907409</v>
      </c>
      <c r="L38" s="9">
        <v>42041.629293981481</v>
      </c>
      <c r="M38" s="8" t="str">
        <f>IFERROR(HYPERLINK(SUBSTITUTE(SUBSTITUTE("V:\Music\Album" &amp; G38,"#","%23"),":","%3A"),"Open"),"")</f>
        <v>Open</v>
      </c>
    </row>
    <row r="39" spans="1:13" x14ac:dyDescent="0.25">
      <c r="A39" s="14">
        <v>58</v>
      </c>
      <c r="B39" s="15" t="s">
        <v>1678</v>
      </c>
      <c r="C39" s="8" t="str">
        <f>IFERROR(HYPERLINK(SUBSTITUTE(SUBSTITUTE("V:\Music\Album" &amp; G39 &amp; IF(D39="Folder","", B39),"#","%23"),":","%3A"),"Open"),"")</f>
        <v>Open</v>
      </c>
      <c r="D39" s="13" t="s">
        <v>3</v>
      </c>
      <c r="E39" s="13" t="s">
        <v>2</v>
      </c>
      <c r="F39" s="12" t="s">
        <v>1677</v>
      </c>
      <c r="G39" s="11" t="s">
        <v>1656</v>
      </c>
      <c r="H39" s="10">
        <v>7038918</v>
      </c>
      <c r="I39" s="10">
        <v>2</v>
      </c>
      <c r="J39" s="9">
        <v>40049.555844907409</v>
      </c>
      <c r="K39" s="9">
        <v>40049.555844907409</v>
      </c>
      <c r="L39" s="9">
        <v>42041.629305555558</v>
      </c>
      <c r="M39" s="8" t="str">
        <f>IFERROR(HYPERLINK(SUBSTITUTE(SUBSTITUTE("V:\Music\Album" &amp; G39,"#","%23"),":","%3A"),"Open"),"")</f>
        <v>Open</v>
      </c>
    </row>
    <row r="40" spans="1:13" x14ac:dyDescent="0.25">
      <c r="A40" s="14">
        <v>59</v>
      </c>
      <c r="B40" s="15" t="s">
        <v>1676</v>
      </c>
      <c r="C40" s="8" t="str">
        <f>IFERROR(HYPERLINK(SUBSTITUTE(SUBSTITUTE("V:\Music\Album" &amp; G40 &amp; IF(D40="Folder","", B40),"#","%23"),":","%3A"),"Open"),"")</f>
        <v>Open</v>
      </c>
      <c r="D40" s="13" t="s">
        <v>3</v>
      </c>
      <c r="E40" s="13" t="s">
        <v>2</v>
      </c>
      <c r="F40" s="12" t="s">
        <v>1675</v>
      </c>
      <c r="G40" s="11" t="s">
        <v>1656</v>
      </c>
      <c r="H40" s="10">
        <v>5669874</v>
      </c>
      <c r="I40" s="10">
        <v>2</v>
      </c>
      <c r="J40" s="9">
        <v>40049.555844907409</v>
      </c>
      <c r="K40" s="9">
        <v>40049.555844907409</v>
      </c>
      <c r="L40" s="9">
        <v>42041.629305555558</v>
      </c>
      <c r="M40" s="8" t="str">
        <f>IFERROR(HYPERLINK(SUBSTITUTE(SUBSTITUTE("V:\Music\Album" &amp; G40,"#","%23"),":","%3A"),"Open"),"")</f>
        <v>Open</v>
      </c>
    </row>
    <row r="41" spans="1:13" x14ac:dyDescent="0.25">
      <c r="A41" s="14">
        <v>60</v>
      </c>
      <c r="B41" s="15" t="s">
        <v>1674</v>
      </c>
      <c r="C41" s="8" t="str">
        <f>IFERROR(HYPERLINK(SUBSTITUTE(SUBSTITUTE("V:\Music\Album" &amp; G41 &amp; IF(D41="Folder","", B41),"#","%23"),":","%3A"),"Open"),"")</f>
        <v>Open</v>
      </c>
      <c r="D41" s="13" t="s">
        <v>3</v>
      </c>
      <c r="E41" s="13" t="s">
        <v>2</v>
      </c>
      <c r="F41" s="12" t="s">
        <v>1673</v>
      </c>
      <c r="G41" s="11" t="s">
        <v>1656</v>
      </c>
      <c r="H41" s="10">
        <v>4435042</v>
      </c>
      <c r="I41" s="10">
        <v>2</v>
      </c>
      <c r="J41" s="9">
        <v>40049.555844907409</v>
      </c>
      <c r="K41" s="9">
        <v>40049.555844907409</v>
      </c>
      <c r="L41" s="9">
        <v>42041.629305555558</v>
      </c>
      <c r="M41" s="8" t="str">
        <f>IFERROR(HYPERLINK(SUBSTITUTE(SUBSTITUTE("V:\Music\Album" &amp; G41,"#","%23"),":","%3A"),"Open"),"")</f>
        <v>Open</v>
      </c>
    </row>
    <row r="42" spans="1:13" x14ac:dyDescent="0.25">
      <c r="A42" s="14">
        <v>61</v>
      </c>
      <c r="B42" s="15" t="s">
        <v>1672</v>
      </c>
      <c r="C42" s="8" t="str">
        <f>IFERROR(HYPERLINK(SUBSTITUTE(SUBSTITUTE("V:\Music\Album" &amp; G42 &amp; IF(D42="Folder","", B42),"#","%23"),":","%3A"),"Open"),"")</f>
        <v>Open</v>
      </c>
      <c r="D42" s="13" t="s">
        <v>3</v>
      </c>
      <c r="E42" s="13" t="s">
        <v>2</v>
      </c>
      <c r="F42" s="12" t="s">
        <v>1671</v>
      </c>
      <c r="G42" s="11" t="s">
        <v>1656</v>
      </c>
      <c r="H42" s="10">
        <v>2394898</v>
      </c>
      <c r="I42" s="10">
        <v>2</v>
      </c>
      <c r="J42" s="9">
        <v>40049.555844907409</v>
      </c>
      <c r="K42" s="9">
        <v>40049.555844907409</v>
      </c>
      <c r="L42" s="9">
        <v>42041.629305555558</v>
      </c>
      <c r="M42" s="8" t="str">
        <f>IFERROR(HYPERLINK(SUBSTITUTE(SUBSTITUTE("V:\Music\Album" &amp; G42,"#","%23"),":","%3A"),"Open"),"")</f>
        <v>Open</v>
      </c>
    </row>
    <row r="43" spans="1:13" x14ac:dyDescent="0.25">
      <c r="A43" s="14">
        <v>62</v>
      </c>
      <c r="B43" s="15" t="s">
        <v>1670</v>
      </c>
      <c r="C43" s="8" t="str">
        <f>IFERROR(HYPERLINK(SUBSTITUTE(SUBSTITUTE("V:\Music\Album" &amp; G43 &amp; IF(D43="Folder","", B43),"#","%23"),":","%3A"),"Open"),"")</f>
        <v>Open</v>
      </c>
      <c r="D43" s="13" t="s">
        <v>3</v>
      </c>
      <c r="E43" s="13" t="s">
        <v>2</v>
      </c>
      <c r="F43" s="12" t="s">
        <v>1669</v>
      </c>
      <c r="G43" s="11" t="s">
        <v>1656</v>
      </c>
      <c r="H43" s="10">
        <v>5857774</v>
      </c>
      <c r="I43" s="10">
        <v>2</v>
      </c>
      <c r="J43" s="9">
        <v>40049.555844907409</v>
      </c>
      <c r="K43" s="9">
        <v>40049.555844907409</v>
      </c>
      <c r="L43" s="9">
        <v>42041.629305555558</v>
      </c>
      <c r="M43" s="8" t="str">
        <f>IFERROR(HYPERLINK(SUBSTITUTE(SUBSTITUTE("V:\Music\Album" &amp; G43,"#","%23"),":","%3A"),"Open"),"")</f>
        <v>Open</v>
      </c>
    </row>
    <row r="44" spans="1:13" x14ac:dyDescent="0.25">
      <c r="A44" s="14">
        <v>63</v>
      </c>
      <c r="B44" s="15" t="s">
        <v>1668</v>
      </c>
      <c r="C44" s="8" t="str">
        <f>IFERROR(HYPERLINK(SUBSTITUTE(SUBSTITUTE("V:\Music\Album" &amp; G44 &amp; IF(D44="Folder","", B44),"#","%23"),":","%3A"),"Open"),"")</f>
        <v>Open</v>
      </c>
      <c r="D44" s="13" t="s">
        <v>3</v>
      </c>
      <c r="E44" s="13" t="s">
        <v>2</v>
      </c>
      <c r="F44" s="12" t="s">
        <v>1667</v>
      </c>
      <c r="G44" s="11" t="s">
        <v>1656</v>
      </c>
      <c r="H44" s="10">
        <v>4685586</v>
      </c>
      <c r="I44" s="10">
        <v>2</v>
      </c>
      <c r="J44" s="9">
        <v>40049.555844907409</v>
      </c>
      <c r="K44" s="9">
        <v>40049.555844907409</v>
      </c>
      <c r="L44" s="9">
        <v>42041.629317129627</v>
      </c>
      <c r="M44" s="8" t="str">
        <f>IFERROR(HYPERLINK(SUBSTITUTE(SUBSTITUTE("V:\Music\Album" &amp; G44,"#","%23"),":","%3A"),"Open"),"")</f>
        <v>Open</v>
      </c>
    </row>
    <row r="45" spans="1:13" x14ac:dyDescent="0.25">
      <c r="A45" s="14">
        <v>64</v>
      </c>
      <c r="B45" s="15" t="s">
        <v>1666</v>
      </c>
      <c r="C45" s="8" t="str">
        <f>IFERROR(HYPERLINK(SUBSTITUTE(SUBSTITUTE("V:\Music\Album" &amp; G45 &amp; IF(D45="Folder","", B45),"#","%23"),":","%3A"),"Open"),"")</f>
        <v>Open</v>
      </c>
      <c r="D45" s="13" t="s">
        <v>3</v>
      </c>
      <c r="E45" s="13" t="s">
        <v>2</v>
      </c>
      <c r="F45" s="12" t="s">
        <v>1665</v>
      </c>
      <c r="G45" s="11" t="s">
        <v>1656</v>
      </c>
      <c r="H45" s="10">
        <v>5311978</v>
      </c>
      <c r="I45" s="10">
        <v>2</v>
      </c>
      <c r="J45" s="9">
        <v>40049.555844907409</v>
      </c>
      <c r="K45" s="9">
        <v>40049.555844907409</v>
      </c>
      <c r="L45" s="9">
        <v>42041.629317129627</v>
      </c>
      <c r="M45" s="8" t="str">
        <f>IFERROR(HYPERLINK(SUBSTITUTE(SUBSTITUTE("V:\Music\Album" &amp; G45,"#","%23"),":","%3A"),"Open"),"")</f>
        <v>Open</v>
      </c>
    </row>
    <row r="46" spans="1:13" x14ac:dyDescent="0.25">
      <c r="A46" s="14">
        <v>65</v>
      </c>
      <c r="B46" s="15" t="s">
        <v>1664</v>
      </c>
      <c r="C46" s="8" t="str">
        <f>IFERROR(HYPERLINK(SUBSTITUTE(SUBSTITUTE("V:\Music\Album" &amp; G46 &amp; IF(D46="Folder","", B46),"#","%23"),":","%3A"),"Open"),"")</f>
        <v>Open</v>
      </c>
      <c r="D46" s="13" t="s">
        <v>3</v>
      </c>
      <c r="E46" s="13" t="s">
        <v>2</v>
      </c>
      <c r="F46" s="12" t="s">
        <v>1663</v>
      </c>
      <c r="G46" s="11" t="s">
        <v>1656</v>
      </c>
      <c r="H46" s="10">
        <v>2725964</v>
      </c>
      <c r="I46" s="10">
        <v>2</v>
      </c>
      <c r="J46" s="9">
        <v>40049.555856481478</v>
      </c>
      <c r="K46" s="9">
        <v>40049.555856481478</v>
      </c>
      <c r="L46" s="9">
        <v>42041.629328703704</v>
      </c>
      <c r="M46" s="8" t="str">
        <f>IFERROR(HYPERLINK(SUBSTITUTE(SUBSTITUTE("V:\Music\Album" &amp; G46,"#","%23"),":","%3A"),"Open"),"")</f>
        <v>Open</v>
      </c>
    </row>
    <row r="47" spans="1:13" x14ac:dyDescent="0.25">
      <c r="A47" s="14">
        <v>66</v>
      </c>
      <c r="B47" s="15" t="s">
        <v>1662</v>
      </c>
      <c r="C47" s="8" t="str">
        <f>IFERROR(HYPERLINK(SUBSTITUTE(SUBSTITUTE("V:\Music\Album" &amp; G47 &amp; IF(D47="Folder","", B47),"#","%23"),":","%3A"),"Open"),"")</f>
        <v>Open</v>
      </c>
      <c r="D47" s="13" t="s">
        <v>3</v>
      </c>
      <c r="E47" s="13" t="s">
        <v>2</v>
      </c>
      <c r="F47" s="12" t="s">
        <v>1661</v>
      </c>
      <c r="G47" s="11" t="s">
        <v>1656</v>
      </c>
      <c r="H47" s="10">
        <v>9651740</v>
      </c>
      <c r="I47" s="10">
        <v>2</v>
      </c>
      <c r="J47" s="9">
        <v>40049.555856481478</v>
      </c>
      <c r="K47" s="9">
        <v>40049.555856481478</v>
      </c>
      <c r="L47" s="9">
        <v>42041.629328703704</v>
      </c>
      <c r="M47" s="8" t="str">
        <f>IFERROR(HYPERLINK(SUBSTITUTE(SUBSTITUTE("V:\Music\Album" &amp; G47,"#","%23"),":","%3A"),"Open"),"")</f>
        <v>Open</v>
      </c>
    </row>
    <row r="48" spans="1:13" x14ac:dyDescent="0.25">
      <c r="A48" s="14">
        <v>67</v>
      </c>
      <c r="B48" s="15" t="s">
        <v>1660</v>
      </c>
      <c r="C48" s="8" t="str">
        <f>IFERROR(HYPERLINK(SUBSTITUTE(SUBSTITUTE("V:\Music\Album" &amp; G48 &amp; IF(D48="Folder","", B48),"#","%23"),":","%3A"),"Open"),"")</f>
        <v>Open</v>
      </c>
      <c r="D48" s="13" t="s">
        <v>3</v>
      </c>
      <c r="E48" s="13" t="s">
        <v>2</v>
      </c>
      <c r="F48" s="12" t="s">
        <v>1659</v>
      </c>
      <c r="G48" s="11" t="s">
        <v>1656</v>
      </c>
      <c r="H48" s="10">
        <v>9481702</v>
      </c>
      <c r="I48" s="10">
        <v>2</v>
      </c>
      <c r="J48" s="9">
        <v>40049.555856481478</v>
      </c>
      <c r="K48" s="9">
        <v>40049.555856481478</v>
      </c>
      <c r="L48" s="9">
        <v>42041.629328703704</v>
      </c>
      <c r="M48" s="8" t="str">
        <f>IFERROR(HYPERLINK(SUBSTITUTE(SUBSTITUTE("V:\Music\Album" &amp; G48,"#","%23"),":","%3A"),"Open"),"")</f>
        <v>Open</v>
      </c>
    </row>
    <row r="49" spans="1:13" x14ac:dyDescent="0.25">
      <c r="A49" s="14">
        <v>68</v>
      </c>
      <c r="B49" s="15" t="s">
        <v>1658</v>
      </c>
      <c r="C49" s="8" t="str">
        <f>IFERROR(HYPERLINK(SUBSTITUTE(SUBSTITUTE("V:\Music\Album" &amp; G49 &amp; IF(D49="Folder","", B49),"#","%23"),":","%3A"),"Open"),"")</f>
        <v>Open</v>
      </c>
      <c r="D49" s="13" t="s">
        <v>3</v>
      </c>
      <c r="E49" s="13" t="s">
        <v>2</v>
      </c>
      <c r="F49" s="12" t="s">
        <v>1657</v>
      </c>
      <c r="G49" s="11" t="s">
        <v>1656</v>
      </c>
      <c r="H49" s="10">
        <v>18125520</v>
      </c>
      <c r="I49" s="10">
        <v>2</v>
      </c>
      <c r="J49" s="9">
        <v>40049.555856481478</v>
      </c>
      <c r="K49" s="9">
        <v>40049.555856481478</v>
      </c>
      <c r="L49" s="9">
        <v>42041.629340277781</v>
      </c>
      <c r="M49" s="8" t="str">
        <f>IFERROR(HYPERLINK(SUBSTITUTE(SUBSTITUTE("V:\Music\Album" &amp; G49,"#","%23"),":","%3A"),"Open"),"")</f>
        <v>Open</v>
      </c>
    </row>
    <row r="50" spans="1:13" x14ac:dyDescent="0.25">
      <c r="A50" s="14">
        <v>71</v>
      </c>
      <c r="B50" s="15" t="s">
        <v>1655</v>
      </c>
      <c r="C50" s="8" t="str">
        <f>IFERROR(HYPERLINK(SUBSTITUTE(SUBSTITUTE("V:\Music\Album" &amp; G50 &amp; IF(D50="Folder","", B50),"#","%23"),":","%3A"),"Open"),"")</f>
        <v>Open</v>
      </c>
      <c r="D50" s="13" t="s">
        <v>3</v>
      </c>
      <c r="E50" s="13" t="s">
        <v>2</v>
      </c>
      <c r="F50" s="12" t="s">
        <v>1654</v>
      </c>
      <c r="G50" s="11" t="s">
        <v>1621</v>
      </c>
      <c r="H50" s="10">
        <v>9338292</v>
      </c>
      <c r="I50" s="10">
        <v>2</v>
      </c>
      <c r="J50" s="9">
        <v>39261.836516203701</v>
      </c>
      <c r="K50" s="9">
        <v>39261.836516203701</v>
      </c>
      <c r="L50" s="9">
        <v>42041.568391203706</v>
      </c>
      <c r="M50" s="8" t="str">
        <f>IFERROR(HYPERLINK(SUBSTITUTE(SUBSTITUTE("V:\Music\Album" &amp; G50,"#","%23"),":","%3A"),"Open"),"")</f>
        <v>Open</v>
      </c>
    </row>
    <row r="51" spans="1:13" x14ac:dyDescent="0.25">
      <c r="A51" s="14">
        <v>72</v>
      </c>
      <c r="B51" s="15" t="s">
        <v>1653</v>
      </c>
      <c r="C51" s="8" t="str">
        <f>IFERROR(HYPERLINK(SUBSTITUTE(SUBSTITUTE("V:\Music\Album" &amp; G51 &amp; IF(D51="Folder","", B51),"#","%23"),":","%3A"),"Open"),"")</f>
        <v>Open</v>
      </c>
      <c r="D51" s="13" t="s">
        <v>3</v>
      </c>
      <c r="E51" s="13" t="s">
        <v>2</v>
      </c>
      <c r="F51" s="12" t="s">
        <v>1652</v>
      </c>
      <c r="G51" s="11" t="s">
        <v>1621</v>
      </c>
      <c r="H51" s="10">
        <v>8909058</v>
      </c>
      <c r="I51" s="10">
        <v>2</v>
      </c>
      <c r="J51" s="9">
        <v>39261.836516203701</v>
      </c>
      <c r="K51" s="9">
        <v>39261.836516203701</v>
      </c>
      <c r="L51" s="9">
        <v>42041.568402777775</v>
      </c>
      <c r="M51" s="8" t="str">
        <f>IFERROR(HYPERLINK(SUBSTITUTE(SUBSTITUTE("V:\Music\Album" &amp; G51,"#","%23"),":","%3A"),"Open"),"")</f>
        <v>Open</v>
      </c>
    </row>
    <row r="52" spans="1:13" x14ac:dyDescent="0.25">
      <c r="A52" s="14">
        <v>73</v>
      </c>
      <c r="B52" s="15" t="s">
        <v>1651</v>
      </c>
      <c r="C52" s="8" t="str">
        <f>IFERROR(HYPERLINK(SUBSTITUTE(SUBSTITUTE("V:\Music\Album" &amp; G52 &amp; IF(D52="Folder","", B52),"#","%23"),":","%3A"),"Open"),"")</f>
        <v>Open</v>
      </c>
      <c r="D52" s="13" t="s">
        <v>3</v>
      </c>
      <c r="E52" s="13" t="s">
        <v>2</v>
      </c>
      <c r="F52" s="12" t="s">
        <v>1650</v>
      </c>
      <c r="G52" s="11" t="s">
        <v>1621</v>
      </c>
      <c r="H52" s="10">
        <v>6725744</v>
      </c>
      <c r="I52" s="10">
        <v>2</v>
      </c>
      <c r="J52" s="9">
        <v>39261.836516203701</v>
      </c>
      <c r="K52" s="9">
        <v>39261.836516203701</v>
      </c>
      <c r="L52" s="9">
        <v>42041.568402777775</v>
      </c>
      <c r="M52" s="8" t="str">
        <f>IFERROR(HYPERLINK(SUBSTITUTE(SUBSTITUTE("V:\Music\Album" &amp; G52,"#","%23"),":","%3A"),"Open"),"")</f>
        <v>Open</v>
      </c>
    </row>
    <row r="53" spans="1:13" x14ac:dyDescent="0.25">
      <c r="A53" s="14">
        <v>74</v>
      </c>
      <c r="B53" s="15" t="s">
        <v>1649</v>
      </c>
      <c r="C53" s="8" t="str">
        <f>IFERROR(HYPERLINK(SUBSTITUTE(SUBSTITUTE("V:\Music\Album" &amp; G53 &amp; IF(D53="Folder","", B53),"#","%23"),":","%3A"),"Open"),"")</f>
        <v>Open</v>
      </c>
      <c r="D53" s="13" t="s">
        <v>3</v>
      </c>
      <c r="E53" s="13" t="s">
        <v>2</v>
      </c>
      <c r="F53" s="12" t="s">
        <v>1648</v>
      </c>
      <c r="G53" s="11" t="s">
        <v>1621</v>
      </c>
      <c r="H53" s="10">
        <v>9401198</v>
      </c>
      <c r="I53" s="10">
        <v>2</v>
      </c>
      <c r="J53" s="9">
        <v>39261.836516203701</v>
      </c>
      <c r="K53" s="9">
        <v>39261.836516203701</v>
      </c>
      <c r="L53" s="9">
        <v>42041.568402777775</v>
      </c>
      <c r="M53" s="8" t="str">
        <f>IFERROR(HYPERLINK(SUBSTITUTE(SUBSTITUTE("V:\Music\Album" &amp; G53,"#","%23"),":","%3A"),"Open"),"")</f>
        <v>Open</v>
      </c>
    </row>
    <row r="54" spans="1:13" x14ac:dyDescent="0.25">
      <c r="A54" s="14">
        <v>75</v>
      </c>
      <c r="B54" s="15" t="s">
        <v>1647</v>
      </c>
      <c r="C54" s="8" t="str">
        <f>IFERROR(HYPERLINK(SUBSTITUTE(SUBSTITUTE("V:\Music\Album" &amp; G54 &amp; IF(D54="Folder","", B54),"#","%23"),":","%3A"),"Open"),"")</f>
        <v>Open</v>
      </c>
      <c r="D54" s="13" t="s">
        <v>3</v>
      </c>
      <c r="E54" s="13" t="s">
        <v>2</v>
      </c>
      <c r="F54" s="12" t="s">
        <v>1646</v>
      </c>
      <c r="G54" s="11" t="s">
        <v>1621</v>
      </c>
      <c r="H54" s="10">
        <v>4936154</v>
      </c>
      <c r="I54" s="10">
        <v>2</v>
      </c>
      <c r="J54" s="9">
        <v>39261.836516203701</v>
      </c>
      <c r="K54" s="9">
        <v>39261.836516203701</v>
      </c>
      <c r="L54" s="9">
        <v>42041.568402777775</v>
      </c>
      <c r="M54" s="8" t="str">
        <f>IFERROR(HYPERLINK(SUBSTITUTE(SUBSTITUTE("V:\Music\Album" &amp; G54,"#","%23"),":","%3A"),"Open"),"")</f>
        <v>Open</v>
      </c>
    </row>
    <row r="55" spans="1:13" x14ac:dyDescent="0.25">
      <c r="A55" s="14">
        <v>76</v>
      </c>
      <c r="B55" s="15" t="s">
        <v>1645</v>
      </c>
      <c r="C55" s="8" t="str">
        <f>IFERROR(HYPERLINK(SUBSTITUTE(SUBSTITUTE("V:\Music\Album" &amp; G55 &amp; IF(D55="Folder","", B55),"#","%23"),":","%3A"),"Open"),"")</f>
        <v>Open</v>
      </c>
      <c r="D55" s="13" t="s">
        <v>3</v>
      </c>
      <c r="E55" s="13" t="s">
        <v>2</v>
      </c>
      <c r="F55" s="12" t="s">
        <v>1644</v>
      </c>
      <c r="G55" s="11" t="s">
        <v>1621</v>
      </c>
      <c r="H55" s="10">
        <v>6555734</v>
      </c>
      <c r="I55" s="10">
        <v>2</v>
      </c>
      <c r="J55" s="9">
        <v>39261.836516203701</v>
      </c>
      <c r="K55" s="9">
        <v>39261.836516203701</v>
      </c>
      <c r="L55" s="9">
        <v>42041.568402777775</v>
      </c>
      <c r="M55" s="8" t="str">
        <f>IFERROR(HYPERLINK(SUBSTITUTE(SUBSTITUTE("V:\Music\Album" &amp; G55,"#","%23"),":","%3A"),"Open"),"")</f>
        <v>Open</v>
      </c>
    </row>
    <row r="56" spans="1:13" x14ac:dyDescent="0.25">
      <c r="A56" s="14">
        <v>77</v>
      </c>
      <c r="B56" s="15" t="s">
        <v>1643</v>
      </c>
      <c r="C56" s="8" t="str">
        <f>IFERROR(HYPERLINK(SUBSTITUTE(SUBSTITUTE("V:\Music\Album" &amp; G56 &amp; IF(D56="Folder","", B56),"#","%23"),":","%3A"),"Open"),"")</f>
        <v>Open</v>
      </c>
      <c r="D56" s="13" t="s">
        <v>3</v>
      </c>
      <c r="E56" s="13" t="s">
        <v>2</v>
      </c>
      <c r="F56" s="12" t="s">
        <v>1642</v>
      </c>
      <c r="G56" s="11" t="s">
        <v>1621</v>
      </c>
      <c r="H56" s="10">
        <v>7092618</v>
      </c>
      <c r="I56" s="10">
        <v>2</v>
      </c>
      <c r="J56" s="9">
        <v>39261.836516203701</v>
      </c>
      <c r="K56" s="9">
        <v>39261.836516203701</v>
      </c>
      <c r="L56" s="9">
        <v>42041.568402777775</v>
      </c>
      <c r="M56" s="8" t="str">
        <f>IFERROR(HYPERLINK(SUBSTITUTE(SUBSTITUTE("V:\Music\Album" &amp; G56,"#","%23"),":","%3A"),"Open"),"")</f>
        <v>Open</v>
      </c>
    </row>
    <row r="57" spans="1:13" x14ac:dyDescent="0.25">
      <c r="A57" s="14">
        <v>78</v>
      </c>
      <c r="B57" s="15" t="s">
        <v>1641</v>
      </c>
      <c r="C57" s="8" t="str">
        <f>IFERROR(HYPERLINK(SUBSTITUTE(SUBSTITUTE("V:\Music\Album" &amp; G57 &amp; IF(D57="Folder","", B57),"#","%23"),":","%3A"),"Open"),"")</f>
        <v>Open</v>
      </c>
      <c r="D57" s="13" t="s">
        <v>3</v>
      </c>
      <c r="E57" s="13" t="s">
        <v>2</v>
      </c>
      <c r="F57" s="12" t="s">
        <v>1640</v>
      </c>
      <c r="G57" s="11" t="s">
        <v>1621</v>
      </c>
      <c r="H57" s="10">
        <v>9660712</v>
      </c>
      <c r="I57" s="10">
        <v>2</v>
      </c>
      <c r="J57" s="9">
        <v>39261.836516203701</v>
      </c>
      <c r="K57" s="9">
        <v>39261.836516203701</v>
      </c>
      <c r="L57" s="9">
        <v>42041.568414351852</v>
      </c>
      <c r="M57" s="8" t="str">
        <f>IFERROR(HYPERLINK(SUBSTITUTE(SUBSTITUTE("V:\Music\Album" &amp; G57,"#","%23"),":","%3A"),"Open"),"")</f>
        <v>Open</v>
      </c>
    </row>
    <row r="58" spans="1:13" x14ac:dyDescent="0.25">
      <c r="A58" s="14">
        <v>79</v>
      </c>
      <c r="B58" s="15" t="s">
        <v>1639</v>
      </c>
      <c r="C58" s="8" t="str">
        <f>IFERROR(HYPERLINK(SUBSTITUTE(SUBSTITUTE("V:\Music\Album" &amp; G58 &amp; IF(D58="Folder","", B58),"#","%23"),":","%3A"),"Open"),"")</f>
        <v>Open</v>
      </c>
      <c r="D58" s="13" t="s">
        <v>3</v>
      </c>
      <c r="E58" s="13" t="s">
        <v>2</v>
      </c>
      <c r="F58" s="12" t="s">
        <v>1638</v>
      </c>
      <c r="G58" s="11" t="s">
        <v>1621</v>
      </c>
      <c r="H58" s="10">
        <v>6367862</v>
      </c>
      <c r="I58" s="10">
        <v>2</v>
      </c>
      <c r="J58" s="9">
        <v>39261.836516203701</v>
      </c>
      <c r="K58" s="9">
        <v>39261.836516203701</v>
      </c>
      <c r="L58" s="9">
        <v>42041.568414351852</v>
      </c>
      <c r="M58" s="8" t="str">
        <f>IFERROR(HYPERLINK(SUBSTITUTE(SUBSTITUTE("V:\Music\Album" &amp; G58,"#","%23"),":","%3A"),"Open"),"")</f>
        <v>Open</v>
      </c>
    </row>
    <row r="59" spans="1:13" x14ac:dyDescent="0.25">
      <c r="A59" s="14">
        <v>80</v>
      </c>
      <c r="B59" s="15" t="s">
        <v>1637</v>
      </c>
      <c r="C59" s="8" t="str">
        <f>IFERROR(HYPERLINK(SUBSTITUTE(SUBSTITUTE("V:\Music\Album" &amp; G59 &amp; IF(D59="Folder","", B59),"#","%23"),":","%3A"),"Open"),"")</f>
        <v>Open</v>
      </c>
      <c r="D59" s="13" t="s">
        <v>3</v>
      </c>
      <c r="E59" s="13" t="s">
        <v>2</v>
      </c>
      <c r="F59" s="12" t="s">
        <v>1636</v>
      </c>
      <c r="G59" s="11" t="s">
        <v>1621</v>
      </c>
      <c r="H59" s="10">
        <v>7280616</v>
      </c>
      <c r="I59" s="10">
        <v>2</v>
      </c>
      <c r="J59" s="9">
        <v>39261.836516203701</v>
      </c>
      <c r="K59" s="9">
        <v>39261.836516203701</v>
      </c>
      <c r="L59" s="9">
        <v>42041.568414351852</v>
      </c>
      <c r="M59" s="8" t="str">
        <f>IFERROR(HYPERLINK(SUBSTITUTE(SUBSTITUTE("V:\Music\Album" &amp; G59,"#","%23"),":","%3A"),"Open"),"")</f>
        <v>Open</v>
      </c>
    </row>
    <row r="60" spans="1:13" x14ac:dyDescent="0.25">
      <c r="A60" s="14">
        <v>81</v>
      </c>
      <c r="B60" s="15" t="s">
        <v>1635</v>
      </c>
      <c r="C60" s="8" t="str">
        <f>IFERROR(HYPERLINK(SUBSTITUTE(SUBSTITUTE("V:\Music\Album" &amp; G60 &amp; IF(D60="Folder","", B60),"#","%23"),":","%3A"),"Open"),"")</f>
        <v>Open</v>
      </c>
      <c r="D60" s="13" t="s">
        <v>3</v>
      </c>
      <c r="E60" s="13" t="s">
        <v>2</v>
      </c>
      <c r="F60" s="12" t="s">
        <v>1634</v>
      </c>
      <c r="G60" s="11" t="s">
        <v>1621</v>
      </c>
      <c r="H60" s="10">
        <v>8631718</v>
      </c>
      <c r="I60" s="10">
        <v>2</v>
      </c>
      <c r="J60" s="9">
        <v>39261.836516203701</v>
      </c>
      <c r="K60" s="9">
        <v>39261.836516203701</v>
      </c>
      <c r="L60" s="9">
        <v>42041.568414351852</v>
      </c>
      <c r="M60" s="8" t="str">
        <f>IFERROR(HYPERLINK(SUBSTITUTE(SUBSTITUTE("V:\Music\Album" &amp; G60,"#","%23"),":","%3A"),"Open"),"")</f>
        <v>Open</v>
      </c>
    </row>
    <row r="61" spans="1:13" x14ac:dyDescent="0.25">
      <c r="A61" s="14">
        <v>82</v>
      </c>
      <c r="B61" s="15" t="s">
        <v>1633</v>
      </c>
      <c r="C61" s="8" t="str">
        <f>IFERROR(HYPERLINK(SUBSTITUTE(SUBSTITUTE("V:\Music\Album" &amp; G61 &amp; IF(D61="Folder","", B61),"#","%23"),":","%3A"),"Open"),"")</f>
        <v>Open</v>
      </c>
      <c r="D61" s="13" t="s">
        <v>3</v>
      </c>
      <c r="E61" s="13" t="s">
        <v>2</v>
      </c>
      <c r="F61" s="12" t="s">
        <v>1632</v>
      </c>
      <c r="G61" s="11" t="s">
        <v>1621</v>
      </c>
      <c r="H61" s="10">
        <v>8166364</v>
      </c>
      <c r="I61" s="10">
        <v>2</v>
      </c>
      <c r="J61" s="9">
        <v>39261.836516203701</v>
      </c>
      <c r="K61" s="9">
        <v>39261.836516203701</v>
      </c>
      <c r="L61" s="9">
        <v>42041.568414351852</v>
      </c>
      <c r="M61" s="8" t="str">
        <f>IFERROR(HYPERLINK(SUBSTITUTE(SUBSTITUTE("V:\Music\Album" &amp; G61,"#","%23"),":","%3A"),"Open"),"")</f>
        <v>Open</v>
      </c>
    </row>
    <row r="62" spans="1:13" x14ac:dyDescent="0.25">
      <c r="A62" s="14">
        <v>83</v>
      </c>
      <c r="B62" s="15" t="s">
        <v>1631</v>
      </c>
      <c r="C62" s="8" t="str">
        <f>IFERROR(HYPERLINK(SUBSTITUTE(SUBSTITUTE("V:\Music\Album" &amp; G62 &amp; IF(D62="Folder","", B62),"#","%23"),":","%3A"),"Open"),"")</f>
        <v>Open</v>
      </c>
      <c r="D62" s="13" t="s">
        <v>3</v>
      </c>
      <c r="E62" s="13" t="s">
        <v>2</v>
      </c>
      <c r="F62" s="12" t="s">
        <v>1630</v>
      </c>
      <c r="G62" s="11" t="s">
        <v>1621</v>
      </c>
      <c r="H62" s="10">
        <v>6645248</v>
      </c>
      <c r="I62" s="10">
        <v>2</v>
      </c>
      <c r="J62" s="9">
        <v>39261.836516203701</v>
      </c>
      <c r="K62" s="9">
        <v>39261.836516203701</v>
      </c>
      <c r="L62" s="9">
        <v>42041.568414351852</v>
      </c>
      <c r="M62" s="8" t="str">
        <f>IFERROR(HYPERLINK(SUBSTITUTE(SUBSTITUTE("V:\Music\Album" &amp; G62,"#","%23"),":","%3A"),"Open"),"")</f>
        <v>Open</v>
      </c>
    </row>
    <row r="63" spans="1:13" x14ac:dyDescent="0.25">
      <c r="A63" s="14">
        <v>84</v>
      </c>
      <c r="B63" s="15" t="s">
        <v>1629</v>
      </c>
      <c r="C63" s="8" t="str">
        <f>IFERROR(HYPERLINK(SUBSTITUTE(SUBSTITUTE("V:\Music\Album" &amp; G63 &amp; IF(D63="Folder","", B63),"#","%23"),":","%3A"),"Open"),"")</f>
        <v>Open</v>
      </c>
      <c r="D63" s="13" t="s">
        <v>3</v>
      </c>
      <c r="E63" s="13" t="s">
        <v>2</v>
      </c>
      <c r="F63" s="12" t="s">
        <v>1628</v>
      </c>
      <c r="G63" s="11" t="s">
        <v>1621</v>
      </c>
      <c r="H63" s="10">
        <v>1025824</v>
      </c>
      <c r="I63" s="10">
        <v>2</v>
      </c>
      <c r="J63" s="9">
        <v>39261.836516203701</v>
      </c>
      <c r="K63" s="9">
        <v>39261.836516203701</v>
      </c>
      <c r="L63" s="9">
        <v>42041.568414351852</v>
      </c>
      <c r="M63" s="8" t="str">
        <f>IFERROR(HYPERLINK(SUBSTITUTE(SUBSTITUTE("V:\Music\Album" &amp; G63,"#","%23"),":","%3A"),"Open"),"")</f>
        <v>Open</v>
      </c>
    </row>
    <row r="64" spans="1:13" x14ac:dyDescent="0.25">
      <c r="A64" s="14">
        <v>85</v>
      </c>
      <c r="B64" s="15" t="s">
        <v>1627</v>
      </c>
      <c r="C64" s="8" t="str">
        <f>IFERROR(HYPERLINK(SUBSTITUTE(SUBSTITUTE("V:\Music\Album" &amp; G64 &amp; IF(D64="Folder","", B64),"#","%23"),":","%3A"),"Open"),"")</f>
        <v>Open</v>
      </c>
      <c r="D64" s="13" t="s">
        <v>3</v>
      </c>
      <c r="E64" s="13" t="s">
        <v>2</v>
      </c>
      <c r="F64" s="12" t="s">
        <v>1626</v>
      </c>
      <c r="G64" s="11" t="s">
        <v>1621</v>
      </c>
      <c r="H64" s="10">
        <v>3101760</v>
      </c>
      <c r="I64" s="10">
        <v>2</v>
      </c>
      <c r="J64" s="9">
        <v>39261.836516203701</v>
      </c>
      <c r="K64" s="9">
        <v>39261.836516203701</v>
      </c>
      <c r="L64" s="9">
        <v>42041.568425925929</v>
      </c>
      <c r="M64" s="8" t="str">
        <f>IFERROR(HYPERLINK(SUBSTITUTE(SUBSTITUTE("V:\Music\Album" &amp; G64,"#","%23"),":","%3A"),"Open"),"")</f>
        <v>Open</v>
      </c>
    </row>
    <row r="65" spans="1:13" x14ac:dyDescent="0.25">
      <c r="A65" s="14">
        <v>86</v>
      </c>
      <c r="B65" s="15" t="s">
        <v>1625</v>
      </c>
      <c r="C65" s="8" t="str">
        <f>IFERROR(HYPERLINK(SUBSTITUTE(SUBSTITUTE("V:\Music\Album" &amp; G65 &amp; IF(D65="Folder","", B65),"#","%23"),":","%3A"),"Open"),"")</f>
        <v>Open</v>
      </c>
      <c r="D65" s="13" t="s">
        <v>3</v>
      </c>
      <c r="E65" s="13" t="s">
        <v>2</v>
      </c>
      <c r="F65" s="12" t="s">
        <v>1624</v>
      </c>
      <c r="G65" s="11" t="s">
        <v>1621</v>
      </c>
      <c r="H65" s="10">
        <v>1339004</v>
      </c>
      <c r="I65" s="10">
        <v>2</v>
      </c>
      <c r="J65" s="9">
        <v>39261.836516203701</v>
      </c>
      <c r="K65" s="9">
        <v>39261.836516203701</v>
      </c>
      <c r="L65" s="9">
        <v>42041.568425925929</v>
      </c>
      <c r="M65" s="8" t="str">
        <f>IFERROR(HYPERLINK(SUBSTITUTE(SUBSTITUTE("V:\Music\Album" &amp; G65,"#","%23"),":","%3A"),"Open"),"")</f>
        <v>Open</v>
      </c>
    </row>
    <row r="66" spans="1:13" x14ac:dyDescent="0.25">
      <c r="A66" s="14">
        <v>87</v>
      </c>
      <c r="B66" s="15" t="s">
        <v>1623</v>
      </c>
      <c r="C66" s="8" t="str">
        <f>IFERROR(HYPERLINK(SUBSTITUTE(SUBSTITUTE("V:\Music\Album" &amp; G66 &amp; IF(D66="Folder","", B66),"#","%23"),":","%3A"),"Open"),"")</f>
        <v>Open</v>
      </c>
      <c r="D66" s="13" t="s">
        <v>3</v>
      </c>
      <c r="E66" s="13" t="s">
        <v>2</v>
      </c>
      <c r="F66" s="12" t="s">
        <v>1622</v>
      </c>
      <c r="G66" s="11" t="s">
        <v>1621</v>
      </c>
      <c r="H66" s="10">
        <v>1392692</v>
      </c>
      <c r="I66" s="10">
        <v>2</v>
      </c>
      <c r="J66" s="9">
        <v>39261.836516203701</v>
      </c>
      <c r="K66" s="9">
        <v>39261.836516203701</v>
      </c>
      <c r="L66" s="9">
        <v>42041.568425925929</v>
      </c>
      <c r="M66" s="8" t="str">
        <f>IFERROR(HYPERLINK(SUBSTITUTE(SUBSTITUTE("V:\Music\Album" &amp; G66,"#","%23"),":","%3A"),"Open"),"")</f>
        <v>Open</v>
      </c>
    </row>
    <row r="67" spans="1:13" x14ac:dyDescent="0.25">
      <c r="A67" s="14">
        <v>89</v>
      </c>
      <c r="B67" s="15" t="s">
        <v>1620</v>
      </c>
      <c r="C67" s="8" t="str">
        <f>IFERROR(HYPERLINK(SUBSTITUTE(SUBSTITUTE("V:\Music\Album" &amp; G67 &amp; IF(D67="Folder","", B67),"#","%23"),":","%3A"),"Open"),"")</f>
        <v>Open</v>
      </c>
      <c r="D67" s="13" t="s">
        <v>3</v>
      </c>
      <c r="E67" s="13" t="s">
        <v>2</v>
      </c>
      <c r="F67" s="12" t="s">
        <v>1619</v>
      </c>
      <c r="G67" s="11" t="s">
        <v>1604</v>
      </c>
      <c r="H67" s="10">
        <v>4282560</v>
      </c>
      <c r="I67" s="10">
        <v>2</v>
      </c>
      <c r="J67" s="9">
        <v>39260.716944444444</v>
      </c>
      <c r="K67" s="9">
        <v>39260.716944444444</v>
      </c>
      <c r="L67" s="9">
        <v>42041.640682870369</v>
      </c>
      <c r="M67" s="8" t="str">
        <f>IFERROR(HYPERLINK(SUBSTITUTE(SUBSTITUTE("V:\Music\Album" &amp; G67,"#","%23"),":","%3A"),"Open"),"")</f>
        <v>Open</v>
      </c>
    </row>
    <row r="68" spans="1:13" x14ac:dyDescent="0.25">
      <c r="A68" s="14">
        <v>90</v>
      </c>
      <c r="B68" s="15" t="s">
        <v>1618</v>
      </c>
      <c r="C68" s="8" t="str">
        <f>IFERROR(HYPERLINK(SUBSTITUTE(SUBSTITUTE("V:\Music\Album" &amp; G68 &amp; IF(D68="Folder","", B68),"#","%23"),":","%3A"),"Open"),"")</f>
        <v>Open</v>
      </c>
      <c r="D68" s="13" t="s">
        <v>3</v>
      </c>
      <c r="E68" s="13" t="s">
        <v>2</v>
      </c>
      <c r="F68" s="12" t="s">
        <v>1617</v>
      </c>
      <c r="G68" s="11" t="s">
        <v>1604</v>
      </c>
      <c r="H68" s="10">
        <v>6188848</v>
      </c>
      <c r="I68" s="10">
        <v>2</v>
      </c>
      <c r="J68" s="9">
        <v>39260.716944444444</v>
      </c>
      <c r="K68" s="9">
        <v>39260.716944444444</v>
      </c>
      <c r="L68" s="9">
        <v>42041.640682870369</v>
      </c>
      <c r="M68" s="8" t="str">
        <f>IFERROR(HYPERLINK(SUBSTITUTE(SUBSTITUTE("V:\Music\Album" &amp; G68,"#","%23"),":","%3A"),"Open"),"")</f>
        <v>Open</v>
      </c>
    </row>
    <row r="69" spans="1:13" x14ac:dyDescent="0.25">
      <c r="A69" s="14">
        <v>91</v>
      </c>
      <c r="B69" s="15" t="s">
        <v>1616</v>
      </c>
      <c r="C69" s="8" t="str">
        <f>IFERROR(HYPERLINK(SUBSTITUTE(SUBSTITUTE("V:\Music\Album" &amp; G69 &amp; IF(D69="Folder","", B69),"#","%23"),":","%3A"),"Open"),"")</f>
        <v>Open</v>
      </c>
      <c r="D69" s="13" t="s">
        <v>3</v>
      </c>
      <c r="E69" s="13" t="s">
        <v>2</v>
      </c>
      <c r="F69" s="12" t="s">
        <v>1615</v>
      </c>
      <c r="G69" s="11" t="s">
        <v>1604</v>
      </c>
      <c r="H69" s="10">
        <v>5535640</v>
      </c>
      <c r="I69" s="10">
        <v>2</v>
      </c>
      <c r="J69" s="9">
        <v>39260.716944444444</v>
      </c>
      <c r="K69" s="9">
        <v>39260.716944444444</v>
      </c>
      <c r="L69" s="9">
        <v>42041.640682870369</v>
      </c>
      <c r="M69" s="8" t="str">
        <f>IFERROR(HYPERLINK(SUBSTITUTE(SUBSTITUTE("V:\Music\Album" &amp; G69,"#","%23"),":","%3A"),"Open"),"")</f>
        <v>Open</v>
      </c>
    </row>
    <row r="70" spans="1:13" x14ac:dyDescent="0.25">
      <c r="A70" s="14">
        <v>92</v>
      </c>
      <c r="B70" s="15" t="s">
        <v>1614</v>
      </c>
      <c r="C70" s="8" t="str">
        <f>IFERROR(HYPERLINK(SUBSTITUTE(SUBSTITUTE("V:\Music\Album" &amp; G70 &amp; IF(D70="Folder","", B70),"#","%23"),":","%3A"),"Open"),"")</f>
        <v>Open</v>
      </c>
      <c r="D70" s="13" t="s">
        <v>3</v>
      </c>
      <c r="E70" s="13" t="s">
        <v>2</v>
      </c>
      <c r="F70" s="12" t="s">
        <v>1613</v>
      </c>
      <c r="G70" s="11" t="s">
        <v>1604</v>
      </c>
      <c r="H70" s="10">
        <v>8479524</v>
      </c>
      <c r="I70" s="10">
        <v>2</v>
      </c>
      <c r="J70" s="9">
        <v>39260.716944444444</v>
      </c>
      <c r="K70" s="9">
        <v>39260.716944444444</v>
      </c>
      <c r="L70" s="9">
        <v>42041.640694444446</v>
      </c>
      <c r="M70" s="8" t="str">
        <f>IFERROR(HYPERLINK(SUBSTITUTE(SUBSTITUTE("V:\Music\Album" &amp; G70,"#","%23"),":","%3A"),"Open"),"")</f>
        <v>Open</v>
      </c>
    </row>
    <row r="71" spans="1:13" x14ac:dyDescent="0.25">
      <c r="A71" s="14">
        <v>93</v>
      </c>
      <c r="B71" s="15" t="s">
        <v>1612</v>
      </c>
      <c r="C71" s="8" t="str">
        <f>IFERROR(HYPERLINK(SUBSTITUTE(SUBSTITUTE("V:\Music\Album" &amp; G71 &amp; IF(D71="Folder","", B71),"#","%23"),":","%3A"),"Open"),"")</f>
        <v>Open</v>
      </c>
      <c r="D71" s="13" t="s">
        <v>3</v>
      </c>
      <c r="E71" s="13" t="s">
        <v>2</v>
      </c>
      <c r="F71" s="12" t="s">
        <v>1611</v>
      </c>
      <c r="G71" s="11" t="s">
        <v>1604</v>
      </c>
      <c r="H71" s="10">
        <v>5777238</v>
      </c>
      <c r="I71" s="10">
        <v>2</v>
      </c>
      <c r="J71" s="9">
        <v>39260.716944444444</v>
      </c>
      <c r="K71" s="9">
        <v>39260.716944444444</v>
      </c>
      <c r="L71" s="9">
        <v>42041.640694444446</v>
      </c>
      <c r="M71" s="8" t="str">
        <f>IFERROR(HYPERLINK(SUBSTITUTE(SUBSTITUTE("V:\Music\Album" &amp; G71,"#","%23"),":","%3A"),"Open"),"")</f>
        <v>Open</v>
      </c>
    </row>
    <row r="72" spans="1:13" x14ac:dyDescent="0.25">
      <c r="A72" s="14">
        <v>94</v>
      </c>
      <c r="B72" s="15" t="s">
        <v>1610</v>
      </c>
      <c r="C72" s="8" t="str">
        <f>IFERROR(HYPERLINK(SUBSTITUTE(SUBSTITUTE("V:\Music\Album" &amp; G72 &amp; IF(D72="Folder","", B72),"#","%23"),":","%3A"),"Open"),"")</f>
        <v>Open</v>
      </c>
      <c r="D72" s="13" t="s">
        <v>3</v>
      </c>
      <c r="E72" s="13" t="s">
        <v>2</v>
      </c>
      <c r="F72" s="12" t="s">
        <v>1609</v>
      </c>
      <c r="G72" s="11" t="s">
        <v>1604</v>
      </c>
      <c r="H72" s="10">
        <v>13740934</v>
      </c>
      <c r="I72" s="10">
        <v>2</v>
      </c>
      <c r="J72" s="9">
        <v>39260.716944444444</v>
      </c>
      <c r="K72" s="9">
        <v>39260.716944444444</v>
      </c>
      <c r="L72" s="9">
        <v>42041.640694444446</v>
      </c>
      <c r="M72" s="8" t="str">
        <f>IFERROR(HYPERLINK(SUBSTITUTE(SUBSTITUTE("V:\Music\Album" &amp; G72,"#","%23"),":","%3A"),"Open"),"")</f>
        <v>Open</v>
      </c>
    </row>
    <row r="73" spans="1:13" x14ac:dyDescent="0.25">
      <c r="A73" s="14">
        <v>95</v>
      </c>
      <c r="B73" s="15" t="s">
        <v>1608</v>
      </c>
      <c r="C73" s="8" t="str">
        <f>IFERROR(HYPERLINK(SUBSTITUTE(SUBSTITUTE("V:\Music\Album" &amp; G73 &amp; IF(D73="Folder","", B73),"#","%23"),":","%3A"),"Open"),"")</f>
        <v>Open</v>
      </c>
      <c r="D73" s="13" t="s">
        <v>3</v>
      </c>
      <c r="E73" s="13" t="s">
        <v>2</v>
      </c>
      <c r="F73" s="12" t="s">
        <v>1607</v>
      </c>
      <c r="G73" s="11" t="s">
        <v>1604</v>
      </c>
      <c r="H73" s="10">
        <v>17928608</v>
      </c>
      <c r="I73" s="10">
        <v>2</v>
      </c>
      <c r="J73" s="9">
        <v>39260.716944444444</v>
      </c>
      <c r="K73" s="9">
        <v>39260.716944444444</v>
      </c>
      <c r="L73" s="9">
        <v>42041.640706018516</v>
      </c>
      <c r="M73" s="8" t="str">
        <f>IFERROR(HYPERLINK(SUBSTITUTE(SUBSTITUTE("V:\Music\Album" &amp; G73,"#","%23"),":","%3A"),"Open"),"")</f>
        <v>Open</v>
      </c>
    </row>
    <row r="74" spans="1:13" x14ac:dyDescent="0.25">
      <c r="A74" s="14">
        <v>96</v>
      </c>
      <c r="B74" s="15" t="s">
        <v>1606</v>
      </c>
      <c r="C74" s="8" t="str">
        <f>IFERROR(HYPERLINK(SUBSTITUTE(SUBSTITUTE("V:\Music\Album" &amp; G74 &amp; IF(D74="Folder","", B74),"#","%23"),":","%3A"),"Open"),"")</f>
        <v>Open</v>
      </c>
      <c r="D74" s="13" t="s">
        <v>3</v>
      </c>
      <c r="E74" s="13" t="s">
        <v>2</v>
      </c>
      <c r="F74" s="12" t="s">
        <v>1605</v>
      </c>
      <c r="G74" s="11" t="s">
        <v>1604</v>
      </c>
      <c r="H74" s="10">
        <v>24156394</v>
      </c>
      <c r="I74" s="10">
        <v>2</v>
      </c>
      <c r="J74" s="9">
        <v>39260.716944444444</v>
      </c>
      <c r="K74" s="9">
        <v>39260.716944444444</v>
      </c>
      <c r="L74" s="9">
        <v>42041.640706018516</v>
      </c>
      <c r="M74" s="8" t="str">
        <f>IFERROR(HYPERLINK(SUBSTITUTE(SUBSTITUTE("V:\Music\Album" &amp; G74,"#","%23"),":","%3A"),"Open"),"")</f>
        <v>Open</v>
      </c>
    </row>
    <row r="75" spans="1:13" x14ac:dyDescent="0.25">
      <c r="A75" s="14">
        <v>99</v>
      </c>
      <c r="B75" s="15" t="s">
        <v>1603</v>
      </c>
      <c r="C75" s="8" t="str">
        <f>IFERROR(HYPERLINK(SUBSTITUTE(SUBSTITUTE("V:\Music\Album" &amp; G75 &amp; IF(D75="Folder","", B75),"#","%23"),":","%3A"),"Open"),"")</f>
        <v>Open</v>
      </c>
      <c r="D75" s="13" t="s">
        <v>3</v>
      </c>
      <c r="E75" s="13" t="s">
        <v>2</v>
      </c>
      <c r="F75" s="12" t="s">
        <v>1602</v>
      </c>
      <c r="G75" s="11" t="s">
        <v>1597</v>
      </c>
      <c r="H75" s="10">
        <v>31869190</v>
      </c>
      <c r="I75" s="10">
        <v>2</v>
      </c>
      <c r="J75" s="9">
        <v>39262.336828703701</v>
      </c>
      <c r="K75" s="9">
        <v>39262.336828703701</v>
      </c>
      <c r="L75" s="9">
        <v>42041.631643518522</v>
      </c>
      <c r="M75" s="8" t="str">
        <f>IFERROR(HYPERLINK(SUBSTITUTE(SUBSTITUTE("V:\Music\Album" &amp; G75,"#","%23"),":","%3A"),"Open"),"")</f>
        <v>Open</v>
      </c>
    </row>
    <row r="76" spans="1:13" x14ac:dyDescent="0.25">
      <c r="A76" s="14">
        <v>100</v>
      </c>
      <c r="B76" s="15" t="s">
        <v>1601</v>
      </c>
      <c r="C76" s="8" t="str">
        <f>IFERROR(HYPERLINK(SUBSTITUTE(SUBSTITUTE("V:\Music\Album" &amp; G76 &amp; IF(D76="Folder","", B76),"#","%23"),":","%3A"),"Open"),"")</f>
        <v>Open</v>
      </c>
      <c r="D76" s="13" t="s">
        <v>3</v>
      </c>
      <c r="E76" s="13" t="s">
        <v>2</v>
      </c>
      <c r="F76" s="12" t="s">
        <v>1600</v>
      </c>
      <c r="G76" s="11" t="s">
        <v>1597</v>
      </c>
      <c r="H76" s="10">
        <v>27959188</v>
      </c>
      <c r="I76" s="10">
        <v>2</v>
      </c>
      <c r="J76" s="9">
        <v>39262.336828703701</v>
      </c>
      <c r="K76" s="9">
        <v>39262.336828703701</v>
      </c>
      <c r="L76" s="9">
        <v>42041.631643518522</v>
      </c>
      <c r="M76" s="8" t="str">
        <f>IFERROR(HYPERLINK(SUBSTITUTE(SUBSTITUTE("V:\Music\Album" &amp; G76,"#","%23"),":","%3A"),"Open"),"")</f>
        <v>Open</v>
      </c>
    </row>
    <row r="77" spans="1:13" x14ac:dyDescent="0.25">
      <c r="A77" s="14">
        <v>101</v>
      </c>
      <c r="B77" s="15" t="s">
        <v>1599</v>
      </c>
      <c r="C77" s="8" t="str">
        <f>IFERROR(HYPERLINK(SUBSTITUTE(SUBSTITUTE("V:\Music\Album" &amp; G77 &amp; IF(D77="Folder","", B77),"#","%23"),":","%3A"),"Open"),"")</f>
        <v>Open</v>
      </c>
      <c r="D77" s="13" t="s">
        <v>3</v>
      </c>
      <c r="E77" s="13" t="s">
        <v>2</v>
      </c>
      <c r="F77" s="12" t="s">
        <v>1598</v>
      </c>
      <c r="G77" s="11" t="s">
        <v>1597</v>
      </c>
      <c r="H77" s="10">
        <v>5893394</v>
      </c>
      <c r="I77" s="10">
        <v>2</v>
      </c>
      <c r="J77" s="9">
        <v>39262.336828703701</v>
      </c>
      <c r="K77" s="9">
        <v>39262.336828703701</v>
      </c>
      <c r="L77" s="9">
        <v>42041.631655092591</v>
      </c>
      <c r="M77" s="8" t="str">
        <f>IFERROR(HYPERLINK(SUBSTITUTE(SUBSTITUTE("V:\Music\Album" &amp; G77,"#","%23"),":","%3A"),"Open"),"")</f>
        <v>Open</v>
      </c>
    </row>
    <row r="78" spans="1:13" x14ac:dyDescent="0.25">
      <c r="A78" s="14">
        <v>193</v>
      </c>
      <c r="B78" s="15" t="s">
        <v>1596</v>
      </c>
      <c r="C78" s="8" t="str">
        <f>IFERROR(HYPERLINK(SUBSTITUTE(SUBSTITUTE("V:\Music\Album" &amp; G78 &amp; IF(D78="Folder","", B78),"#","%23"),":","%3A"),"Open"),"")</f>
        <v>Open</v>
      </c>
      <c r="D78" s="13" t="s">
        <v>3</v>
      </c>
      <c r="E78" s="13" t="s">
        <v>2</v>
      </c>
      <c r="F78" s="12" t="s">
        <v>1595</v>
      </c>
      <c r="G78" s="11" t="s">
        <v>1554</v>
      </c>
      <c r="H78" s="10">
        <v>8604602</v>
      </c>
      <c r="I78" s="10">
        <v>2</v>
      </c>
      <c r="J78" s="9">
        <v>39258.869895833333</v>
      </c>
      <c r="K78" s="9">
        <v>39258.869895833333</v>
      </c>
      <c r="L78" s="9">
        <v>42041.643761574072</v>
      </c>
      <c r="M78" s="8" t="str">
        <f>IFERROR(HYPERLINK(SUBSTITUTE(SUBSTITUTE("V:\Music\Album" &amp; G78,"#","%23"),":","%3A"),"Open"),"")</f>
        <v>Open</v>
      </c>
    </row>
    <row r="79" spans="1:13" x14ac:dyDescent="0.25">
      <c r="A79" s="14">
        <v>194</v>
      </c>
      <c r="B79" s="15" t="s">
        <v>1594</v>
      </c>
      <c r="C79" s="8" t="str">
        <f>IFERROR(HYPERLINK(SUBSTITUTE(SUBSTITUTE("V:\Music\Album" &amp; G79 &amp; IF(D79="Folder","", B79),"#","%23"),":","%3A"),"Open"),"")</f>
        <v>Open</v>
      </c>
      <c r="D79" s="13" t="s">
        <v>3</v>
      </c>
      <c r="E79" s="13" t="s">
        <v>2</v>
      </c>
      <c r="F79" s="12" t="s">
        <v>1593</v>
      </c>
      <c r="G79" s="11" t="s">
        <v>1554</v>
      </c>
      <c r="H79" s="10">
        <v>2600884</v>
      </c>
      <c r="I79" s="10">
        <v>2</v>
      </c>
      <c r="J79" s="9">
        <v>39258.869895833333</v>
      </c>
      <c r="K79" s="9">
        <v>39258.869895833333</v>
      </c>
      <c r="L79" s="9">
        <v>42041.643773148149</v>
      </c>
      <c r="M79" s="8" t="str">
        <f>IFERROR(HYPERLINK(SUBSTITUTE(SUBSTITUTE("V:\Music\Album" &amp; G79,"#","%23"),":","%3A"),"Open"),"")</f>
        <v>Open</v>
      </c>
    </row>
    <row r="80" spans="1:13" x14ac:dyDescent="0.25">
      <c r="A80" s="14">
        <v>195</v>
      </c>
      <c r="B80" s="15" t="s">
        <v>1592</v>
      </c>
      <c r="C80" s="8" t="str">
        <f>IFERROR(HYPERLINK(SUBSTITUTE(SUBSTITUTE("V:\Music\Album" &amp; G80 &amp; IF(D80="Folder","", B80),"#","%23"),":","%3A"),"Open"),"")</f>
        <v>Open</v>
      </c>
      <c r="D80" s="13" t="s">
        <v>3</v>
      </c>
      <c r="E80" s="13" t="s">
        <v>2</v>
      </c>
      <c r="F80" s="12" t="s">
        <v>1591</v>
      </c>
      <c r="G80" s="11" t="s">
        <v>1554</v>
      </c>
      <c r="H80" s="10">
        <v>5473240</v>
      </c>
      <c r="I80" s="10">
        <v>2</v>
      </c>
      <c r="J80" s="9">
        <v>39258.869895833333</v>
      </c>
      <c r="K80" s="9">
        <v>39258.869895833333</v>
      </c>
      <c r="L80" s="9">
        <v>42041.643773148149</v>
      </c>
      <c r="M80" s="8" t="str">
        <f>IFERROR(HYPERLINK(SUBSTITUTE(SUBSTITUTE("V:\Music\Album" &amp; G80,"#","%23"),":","%3A"),"Open"),"")</f>
        <v>Open</v>
      </c>
    </row>
    <row r="81" spans="1:13" x14ac:dyDescent="0.25">
      <c r="A81" s="14">
        <v>196</v>
      </c>
      <c r="B81" s="15" t="s">
        <v>1590</v>
      </c>
      <c r="C81" s="8" t="str">
        <f>IFERROR(HYPERLINK(SUBSTITUTE(SUBSTITUTE("V:\Music\Album" &amp; G81 &amp; IF(D81="Folder","", B81),"#","%23"),":","%3A"),"Open"),"")</f>
        <v>Open</v>
      </c>
      <c r="D81" s="13" t="s">
        <v>3</v>
      </c>
      <c r="E81" s="13" t="s">
        <v>2</v>
      </c>
      <c r="F81" s="12" t="s">
        <v>1589</v>
      </c>
      <c r="G81" s="11" t="s">
        <v>1554</v>
      </c>
      <c r="H81" s="10">
        <v>5312088</v>
      </c>
      <c r="I81" s="10">
        <v>2</v>
      </c>
      <c r="J81" s="9">
        <v>39258.869895833333</v>
      </c>
      <c r="K81" s="9">
        <v>39258.869895833333</v>
      </c>
      <c r="L81" s="9">
        <v>42041.643773148149</v>
      </c>
      <c r="M81" s="8" t="str">
        <f>IFERROR(HYPERLINK(SUBSTITUTE(SUBSTITUTE("V:\Music\Album" &amp; G81,"#","%23"),":","%3A"),"Open"),"")</f>
        <v>Open</v>
      </c>
    </row>
    <row r="82" spans="1:13" x14ac:dyDescent="0.25">
      <c r="A82" s="14">
        <v>197</v>
      </c>
      <c r="B82" s="15" t="s">
        <v>1588</v>
      </c>
      <c r="C82" s="8" t="str">
        <f>IFERROR(HYPERLINK(SUBSTITUTE(SUBSTITUTE("V:\Music\Album" &amp; G82 &amp; IF(D82="Folder","", B82),"#","%23"),":","%3A"),"Open"),"")</f>
        <v>Open</v>
      </c>
      <c r="D82" s="13" t="s">
        <v>3</v>
      </c>
      <c r="E82" s="13" t="s">
        <v>2</v>
      </c>
      <c r="F82" s="12" t="s">
        <v>1587</v>
      </c>
      <c r="G82" s="11" t="s">
        <v>1554</v>
      </c>
      <c r="H82" s="10">
        <v>2162440</v>
      </c>
      <c r="I82" s="10">
        <v>2</v>
      </c>
      <c r="J82" s="9">
        <v>39258.869895833333</v>
      </c>
      <c r="K82" s="9">
        <v>39258.869895833333</v>
      </c>
      <c r="L82" s="9">
        <v>42041.643773148149</v>
      </c>
      <c r="M82" s="8" t="str">
        <f>IFERROR(HYPERLINK(SUBSTITUTE(SUBSTITUTE("V:\Music\Album" &amp; G82,"#","%23"),":","%3A"),"Open"),"")</f>
        <v>Open</v>
      </c>
    </row>
    <row r="83" spans="1:13" x14ac:dyDescent="0.25">
      <c r="A83" s="14">
        <v>198</v>
      </c>
      <c r="B83" s="15" t="s">
        <v>1586</v>
      </c>
      <c r="C83" s="8" t="str">
        <f>IFERROR(HYPERLINK(SUBSTITUTE(SUBSTITUTE("V:\Music\Album" &amp; G83 &amp; IF(D83="Folder","", B83),"#","%23"),":","%3A"),"Open"),"")</f>
        <v>Open</v>
      </c>
      <c r="D83" s="13" t="s">
        <v>3</v>
      </c>
      <c r="E83" s="13" t="s">
        <v>2</v>
      </c>
      <c r="F83" s="12" t="s">
        <v>1585</v>
      </c>
      <c r="G83" s="11" t="s">
        <v>1554</v>
      </c>
      <c r="H83" s="10">
        <v>6457558</v>
      </c>
      <c r="I83" s="10">
        <v>2</v>
      </c>
      <c r="J83" s="9">
        <v>39258.869895833333</v>
      </c>
      <c r="K83" s="9">
        <v>39258.869895833333</v>
      </c>
      <c r="L83" s="9">
        <v>42041.643784722219</v>
      </c>
      <c r="M83" s="8" t="str">
        <f>IFERROR(HYPERLINK(SUBSTITUTE(SUBSTITUTE("V:\Music\Album" &amp; G83,"#","%23"),":","%3A"),"Open"),"")</f>
        <v>Open</v>
      </c>
    </row>
    <row r="84" spans="1:13" x14ac:dyDescent="0.25">
      <c r="A84" s="14">
        <v>199</v>
      </c>
      <c r="B84" s="15" t="s">
        <v>1584</v>
      </c>
      <c r="C84" s="8" t="str">
        <f>IFERROR(HYPERLINK(SUBSTITUTE(SUBSTITUTE("V:\Music\Album" &amp; G84 &amp; IF(D84="Folder","", B84),"#","%23"),":","%3A"),"Open"),"")</f>
        <v>Open</v>
      </c>
      <c r="D84" s="13" t="s">
        <v>3</v>
      </c>
      <c r="E84" s="13" t="s">
        <v>2</v>
      </c>
      <c r="F84" s="12" t="s">
        <v>1583</v>
      </c>
      <c r="G84" s="11" t="s">
        <v>1554</v>
      </c>
      <c r="H84" s="10">
        <v>5061552</v>
      </c>
      <c r="I84" s="10">
        <v>2</v>
      </c>
      <c r="J84" s="9">
        <v>39258.869895833333</v>
      </c>
      <c r="K84" s="9">
        <v>39258.869895833333</v>
      </c>
      <c r="L84" s="9">
        <v>42041.643784722219</v>
      </c>
      <c r="M84" s="8" t="str">
        <f>IFERROR(HYPERLINK(SUBSTITUTE(SUBSTITUTE("V:\Music\Album" &amp; G84,"#","%23"),":","%3A"),"Open"),"")</f>
        <v>Open</v>
      </c>
    </row>
    <row r="85" spans="1:13" x14ac:dyDescent="0.25">
      <c r="A85" s="14">
        <v>200</v>
      </c>
      <c r="B85" s="15" t="s">
        <v>1582</v>
      </c>
      <c r="C85" s="8" t="str">
        <f>IFERROR(HYPERLINK(SUBSTITUTE(SUBSTITUTE("V:\Music\Album" &amp; G85 &amp; IF(D85="Folder","", B85),"#","%23"),":","%3A"),"Open"),"")</f>
        <v>Open</v>
      </c>
      <c r="D85" s="13" t="s">
        <v>3</v>
      </c>
      <c r="E85" s="13" t="s">
        <v>2</v>
      </c>
      <c r="F85" s="12" t="s">
        <v>1581</v>
      </c>
      <c r="G85" s="11" t="s">
        <v>1554</v>
      </c>
      <c r="H85" s="10">
        <v>5643154</v>
      </c>
      <c r="I85" s="10">
        <v>2</v>
      </c>
      <c r="J85" s="9">
        <v>39258.869895833333</v>
      </c>
      <c r="K85" s="9">
        <v>39258.869895833333</v>
      </c>
      <c r="L85" s="9">
        <v>42041.643784722219</v>
      </c>
      <c r="M85" s="8" t="str">
        <f>IFERROR(HYPERLINK(SUBSTITUTE(SUBSTITUTE("V:\Music\Album" &amp; G85,"#","%23"),":","%3A"),"Open"),"")</f>
        <v>Open</v>
      </c>
    </row>
    <row r="86" spans="1:13" x14ac:dyDescent="0.25">
      <c r="A86" s="14">
        <v>201</v>
      </c>
      <c r="B86" s="15" t="s">
        <v>1580</v>
      </c>
      <c r="C86" s="8" t="str">
        <f>IFERROR(HYPERLINK(SUBSTITUTE(SUBSTITUTE("V:\Music\Album" &amp; G86 &amp; IF(D86="Folder","", B86),"#","%23"),":","%3A"),"Open"),"")</f>
        <v>Open</v>
      </c>
      <c r="D86" s="13" t="s">
        <v>3</v>
      </c>
      <c r="E86" s="13" t="s">
        <v>2</v>
      </c>
      <c r="F86" s="12" t="s">
        <v>1579</v>
      </c>
      <c r="G86" s="11" t="s">
        <v>1554</v>
      </c>
      <c r="H86" s="10">
        <v>5446422</v>
      </c>
      <c r="I86" s="10">
        <v>2</v>
      </c>
      <c r="J86" s="9">
        <v>39258.869895833333</v>
      </c>
      <c r="K86" s="9">
        <v>39258.869895833333</v>
      </c>
      <c r="L86" s="9">
        <v>42041.643796296295</v>
      </c>
      <c r="M86" s="8" t="str">
        <f>IFERROR(HYPERLINK(SUBSTITUTE(SUBSTITUTE("V:\Music\Album" &amp; G86,"#","%23"),":","%3A"),"Open"),"")</f>
        <v>Open</v>
      </c>
    </row>
    <row r="87" spans="1:13" x14ac:dyDescent="0.25">
      <c r="A87" s="14">
        <v>202</v>
      </c>
      <c r="B87" s="15" t="s">
        <v>1578</v>
      </c>
      <c r="C87" s="8" t="str">
        <f>IFERROR(HYPERLINK(SUBSTITUTE(SUBSTITUTE("V:\Music\Album" &amp; G87 &amp; IF(D87="Folder","", B87),"#","%23"),":","%3A"),"Open"),"")</f>
        <v>Open</v>
      </c>
      <c r="D87" s="13" t="s">
        <v>3</v>
      </c>
      <c r="E87" s="13" t="s">
        <v>2</v>
      </c>
      <c r="F87" s="12" t="s">
        <v>1577</v>
      </c>
      <c r="G87" s="11" t="s">
        <v>1554</v>
      </c>
      <c r="H87" s="10">
        <v>3450928</v>
      </c>
      <c r="I87" s="10">
        <v>2</v>
      </c>
      <c r="J87" s="9">
        <v>39258.870000000003</v>
      </c>
      <c r="K87" s="9">
        <v>39258.870000000003</v>
      </c>
      <c r="L87" s="9">
        <v>42041.643796296295</v>
      </c>
      <c r="M87" s="8" t="str">
        <f>IFERROR(HYPERLINK(SUBSTITUTE(SUBSTITUTE("V:\Music\Album" &amp; G87,"#","%23"),":","%3A"),"Open"),"")</f>
        <v>Open</v>
      </c>
    </row>
    <row r="88" spans="1:13" x14ac:dyDescent="0.25">
      <c r="A88" s="14">
        <v>203</v>
      </c>
      <c r="B88" s="15" t="s">
        <v>1576</v>
      </c>
      <c r="C88" s="8" t="str">
        <f>IFERROR(HYPERLINK(SUBSTITUTE(SUBSTITUTE("V:\Music\Album" &amp; G88 &amp; IF(D88="Folder","", B88),"#","%23"),":","%3A"),"Open"),"")</f>
        <v>Open</v>
      </c>
      <c r="D88" s="13" t="s">
        <v>3</v>
      </c>
      <c r="E88" s="13" t="s">
        <v>2</v>
      </c>
      <c r="F88" s="12" t="s">
        <v>1575</v>
      </c>
      <c r="G88" s="11" t="s">
        <v>1554</v>
      </c>
      <c r="H88" s="10">
        <v>3137830</v>
      </c>
      <c r="I88" s="10">
        <v>2</v>
      </c>
      <c r="J88" s="9">
        <v>39258.870000000003</v>
      </c>
      <c r="K88" s="9">
        <v>39258.870000000003</v>
      </c>
      <c r="L88" s="9">
        <v>42041.643796296295</v>
      </c>
      <c r="M88" s="8" t="str">
        <f>IFERROR(HYPERLINK(SUBSTITUTE(SUBSTITUTE("V:\Music\Album" &amp; G88,"#","%23"),":","%3A"),"Open"),"")</f>
        <v>Open</v>
      </c>
    </row>
    <row r="89" spans="1:13" x14ac:dyDescent="0.25">
      <c r="A89" s="14">
        <v>204</v>
      </c>
      <c r="B89" s="15" t="s">
        <v>1574</v>
      </c>
      <c r="C89" s="8" t="str">
        <f>IFERROR(HYPERLINK(SUBSTITUTE(SUBSTITUTE("V:\Music\Album" &amp; G89 &amp; IF(D89="Folder","", B89),"#","%23"),":","%3A"),"Open"),"")</f>
        <v>Open</v>
      </c>
      <c r="D89" s="13" t="s">
        <v>3</v>
      </c>
      <c r="E89" s="13" t="s">
        <v>2</v>
      </c>
      <c r="F89" s="12" t="s">
        <v>1573</v>
      </c>
      <c r="G89" s="11" t="s">
        <v>1554</v>
      </c>
      <c r="H89" s="10">
        <v>3415188</v>
      </c>
      <c r="I89" s="10">
        <v>2</v>
      </c>
      <c r="J89" s="9">
        <v>39258.870000000003</v>
      </c>
      <c r="K89" s="9">
        <v>39258.870000000003</v>
      </c>
      <c r="L89" s="9">
        <v>42041.643807870372</v>
      </c>
      <c r="M89" s="8" t="str">
        <f>IFERROR(HYPERLINK(SUBSTITUTE(SUBSTITUTE("V:\Music\Album" &amp; G89,"#","%23"),":","%3A"),"Open"),"")</f>
        <v>Open</v>
      </c>
    </row>
    <row r="90" spans="1:13" x14ac:dyDescent="0.25">
      <c r="A90" s="14">
        <v>205</v>
      </c>
      <c r="B90" s="15" t="s">
        <v>1572</v>
      </c>
      <c r="C90" s="8" t="str">
        <f>IFERROR(HYPERLINK(SUBSTITUTE(SUBSTITUTE("V:\Music\Album" &amp; G90 &amp; IF(D90="Folder","", B90),"#","%23"),":","%3A"),"Open"),"")</f>
        <v>Open</v>
      </c>
      <c r="D90" s="13" t="s">
        <v>3</v>
      </c>
      <c r="E90" s="13" t="s">
        <v>2</v>
      </c>
      <c r="F90" s="12" t="s">
        <v>1571</v>
      </c>
      <c r="G90" s="11" t="s">
        <v>1554</v>
      </c>
      <c r="H90" s="10">
        <v>4649976</v>
      </c>
      <c r="I90" s="10">
        <v>2</v>
      </c>
      <c r="J90" s="9">
        <v>39258.870000000003</v>
      </c>
      <c r="K90" s="9">
        <v>39258.870000000003</v>
      </c>
      <c r="L90" s="9">
        <v>42041.643807870372</v>
      </c>
      <c r="M90" s="8" t="str">
        <f>IFERROR(HYPERLINK(SUBSTITUTE(SUBSTITUTE("V:\Music\Album" &amp; G90,"#","%23"),":","%3A"),"Open"),"")</f>
        <v>Open</v>
      </c>
    </row>
    <row r="91" spans="1:13" x14ac:dyDescent="0.25">
      <c r="A91" s="14">
        <v>206</v>
      </c>
      <c r="B91" s="15" t="s">
        <v>1570</v>
      </c>
      <c r="C91" s="8" t="str">
        <f>IFERROR(HYPERLINK(SUBSTITUTE(SUBSTITUTE("V:\Music\Album" &amp; G91 &amp; IF(D91="Folder","", B91),"#","%23"),":","%3A"),"Open"),"")</f>
        <v>Open</v>
      </c>
      <c r="D91" s="13" t="s">
        <v>3</v>
      </c>
      <c r="E91" s="13" t="s">
        <v>2</v>
      </c>
      <c r="F91" s="12" t="s">
        <v>1569</v>
      </c>
      <c r="G91" s="11" t="s">
        <v>1554</v>
      </c>
      <c r="H91" s="10">
        <v>4641138</v>
      </c>
      <c r="I91" s="10">
        <v>2</v>
      </c>
      <c r="J91" s="9">
        <v>39258.870000000003</v>
      </c>
      <c r="K91" s="9">
        <v>39258.870000000003</v>
      </c>
      <c r="L91" s="9">
        <v>42041.643807870372</v>
      </c>
      <c r="M91" s="8" t="str">
        <f>IFERROR(HYPERLINK(SUBSTITUTE(SUBSTITUTE("V:\Music\Album" &amp; G91,"#","%23"),":","%3A"),"Open"),"")</f>
        <v>Open</v>
      </c>
    </row>
    <row r="92" spans="1:13" x14ac:dyDescent="0.25">
      <c r="A92" s="14">
        <v>207</v>
      </c>
      <c r="B92" s="15" t="s">
        <v>1568</v>
      </c>
      <c r="C92" s="8" t="str">
        <f>IFERROR(HYPERLINK(SUBSTITUTE(SUBSTITUTE("V:\Music\Album" &amp; G92 &amp; IF(D92="Folder","", B92),"#","%23"),":","%3A"),"Open"),"")</f>
        <v>Open</v>
      </c>
      <c r="D92" s="13" t="s">
        <v>3</v>
      </c>
      <c r="E92" s="13" t="s">
        <v>2</v>
      </c>
      <c r="F92" s="12" t="s">
        <v>1567</v>
      </c>
      <c r="G92" s="11" t="s">
        <v>1554</v>
      </c>
      <c r="H92" s="10">
        <v>5920678</v>
      </c>
      <c r="I92" s="10">
        <v>2</v>
      </c>
      <c r="J92" s="9">
        <v>39258.870000000003</v>
      </c>
      <c r="K92" s="9">
        <v>39258.870000000003</v>
      </c>
      <c r="L92" s="9">
        <v>42041.643807870372</v>
      </c>
      <c r="M92" s="8" t="str">
        <f>IFERROR(HYPERLINK(SUBSTITUTE(SUBSTITUTE("V:\Music\Album" &amp; G92,"#","%23"),":","%3A"),"Open"),"")</f>
        <v>Open</v>
      </c>
    </row>
    <row r="93" spans="1:13" x14ac:dyDescent="0.25">
      <c r="A93" s="14">
        <v>208</v>
      </c>
      <c r="B93" s="15" t="s">
        <v>1566</v>
      </c>
      <c r="C93" s="8" t="str">
        <f>IFERROR(HYPERLINK(SUBSTITUTE(SUBSTITUTE("V:\Music\Album" &amp; G93 &amp; IF(D93="Folder","", B93),"#","%23"),":","%3A"),"Open"),"")</f>
        <v>Open</v>
      </c>
      <c r="D93" s="13" t="s">
        <v>3</v>
      </c>
      <c r="E93" s="13" t="s">
        <v>2</v>
      </c>
      <c r="F93" s="12" t="s">
        <v>1565</v>
      </c>
      <c r="G93" s="11" t="s">
        <v>1554</v>
      </c>
      <c r="H93" s="10">
        <v>3710470</v>
      </c>
      <c r="I93" s="10">
        <v>2</v>
      </c>
      <c r="J93" s="9">
        <v>39258.870000000003</v>
      </c>
      <c r="K93" s="9">
        <v>39258.870000000003</v>
      </c>
      <c r="L93" s="9">
        <v>42041.643819444442</v>
      </c>
      <c r="M93" s="8" t="str">
        <f>IFERROR(HYPERLINK(SUBSTITUTE(SUBSTITUTE("V:\Music\Album" &amp; G93,"#","%23"),":","%3A"),"Open"),"")</f>
        <v>Open</v>
      </c>
    </row>
    <row r="94" spans="1:13" x14ac:dyDescent="0.25">
      <c r="A94" s="14">
        <v>209</v>
      </c>
      <c r="B94" s="15" t="s">
        <v>1564</v>
      </c>
      <c r="C94" s="8" t="str">
        <f>IFERROR(HYPERLINK(SUBSTITUTE(SUBSTITUTE("V:\Music\Album" &amp; G94 &amp; IF(D94="Folder","", B94),"#","%23"),":","%3A"),"Open"),"")</f>
        <v>Open</v>
      </c>
      <c r="D94" s="13" t="s">
        <v>3</v>
      </c>
      <c r="E94" s="13" t="s">
        <v>2</v>
      </c>
      <c r="F94" s="12" t="s">
        <v>1563</v>
      </c>
      <c r="G94" s="11" t="s">
        <v>1554</v>
      </c>
      <c r="H94" s="10">
        <v>2878332</v>
      </c>
      <c r="I94" s="10">
        <v>2</v>
      </c>
      <c r="J94" s="9">
        <v>39258.870000000003</v>
      </c>
      <c r="K94" s="9">
        <v>39258.870000000003</v>
      </c>
      <c r="L94" s="9">
        <v>42041.643819444442</v>
      </c>
      <c r="M94" s="8" t="str">
        <f>IFERROR(HYPERLINK(SUBSTITUTE(SUBSTITUTE("V:\Music\Album" &amp; G94,"#","%23"),":","%3A"),"Open"),"")</f>
        <v>Open</v>
      </c>
    </row>
    <row r="95" spans="1:13" x14ac:dyDescent="0.25">
      <c r="A95" s="14">
        <v>210</v>
      </c>
      <c r="B95" s="15" t="s">
        <v>1562</v>
      </c>
      <c r="C95" s="8" t="str">
        <f>IFERROR(HYPERLINK(SUBSTITUTE(SUBSTITUTE("V:\Music\Album" &amp; G95 &amp; IF(D95="Folder","", B95),"#","%23"),":","%3A"),"Open"),"")</f>
        <v>Open</v>
      </c>
      <c r="D95" s="13" t="s">
        <v>3</v>
      </c>
      <c r="E95" s="13" t="s">
        <v>2</v>
      </c>
      <c r="F95" s="12" t="s">
        <v>1561</v>
      </c>
      <c r="G95" s="11" t="s">
        <v>1554</v>
      </c>
      <c r="H95" s="10">
        <v>4614160</v>
      </c>
      <c r="I95" s="10">
        <v>2</v>
      </c>
      <c r="J95" s="9">
        <v>39258.870000000003</v>
      </c>
      <c r="K95" s="9">
        <v>39258.870000000003</v>
      </c>
      <c r="L95" s="9">
        <v>42041.643819444442</v>
      </c>
      <c r="M95" s="8" t="str">
        <f>IFERROR(HYPERLINK(SUBSTITUTE(SUBSTITUTE("V:\Music\Album" &amp; G95,"#","%23"),":","%3A"),"Open"),"")</f>
        <v>Open</v>
      </c>
    </row>
    <row r="96" spans="1:13" x14ac:dyDescent="0.25">
      <c r="A96" s="14">
        <v>211</v>
      </c>
      <c r="B96" s="15" t="s">
        <v>1560</v>
      </c>
      <c r="C96" s="8" t="str">
        <f>IFERROR(HYPERLINK(SUBSTITUTE(SUBSTITUTE("V:\Music\Album" &amp; G96 &amp; IF(D96="Folder","", B96),"#","%23"),":","%3A"),"Open"),"")</f>
        <v>Open</v>
      </c>
      <c r="D96" s="13" t="s">
        <v>3</v>
      </c>
      <c r="E96" s="13" t="s">
        <v>2</v>
      </c>
      <c r="F96" s="12" t="s">
        <v>1559</v>
      </c>
      <c r="G96" s="11" t="s">
        <v>1554</v>
      </c>
      <c r="H96" s="10">
        <v>6466520</v>
      </c>
      <c r="I96" s="10">
        <v>2</v>
      </c>
      <c r="J96" s="9">
        <v>39258.870000000003</v>
      </c>
      <c r="K96" s="9">
        <v>39258.870000000003</v>
      </c>
      <c r="L96" s="9">
        <v>42041.643831018519</v>
      </c>
      <c r="M96" s="8" t="str">
        <f>IFERROR(HYPERLINK(SUBSTITUTE(SUBSTITUTE("V:\Music\Album" &amp; G96,"#","%23"),":","%3A"),"Open"),"")</f>
        <v>Open</v>
      </c>
    </row>
    <row r="97" spans="1:13" x14ac:dyDescent="0.25">
      <c r="A97" s="14">
        <v>212</v>
      </c>
      <c r="B97" s="15" t="s">
        <v>1558</v>
      </c>
      <c r="C97" s="8" t="str">
        <f>IFERROR(HYPERLINK(SUBSTITUTE(SUBSTITUTE("V:\Music\Album" &amp; G97 &amp; IF(D97="Folder","", B97),"#","%23"),":","%3A"),"Open"),"")</f>
        <v>Open</v>
      </c>
      <c r="D97" s="13" t="s">
        <v>3</v>
      </c>
      <c r="E97" s="13" t="s">
        <v>2</v>
      </c>
      <c r="F97" s="12" t="s">
        <v>1557</v>
      </c>
      <c r="G97" s="11" t="s">
        <v>1554</v>
      </c>
      <c r="H97" s="10">
        <v>6547020</v>
      </c>
      <c r="I97" s="10">
        <v>2</v>
      </c>
      <c r="J97" s="9">
        <v>39258.870000000003</v>
      </c>
      <c r="K97" s="9">
        <v>39258.870000000003</v>
      </c>
      <c r="L97" s="9">
        <v>42041.643831018519</v>
      </c>
      <c r="M97" s="8" t="str">
        <f>IFERROR(HYPERLINK(SUBSTITUTE(SUBSTITUTE("V:\Music\Album" &amp; G97,"#","%23"),":","%3A"),"Open"),"")</f>
        <v>Open</v>
      </c>
    </row>
    <row r="98" spans="1:13" x14ac:dyDescent="0.25">
      <c r="A98" s="14">
        <v>213</v>
      </c>
      <c r="B98" s="15" t="s">
        <v>1556</v>
      </c>
      <c r="C98" s="8" t="str">
        <f>IFERROR(HYPERLINK(SUBSTITUTE(SUBSTITUTE("V:\Music\Album" &amp; G98 &amp; IF(D98="Folder","", B98),"#","%23"),":","%3A"),"Open"),"")</f>
        <v>Open</v>
      </c>
      <c r="D98" s="13" t="s">
        <v>3</v>
      </c>
      <c r="E98" s="13" t="s">
        <v>2</v>
      </c>
      <c r="F98" s="12" t="s">
        <v>1555</v>
      </c>
      <c r="G98" s="11" t="s">
        <v>1554</v>
      </c>
      <c r="H98" s="10">
        <v>4667852</v>
      </c>
      <c r="I98" s="10">
        <v>2</v>
      </c>
      <c r="J98" s="9">
        <v>39258.870081018518</v>
      </c>
      <c r="K98" s="9">
        <v>39258.870081018518</v>
      </c>
      <c r="L98" s="9">
        <v>42041.643831018519</v>
      </c>
      <c r="M98" s="8" t="str">
        <f>IFERROR(HYPERLINK(SUBSTITUTE(SUBSTITUTE("V:\Music\Album" &amp; G98,"#","%23"),":","%3A"),"Open"),"")</f>
        <v>Open</v>
      </c>
    </row>
    <row r="99" spans="1:13" x14ac:dyDescent="0.25">
      <c r="A99" s="14">
        <v>215</v>
      </c>
      <c r="B99" s="15" t="s">
        <v>1553</v>
      </c>
      <c r="C99" s="8" t="str">
        <f>IFERROR(HYPERLINK(SUBSTITUTE(SUBSTITUTE("V:\Music\Album" &amp; G99 &amp; IF(D99="Folder","", B99),"#","%23"),":","%3A"),"Open"),"")</f>
        <v>Open</v>
      </c>
      <c r="D99" s="13" t="s">
        <v>1552</v>
      </c>
      <c r="E99" s="13" t="s">
        <v>2</v>
      </c>
      <c r="F99" s="12" t="s">
        <v>1551</v>
      </c>
      <c r="G99" s="11" t="s">
        <v>1550</v>
      </c>
      <c r="H99" s="10">
        <v>289489212</v>
      </c>
      <c r="I99" s="10">
        <v>2</v>
      </c>
      <c r="J99" s="9">
        <v>40314.892812500002</v>
      </c>
      <c r="K99" s="9">
        <v>40314.892812500002</v>
      </c>
      <c r="L99" s="9">
        <v>42041.624548611115</v>
      </c>
      <c r="M99" s="8" t="str">
        <f>IFERROR(HYPERLINK(SUBSTITUTE(SUBSTITUTE("V:\Music\Album" &amp; G99,"#","%23"),":","%3A"),"Open"),"")</f>
        <v>Open</v>
      </c>
    </row>
    <row r="100" spans="1:13" x14ac:dyDescent="0.25">
      <c r="A100" s="14">
        <v>217</v>
      </c>
      <c r="B100" s="15" t="s">
        <v>1549</v>
      </c>
      <c r="C100" s="8" t="str">
        <f>IFERROR(HYPERLINK(SUBSTITUTE(SUBSTITUTE("V:\Music\Album" &amp; G100 &amp; IF(D100="Folder","", B100),"#","%23"),":","%3A"),"Open"),"")</f>
        <v>Open</v>
      </c>
      <c r="D100" s="13" t="s">
        <v>3</v>
      </c>
      <c r="E100" s="13" t="s">
        <v>2</v>
      </c>
      <c r="F100" s="12" t="s">
        <v>1548</v>
      </c>
      <c r="G100" s="11" t="s">
        <v>1521</v>
      </c>
      <c r="H100" s="10">
        <v>3423648</v>
      </c>
      <c r="I100" s="10">
        <v>2</v>
      </c>
      <c r="J100" s="9">
        <v>39262.855254629627</v>
      </c>
      <c r="K100" s="9">
        <v>39262.855254629627</v>
      </c>
      <c r="L100" s="9">
        <v>42041.643842592595</v>
      </c>
      <c r="M100" s="8" t="str">
        <f>IFERROR(HYPERLINK(SUBSTITUTE(SUBSTITUTE("V:\Music\Album" &amp; G100,"#","%23"),":","%3A"),"Open"),"")</f>
        <v>Open</v>
      </c>
    </row>
    <row r="101" spans="1:13" x14ac:dyDescent="0.25">
      <c r="A101" s="14">
        <v>218</v>
      </c>
      <c r="B101" s="15" t="s">
        <v>1547</v>
      </c>
      <c r="C101" s="8" t="str">
        <f>IFERROR(HYPERLINK(SUBSTITUTE(SUBSTITUTE("V:\Music\Album" &amp; G101 &amp; IF(D101="Folder","", B101),"#","%23"),":","%3A"),"Open"),"")</f>
        <v>Open</v>
      </c>
      <c r="D101" s="13" t="s">
        <v>3</v>
      </c>
      <c r="E101" s="13" t="s">
        <v>2</v>
      </c>
      <c r="F101" s="12" t="s">
        <v>1546</v>
      </c>
      <c r="G101" s="11" t="s">
        <v>1521</v>
      </c>
      <c r="H101" s="10">
        <v>5052556</v>
      </c>
      <c r="I101" s="10">
        <v>2</v>
      </c>
      <c r="J101" s="9">
        <v>39262.855300925927</v>
      </c>
      <c r="K101" s="9">
        <v>39262.855300925927</v>
      </c>
      <c r="L101" s="9">
        <v>42041.643842592595</v>
      </c>
      <c r="M101" s="8" t="str">
        <f>IFERROR(HYPERLINK(SUBSTITUTE(SUBSTITUTE("V:\Music\Album" &amp; G101,"#","%23"),":","%3A"),"Open"),"")</f>
        <v>Open</v>
      </c>
    </row>
    <row r="102" spans="1:13" x14ac:dyDescent="0.25">
      <c r="A102" s="14">
        <v>219</v>
      </c>
      <c r="B102" s="15" t="s">
        <v>1545</v>
      </c>
      <c r="C102" s="8" t="str">
        <f>IFERROR(HYPERLINK(SUBSTITUTE(SUBSTITUTE("V:\Music\Album" &amp; G102 &amp; IF(D102="Folder","", B102),"#","%23"),":","%3A"),"Open"),"")</f>
        <v>Open</v>
      </c>
      <c r="D102" s="13" t="s">
        <v>3</v>
      </c>
      <c r="E102" s="13" t="s">
        <v>2</v>
      </c>
      <c r="F102" s="12" t="s">
        <v>1544</v>
      </c>
      <c r="G102" s="11" t="s">
        <v>1521</v>
      </c>
      <c r="H102" s="10">
        <v>4148780</v>
      </c>
      <c r="I102" s="10">
        <v>2</v>
      </c>
      <c r="J102" s="9">
        <v>39262.855300925927</v>
      </c>
      <c r="K102" s="9">
        <v>39262.855300925927</v>
      </c>
      <c r="L102" s="9">
        <v>42041.643842592595</v>
      </c>
      <c r="M102" s="8" t="str">
        <f>IFERROR(HYPERLINK(SUBSTITUTE(SUBSTITUTE("V:\Music\Album" &amp; G102,"#","%23"),":","%3A"),"Open"),"")</f>
        <v>Open</v>
      </c>
    </row>
    <row r="103" spans="1:13" x14ac:dyDescent="0.25">
      <c r="A103" s="14">
        <v>220</v>
      </c>
      <c r="B103" s="15" t="s">
        <v>1543</v>
      </c>
      <c r="C103" s="8" t="str">
        <f>IFERROR(HYPERLINK(SUBSTITUTE(SUBSTITUTE("V:\Music\Album" &amp; G103 &amp; IF(D103="Folder","", B103),"#","%23"),":","%3A"),"Open"),"")</f>
        <v>Open</v>
      </c>
      <c r="D103" s="13" t="s">
        <v>3</v>
      </c>
      <c r="E103" s="13" t="s">
        <v>2</v>
      </c>
      <c r="F103" s="12" t="s">
        <v>1542</v>
      </c>
      <c r="G103" s="11" t="s">
        <v>1521</v>
      </c>
      <c r="H103" s="10">
        <v>6251646</v>
      </c>
      <c r="I103" s="10">
        <v>2</v>
      </c>
      <c r="J103" s="9">
        <v>39262.85533564815</v>
      </c>
      <c r="K103" s="9">
        <v>39262.85533564815</v>
      </c>
      <c r="L103" s="9">
        <v>42041.643842592595</v>
      </c>
      <c r="M103" s="8" t="str">
        <f>IFERROR(HYPERLINK(SUBSTITUTE(SUBSTITUTE("V:\Music\Album" &amp; G103,"#","%23"),":","%3A"),"Open"),"")</f>
        <v>Open</v>
      </c>
    </row>
    <row r="104" spans="1:13" x14ac:dyDescent="0.25">
      <c r="A104" s="14">
        <v>221</v>
      </c>
      <c r="B104" s="15" t="s">
        <v>1541</v>
      </c>
      <c r="C104" s="8" t="str">
        <f>IFERROR(HYPERLINK(SUBSTITUTE(SUBSTITUTE("V:\Music\Album" &amp; G104 &amp; IF(D104="Folder","", B104),"#","%23"),":","%3A"),"Open"),"")</f>
        <v>Open</v>
      </c>
      <c r="D104" s="13" t="s">
        <v>3</v>
      </c>
      <c r="E104" s="13" t="s">
        <v>2</v>
      </c>
      <c r="F104" s="12" t="s">
        <v>1540</v>
      </c>
      <c r="G104" s="11" t="s">
        <v>1521</v>
      </c>
      <c r="H104" s="10">
        <v>4461940</v>
      </c>
      <c r="I104" s="10">
        <v>2</v>
      </c>
      <c r="J104" s="9">
        <v>39262.855347222219</v>
      </c>
      <c r="K104" s="9">
        <v>39262.855347222219</v>
      </c>
      <c r="L104" s="9">
        <v>42041.643854166665</v>
      </c>
      <c r="M104" s="8" t="str">
        <f>IFERROR(HYPERLINK(SUBSTITUTE(SUBSTITUTE("V:\Music\Album" &amp; G104,"#","%23"),":","%3A"),"Open"),"")</f>
        <v>Open</v>
      </c>
    </row>
    <row r="105" spans="1:13" x14ac:dyDescent="0.25">
      <c r="A105" s="14">
        <v>222</v>
      </c>
      <c r="B105" s="15" t="s">
        <v>1539</v>
      </c>
      <c r="C105" s="8" t="str">
        <f>IFERROR(HYPERLINK(SUBSTITUTE(SUBSTITUTE("V:\Music\Album" &amp; G105 &amp; IF(D105="Folder","", B105),"#","%23"),":","%3A"),"Open"),"")</f>
        <v>Open</v>
      </c>
      <c r="D105" s="13" t="s">
        <v>3</v>
      </c>
      <c r="E105" s="13" t="s">
        <v>2</v>
      </c>
      <c r="F105" s="12" t="s">
        <v>1538</v>
      </c>
      <c r="G105" s="11" t="s">
        <v>1521</v>
      </c>
      <c r="H105" s="10">
        <v>6842140</v>
      </c>
      <c r="I105" s="10">
        <v>2</v>
      </c>
      <c r="J105" s="9">
        <v>39262.855381944442</v>
      </c>
      <c r="K105" s="9">
        <v>39262.855381944442</v>
      </c>
      <c r="L105" s="9">
        <v>42041.643854166665</v>
      </c>
      <c r="M105" s="8" t="str">
        <f>IFERROR(HYPERLINK(SUBSTITUTE(SUBSTITUTE("V:\Music\Album" &amp; G105,"#","%23"),":","%3A"),"Open"),"")</f>
        <v>Open</v>
      </c>
    </row>
    <row r="106" spans="1:13" x14ac:dyDescent="0.25">
      <c r="A106" s="14">
        <v>223</v>
      </c>
      <c r="B106" s="15" t="s">
        <v>1537</v>
      </c>
      <c r="C106" s="8" t="str">
        <f>IFERROR(HYPERLINK(SUBSTITUTE(SUBSTITUTE("V:\Music\Album" &amp; G106 &amp; IF(D106="Folder","", B106),"#","%23"),":","%3A"),"Open"),"")</f>
        <v>Open</v>
      </c>
      <c r="D106" s="13" t="s">
        <v>3</v>
      </c>
      <c r="E106" s="13" t="s">
        <v>2</v>
      </c>
      <c r="F106" s="12" t="s">
        <v>1536</v>
      </c>
      <c r="G106" s="11" t="s">
        <v>1521</v>
      </c>
      <c r="H106" s="10">
        <v>6842146</v>
      </c>
      <c r="I106" s="10">
        <v>2</v>
      </c>
      <c r="J106" s="9">
        <v>39262.855381944442</v>
      </c>
      <c r="K106" s="9">
        <v>39262.855381944442</v>
      </c>
      <c r="L106" s="9">
        <v>42041.643854166665</v>
      </c>
      <c r="M106" s="8" t="str">
        <f>IFERROR(HYPERLINK(SUBSTITUTE(SUBSTITUTE("V:\Music\Album" &amp; G106,"#","%23"),":","%3A"),"Open"),"")</f>
        <v>Open</v>
      </c>
    </row>
    <row r="107" spans="1:13" x14ac:dyDescent="0.25">
      <c r="A107" s="14">
        <v>224</v>
      </c>
      <c r="B107" s="15" t="s">
        <v>1535</v>
      </c>
      <c r="C107" s="8" t="str">
        <f>IFERROR(HYPERLINK(SUBSTITUTE(SUBSTITUTE("V:\Music\Album" &amp; G107 &amp; IF(D107="Folder","", B107),"#","%23"),":","%3A"),"Open"),"")</f>
        <v>Open</v>
      </c>
      <c r="D107" s="13" t="s">
        <v>3</v>
      </c>
      <c r="E107" s="13" t="s">
        <v>2</v>
      </c>
      <c r="F107" s="12" t="s">
        <v>1534</v>
      </c>
      <c r="G107" s="11" t="s">
        <v>1521</v>
      </c>
      <c r="H107" s="10">
        <v>11897716</v>
      </c>
      <c r="I107" s="10">
        <v>2</v>
      </c>
      <c r="J107" s="9">
        <v>39262.855428240742</v>
      </c>
      <c r="K107" s="9">
        <v>39262.855428240742</v>
      </c>
      <c r="L107" s="9">
        <v>42041.643854166665</v>
      </c>
      <c r="M107" s="8" t="str">
        <f>IFERROR(HYPERLINK(SUBSTITUTE(SUBSTITUTE("V:\Music\Album" &amp; G107,"#","%23"),":","%3A"),"Open"),"")</f>
        <v>Open</v>
      </c>
    </row>
    <row r="108" spans="1:13" x14ac:dyDescent="0.25">
      <c r="A108" s="14">
        <v>225</v>
      </c>
      <c r="B108" s="15" t="s">
        <v>1533</v>
      </c>
      <c r="C108" s="8" t="str">
        <f>IFERROR(HYPERLINK(SUBSTITUTE(SUBSTITUTE("V:\Music\Album" &amp; G108 &amp; IF(D108="Folder","", B108),"#","%23"),":","%3A"),"Open"),"")</f>
        <v>Open</v>
      </c>
      <c r="D108" s="13" t="s">
        <v>3</v>
      </c>
      <c r="E108" s="13" t="s">
        <v>2</v>
      </c>
      <c r="F108" s="12" t="s">
        <v>1532</v>
      </c>
      <c r="G108" s="11" t="s">
        <v>1521</v>
      </c>
      <c r="H108" s="10">
        <v>6081584</v>
      </c>
      <c r="I108" s="10">
        <v>2</v>
      </c>
      <c r="J108" s="9">
        <v>39262.855462962965</v>
      </c>
      <c r="K108" s="9">
        <v>39262.855462962965</v>
      </c>
      <c r="L108" s="9">
        <v>42041.643865740742</v>
      </c>
      <c r="M108" s="8" t="str">
        <f>IFERROR(HYPERLINK(SUBSTITUTE(SUBSTITUTE("V:\Music\Album" &amp; G108,"#","%23"),":","%3A"),"Open"),"")</f>
        <v>Open</v>
      </c>
    </row>
    <row r="109" spans="1:13" x14ac:dyDescent="0.25">
      <c r="A109" s="14">
        <v>226</v>
      </c>
      <c r="B109" s="15" t="s">
        <v>1531</v>
      </c>
      <c r="C109" s="8" t="str">
        <f>IFERROR(HYPERLINK(SUBSTITUTE(SUBSTITUTE("V:\Music\Album" &amp; G109 &amp; IF(D109="Folder","", B109),"#","%23"),":","%3A"),"Open"),"")</f>
        <v>Open</v>
      </c>
      <c r="D109" s="13" t="s">
        <v>3</v>
      </c>
      <c r="E109" s="13" t="s">
        <v>2</v>
      </c>
      <c r="F109" s="12" t="s">
        <v>1530</v>
      </c>
      <c r="G109" s="11" t="s">
        <v>1521</v>
      </c>
      <c r="H109" s="10">
        <v>5249380</v>
      </c>
      <c r="I109" s="10">
        <v>2</v>
      </c>
      <c r="J109" s="9">
        <v>39262.855462962965</v>
      </c>
      <c r="K109" s="9">
        <v>39262.855462962965</v>
      </c>
      <c r="L109" s="9">
        <v>42041.643865740742</v>
      </c>
      <c r="M109" s="8" t="str">
        <f>IFERROR(HYPERLINK(SUBSTITUTE(SUBSTITUTE("V:\Music\Album" &amp; G109,"#","%23"),":","%3A"),"Open"),"")</f>
        <v>Open</v>
      </c>
    </row>
    <row r="110" spans="1:13" x14ac:dyDescent="0.25">
      <c r="A110" s="14">
        <v>227</v>
      </c>
      <c r="B110" s="15" t="s">
        <v>1529</v>
      </c>
      <c r="C110" s="8" t="str">
        <f>IFERROR(HYPERLINK(SUBSTITUTE(SUBSTITUTE("V:\Music\Album" &amp; G110 &amp; IF(D110="Folder","", B110),"#","%23"),":","%3A"),"Open"),"")</f>
        <v>Open</v>
      </c>
      <c r="D110" s="13" t="s">
        <v>3</v>
      </c>
      <c r="E110" s="13" t="s">
        <v>2</v>
      </c>
      <c r="F110" s="12" t="s">
        <v>1528</v>
      </c>
      <c r="G110" s="11" t="s">
        <v>1521</v>
      </c>
      <c r="H110" s="10">
        <v>7146358</v>
      </c>
      <c r="I110" s="10">
        <v>2</v>
      </c>
      <c r="J110" s="9">
        <v>39262.855462962965</v>
      </c>
      <c r="K110" s="9">
        <v>39262.855462962965</v>
      </c>
      <c r="L110" s="9">
        <v>42041.643865740742</v>
      </c>
      <c r="M110" s="8" t="str">
        <f>IFERROR(HYPERLINK(SUBSTITUTE(SUBSTITUTE("V:\Music\Album" &amp; G110,"#","%23"),":","%3A"),"Open"),"")</f>
        <v>Open</v>
      </c>
    </row>
    <row r="111" spans="1:13" x14ac:dyDescent="0.25">
      <c r="A111" s="14">
        <v>228</v>
      </c>
      <c r="B111" s="15" t="s">
        <v>1527</v>
      </c>
      <c r="C111" s="8" t="str">
        <f>IFERROR(HYPERLINK(SUBSTITUTE(SUBSTITUTE("V:\Music\Album" &amp; G111 &amp; IF(D111="Folder","", B111),"#","%23"),":","%3A"),"Open"),"")</f>
        <v>Open</v>
      </c>
      <c r="D111" s="13" t="s">
        <v>3</v>
      </c>
      <c r="E111" s="13" t="s">
        <v>2</v>
      </c>
      <c r="F111" s="12" t="s">
        <v>1526</v>
      </c>
      <c r="G111" s="11" t="s">
        <v>1521</v>
      </c>
      <c r="H111" s="10">
        <v>12255754</v>
      </c>
      <c r="I111" s="10">
        <v>2</v>
      </c>
      <c r="J111" s="9">
        <v>39262.855462962965</v>
      </c>
      <c r="K111" s="9">
        <v>39262.855462962965</v>
      </c>
      <c r="L111" s="9">
        <v>42041.643865740742</v>
      </c>
      <c r="M111" s="8" t="str">
        <f>IFERROR(HYPERLINK(SUBSTITUTE(SUBSTITUTE("V:\Music\Album" &amp; G111,"#","%23"),":","%3A"),"Open"),"")</f>
        <v>Open</v>
      </c>
    </row>
    <row r="112" spans="1:13" x14ac:dyDescent="0.25">
      <c r="A112" s="14">
        <v>229</v>
      </c>
      <c r="B112" s="15" t="s">
        <v>1525</v>
      </c>
      <c r="C112" s="8" t="str">
        <f>IFERROR(HYPERLINK(SUBSTITUTE(SUBSTITUTE("V:\Music\Album" &amp; G112 &amp; IF(D112="Folder","", B112),"#","%23"),":","%3A"),"Open"),"")</f>
        <v>Open</v>
      </c>
      <c r="D112" s="13" t="s">
        <v>3</v>
      </c>
      <c r="E112" s="13" t="s">
        <v>2</v>
      </c>
      <c r="F112" s="12" t="s">
        <v>1524</v>
      </c>
      <c r="G112" s="11" t="s">
        <v>1521</v>
      </c>
      <c r="H112" s="10">
        <v>3513430</v>
      </c>
      <c r="I112" s="10">
        <v>2</v>
      </c>
      <c r="J112" s="9">
        <v>39262.855462962965</v>
      </c>
      <c r="K112" s="9">
        <v>39262.855462962965</v>
      </c>
      <c r="L112" s="9">
        <v>42041.643865740742</v>
      </c>
      <c r="M112" s="8" t="str">
        <f>IFERROR(HYPERLINK(SUBSTITUTE(SUBSTITUTE("V:\Music\Album" &amp; G112,"#","%23"),":","%3A"),"Open"),"")</f>
        <v>Open</v>
      </c>
    </row>
    <row r="113" spans="1:13" x14ac:dyDescent="0.25">
      <c r="A113" s="14">
        <v>230</v>
      </c>
      <c r="B113" s="15" t="s">
        <v>1523</v>
      </c>
      <c r="C113" s="8" t="str">
        <f>IFERROR(HYPERLINK(SUBSTITUTE(SUBSTITUTE("V:\Music\Album" &amp; G113 &amp; IF(D113="Folder","", B113),"#","%23"),":","%3A"),"Open"),"")</f>
        <v>Open</v>
      </c>
      <c r="D113" s="13" t="s">
        <v>3</v>
      </c>
      <c r="E113" s="13" t="s">
        <v>2</v>
      </c>
      <c r="F113" s="12" t="s">
        <v>1522</v>
      </c>
      <c r="G113" s="11" t="s">
        <v>1521</v>
      </c>
      <c r="H113" s="10">
        <v>11727860</v>
      </c>
      <c r="I113" s="10">
        <v>2</v>
      </c>
      <c r="J113" s="9">
        <v>39262.855462962965</v>
      </c>
      <c r="K113" s="9">
        <v>39262.855462962965</v>
      </c>
      <c r="L113" s="9">
        <v>42041.643877314818</v>
      </c>
      <c r="M113" s="8" t="str">
        <f>IFERROR(HYPERLINK(SUBSTITUTE(SUBSTITUTE("V:\Music\Album" &amp; G113,"#","%23"),":","%3A"),"Open"),"")</f>
        <v>Open</v>
      </c>
    </row>
    <row r="114" spans="1:13" x14ac:dyDescent="0.25">
      <c r="A114" s="14">
        <v>232</v>
      </c>
      <c r="B114" s="15" t="s">
        <v>1520</v>
      </c>
      <c r="C114" s="8" t="str">
        <f>IFERROR(HYPERLINK(SUBSTITUTE(SUBSTITUTE("V:\Music\Album" &amp; G114 &amp; IF(D114="Folder","", B114),"#","%23"),":","%3A"),"Open"),"")</f>
        <v>Open</v>
      </c>
      <c r="D114" s="13" t="s">
        <v>3</v>
      </c>
      <c r="E114" s="13" t="s">
        <v>2</v>
      </c>
      <c r="F114" s="12" t="s">
        <v>1519</v>
      </c>
      <c r="G114" s="11" t="s">
        <v>1502</v>
      </c>
      <c r="H114" s="10">
        <v>11065786</v>
      </c>
      <c r="I114" s="10">
        <v>2</v>
      </c>
      <c r="J114" s="9">
        <v>39257.523530092592</v>
      </c>
      <c r="K114" s="9">
        <v>39257.523530092592</v>
      </c>
      <c r="L114" s="9">
        <v>42041.643877314818</v>
      </c>
      <c r="M114" s="8" t="str">
        <f>IFERROR(HYPERLINK(SUBSTITUTE(SUBSTITUTE("V:\Music\Album" &amp; G114,"#","%23"),":","%3A"),"Open"),"")</f>
        <v>Open</v>
      </c>
    </row>
    <row r="115" spans="1:13" x14ac:dyDescent="0.25">
      <c r="A115" s="14">
        <v>233</v>
      </c>
      <c r="B115" s="15" t="s">
        <v>1518</v>
      </c>
      <c r="C115" s="8" t="str">
        <f>IFERROR(HYPERLINK(SUBSTITUTE(SUBSTITUTE("V:\Music\Album" &amp; G115 &amp; IF(D115="Folder","", B115),"#","%23"),":","%3A"),"Open"),"")</f>
        <v>Open</v>
      </c>
      <c r="D115" s="13" t="s">
        <v>3</v>
      </c>
      <c r="E115" s="13" t="s">
        <v>2</v>
      </c>
      <c r="F115" s="12" t="s">
        <v>1517</v>
      </c>
      <c r="G115" s="11" t="s">
        <v>1502</v>
      </c>
      <c r="H115" s="10">
        <v>7549064</v>
      </c>
      <c r="I115" s="10">
        <v>2</v>
      </c>
      <c r="J115" s="9">
        <v>39257.523530092592</v>
      </c>
      <c r="K115" s="9">
        <v>39257.523530092592</v>
      </c>
      <c r="L115" s="9">
        <v>42041.643877314818</v>
      </c>
      <c r="M115" s="8" t="str">
        <f>IFERROR(HYPERLINK(SUBSTITUTE(SUBSTITUTE("V:\Music\Album" &amp; G115,"#","%23"),":","%3A"),"Open"),"")</f>
        <v>Open</v>
      </c>
    </row>
    <row r="116" spans="1:13" x14ac:dyDescent="0.25">
      <c r="A116" s="14">
        <v>234</v>
      </c>
      <c r="B116" s="15" t="s">
        <v>1516</v>
      </c>
      <c r="C116" s="8" t="str">
        <f>IFERROR(HYPERLINK(SUBSTITUTE(SUBSTITUTE("V:\Music\Album" &amp; G116 &amp; IF(D116="Folder","", B116),"#","%23"),":","%3A"),"Open"),"")</f>
        <v>Open</v>
      </c>
      <c r="D116" s="13" t="s">
        <v>3</v>
      </c>
      <c r="E116" s="13" t="s">
        <v>2</v>
      </c>
      <c r="F116" s="12" t="s">
        <v>1515</v>
      </c>
      <c r="G116" s="11" t="s">
        <v>1502</v>
      </c>
      <c r="H116" s="10">
        <v>5401688</v>
      </c>
      <c r="I116" s="10">
        <v>2</v>
      </c>
      <c r="J116" s="9">
        <v>39257.523530092592</v>
      </c>
      <c r="K116" s="9">
        <v>39257.523530092592</v>
      </c>
      <c r="L116" s="9">
        <v>42041.643877314818</v>
      </c>
      <c r="M116" s="8" t="str">
        <f>IFERROR(HYPERLINK(SUBSTITUTE(SUBSTITUTE("V:\Music\Album" &amp; G116,"#","%23"),":","%3A"),"Open"),"")</f>
        <v>Open</v>
      </c>
    </row>
    <row r="117" spans="1:13" x14ac:dyDescent="0.25">
      <c r="A117" s="14">
        <v>235</v>
      </c>
      <c r="B117" s="15" t="s">
        <v>1514</v>
      </c>
      <c r="C117" s="8" t="str">
        <f>IFERROR(HYPERLINK(SUBSTITUTE(SUBSTITUTE("V:\Music\Album" &amp; G117 &amp; IF(D117="Folder","", B117),"#","%23"),":","%3A"),"Open"),"")</f>
        <v>Open</v>
      </c>
      <c r="D117" s="13" t="s">
        <v>3</v>
      </c>
      <c r="E117" s="13" t="s">
        <v>2</v>
      </c>
      <c r="F117" s="12" t="s">
        <v>1513</v>
      </c>
      <c r="G117" s="11" t="s">
        <v>1502</v>
      </c>
      <c r="H117" s="10">
        <v>14904438</v>
      </c>
      <c r="I117" s="10">
        <v>2</v>
      </c>
      <c r="J117" s="9">
        <v>39257.523530092592</v>
      </c>
      <c r="K117" s="9">
        <v>39257.523530092592</v>
      </c>
      <c r="L117" s="9">
        <v>42041.643888888888</v>
      </c>
      <c r="M117" s="8" t="str">
        <f>IFERROR(HYPERLINK(SUBSTITUTE(SUBSTITUTE("V:\Music\Album" &amp; G117,"#","%23"),":","%3A"),"Open"),"")</f>
        <v>Open</v>
      </c>
    </row>
    <row r="118" spans="1:13" x14ac:dyDescent="0.25">
      <c r="A118" s="14">
        <v>236</v>
      </c>
      <c r="B118" s="15" t="s">
        <v>1512</v>
      </c>
      <c r="C118" s="8" t="str">
        <f>IFERROR(HYPERLINK(SUBSTITUTE(SUBSTITUTE("V:\Music\Album" &amp; G118 &amp; IF(D118="Folder","", B118),"#","%23"),":","%3A"),"Open"),"")</f>
        <v>Open</v>
      </c>
      <c r="D118" s="13" t="s">
        <v>3</v>
      </c>
      <c r="E118" s="13" t="s">
        <v>2</v>
      </c>
      <c r="F118" s="12" t="s">
        <v>1511</v>
      </c>
      <c r="G118" s="11" t="s">
        <v>1502</v>
      </c>
      <c r="H118" s="10">
        <v>6394896</v>
      </c>
      <c r="I118" s="10">
        <v>2</v>
      </c>
      <c r="J118" s="9">
        <v>39257.523530092592</v>
      </c>
      <c r="K118" s="9">
        <v>39257.523530092592</v>
      </c>
      <c r="L118" s="9">
        <v>42041.643888888888</v>
      </c>
      <c r="M118" s="8" t="str">
        <f>IFERROR(HYPERLINK(SUBSTITUTE(SUBSTITUTE("V:\Music\Album" &amp; G118,"#","%23"),":","%3A"),"Open"),"")</f>
        <v>Open</v>
      </c>
    </row>
    <row r="119" spans="1:13" x14ac:dyDescent="0.25">
      <c r="A119" s="14">
        <v>237</v>
      </c>
      <c r="B119" s="15" t="s">
        <v>1510</v>
      </c>
      <c r="C119" s="8" t="str">
        <f>IFERROR(HYPERLINK(SUBSTITUTE(SUBSTITUTE("V:\Music\Album" &amp; G119 &amp; IF(D119="Folder","", B119),"#","%23"),":","%3A"),"Open"),"")</f>
        <v>Open</v>
      </c>
      <c r="D119" s="13" t="s">
        <v>3</v>
      </c>
      <c r="E119" s="13" t="s">
        <v>2</v>
      </c>
      <c r="F119" s="12" t="s">
        <v>1509</v>
      </c>
      <c r="G119" s="11" t="s">
        <v>1502</v>
      </c>
      <c r="H119" s="10">
        <v>11638458</v>
      </c>
      <c r="I119" s="10">
        <v>2</v>
      </c>
      <c r="J119" s="9">
        <v>39257.523530092592</v>
      </c>
      <c r="K119" s="9">
        <v>39257.523530092592</v>
      </c>
      <c r="L119" s="9">
        <v>42041.643888888888</v>
      </c>
      <c r="M119" s="8" t="str">
        <f>IFERROR(HYPERLINK(SUBSTITUTE(SUBSTITUTE("V:\Music\Album" &amp; G119,"#","%23"),":","%3A"),"Open"),"")</f>
        <v>Open</v>
      </c>
    </row>
    <row r="120" spans="1:13" x14ac:dyDescent="0.25">
      <c r="A120" s="14">
        <v>238</v>
      </c>
      <c r="B120" s="15" t="s">
        <v>1508</v>
      </c>
      <c r="C120" s="8" t="str">
        <f>IFERROR(HYPERLINK(SUBSTITUTE(SUBSTITUTE("V:\Music\Album" &amp; G120 &amp; IF(D120="Folder","", B120),"#","%23"),":","%3A"),"Open"),"")</f>
        <v>Open</v>
      </c>
      <c r="D120" s="13" t="s">
        <v>3</v>
      </c>
      <c r="E120" s="13" t="s">
        <v>2</v>
      </c>
      <c r="F120" s="12" t="s">
        <v>1507</v>
      </c>
      <c r="G120" s="11" t="s">
        <v>1502</v>
      </c>
      <c r="H120" s="10">
        <v>5052730</v>
      </c>
      <c r="I120" s="10">
        <v>2</v>
      </c>
      <c r="J120" s="9">
        <v>39257.523530092592</v>
      </c>
      <c r="K120" s="9">
        <v>39257.523530092592</v>
      </c>
      <c r="L120" s="9">
        <v>42041.643888888888</v>
      </c>
      <c r="M120" s="8" t="str">
        <f>IFERROR(HYPERLINK(SUBSTITUTE(SUBSTITUTE("V:\Music\Album" &amp; G120,"#","%23"),":","%3A"),"Open"),"")</f>
        <v>Open</v>
      </c>
    </row>
    <row r="121" spans="1:13" x14ac:dyDescent="0.25">
      <c r="A121" s="14">
        <v>239</v>
      </c>
      <c r="B121" s="15" t="s">
        <v>1506</v>
      </c>
      <c r="C121" s="8" t="str">
        <f>IFERROR(HYPERLINK(SUBSTITUTE(SUBSTITUTE("V:\Music\Album" &amp; G121 &amp; IF(D121="Folder","", B121),"#","%23"),":","%3A"),"Open"),"")</f>
        <v>Open</v>
      </c>
      <c r="D121" s="13" t="s">
        <v>3</v>
      </c>
      <c r="E121" s="13" t="s">
        <v>2</v>
      </c>
      <c r="F121" s="12" t="s">
        <v>1505</v>
      </c>
      <c r="G121" s="11" t="s">
        <v>1502</v>
      </c>
      <c r="H121" s="10">
        <v>6385982</v>
      </c>
      <c r="I121" s="10">
        <v>2</v>
      </c>
      <c r="J121" s="9">
        <v>39257.523530092592</v>
      </c>
      <c r="K121" s="9">
        <v>39257.523530092592</v>
      </c>
      <c r="L121" s="9">
        <v>42041.643900462965</v>
      </c>
      <c r="M121" s="8" t="str">
        <f>IFERROR(HYPERLINK(SUBSTITUTE(SUBSTITUTE("V:\Music\Album" &amp; G121,"#","%23"),":","%3A"),"Open"),"")</f>
        <v>Open</v>
      </c>
    </row>
    <row r="122" spans="1:13" x14ac:dyDescent="0.25">
      <c r="A122" s="14">
        <v>240</v>
      </c>
      <c r="B122" s="15" t="s">
        <v>1504</v>
      </c>
      <c r="C122" s="8" t="str">
        <f>IFERROR(HYPERLINK(SUBSTITUTE(SUBSTITUTE("V:\Music\Album" &amp; G122 &amp; IF(D122="Folder","", B122),"#","%23"),":","%3A"),"Open"),"")</f>
        <v>Open</v>
      </c>
      <c r="D122" s="13" t="s">
        <v>3</v>
      </c>
      <c r="E122" s="13" t="s">
        <v>2</v>
      </c>
      <c r="F122" s="12" t="s">
        <v>1503</v>
      </c>
      <c r="G122" s="11" t="s">
        <v>1502</v>
      </c>
      <c r="H122" s="10">
        <v>5195884</v>
      </c>
      <c r="I122" s="10">
        <v>2</v>
      </c>
      <c r="J122" s="9">
        <v>39257.523530092592</v>
      </c>
      <c r="K122" s="9">
        <v>39257.523530092592</v>
      </c>
      <c r="L122" s="9">
        <v>42041.643900462965</v>
      </c>
      <c r="M122" s="8" t="str">
        <f>IFERROR(HYPERLINK(SUBSTITUTE(SUBSTITUTE("V:\Music\Album" &amp; G122,"#","%23"),":","%3A"),"Open"),"")</f>
        <v>Open</v>
      </c>
    </row>
    <row r="123" spans="1:13" x14ac:dyDescent="0.25">
      <c r="A123" s="14">
        <v>242</v>
      </c>
      <c r="B123" s="15" t="s">
        <v>1501</v>
      </c>
      <c r="C123" s="8" t="str">
        <f>IFERROR(HYPERLINK(SUBSTITUTE(SUBSTITUTE("V:\Music\Album" &amp; G123 &amp; IF(D123="Folder","", B123),"#","%23"),":","%3A"),"Open"),"")</f>
        <v>Open</v>
      </c>
      <c r="D123" s="13" t="s">
        <v>3</v>
      </c>
      <c r="E123" s="13" t="s">
        <v>2</v>
      </c>
      <c r="F123" s="12" t="s">
        <v>1500</v>
      </c>
      <c r="G123" s="11" t="s">
        <v>1437</v>
      </c>
      <c r="H123" s="10">
        <v>3727866</v>
      </c>
      <c r="I123" s="10">
        <v>2</v>
      </c>
      <c r="J123" s="9">
        <v>39258.847418981481</v>
      </c>
      <c r="K123" s="9">
        <v>39258.847418981481</v>
      </c>
      <c r="L123" s="9">
        <v>42041.642870370371</v>
      </c>
      <c r="M123" s="8" t="str">
        <f>IFERROR(HYPERLINK(SUBSTITUTE(SUBSTITUTE("V:\Music\Album" &amp; G123,"#","%23"),":","%3A"),"Open"),"")</f>
        <v>Open</v>
      </c>
    </row>
    <row r="124" spans="1:13" x14ac:dyDescent="0.25">
      <c r="A124" s="14">
        <v>243</v>
      </c>
      <c r="B124" s="15" t="s">
        <v>1499</v>
      </c>
      <c r="C124" s="8" t="str">
        <f>IFERROR(HYPERLINK(SUBSTITUTE(SUBSTITUTE("V:\Music\Album" &amp; G124 &amp; IF(D124="Folder","", B124),"#","%23"),":","%3A"),"Open"),"")</f>
        <v>Open</v>
      </c>
      <c r="D124" s="13" t="s">
        <v>3</v>
      </c>
      <c r="E124" s="13" t="s">
        <v>2</v>
      </c>
      <c r="F124" s="12" t="s">
        <v>1498</v>
      </c>
      <c r="G124" s="11" t="s">
        <v>1437</v>
      </c>
      <c r="H124" s="10">
        <v>6206500</v>
      </c>
      <c r="I124" s="10">
        <v>2</v>
      </c>
      <c r="J124" s="9">
        <v>39258.845173611109</v>
      </c>
      <c r="K124" s="9">
        <v>39258.845173611109</v>
      </c>
      <c r="L124" s="9">
        <v>42041.643900462965</v>
      </c>
      <c r="M124" s="8" t="str">
        <f>IFERROR(HYPERLINK(SUBSTITUTE(SUBSTITUTE("V:\Music\Album" &amp; G124,"#","%23"),":","%3A"),"Open"),"")</f>
        <v>Open</v>
      </c>
    </row>
    <row r="125" spans="1:13" x14ac:dyDescent="0.25">
      <c r="A125" s="14">
        <v>244</v>
      </c>
      <c r="B125" s="15" t="s">
        <v>1497</v>
      </c>
      <c r="C125" s="8" t="str">
        <f>IFERROR(HYPERLINK(SUBSTITUTE(SUBSTITUTE("V:\Music\Album" &amp; G125 &amp; IF(D125="Folder","", B125),"#","%23"),":","%3A"),"Open"),"")</f>
        <v>Open</v>
      </c>
      <c r="D125" s="13" t="s">
        <v>3</v>
      </c>
      <c r="E125" s="13" t="s">
        <v>2</v>
      </c>
      <c r="F125" s="12" t="s">
        <v>1496</v>
      </c>
      <c r="G125" s="11" t="s">
        <v>1437</v>
      </c>
      <c r="H125" s="10">
        <v>6698950</v>
      </c>
      <c r="I125" s="10">
        <v>2</v>
      </c>
      <c r="J125" s="9">
        <v>39258.845173611109</v>
      </c>
      <c r="K125" s="9">
        <v>39258.845173611109</v>
      </c>
      <c r="L125" s="9">
        <v>42041.643900462965</v>
      </c>
      <c r="M125" s="8" t="str">
        <f>IFERROR(HYPERLINK(SUBSTITUTE(SUBSTITUTE("V:\Music\Album" &amp; G125,"#","%23"),":","%3A"),"Open"),"")</f>
        <v>Open</v>
      </c>
    </row>
    <row r="126" spans="1:13" x14ac:dyDescent="0.25">
      <c r="A126" s="14">
        <v>245</v>
      </c>
      <c r="B126" s="15" t="s">
        <v>1495</v>
      </c>
      <c r="C126" s="8" t="str">
        <f>IFERROR(HYPERLINK(SUBSTITUTE(SUBSTITUTE("V:\Music\Album" &amp; G126 &amp; IF(D126="Folder","", B126),"#","%23"),":","%3A"),"Open"),"")</f>
        <v>Open</v>
      </c>
      <c r="D126" s="13" t="s">
        <v>3</v>
      </c>
      <c r="E126" s="13" t="s">
        <v>2</v>
      </c>
      <c r="F126" s="12" t="s">
        <v>1494</v>
      </c>
      <c r="G126" s="11" t="s">
        <v>1437</v>
      </c>
      <c r="H126" s="10">
        <v>3772878</v>
      </c>
      <c r="I126" s="10">
        <v>2</v>
      </c>
      <c r="J126" s="9">
        <v>39258.847418981481</v>
      </c>
      <c r="K126" s="9">
        <v>39258.847418981481</v>
      </c>
      <c r="L126" s="9">
        <v>42041.642870370371</v>
      </c>
      <c r="M126" s="8" t="str">
        <f>IFERROR(HYPERLINK(SUBSTITUTE(SUBSTITUTE("V:\Music\Album" &amp; G126,"#","%23"),":","%3A"),"Open"),"")</f>
        <v>Open</v>
      </c>
    </row>
    <row r="127" spans="1:13" x14ac:dyDescent="0.25">
      <c r="A127" s="14">
        <v>246</v>
      </c>
      <c r="B127" s="15" t="s">
        <v>1493</v>
      </c>
      <c r="C127" s="8" t="str">
        <f>IFERROR(HYPERLINK(SUBSTITUTE(SUBSTITUTE("V:\Music\Album" &amp; G127 &amp; IF(D127="Folder","", B127),"#","%23"),":","%3A"),"Open"),"")</f>
        <v>Open</v>
      </c>
      <c r="D127" s="13" t="s">
        <v>3</v>
      </c>
      <c r="E127" s="13" t="s">
        <v>2</v>
      </c>
      <c r="F127" s="12" t="s">
        <v>1492</v>
      </c>
      <c r="G127" s="11" t="s">
        <v>1437</v>
      </c>
      <c r="H127" s="10">
        <v>5141934</v>
      </c>
      <c r="I127" s="10">
        <v>2</v>
      </c>
      <c r="J127" s="9">
        <v>39258.847418981481</v>
      </c>
      <c r="K127" s="9">
        <v>39258.847418981481</v>
      </c>
      <c r="L127" s="9">
        <v>42041.642870370371</v>
      </c>
      <c r="M127" s="8" t="str">
        <f>IFERROR(HYPERLINK(SUBSTITUTE(SUBSTITUTE("V:\Music\Album" &amp; G127,"#","%23"),":","%3A"),"Open"),"")</f>
        <v>Open</v>
      </c>
    </row>
    <row r="128" spans="1:13" x14ac:dyDescent="0.25">
      <c r="A128" s="14">
        <v>247</v>
      </c>
      <c r="B128" s="15" t="s">
        <v>1491</v>
      </c>
      <c r="C128" s="8" t="str">
        <f>IFERROR(HYPERLINK(SUBSTITUTE(SUBSTITUTE("V:\Music\Album" &amp; G128 &amp; IF(D128="Folder","", B128),"#","%23"),":","%3A"),"Open"),"")</f>
        <v>Open</v>
      </c>
      <c r="D128" s="13" t="s">
        <v>3</v>
      </c>
      <c r="E128" s="13" t="s">
        <v>2</v>
      </c>
      <c r="F128" s="12" t="s">
        <v>1490</v>
      </c>
      <c r="G128" s="11" t="s">
        <v>1437</v>
      </c>
      <c r="H128" s="10">
        <v>2851294</v>
      </c>
      <c r="I128" s="10">
        <v>2</v>
      </c>
      <c r="J128" s="9">
        <v>39258.845173611109</v>
      </c>
      <c r="K128" s="9">
        <v>39258.845173611109</v>
      </c>
      <c r="L128" s="9">
        <v>42041.643900462965</v>
      </c>
      <c r="M128" s="8" t="str">
        <f>IFERROR(HYPERLINK(SUBSTITUTE(SUBSTITUTE("V:\Music\Album" &amp; G128,"#","%23"),":","%3A"),"Open"),"")</f>
        <v>Open</v>
      </c>
    </row>
    <row r="129" spans="1:13" x14ac:dyDescent="0.25">
      <c r="A129" s="14">
        <v>248</v>
      </c>
      <c r="B129" s="15" t="s">
        <v>1489</v>
      </c>
      <c r="C129" s="8" t="str">
        <f>IFERROR(HYPERLINK(SUBSTITUTE(SUBSTITUTE("V:\Music\Album" &amp; G129 &amp; IF(D129="Folder","", B129),"#","%23"),":","%3A"),"Open"),"")</f>
        <v>Open</v>
      </c>
      <c r="D129" s="13" t="s">
        <v>3</v>
      </c>
      <c r="E129" s="13" t="s">
        <v>2</v>
      </c>
      <c r="F129" s="12" t="s">
        <v>1488</v>
      </c>
      <c r="G129" s="11" t="s">
        <v>1437</v>
      </c>
      <c r="H129" s="10">
        <v>3146578</v>
      </c>
      <c r="I129" s="10">
        <v>2</v>
      </c>
      <c r="J129" s="9">
        <v>39258.845173611109</v>
      </c>
      <c r="K129" s="9">
        <v>39258.845173611109</v>
      </c>
      <c r="L129" s="9">
        <v>42041.643912037034</v>
      </c>
      <c r="M129" s="8" t="str">
        <f>IFERROR(HYPERLINK(SUBSTITUTE(SUBSTITUTE("V:\Music\Album" &amp; G129,"#","%23"),":","%3A"),"Open"),"")</f>
        <v>Open</v>
      </c>
    </row>
    <row r="130" spans="1:13" x14ac:dyDescent="0.25">
      <c r="A130" s="14">
        <v>249</v>
      </c>
      <c r="B130" s="15" t="s">
        <v>1487</v>
      </c>
      <c r="C130" s="8" t="str">
        <f>IFERROR(HYPERLINK(SUBSTITUTE(SUBSTITUTE("V:\Music\Album" &amp; G130 &amp; IF(D130="Folder","", B130),"#","%23"),":","%3A"),"Open"),"")</f>
        <v>Open</v>
      </c>
      <c r="D130" s="13" t="s">
        <v>3</v>
      </c>
      <c r="E130" s="13" t="s">
        <v>2</v>
      </c>
      <c r="F130" s="12" t="s">
        <v>1486</v>
      </c>
      <c r="G130" s="11" t="s">
        <v>1437</v>
      </c>
      <c r="H130" s="10">
        <v>6591510</v>
      </c>
      <c r="I130" s="10">
        <v>2</v>
      </c>
      <c r="J130" s="9">
        <v>39258.847418981481</v>
      </c>
      <c r="K130" s="9">
        <v>39258.847418981481</v>
      </c>
      <c r="L130" s="9">
        <v>42041.642870370371</v>
      </c>
      <c r="M130" s="8" t="str">
        <f>IFERROR(HYPERLINK(SUBSTITUTE(SUBSTITUTE("V:\Music\Album" &amp; G130,"#","%23"),":","%3A"),"Open"),"")</f>
        <v>Open</v>
      </c>
    </row>
    <row r="131" spans="1:13" x14ac:dyDescent="0.25">
      <c r="A131" s="14">
        <v>250</v>
      </c>
      <c r="B131" s="15" t="s">
        <v>1485</v>
      </c>
      <c r="C131" s="8" t="str">
        <f>IFERROR(HYPERLINK(SUBSTITUTE(SUBSTITUTE("V:\Music\Album" &amp; G131 &amp; IF(D131="Folder","", B131),"#","%23"),":","%3A"),"Open"),"")</f>
        <v>Open</v>
      </c>
      <c r="D131" s="13" t="s">
        <v>3</v>
      </c>
      <c r="E131" s="13" t="s">
        <v>2</v>
      </c>
      <c r="F131" s="12" t="s">
        <v>1484</v>
      </c>
      <c r="G131" s="11" t="s">
        <v>1437</v>
      </c>
      <c r="H131" s="10">
        <v>2251730</v>
      </c>
      <c r="I131" s="10">
        <v>2</v>
      </c>
      <c r="J131" s="9">
        <v>39258.847418981481</v>
      </c>
      <c r="K131" s="9">
        <v>39258.847418981481</v>
      </c>
      <c r="L131" s="9">
        <v>42041.642870370371</v>
      </c>
      <c r="M131" s="8" t="str">
        <f>IFERROR(HYPERLINK(SUBSTITUTE(SUBSTITUTE("V:\Music\Album" &amp; G131,"#","%23"),":","%3A"),"Open"),"")</f>
        <v>Open</v>
      </c>
    </row>
    <row r="132" spans="1:13" x14ac:dyDescent="0.25">
      <c r="A132" s="14">
        <v>251</v>
      </c>
      <c r="B132" s="15" t="s">
        <v>1483</v>
      </c>
      <c r="C132" s="8" t="str">
        <f>IFERROR(HYPERLINK(SUBSTITUTE(SUBSTITUTE("V:\Music\Album" &amp; G132 &amp; IF(D132="Folder","", B132),"#","%23"),":","%3A"),"Open"),"")</f>
        <v>Open</v>
      </c>
      <c r="D132" s="13" t="s">
        <v>3</v>
      </c>
      <c r="E132" s="13" t="s">
        <v>2</v>
      </c>
      <c r="F132" s="12" t="s">
        <v>1482</v>
      </c>
      <c r="G132" s="11" t="s">
        <v>1437</v>
      </c>
      <c r="H132" s="10">
        <v>3880316</v>
      </c>
      <c r="I132" s="10">
        <v>2</v>
      </c>
      <c r="J132" s="9">
        <v>39258.845173611109</v>
      </c>
      <c r="K132" s="9">
        <v>39258.845173611109</v>
      </c>
      <c r="L132" s="9">
        <v>42041.643912037034</v>
      </c>
      <c r="M132" s="8" t="str">
        <f>IFERROR(HYPERLINK(SUBSTITUTE(SUBSTITUTE("V:\Music\Album" &amp; G132,"#","%23"),":","%3A"),"Open"),"")</f>
        <v>Open</v>
      </c>
    </row>
    <row r="133" spans="1:13" x14ac:dyDescent="0.25">
      <c r="A133" s="14">
        <v>252</v>
      </c>
      <c r="B133" s="15" t="s">
        <v>1481</v>
      </c>
      <c r="C133" s="8" t="str">
        <f>IFERROR(HYPERLINK(SUBSTITUTE(SUBSTITUTE("V:\Music\Album" &amp; G133 &amp; IF(D133="Folder","", B133),"#","%23"),":","%3A"),"Open"),"")</f>
        <v>Open</v>
      </c>
      <c r="D133" s="13" t="s">
        <v>3</v>
      </c>
      <c r="E133" s="13" t="s">
        <v>2</v>
      </c>
      <c r="F133" s="12" t="s">
        <v>1480</v>
      </c>
      <c r="G133" s="11" t="s">
        <v>1437</v>
      </c>
      <c r="H133" s="10">
        <v>5276184</v>
      </c>
      <c r="I133" s="10">
        <v>2</v>
      </c>
      <c r="J133" s="9">
        <v>39258.847418981481</v>
      </c>
      <c r="K133" s="9">
        <v>39258.847418981481</v>
      </c>
      <c r="L133" s="9">
        <v>42041.642870370371</v>
      </c>
      <c r="M133" s="8" t="str">
        <f>IFERROR(HYPERLINK(SUBSTITUTE(SUBSTITUTE("V:\Music\Album" &amp; G133,"#","%23"),":","%3A"),"Open"),"")</f>
        <v>Open</v>
      </c>
    </row>
    <row r="134" spans="1:13" x14ac:dyDescent="0.25">
      <c r="A134" s="14">
        <v>253</v>
      </c>
      <c r="B134" s="15" t="s">
        <v>1479</v>
      </c>
      <c r="C134" s="8" t="str">
        <f>IFERROR(HYPERLINK(SUBSTITUTE(SUBSTITUTE("V:\Music\Album" &amp; G134 &amp; IF(D134="Folder","", B134),"#","%23"),":","%3A"),"Open"),"")</f>
        <v>Open</v>
      </c>
      <c r="D134" s="13" t="s">
        <v>3</v>
      </c>
      <c r="E134" s="13" t="s">
        <v>2</v>
      </c>
      <c r="F134" s="12" t="s">
        <v>1478</v>
      </c>
      <c r="G134" s="11" t="s">
        <v>1437</v>
      </c>
      <c r="H134" s="10">
        <v>6376808</v>
      </c>
      <c r="I134" s="10">
        <v>2</v>
      </c>
      <c r="J134" s="9">
        <v>39258.845173611109</v>
      </c>
      <c r="K134" s="9">
        <v>39258.845173611109</v>
      </c>
      <c r="L134" s="9">
        <v>42041.643912037034</v>
      </c>
      <c r="M134" s="8" t="str">
        <f>IFERROR(HYPERLINK(SUBSTITUTE(SUBSTITUTE("V:\Music\Album" &amp; G134,"#","%23"),":","%3A"),"Open"),"")</f>
        <v>Open</v>
      </c>
    </row>
    <row r="135" spans="1:13" x14ac:dyDescent="0.25">
      <c r="A135" s="14">
        <v>254</v>
      </c>
      <c r="B135" s="15" t="s">
        <v>1477</v>
      </c>
      <c r="C135" s="8" t="str">
        <f>IFERROR(HYPERLINK(SUBSTITUTE(SUBSTITUTE("V:\Music\Album" &amp; G135 &amp; IF(D135="Folder","", B135),"#","%23"),":","%3A"),"Open"),"")</f>
        <v>Open</v>
      </c>
      <c r="D135" s="13" t="s">
        <v>3</v>
      </c>
      <c r="E135" s="13" t="s">
        <v>2</v>
      </c>
      <c r="F135" s="12" t="s">
        <v>1476</v>
      </c>
      <c r="G135" s="11" t="s">
        <v>1437</v>
      </c>
      <c r="H135" s="10">
        <v>5508852</v>
      </c>
      <c r="I135" s="10">
        <v>2</v>
      </c>
      <c r="J135" s="9">
        <v>39258.847418981481</v>
      </c>
      <c r="K135" s="9">
        <v>39258.847418981481</v>
      </c>
      <c r="L135" s="9">
        <v>42041.642870370371</v>
      </c>
      <c r="M135" s="8" t="str">
        <f>IFERROR(HYPERLINK(SUBSTITUTE(SUBSTITUTE("V:\Music\Album" &amp; G135,"#","%23"),":","%3A"),"Open"),"")</f>
        <v>Open</v>
      </c>
    </row>
    <row r="136" spans="1:13" x14ac:dyDescent="0.25">
      <c r="A136" s="14">
        <v>255</v>
      </c>
      <c r="B136" s="15" t="s">
        <v>1475</v>
      </c>
      <c r="C136" s="8" t="str">
        <f>IFERROR(HYPERLINK(SUBSTITUTE(SUBSTITUTE("V:\Music\Album" &amp; G136 &amp; IF(D136="Folder","", B136),"#","%23"),":","%3A"),"Open"),"")</f>
        <v>Open</v>
      </c>
      <c r="D136" s="13" t="s">
        <v>3</v>
      </c>
      <c r="E136" s="13" t="s">
        <v>2</v>
      </c>
      <c r="F136" s="12" t="s">
        <v>1474</v>
      </c>
      <c r="G136" s="11" t="s">
        <v>1437</v>
      </c>
      <c r="H136" s="10">
        <v>4282982</v>
      </c>
      <c r="I136" s="10">
        <v>2</v>
      </c>
      <c r="J136" s="9">
        <v>39258.845173611109</v>
      </c>
      <c r="K136" s="9">
        <v>39258.845173611109</v>
      </c>
      <c r="L136" s="9">
        <v>42041.643912037034</v>
      </c>
      <c r="M136" s="8" t="str">
        <f>IFERROR(HYPERLINK(SUBSTITUTE(SUBSTITUTE("V:\Music\Album" &amp; G136,"#","%23"),":","%3A"),"Open"),"")</f>
        <v>Open</v>
      </c>
    </row>
    <row r="137" spans="1:13" x14ac:dyDescent="0.25">
      <c r="A137" s="14">
        <v>256</v>
      </c>
      <c r="B137" s="15" t="s">
        <v>1473</v>
      </c>
      <c r="C137" s="8" t="str">
        <f>IFERROR(HYPERLINK(SUBSTITUTE(SUBSTITUTE("V:\Music\Album" &amp; G137 &amp; IF(D137="Folder","", B137),"#","%23"),":","%3A"),"Open"),"")</f>
        <v>Open</v>
      </c>
      <c r="D137" s="13" t="s">
        <v>3</v>
      </c>
      <c r="E137" s="13" t="s">
        <v>2</v>
      </c>
      <c r="F137" s="12" t="s">
        <v>1472</v>
      </c>
      <c r="G137" s="11" t="s">
        <v>1437</v>
      </c>
      <c r="H137" s="10">
        <v>3441850</v>
      </c>
      <c r="I137" s="10">
        <v>2</v>
      </c>
      <c r="J137" s="9">
        <v>39258.847418981481</v>
      </c>
      <c r="K137" s="9">
        <v>39258.847418981481</v>
      </c>
      <c r="L137" s="9">
        <v>42041.642870370371</v>
      </c>
      <c r="M137" s="8" t="str">
        <f>IFERROR(HYPERLINK(SUBSTITUTE(SUBSTITUTE("V:\Music\Album" &amp; G137,"#","%23"),":","%3A"),"Open"),"")</f>
        <v>Open</v>
      </c>
    </row>
    <row r="138" spans="1:13" x14ac:dyDescent="0.25">
      <c r="A138" s="14">
        <v>257</v>
      </c>
      <c r="B138" s="15" t="s">
        <v>1471</v>
      </c>
      <c r="C138" s="8" t="str">
        <f>IFERROR(HYPERLINK(SUBSTITUTE(SUBSTITUTE("V:\Music\Album" &amp; G138 &amp; IF(D138="Folder","", B138),"#","%23"),":","%3A"),"Open"),"")</f>
        <v>Open</v>
      </c>
      <c r="D138" s="13" t="s">
        <v>3</v>
      </c>
      <c r="E138" s="13" t="s">
        <v>2</v>
      </c>
      <c r="F138" s="12" t="s">
        <v>1470</v>
      </c>
      <c r="G138" s="11" t="s">
        <v>1437</v>
      </c>
      <c r="H138" s="10">
        <v>1142234</v>
      </c>
      <c r="I138" s="10">
        <v>2</v>
      </c>
      <c r="J138" s="9">
        <v>39258.845173611109</v>
      </c>
      <c r="K138" s="9">
        <v>39258.845173611109</v>
      </c>
      <c r="L138" s="9">
        <v>42041.643912037034</v>
      </c>
      <c r="M138" s="8" t="str">
        <f>IFERROR(HYPERLINK(SUBSTITUTE(SUBSTITUTE("V:\Music\Album" &amp; G138,"#","%23"),":","%3A"),"Open"),"")</f>
        <v>Open</v>
      </c>
    </row>
    <row r="139" spans="1:13" x14ac:dyDescent="0.25">
      <c r="A139" s="14">
        <v>258</v>
      </c>
      <c r="B139" s="15" t="s">
        <v>1469</v>
      </c>
      <c r="C139" s="8" t="str">
        <f>IFERROR(HYPERLINK(SUBSTITUTE(SUBSTITUTE("V:\Music\Album" &amp; G139 &amp; IF(D139="Folder","", B139),"#","%23"),":","%3A"),"Open"),"")</f>
        <v>Open</v>
      </c>
      <c r="D139" s="13" t="s">
        <v>3</v>
      </c>
      <c r="E139" s="13" t="s">
        <v>2</v>
      </c>
      <c r="F139" s="12" t="s">
        <v>1468</v>
      </c>
      <c r="G139" s="11" t="s">
        <v>1437</v>
      </c>
      <c r="H139" s="10">
        <v>7531096</v>
      </c>
      <c r="I139" s="10">
        <v>2</v>
      </c>
      <c r="J139" s="9">
        <v>39258.847418981481</v>
      </c>
      <c r="K139" s="9">
        <v>39258.847418981481</v>
      </c>
      <c r="L139" s="9">
        <v>42041.642881944441</v>
      </c>
      <c r="M139" s="8" t="str">
        <f>IFERROR(HYPERLINK(SUBSTITUTE(SUBSTITUTE("V:\Music\Album" &amp; G139,"#","%23"),":","%3A"),"Open"),"")</f>
        <v>Open</v>
      </c>
    </row>
    <row r="140" spans="1:13" x14ac:dyDescent="0.25">
      <c r="A140" s="14">
        <v>259</v>
      </c>
      <c r="B140" s="15" t="s">
        <v>1467</v>
      </c>
      <c r="C140" s="8" t="str">
        <f>IFERROR(HYPERLINK(SUBSTITUTE(SUBSTITUTE("V:\Music\Album" &amp; G140 &amp; IF(D140="Folder","", B140),"#","%23"),":","%3A"),"Open"),"")</f>
        <v>Open</v>
      </c>
      <c r="D140" s="13" t="s">
        <v>3</v>
      </c>
      <c r="E140" s="13" t="s">
        <v>2</v>
      </c>
      <c r="F140" s="12" t="s">
        <v>1466</v>
      </c>
      <c r="G140" s="11" t="s">
        <v>1437</v>
      </c>
      <c r="H140" s="10">
        <v>3835582</v>
      </c>
      <c r="I140" s="10">
        <v>2</v>
      </c>
      <c r="J140" s="9">
        <v>39258.845173611109</v>
      </c>
      <c r="K140" s="9">
        <v>39258.845173611109</v>
      </c>
      <c r="L140" s="9">
        <v>42041.643912037034</v>
      </c>
      <c r="M140" s="8" t="str">
        <f>IFERROR(HYPERLINK(SUBSTITUTE(SUBSTITUTE("V:\Music\Album" &amp; G140,"#","%23"),":","%3A"),"Open"),"")</f>
        <v>Open</v>
      </c>
    </row>
    <row r="141" spans="1:13" x14ac:dyDescent="0.25">
      <c r="A141" s="14">
        <v>260</v>
      </c>
      <c r="B141" s="15" t="s">
        <v>1465</v>
      </c>
      <c r="C141" s="8" t="str">
        <f>IFERROR(HYPERLINK(SUBSTITUTE(SUBSTITUTE("V:\Music\Album" &amp; G141 &amp; IF(D141="Folder","", B141),"#","%23"),":","%3A"),"Open"),"")</f>
        <v>Open</v>
      </c>
      <c r="D141" s="13" t="s">
        <v>3</v>
      </c>
      <c r="E141" s="13" t="s">
        <v>2</v>
      </c>
      <c r="F141" s="12" t="s">
        <v>1464</v>
      </c>
      <c r="G141" s="11" t="s">
        <v>1437</v>
      </c>
      <c r="H141" s="10">
        <v>3683486</v>
      </c>
      <c r="I141" s="10">
        <v>2</v>
      </c>
      <c r="J141" s="9">
        <v>39258.845173611109</v>
      </c>
      <c r="K141" s="9">
        <v>39258.845173611109</v>
      </c>
      <c r="L141" s="9">
        <v>42041.643912037034</v>
      </c>
      <c r="M141" s="8" t="str">
        <f>IFERROR(HYPERLINK(SUBSTITUTE(SUBSTITUTE("V:\Music\Album" &amp; G141,"#","%23"),":","%3A"),"Open"),"")</f>
        <v>Open</v>
      </c>
    </row>
    <row r="142" spans="1:13" x14ac:dyDescent="0.25">
      <c r="A142" s="14">
        <v>261</v>
      </c>
      <c r="B142" s="15" t="s">
        <v>1463</v>
      </c>
      <c r="C142" s="8" t="str">
        <f>IFERROR(HYPERLINK(SUBSTITUTE(SUBSTITUTE("V:\Music\Album" &amp; G142 &amp; IF(D142="Folder","", B142),"#","%23"),":","%3A"),"Open"),"")</f>
        <v>Open</v>
      </c>
      <c r="D142" s="13" t="s">
        <v>3</v>
      </c>
      <c r="E142" s="13" t="s">
        <v>2</v>
      </c>
      <c r="F142" s="12" t="s">
        <v>1462</v>
      </c>
      <c r="G142" s="11" t="s">
        <v>1437</v>
      </c>
      <c r="H142" s="10">
        <v>4900344</v>
      </c>
      <c r="I142" s="10">
        <v>2</v>
      </c>
      <c r="J142" s="9">
        <v>39258.847418981481</v>
      </c>
      <c r="K142" s="9">
        <v>39258.847418981481</v>
      </c>
      <c r="L142" s="9">
        <v>42041.642881944441</v>
      </c>
      <c r="M142" s="8" t="str">
        <f>IFERROR(HYPERLINK(SUBSTITUTE(SUBSTITUTE("V:\Music\Album" &amp; G142,"#","%23"),":","%3A"),"Open"),"")</f>
        <v>Open</v>
      </c>
    </row>
    <row r="143" spans="1:13" x14ac:dyDescent="0.25">
      <c r="A143" s="14">
        <v>262</v>
      </c>
      <c r="B143" s="15" t="s">
        <v>1461</v>
      </c>
      <c r="C143" s="8" t="str">
        <f>IFERROR(HYPERLINK(SUBSTITUTE(SUBSTITUTE("V:\Music\Album" &amp; G143 &amp; IF(D143="Folder","", B143),"#","%23"),":","%3A"),"Open"),"")</f>
        <v>Open</v>
      </c>
      <c r="D143" s="13" t="s">
        <v>3</v>
      </c>
      <c r="E143" s="13" t="s">
        <v>2</v>
      </c>
      <c r="F143" s="12" t="s">
        <v>1460</v>
      </c>
      <c r="G143" s="11" t="s">
        <v>1437</v>
      </c>
      <c r="H143" s="10">
        <v>4676714</v>
      </c>
      <c r="I143" s="10">
        <v>2</v>
      </c>
      <c r="J143" s="9">
        <v>39258.845173611109</v>
      </c>
      <c r="K143" s="9">
        <v>39258.845173611109</v>
      </c>
      <c r="L143" s="9">
        <v>42041.643912037034</v>
      </c>
      <c r="M143" s="8" t="str">
        <f>IFERROR(HYPERLINK(SUBSTITUTE(SUBSTITUTE("V:\Music\Album" &amp; G143,"#","%23"),":","%3A"),"Open"),"")</f>
        <v>Open</v>
      </c>
    </row>
    <row r="144" spans="1:13" x14ac:dyDescent="0.25">
      <c r="A144" s="14">
        <v>263</v>
      </c>
      <c r="B144" s="15" t="s">
        <v>1459</v>
      </c>
      <c r="C144" s="8" t="str">
        <f>IFERROR(HYPERLINK(SUBSTITUTE(SUBSTITUTE("V:\Music\Album" &amp; G144 &amp; IF(D144="Folder","", B144),"#","%23"),":","%3A"),"Open"),"")</f>
        <v>Open</v>
      </c>
      <c r="D144" s="13" t="s">
        <v>3</v>
      </c>
      <c r="E144" s="13" t="s">
        <v>2</v>
      </c>
      <c r="F144" s="12" t="s">
        <v>1458</v>
      </c>
      <c r="G144" s="11" t="s">
        <v>1437</v>
      </c>
      <c r="H144" s="10">
        <v>5660914</v>
      </c>
      <c r="I144" s="10">
        <v>2</v>
      </c>
      <c r="J144" s="9">
        <v>39258.847418981481</v>
      </c>
      <c r="K144" s="9">
        <v>39258.847418981481</v>
      </c>
      <c r="L144" s="9">
        <v>42041.642881944441</v>
      </c>
      <c r="M144" s="8" t="str">
        <f>IFERROR(HYPERLINK(SUBSTITUTE(SUBSTITUTE("V:\Music\Album" &amp; G144,"#","%23"),":","%3A"),"Open"),"")</f>
        <v>Open</v>
      </c>
    </row>
    <row r="145" spans="1:13" x14ac:dyDescent="0.25">
      <c r="A145" s="14">
        <v>264</v>
      </c>
      <c r="B145" s="15" t="s">
        <v>1457</v>
      </c>
      <c r="C145" s="8" t="str">
        <f>IFERROR(HYPERLINK(SUBSTITUTE(SUBSTITUTE("V:\Music\Album" &amp; G145 &amp; IF(D145="Folder","", B145),"#","%23"),":","%3A"),"Open"),"")</f>
        <v>Open</v>
      </c>
      <c r="D145" s="13" t="s">
        <v>3</v>
      </c>
      <c r="E145" s="13" t="s">
        <v>2</v>
      </c>
      <c r="F145" s="12" t="s">
        <v>1456</v>
      </c>
      <c r="G145" s="11" t="s">
        <v>1437</v>
      </c>
      <c r="H145" s="10">
        <v>2457582</v>
      </c>
      <c r="I145" s="10">
        <v>2</v>
      </c>
      <c r="J145" s="9">
        <v>39258.845173611109</v>
      </c>
      <c r="K145" s="9">
        <v>39258.845173611109</v>
      </c>
      <c r="L145" s="9">
        <v>42041.643923611111</v>
      </c>
      <c r="M145" s="8" t="str">
        <f>IFERROR(HYPERLINK(SUBSTITUTE(SUBSTITUTE("V:\Music\Album" &amp; G145,"#","%23"),":","%3A"),"Open"),"")</f>
        <v>Open</v>
      </c>
    </row>
    <row r="146" spans="1:13" x14ac:dyDescent="0.25">
      <c r="A146" s="14">
        <v>265</v>
      </c>
      <c r="B146" s="15" t="s">
        <v>1455</v>
      </c>
      <c r="C146" s="8" t="str">
        <f>IFERROR(HYPERLINK(SUBSTITUTE(SUBSTITUTE("V:\Music\Album" &amp; G146 &amp; IF(D146="Folder","", B146),"#","%23"),":","%3A"),"Open"),"")</f>
        <v>Open</v>
      </c>
      <c r="D146" s="13" t="s">
        <v>3</v>
      </c>
      <c r="E146" s="13" t="s">
        <v>2</v>
      </c>
      <c r="F146" s="12" t="s">
        <v>1454</v>
      </c>
      <c r="G146" s="11" t="s">
        <v>1437</v>
      </c>
      <c r="H146" s="10">
        <v>10081240</v>
      </c>
      <c r="I146" s="10">
        <v>2</v>
      </c>
      <c r="J146" s="9">
        <v>39258.847418981481</v>
      </c>
      <c r="K146" s="9">
        <v>39258.847418981481</v>
      </c>
      <c r="L146" s="9">
        <v>42041.642881944441</v>
      </c>
      <c r="M146" s="8" t="str">
        <f>IFERROR(HYPERLINK(SUBSTITUTE(SUBSTITUTE("V:\Music\Album" &amp; G146,"#","%23"),":","%3A"),"Open"),"")</f>
        <v>Open</v>
      </c>
    </row>
    <row r="147" spans="1:13" x14ac:dyDescent="0.25">
      <c r="A147" s="14">
        <v>266</v>
      </c>
      <c r="B147" s="15" t="s">
        <v>1453</v>
      </c>
      <c r="C147" s="8" t="str">
        <f>IFERROR(HYPERLINK(SUBSTITUTE(SUBSTITUTE("V:\Music\Album" &amp; G147 &amp; IF(D147="Folder","", B147),"#","%23"),":","%3A"),"Open"),"")</f>
        <v>Open</v>
      </c>
      <c r="D147" s="13" t="s">
        <v>3</v>
      </c>
      <c r="E147" s="13" t="s">
        <v>2</v>
      </c>
      <c r="F147" s="12" t="s">
        <v>1452</v>
      </c>
      <c r="G147" s="11" t="s">
        <v>1437</v>
      </c>
      <c r="H147" s="10">
        <v>4130858</v>
      </c>
      <c r="I147" s="10">
        <v>2</v>
      </c>
      <c r="J147" s="9">
        <v>39258.845173611109</v>
      </c>
      <c r="K147" s="9">
        <v>39258.845173611109</v>
      </c>
      <c r="L147" s="9">
        <v>42041.643923611111</v>
      </c>
      <c r="M147" s="8" t="str">
        <f>IFERROR(HYPERLINK(SUBSTITUTE(SUBSTITUTE("V:\Music\Album" &amp; G147,"#","%23"),":","%3A"),"Open"),"")</f>
        <v>Open</v>
      </c>
    </row>
    <row r="148" spans="1:13" x14ac:dyDescent="0.25">
      <c r="A148" s="14">
        <v>267</v>
      </c>
      <c r="B148" s="15" t="s">
        <v>1451</v>
      </c>
      <c r="C148" s="8" t="str">
        <f>IFERROR(HYPERLINK(SUBSTITUTE(SUBSTITUTE("V:\Music\Album" &amp; G148 &amp; IF(D148="Folder","", B148),"#","%23"),":","%3A"),"Open"),"")</f>
        <v>Open</v>
      </c>
      <c r="D148" s="13" t="s">
        <v>3</v>
      </c>
      <c r="E148" s="13" t="s">
        <v>2</v>
      </c>
      <c r="F148" s="12" t="s">
        <v>1450</v>
      </c>
      <c r="G148" s="11" t="s">
        <v>1437</v>
      </c>
      <c r="H148" s="10">
        <v>18241850</v>
      </c>
      <c r="I148" s="10">
        <v>2</v>
      </c>
      <c r="J148" s="9">
        <v>39258.847418981481</v>
      </c>
      <c r="K148" s="9">
        <v>39258.847418981481</v>
      </c>
      <c r="L148" s="9">
        <v>42041.642881944441</v>
      </c>
      <c r="M148" s="8" t="str">
        <f>IFERROR(HYPERLINK(SUBSTITUTE(SUBSTITUTE("V:\Music\Album" &amp; G148,"#","%23"),":","%3A"),"Open"),"")</f>
        <v>Open</v>
      </c>
    </row>
    <row r="149" spans="1:13" x14ac:dyDescent="0.25">
      <c r="A149" s="14">
        <v>268</v>
      </c>
      <c r="B149" s="15" t="s">
        <v>1449</v>
      </c>
      <c r="C149" s="8" t="str">
        <f>IFERROR(HYPERLINK(SUBSTITUTE(SUBSTITUTE("V:\Music\Album" &amp; G149 &amp; IF(D149="Folder","", B149),"#","%23"),":","%3A"),"Open"),"")</f>
        <v>Open</v>
      </c>
      <c r="D149" s="13" t="s">
        <v>3</v>
      </c>
      <c r="E149" s="13" t="s">
        <v>2</v>
      </c>
      <c r="F149" s="12" t="s">
        <v>1448</v>
      </c>
      <c r="G149" s="11" t="s">
        <v>1437</v>
      </c>
      <c r="H149" s="10">
        <v>9177568</v>
      </c>
      <c r="I149" s="10">
        <v>2</v>
      </c>
      <c r="J149" s="9">
        <v>39258.845173611109</v>
      </c>
      <c r="K149" s="9">
        <v>39258.845173611109</v>
      </c>
      <c r="L149" s="9">
        <v>42041.643923611111</v>
      </c>
      <c r="M149" s="8" t="str">
        <f>IFERROR(HYPERLINK(SUBSTITUTE(SUBSTITUTE("V:\Music\Album" &amp; G149,"#","%23"),":","%3A"),"Open"),"")</f>
        <v>Open</v>
      </c>
    </row>
    <row r="150" spans="1:13" x14ac:dyDescent="0.25">
      <c r="A150" s="14">
        <v>269</v>
      </c>
      <c r="B150" s="15" t="s">
        <v>679</v>
      </c>
      <c r="C150" s="8" t="str">
        <f>IFERROR(HYPERLINK(SUBSTITUTE(SUBSTITUTE("V:\Music\Album" &amp; G150 &amp; IF(D150="Folder","", B150),"#","%23"),":","%3A"),"Open"),"")</f>
        <v>Open</v>
      </c>
      <c r="D150" s="13" t="s">
        <v>3</v>
      </c>
      <c r="E150" s="13" t="s">
        <v>2</v>
      </c>
      <c r="F150" s="12" t="s">
        <v>1447</v>
      </c>
      <c r="G150" s="11" t="s">
        <v>1437</v>
      </c>
      <c r="H150" s="10">
        <v>8792612</v>
      </c>
      <c r="I150" s="10">
        <v>2</v>
      </c>
      <c r="J150" s="9">
        <v>39258.847418981481</v>
      </c>
      <c r="K150" s="9">
        <v>39258.847418981481</v>
      </c>
      <c r="L150" s="9">
        <v>42041.642893518518</v>
      </c>
      <c r="M150" s="8" t="str">
        <f>IFERROR(HYPERLINK(SUBSTITUTE(SUBSTITUTE("V:\Music\Album" &amp; G150,"#","%23"),":","%3A"),"Open"),"")</f>
        <v>Open</v>
      </c>
    </row>
    <row r="151" spans="1:13" x14ac:dyDescent="0.25">
      <c r="A151" s="14">
        <v>270</v>
      </c>
      <c r="B151" s="15" t="s">
        <v>677</v>
      </c>
      <c r="C151" s="8" t="str">
        <f>IFERROR(HYPERLINK(SUBSTITUTE(SUBSTITUTE("V:\Music\Album" &amp; G151 &amp; IF(D151="Folder","", B151),"#","%23"),":","%3A"),"Open"),"")</f>
        <v>Open</v>
      </c>
      <c r="D151" s="13" t="s">
        <v>3</v>
      </c>
      <c r="E151" s="13" t="s">
        <v>2</v>
      </c>
      <c r="F151" s="12" t="s">
        <v>1446</v>
      </c>
      <c r="G151" s="11" t="s">
        <v>1437</v>
      </c>
      <c r="H151" s="10">
        <v>9794788</v>
      </c>
      <c r="I151" s="10">
        <v>2</v>
      </c>
      <c r="J151" s="9">
        <v>39258.847418981481</v>
      </c>
      <c r="K151" s="9">
        <v>39258.847418981481</v>
      </c>
      <c r="L151" s="9">
        <v>42041.642893518518</v>
      </c>
      <c r="M151" s="8" t="str">
        <f>IFERROR(HYPERLINK(SUBSTITUTE(SUBSTITUTE("V:\Music\Album" &amp; G151,"#","%23"),":","%3A"),"Open"),"")</f>
        <v>Open</v>
      </c>
    </row>
    <row r="152" spans="1:13" x14ac:dyDescent="0.25">
      <c r="A152" s="14">
        <v>271</v>
      </c>
      <c r="B152" s="15" t="s">
        <v>1445</v>
      </c>
      <c r="C152" s="8" t="str">
        <f>IFERROR(HYPERLINK(SUBSTITUTE(SUBSTITUTE("V:\Music\Album" &amp; G152 &amp; IF(D152="Folder","", B152),"#","%23"),":","%3A"),"Open"),"")</f>
        <v>Open</v>
      </c>
      <c r="D152" s="13" t="s">
        <v>3</v>
      </c>
      <c r="E152" s="13" t="s">
        <v>2</v>
      </c>
      <c r="F152" s="12" t="s">
        <v>1444</v>
      </c>
      <c r="G152" s="11" t="s">
        <v>1437</v>
      </c>
      <c r="H152" s="10">
        <v>9293852</v>
      </c>
      <c r="I152" s="10">
        <v>2</v>
      </c>
      <c r="J152" s="9">
        <v>39258.845173611109</v>
      </c>
      <c r="K152" s="9">
        <v>39258.845173611109</v>
      </c>
      <c r="L152" s="9">
        <v>42041.643923611111</v>
      </c>
      <c r="M152" s="8" t="str">
        <f>IFERROR(HYPERLINK(SUBSTITUTE(SUBSTITUTE("V:\Music\Album" &amp; G152,"#","%23"),":","%3A"),"Open"),"")</f>
        <v>Open</v>
      </c>
    </row>
    <row r="153" spans="1:13" x14ac:dyDescent="0.25">
      <c r="A153" s="14">
        <v>272</v>
      </c>
      <c r="B153" s="15" t="s">
        <v>1443</v>
      </c>
      <c r="C153" s="8" t="str">
        <f>IFERROR(HYPERLINK(SUBSTITUTE(SUBSTITUTE("V:\Music\Album" &amp; G153 &amp; IF(D153="Folder","", B153),"#","%23"),":","%3A"),"Open"),"")</f>
        <v>Open</v>
      </c>
      <c r="D153" s="13" t="s">
        <v>3</v>
      </c>
      <c r="E153" s="13" t="s">
        <v>2</v>
      </c>
      <c r="F153" s="12" t="s">
        <v>1442</v>
      </c>
      <c r="G153" s="11" t="s">
        <v>1437</v>
      </c>
      <c r="H153" s="10">
        <v>12846234</v>
      </c>
      <c r="I153" s="10">
        <v>2</v>
      </c>
      <c r="J153" s="9">
        <v>39258.845173611109</v>
      </c>
      <c r="K153" s="9">
        <v>39258.845173611109</v>
      </c>
      <c r="L153" s="9">
        <v>42041.643935185188</v>
      </c>
      <c r="M153" s="8" t="str">
        <f>IFERROR(HYPERLINK(SUBSTITUTE(SUBSTITUTE("V:\Music\Album" &amp; G153,"#","%23"),":","%3A"),"Open"),"")</f>
        <v>Open</v>
      </c>
    </row>
    <row r="154" spans="1:13" x14ac:dyDescent="0.25">
      <c r="A154" s="14">
        <v>273</v>
      </c>
      <c r="B154" s="15" t="s">
        <v>1441</v>
      </c>
      <c r="C154" s="8" t="str">
        <f>IFERROR(HYPERLINK(SUBSTITUTE(SUBSTITUTE("V:\Music\Album" &amp; G154 &amp; IF(D154="Folder","", B154),"#","%23"),":","%3A"),"Open"),"")</f>
        <v>Open</v>
      </c>
      <c r="D154" s="13" t="s">
        <v>3</v>
      </c>
      <c r="E154" s="13" t="s">
        <v>2</v>
      </c>
      <c r="F154" s="12" t="s">
        <v>1440</v>
      </c>
      <c r="G154" s="11" t="s">
        <v>1437</v>
      </c>
      <c r="H154" s="10">
        <v>7656374</v>
      </c>
      <c r="I154" s="10">
        <v>2</v>
      </c>
      <c r="J154" s="9">
        <v>39258.845173611109</v>
      </c>
      <c r="K154" s="9">
        <v>39258.845173611109</v>
      </c>
      <c r="L154" s="9">
        <v>42041.643935185188</v>
      </c>
      <c r="M154" s="8" t="str">
        <f>IFERROR(HYPERLINK(SUBSTITUTE(SUBSTITUTE("V:\Music\Album" &amp; G154,"#","%23"),":","%3A"),"Open"),"")</f>
        <v>Open</v>
      </c>
    </row>
    <row r="155" spans="1:13" x14ac:dyDescent="0.25">
      <c r="A155" s="14">
        <v>274</v>
      </c>
      <c r="B155" s="15" t="s">
        <v>1439</v>
      </c>
      <c r="C155" s="8" t="str">
        <f>IFERROR(HYPERLINK(SUBSTITUTE(SUBSTITUTE("V:\Music\Album" &amp; G155 &amp; IF(D155="Folder","", B155),"#","%23"),":","%3A"),"Open"),"")</f>
        <v>Open</v>
      </c>
      <c r="D155" s="13" t="s">
        <v>3</v>
      </c>
      <c r="E155" s="13" t="s">
        <v>2</v>
      </c>
      <c r="F155" s="12" t="s">
        <v>1438</v>
      </c>
      <c r="G155" s="11" t="s">
        <v>1437</v>
      </c>
      <c r="H155" s="10">
        <v>5660970</v>
      </c>
      <c r="I155" s="10">
        <v>2</v>
      </c>
      <c r="J155" s="9">
        <v>39258.845173611109</v>
      </c>
      <c r="K155" s="9">
        <v>39258.845173611109</v>
      </c>
      <c r="L155" s="9">
        <v>42041.643935185188</v>
      </c>
      <c r="M155" s="8" t="str">
        <f>IFERROR(HYPERLINK(SUBSTITUTE(SUBSTITUTE("V:\Music\Album" &amp; G155,"#","%23"),":","%3A"),"Open"),"")</f>
        <v>Open</v>
      </c>
    </row>
    <row r="156" spans="1:13" x14ac:dyDescent="0.25">
      <c r="A156" s="14">
        <v>278</v>
      </c>
      <c r="B156" s="15" t="s">
        <v>1436</v>
      </c>
      <c r="C156" s="8" t="str">
        <f>IFERROR(HYPERLINK(SUBSTITUTE(SUBSTITUTE("V:\Music\Album" &amp; G156 &amp; IF(D156="Folder","", B156),"#","%23"),":","%3A"),"Open"),"")</f>
        <v>Open</v>
      </c>
      <c r="D156" s="13" t="s">
        <v>3</v>
      </c>
      <c r="E156" s="13" t="s">
        <v>2</v>
      </c>
      <c r="F156" s="12" t="s">
        <v>1435</v>
      </c>
      <c r="G156" s="11" t="s">
        <v>1428</v>
      </c>
      <c r="H156" s="10">
        <v>21579002</v>
      </c>
      <c r="I156" s="10">
        <v>2</v>
      </c>
      <c r="J156" s="9">
        <v>39261.306527777779</v>
      </c>
      <c r="K156" s="9">
        <v>39261.306527777779</v>
      </c>
      <c r="L156" s="9">
        <v>42041.643935185188</v>
      </c>
      <c r="M156" s="8" t="str">
        <f>IFERROR(HYPERLINK(SUBSTITUTE(SUBSTITUTE("V:\Music\Album" &amp; G156,"#","%23"),":","%3A"),"Open"),"")</f>
        <v>Open</v>
      </c>
    </row>
    <row r="157" spans="1:13" x14ac:dyDescent="0.25">
      <c r="A157" s="14">
        <v>279</v>
      </c>
      <c r="B157" s="15" t="s">
        <v>1434</v>
      </c>
      <c r="C157" s="8" t="str">
        <f>IFERROR(HYPERLINK(SUBSTITUTE(SUBSTITUTE("V:\Music\Album" &amp; G157 &amp; IF(D157="Folder","", B157),"#","%23"),":","%3A"),"Open"),"")</f>
        <v>Open</v>
      </c>
      <c r="D157" s="13" t="s">
        <v>3</v>
      </c>
      <c r="E157" s="13" t="s">
        <v>2</v>
      </c>
      <c r="F157" s="12" t="s">
        <v>1433</v>
      </c>
      <c r="G157" s="11" t="s">
        <v>1428</v>
      </c>
      <c r="H157" s="10">
        <v>12676186</v>
      </c>
      <c r="I157" s="10">
        <v>2</v>
      </c>
      <c r="J157" s="9">
        <v>39261.306527777779</v>
      </c>
      <c r="K157" s="9">
        <v>39261.306527777779</v>
      </c>
      <c r="L157" s="9">
        <v>42041.643935185188</v>
      </c>
      <c r="M157" s="8" t="str">
        <f>IFERROR(HYPERLINK(SUBSTITUTE(SUBSTITUTE("V:\Music\Album" &amp; G157,"#","%23"),":","%3A"),"Open"),"")</f>
        <v>Open</v>
      </c>
    </row>
    <row r="158" spans="1:13" x14ac:dyDescent="0.25">
      <c r="A158" s="14">
        <v>280</v>
      </c>
      <c r="B158" s="15" t="s">
        <v>1432</v>
      </c>
      <c r="C158" s="8" t="str">
        <f>IFERROR(HYPERLINK(SUBSTITUTE(SUBSTITUTE("V:\Music\Album" &amp; G158 &amp; IF(D158="Folder","", B158),"#","%23"),":","%3A"),"Open"),"")</f>
        <v>Open</v>
      </c>
      <c r="D158" s="13" t="s">
        <v>3</v>
      </c>
      <c r="E158" s="13" t="s">
        <v>2</v>
      </c>
      <c r="F158" s="12" t="s">
        <v>1431</v>
      </c>
      <c r="G158" s="11" t="s">
        <v>1428</v>
      </c>
      <c r="H158" s="10">
        <v>16908608</v>
      </c>
      <c r="I158" s="10">
        <v>2</v>
      </c>
      <c r="J158" s="9">
        <v>39261.306527777779</v>
      </c>
      <c r="K158" s="9">
        <v>39261.306527777779</v>
      </c>
      <c r="L158" s="9">
        <v>42041.643946759257</v>
      </c>
      <c r="M158" s="8" t="str">
        <f>IFERROR(HYPERLINK(SUBSTITUTE(SUBSTITUTE("V:\Music\Album" &amp; G158,"#","%23"),":","%3A"),"Open"),"")</f>
        <v>Open</v>
      </c>
    </row>
    <row r="159" spans="1:13" x14ac:dyDescent="0.25">
      <c r="A159" s="14">
        <v>281</v>
      </c>
      <c r="B159" s="15" t="s">
        <v>1430</v>
      </c>
      <c r="C159" s="8" t="str">
        <f>IFERROR(HYPERLINK(SUBSTITUTE(SUBSTITUTE("V:\Music\Album" &amp; G159 &amp; IF(D159="Folder","", B159),"#","%23"),":","%3A"),"Open"),"")</f>
        <v>Open</v>
      </c>
      <c r="D159" s="13" t="s">
        <v>3</v>
      </c>
      <c r="E159" s="13" t="s">
        <v>2</v>
      </c>
      <c r="F159" s="12" t="s">
        <v>1429</v>
      </c>
      <c r="G159" s="11" t="s">
        <v>1428</v>
      </c>
      <c r="H159" s="10">
        <v>13687450</v>
      </c>
      <c r="I159" s="10">
        <v>2</v>
      </c>
      <c r="J159" s="9">
        <v>39261.306527777779</v>
      </c>
      <c r="K159" s="9">
        <v>39261.306527777779</v>
      </c>
      <c r="L159" s="9">
        <v>42041.643946759257</v>
      </c>
      <c r="M159" s="8" t="str">
        <f>IFERROR(HYPERLINK(SUBSTITUTE(SUBSTITUTE("V:\Music\Album" &amp; G159,"#","%23"),":","%3A"),"Open"),"")</f>
        <v>Open</v>
      </c>
    </row>
    <row r="160" spans="1:13" x14ac:dyDescent="0.25">
      <c r="A160" s="14">
        <v>283</v>
      </c>
      <c r="B160" s="15" t="s">
        <v>1427</v>
      </c>
      <c r="C160" s="8" t="str">
        <f>IFERROR(HYPERLINK(SUBSTITUTE(SUBSTITUTE("V:\Music\Album" &amp; G160 &amp; IF(D160="Folder","", B160),"#","%23"),":","%3A"),"Open"),"")</f>
        <v>Open</v>
      </c>
      <c r="D160" s="13" t="s">
        <v>3</v>
      </c>
      <c r="E160" s="13" t="s">
        <v>2</v>
      </c>
      <c r="F160" s="12" t="s">
        <v>1426</v>
      </c>
      <c r="G160" s="11" t="s">
        <v>1401</v>
      </c>
      <c r="H160" s="10">
        <v>6770178</v>
      </c>
      <c r="I160" s="10">
        <v>2</v>
      </c>
      <c r="J160" s="9">
        <v>39258.707731481481</v>
      </c>
      <c r="K160" s="9">
        <v>39258.707731481481</v>
      </c>
      <c r="L160" s="9">
        <v>42041.56826388889</v>
      </c>
      <c r="M160" s="8" t="str">
        <f>IFERROR(HYPERLINK(SUBSTITUTE(SUBSTITUTE("V:\Music\Album" &amp; G160,"#","%23"),":","%3A"),"Open"),"")</f>
        <v>Open</v>
      </c>
    </row>
    <row r="161" spans="1:13" x14ac:dyDescent="0.25">
      <c r="A161" s="14">
        <v>284</v>
      </c>
      <c r="B161" s="15" t="s">
        <v>1425</v>
      </c>
      <c r="C161" s="8" t="str">
        <f>IFERROR(HYPERLINK(SUBSTITUTE(SUBSTITUTE("V:\Music\Album" &amp; G161 &amp; IF(D161="Folder","", B161),"#","%23"),":","%3A"),"Open"),"")</f>
        <v>Open</v>
      </c>
      <c r="D161" s="13" t="s">
        <v>3</v>
      </c>
      <c r="E161" s="13" t="s">
        <v>2</v>
      </c>
      <c r="F161" s="12" t="s">
        <v>1424</v>
      </c>
      <c r="G161" s="11" t="s">
        <v>1401</v>
      </c>
      <c r="H161" s="10">
        <v>6421680</v>
      </c>
      <c r="I161" s="10">
        <v>2</v>
      </c>
      <c r="J161" s="9">
        <v>39258.707731481481</v>
      </c>
      <c r="K161" s="9">
        <v>39258.707731481481</v>
      </c>
      <c r="L161" s="9">
        <v>42041.56826388889</v>
      </c>
      <c r="M161" s="8" t="str">
        <f>IFERROR(HYPERLINK(SUBSTITUTE(SUBSTITUTE("V:\Music\Album" &amp; G161,"#","%23"),":","%3A"),"Open"),"")</f>
        <v>Open</v>
      </c>
    </row>
    <row r="162" spans="1:13" x14ac:dyDescent="0.25">
      <c r="A162" s="14">
        <v>285</v>
      </c>
      <c r="B162" s="15" t="s">
        <v>1423</v>
      </c>
      <c r="C162" s="8" t="str">
        <f>IFERROR(HYPERLINK(SUBSTITUTE(SUBSTITUTE("V:\Music\Album" &amp; G162 &amp; IF(D162="Folder","", B162),"#","%23"),":","%3A"),"Open"),"")</f>
        <v>Open</v>
      </c>
      <c r="D162" s="13" t="s">
        <v>3</v>
      </c>
      <c r="E162" s="13" t="s">
        <v>2</v>
      </c>
      <c r="F162" s="12" t="s">
        <v>1422</v>
      </c>
      <c r="G162" s="11" t="s">
        <v>1401</v>
      </c>
      <c r="H162" s="10">
        <v>9302920</v>
      </c>
      <c r="I162" s="10">
        <v>2</v>
      </c>
      <c r="J162" s="9">
        <v>39258.707731481481</v>
      </c>
      <c r="K162" s="9">
        <v>39258.707731481481</v>
      </c>
      <c r="L162" s="9">
        <v>42041.56826388889</v>
      </c>
      <c r="M162" s="8" t="str">
        <f>IFERROR(HYPERLINK(SUBSTITUTE(SUBSTITUTE("V:\Music\Album" &amp; G162,"#","%23"),":","%3A"),"Open"),"")</f>
        <v>Open</v>
      </c>
    </row>
    <row r="163" spans="1:13" x14ac:dyDescent="0.25">
      <c r="A163" s="14">
        <v>286</v>
      </c>
      <c r="B163" s="15" t="s">
        <v>1421</v>
      </c>
      <c r="C163" s="8" t="str">
        <f>IFERROR(HYPERLINK(SUBSTITUTE(SUBSTITUTE("V:\Music\Album" &amp; G163 &amp; IF(D163="Folder","", B163),"#","%23"),":","%3A"),"Open"),"")</f>
        <v>Open</v>
      </c>
      <c r="D163" s="13" t="s">
        <v>3</v>
      </c>
      <c r="E163" s="13" t="s">
        <v>2</v>
      </c>
      <c r="F163" s="12" t="s">
        <v>1420</v>
      </c>
      <c r="G163" s="11" t="s">
        <v>1401</v>
      </c>
      <c r="H163" s="10">
        <v>7942826</v>
      </c>
      <c r="I163" s="10">
        <v>2</v>
      </c>
      <c r="J163" s="9">
        <v>39258.707731481481</v>
      </c>
      <c r="K163" s="9">
        <v>39258.707731481481</v>
      </c>
      <c r="L163" s="9">
        <v>42041.56826388889</v>
      </c>
      <c r="M163" s="8" t="str">
        <f>IFERROR(HYPERLINK(SUBSTITUTE(SUBSTITUTE("V:\Music\Album" &amp; G163,"#","%23"),":","%3A"),"Open"),"")</f>
        <v>Open</v>
      </c>
    </row>
    <row r="164" spans="1:13" x14ac:dyDescent="0.25">
      <c r="A164" s="14">
        <v>287</v>
      </c>
      <c r="B164" s="15" t="s">
        <v>1419</v>
      </c>
      <c r="C164" s="8" t="str">
        <f>IFERROR(HYPERLINK(SUBSTITUTE(SUBSTITUTE("V:\Music\Album" &amp; G164 &amp; IF(D164="Folder","", B164),"#","%23"),":","%3A"),"Open"),"")</f>
        <v>Open</v>
      </c>
      <c r="D164" s="13" t="s">
        <v>3</v>
      </c>
      <c r="E164" s="13" t="s">
        <v>2</v>
      </c>
      <c r="F164" s="12" t="s">
        <v>1418</v>
      </c>
      <c r="G164" s="11" t="s">
        <v>1401</v>
      </c>
      <c r="H164" s="10">
        <v>9159760</v>
      </c>
      <c r="I164" s="10">
        <v>2</v>
      </c>
      <c r="J164" s="9">
        <v>39258.707731481481</v>
      </c>
      <c r="K164" s="9">
        <v>39258.707731481481</v>
      </c>
      <c r="L164" s="9">
        <v>42041.56827546296</v>
      </c>
      <c r="M164" s="8" t="str">
        <f>IFERROR(HYPERLINK(SUBSTITUTE(SUBSTITUTE("V:\Music\Album" &amp; G164,"#","%23"),":","%3A"),"Open"),"")</f>
        <v>Open</v>
      </c>
    </row>
    <row r="165" spans="1:13" x14ac:dyDescent="0.25">
      <c r="A165" s="14">
        <v>288</v>
      </c>
      <c r="B165" s="15" t="s">
        <v>1417</v>
      </c>
      <c r="C165" s="8" t="str">
        <f>IFERROR(HYPERLINK(SUBSTITUTE(SUBSTITUTE("V:\Music\Album" &amp; G165 &amp; IF(D165="Folder","", B165),"#","%23"),":","%3A"),"Open"),"")</f>
        <v>Open</v>
      </c>
      <c r="D165" s="13" t="s">
        <v>3</v>
      </c>
      <c r="E165" s="13" t="s">
        <v>2</v>
      </c>
      <c r="F165" s="12" t="s">
        <v>1416</v>
      </c>
      <c r="G165" s="11" t="s">
        <v>1401</v>
      </c>
      <c r="H165" s="10">
        <v>7781794</v>
      </c>
      <c r="I165" s="10">
        <v>2</v>
      </c>
      <c r="J165" s="9">
        <v>39258.707731481481</v>
      </c>
      <c r="K165" s="9">
        <v>39258.707731481481</v>
      </c>
      <c r="L165" s="9">
        <v>42041.56827546296</v>
      </c>
      <c r="M165" s="8" t="str">
        <f>IFERROR(HYPERLINK(SUBSTITUTE(SUBSTITUTE("V:\Music\Album" &amp; G165,"#","%23"),":","%3A"),"Open"),"")</f>
        <v>Open</v>
      </c>
    </row>
    <row r="166" spans="1:13" x14ac:dyDescent="0.25">
      <c r="A166" s="14">
        <v>289</v>
      </c>
      <c r="B166" s="15" t="s">
        <v>1415</v>
      </c>
      <c r="C166" s="8" t="str">
        <f>IFERROR(HYPERLINK(SUBSTITUTE(SUBSTITUTE("V:\Music\Album" &amp; G166 &amp; IF(D166="Folder","", B166),"#","%23"),":","%3A"),"Open"),"")</f>
        <v>Open</v>
      </c>
      <c r="D166" s="13" t="s">
        <v>3</v>
      </c>
      <c r="E166" s="13" t="s">
        <v>2</v>
      </c>
      <c r="F166" s="12" t="s">
        <v>1414</v>
      </c>
      <c r="G166" s="11" t="s">
        <v>1401</v>
      </c>
      <c r="H166" s="10">
        <v>7414962</v>
      </c>
      <c r="I166" s="10">
        <v>2</v>
      </c>
      <c r="J166" s="9">
        <v>39258.707731481481</v>
      </c>
      <c r="K166" s="9">
        <v>39258.707731481481</v>
      </c>
      <c r="L166" s="9">
        <v>42041.56827546296</v>
      </c>
      <c r="M166" s="8" t="str">
        <f>IFERROR(HYPERLINK(SUBSTITUTE(SUBSTITUTE("V:\Music\Album" &amp; G166,"#","%23"),":","%3A"),"Open"),"")</f>
        <v>Open</v>
      </c>
    </row>
    <row r="167" spans="1:13" x14ac:dyDescent="0.25">
      <c r="A167" s="14">
        <v>290</v>
      </c>
      <c r="B167" s="15" t="s">
        <v>1413</v>
      </c>
      <c r="C167" s="8" t="str">
        <f>IFERROR(HYPERLINK(SUBSTITUTE(SUBSTITUTE("V:\Music\Album" &amp; G167 &amp; IF(D167="Folder","", B167),"#","%23"),":","%3A"),"Open"),"")</f>
        <v>Open</v>
      </c>
      <c r="D167" s="13" t="s">
        <v>3</v>
      </c>
      <c r="E167" s="13" t="s">
        <v>2</v>
      </c>
      <c r="F167" s="12" t="s">
        <v>1412</v>
      </c>
      <c r="G167" s="11" t="s">
        <v>1401</v>
      </c>
      <c r="H167" s="10">
        <v>8757120</v>
      </c>
      <c r="I167" s="10">
        <v>2</v>
      </c>
      <c r="J167" s="9">
        <v>39258.707731481481</v>
      </c>
      <c r="K167" s="9">
        <v>39258.707731481481</v>
      </c>
      <c r="L167" s="9">
        <v>42041.56827546296</v>
      </c>
      <c r="M167" s="8" t="str">
        <f>IFERROR(HYPERLINK(SUBSTITUTE(SUBSTITUTE("V:\Music\Album" &amp; G167,"#","%23"),":","%3A"),"Open"),"")</f>
        <v>Open</v>
      </c>
    </row>
    <row r="168" spans="1:13" x14ac:dyDescent="0.25">
      <c r="A168" s="14">
        <v>291</v>
      </c>
      <c r="B168" s="15" t="s">
        <v>1411</v>
      </c>
      <c r="C168" s="8" t="str">
        <f>IFERROR(HYPERLINK(SUBSTITUTE(SUBSTITUTE("V:\Music\Album" &amp; G168 &amp; IF(D168="Folder","", B168),"#","%23"),":","%3A"),"Open"),"")</f>
        <v>Open</v>
      </c>
      <c r="D168" s="13" t="s">
        <v>3</v>
      </c>
      <c r="E168" s="13" t="s">
        <v>2</v>
      </c>
      <c r="F168" s="12" t="s">
        <v>1410</v>
      </c>
      <c r="G168" s="11" t="s">
        <v>1401</v>
      </c>
      <c r="H168" s="10">
        <v>14313850</v>
      </c>
      <c r="I168" s="10">
        <v>2</v>
      </c>
      <c r="J168" s="9">
        <v>39258.707731481481</v>
      </c>
      <c r="K168" s="9">
        <v>39258.707731481481</v>
      </c>
      <c r="L168" s="9">
        <v>42041.56827546296</v>
      </c>
      <c r="M168" s="8" t="str">
        <f>IFERROR(HYPERLINK(SUBSTITUTE(SUBSTITUTE("V:\Music\Album" &amp; G168,"#","%23"),":","%3A"),"Open"),"")</f>
        <v>Open</v>
      </c>
    </row>
    <row r="169" spans="1:13" x14ac:dyDescent="0.25">
      <c r="A169" s="14">
        <v>292</v>
      </c>
      <c r="B169" s="15" t="s">
        <v>1409</v>
      </c>
      <c r="C169" s="8" t="str">
        <f>IFERROR(HYPERLINK(SUBSTITUTE(SUBSTITUTE("V:\Music\Album" &amp; G169 &amp; IF(D169="Folder","", B169),"#","%23"),":","%3A"),"Open"),"")</f>
        <v>Open</v>
      </c>
      <c r="D169" s="13" t="s">
        <v>3</v>
      </c>
      <c r="E169" s="13" t="s">
        <v>2</v>
      </c>
      <c r="F169" s="12" t="s">
        <v>1408</v>
      </c>
      <c r="G169" s="11" t="s">
        <v>1401</v>
      </c>
      <c r="H169" s="10">
        <v>4846898</v>
      </c>
      <c r="I169" s="10">
        <v>2</v>
      </c>
      <c r="J169" s="9">
        <v>39258.707731481481</v>
      </c>
      <c r="K169" s="9">
        <v>39258.707731481481</v>
      </c>
      <c r="L169" s="9">
        <v>42041.568287037036</v>
      </c>
      <c r="M169" s="8" t="str">
        <f>IFERROR(HYPERLINK(SUBSTITUTE(SUBSTITUTE("V:\Music\Album" &amp; G169,"#","%23"),":","%3A"),"Open"),"")</f>
        <v>Open</v>
      </c>
    </row>
    <row r="170" spans="1:13" x14ac:dyDescent="0.25">
      <c r="A170" s="14">
        <v>293</v>
      </c>
      <c r="B170" s="15" t="s">
        <v>1407</v>
      </c>
      <c r="C170" s="8" t="str">
        <f>IFERROR(HYPERLINK(SUBSTITUTE(SUBSTITUTE("V:\Music\Album" &amp; G170 &amp; IF(D170="Folder","", B170),"#","%23"),":","%3A"),"Open"),"")</f>
        <v>Open</v>
      </c>
      <c r="D170" s="13" t="s">
        <v>3</v>
      </c>
      <c r="E170" s="13" t="s">
        <v>2</v>
      </c>
      <c r="F170" s="12" t="s">
        <v>1406</v>
      </c>
      <c r="G170" s="11" t="s">
        <v>1401</v>
      </c>
      <c r="H170" s="10">
        <v>8962954</v>
      </c>
      <c r="I170" s="10">
        <v>2</v>
      </c>
      <c r="J170" s="9">
        <v>39258.707731481481</v>
      </c>
      <c r="K170" s="9">
        <v>39258.707731481481</v>
      </c>
      <c r="L170" s="9">
        <v>42041.568287037036</v>
      </c>
      <c r="M170" s="8" t="str">
        <f>IFERROR(HYPERLINK(SUBSTITUTE(SUBSTITUTE("V:\Music\Album" &amp; G170,"#","%23"),":","%3A"),"Open"),"")</f>
        <v>Open</v>
      </c>
    </row>
    <row r="171" spans="1:13" x14ac:dyDescent="0.25">
      <c r="A171" s="14">
        <v>294</v>
      </c>
      <c r="B171" s="15" t="s">
        <v>1405</v>
      </c>
      <c r="C171" s="8" t="str">
        <f>IFERROR(HYPERLINK(SUBSTITUTE(SUBSTITUTE("V:\Music\Album" &amp; G171 &amp; IF(D171="Folder","", B171),"#","%23"),":","%3A"),"Open"),"")</f>
        <v>Open</v>
      </c>
      <c r="D171" s="13" t="s">
        <v>3</v>
      </c>
      <c r="E171" s="13" t="s">
        <v>2</v>
      </c>
      <c r="F171" s="12" t="s">
        <v>1404</v>
      </c>
      <c r="G171" s="11" t="s">
        <v>1401</v>
      </c>
      <c r="H171" s="10">
        <v>3209390</v>
      </c>
      <c r="I171" s="10">
        <v>2</v>
      </c>
      <c r="J171" s="9">
        <v>39258.707731481481</v>
      </c>
      <c r="K171" s="9">
        <v>39258.707731481481</v>
      </c>
      <c r="L171" s="9">
        <v>42041.568287037036</v>
      </c>
      <c r="M171" s="8" t="str">
        <f>IFERROR(HYPERLINK(SUBSTITUTE(SUBSTITUTE("V:\Music\Album" &amp; G171,"#","%23"),":","%3A"),"Open"),"")</f>
        <v>Open</v>
      </c>
    </row>
    <row r="172" spans="1:13" x14ac:dyDescent="0.25">
      <c r="A172" s="14">
        <v>295</v>
      </c>
      <c r="B172" s="15" t="s">
        <v>1403</v>
      </c>
      <c r="C172" s="8" t="str">
        <f>IFERROR(HYPERLINK(SUBSTITUTE(SUBSTITUTE("V:\Music\Album" &amp; G172 &amp; IF(D172="Folder","", B172),"#","%23"),":","%3A"),"Open"),"")</f>
        <v>Open</v>
      </c>
      <c r="D172" s="13" t="s">
        <v>3</v>
      </c>
      <c r="E172" s="13" t="s">
        <v>2</v>
      </c>
      <c r="F172" s="12" t="s">
        <v>1402</v>
      </c>
      <c r="G172" s="11" t="s">
        <v>1401</v>
      </c>
      <c r="H172" s="10">
        <v>14045178</v>
      </c>
      <c r="I172" s="10">
        <v>2</v>
      </c>
      <c r="J172" s="9">
        <v>39258.707743055558</v>
      </c>
      <c r="K172" s="9">
        <v>39258.707743055558</v>
      </c>
      <c r="L172" s="9">
        <v>42041.568287037036</v>
      </c>
      <c r="M172" s="8" t="str">
        <f>IFERROR(HYPERLINK(SUBSTITUTE(SUBSTITUTE("V:\Music\Album" &amp; G172,"#","%23"),":","%3A"),"Open"),"")</f>
        <v>Open</v>
      </c>
    </row>
    <row r="173" spans="1:13" x14ac:dyDescent="0.25">
      <c r="A173" s="14">
        <v>297</v>
      </c>
      <c r="B173" s="15" t="s">
        <v>1400</v>
      </c>
      <c r="C173" s="8" t="str">
        <f>IFERROR(HYPERLINK(SUBSTITUTE(SUBSTITUTE("V:\Music\Album" &amp; G173 &amp; IF(D173="Folder","", B173),"#","%23"),":","%3A"),"Open"),"")</f>
        <v>Open</v>
      </c>
      <c r="D173" s="13" t="s">
        <v>3</v>
      </c>
      <c r="E173" s="13" t="s">
        <v>2</v>
      </c>
      <c r="F173" s="12" t="s">
        <v>1399</v>
      </c>
      <c r="G173" s="11" t="s">
        <v>1356</v>
      </c>
      <c r="H173" s="10">
        <v>2139014</v>
      </c>
      <c r="I173" s="10">
        <v>2</v>
      </c>
      <c r="J173" s="9">
        <v>39742.895891203705</v>
      </c>
      <c r="K173" s="9">
        <v>39742.895891203705</v>
      </c>
      <c r="L173" s="9">
        <v>42041.622928240744</v>
      </c>
      <c r="M173" s="8" t="str">
        <f>IFERROR(HYPERLINK(SUBSTITUTE(SUBSTITUTE("V:\Music\Album" &amp; G173,"#","%23"),":","%3A"),"Open"),"")</f>
        <v>Open</v>
      </c>
    </row>
    <row r="174" spans="1:13" x14ac:dyDescent="0.25">
      <c r="A174" s="14">
        <v>298</v>
      </c>
      <c r="B174" s="15" t="s">
        <v>1398</v>
      </c>
      <c r="C174" s="8" t="str">
        <f>IFERROR(HYPERLINK(SUBSTITUTE(SUBSTITUTE("V:\Music\Album" &amp; G174 &amp; IF(D174="Folder","", B174),"#","%23"),":","%3A"),"Open"),"")</f>
        <v>Open</v>
      </c>
      <c r="D174" s="13" t="s">
        <v>3</v>
      </c>
      <c r="E174" s="13" t="s">
        <v>2</v>
      </c>
      <c r="F174" s="12" t="s">
        <v>1397</v>
      </c>
      <c r="G174" s="11" t="s">
        <v>1356</v>
      </c>
      <c r="H174" s="10">
        <v>2085464</v>
      </c>
      <c r="I174" s="10">
        <v>2</v>
      </c>
      <c r="J174" s="9">
        <v>39742.895902777775</v>
      </c>
      <c r="K174" s="9">
        <v>39742.895902777775</v>
      </c>
      <c r="L174" s="9">
        <v>42041.622928240744</v>
      </c>
      <c r="M174" s="8" t="str">
        <f>IFERROR(HYPERLINK(SUBSTITUTE(SUBSTITUTE("V:\Music\Album" &amp; G174,"#","%23"),":","%3A"),"Open"),"")</f>
        <v>Open</v>
      </c>
    </row>
    <row r="175" spans="1:13" x14ac:dyDescent="0.25">
      <c r="A175" s="14">
        <v>299</v>
      </c>
      <c r="B175" s="15" t="s">
        <v>1396</v>
      </c>
      <c r="C175" s="8" t="str">
        <f>IFERROR(HYPERLINK(SUBSTITUTE(SUBSTITUTE("V:\Music\Album" &amp; G175 &amp; IF(D175="Folder","", B175),"#","%23"),":","%3A"),"Open"),"")</f>
        <v>Open</v>
      </c>
      <c r="D175" s="13" t="s">
        <v>3</v>
      </c>
      <c r="E175" s="13" t="s">
        <v>2</v>
      </c>
      <c r="F175" s="12" t="s">
        <v>1395</v>
      </c>
      <c r="G175" s="11" t="s">
        <v>1356</v>
      </c>
      <c r="H175" s="10">
        <v>3513728</v>
      </c>
      <c r="I175" s="10">
        <v>2</v>
      </c>
      <c r="J175" s="9">
        <v>39742.895925925928</v>
      </c>
      <c r="K175" s="9">
        <v>39742.895925925928</v>
      </c>
      <c r="L175" s="9">
        <v>42041.622928240744</v>
      </c>
      <c r="M175" s="8" t="str">
        <f>IFERROR(HYPERLINK(SUBSTITUTE(SUBSTITUTE("V:\Music\Album" &amp; G175,"#","%23"),":","%3A"),"Open"),"")</f>
        <v>Open</v>
      </c>
    </row>
    <row r="176" spans="1:13" x14ac:dyDescent="0.25">
      <c r="A176" s="14">
        <v>300</v>
      </c>
      <c r="B176" s="15" t="s">
        <v>1394</v>
      </c>
      <c r="C176" s="8" t="str">
        <f>IFERROR(HYPERLINK(SUBSTITUTE(SUBSTITUTE("V:\Music\Album" &amp; G176 &amp; IF(D176="Folder","", B176),"#","%23"),":","%3A"),"Open"),"")</f>
        <v>Open</v>
      </c>
      <c r="D176" s="13" t="s">
        <v>3</v>
      </c>
      <c r="E176" s="13" t="s">
        <v>2</v>
      </c>
      <c r="F176" s="12" t="s">
        <v>1393</v>
      </c>
      <c r="G176" s="11" t="s">
        <v>1356</v>
      </c>
      <c r="H176" s="10">
        <v>2934056</v>
      </c>
      <c r="I176" s="10">
        <v>2</v>
      </c>
      <c r="J176" s="9">
        <v>39742.895949074074</v>
      </c>
      <c r="K176" s="9">
        <v>39742.895949074074</v>
      </c>
      <c r="L176" s="9">
        <v>42041.622928240744</v>
      </c>
      <c r="M176" s="8" t="str">
        <f>IFERROR(HYPERLINK(SUBSTITUTE(SUBSTITUTE("V:\Music\Album" &amp; G176,"#","%23"),":","%3A"),"Open"),"")</f>
        <v>Open</v>
      </c>
    </row>
    <row r="177" spans="1:13" x14ac:dyDescent="0.25">
      <c r="A177" s="14">
        <v>301</v>
      </c>
      <c r="B177" s="15" t="s">
        <v>1392</v>
      </c>
      <c r="C177" s="8" t="str">
        <f>IFERROR(HYPERLINK(SUBSTITUTE(SUBSTITUTE("V:\Music\Album" &amp; G177 &amp; IF(D177="Folder","", B177),"#","%23"),":","%3A"),"Open"),"")</f>
        <v>Open</v>
      </c>
      <c r="D177" s="13" t="s">
        <v>3</v>
      </c>
      <c r="E177" s="13" t="s">
        <v>2</v>
      </c>
      <c r="F177" s="12" t="s">
        <v>1391</v>
      </c>
      <c r="G177" s="11" t="s">
        <v>1356</v>
      </c>
      <c r="H177" s="10">
        <v>2557568</v>
      </c>
      <c r="I177" s="10">
        <v>2</v>
      </c>
      <c r="J177" s="9">
        <v>39742.895960648151</v>
      </c>
      <c r="K177" s="9">
        <v>39742.895960648151</v>
      </c>
      <c r="L177" s="9">
        <v>42041.622939814813</v>
      </c>
      <c r="M177" s="8" t="str">
        <f>IFERROR(HYPERLINK(SUBSTITUTE(SUBSTITUTE("V:\Music\Album" &amp; G177,"#","%23"),":","%3A"),"Open"),"")</f>
        <v>Open</v>
      </c>
    </row>
    <row r="178" spans="1:13" x14ac:dyDescent="0.25">
      <c r="A178" s="14">
        <v>302</v>
      </c>
      <c r="B178" s="15" t="s">
        <v>1390</v>
      </c>
      <c r="C178" s="8" t="str">
        <f>IFERROR(HYPERLINK(SUBSTITUTE(SUBSTITUTE("V:\Music\Album" &amp; G178 &amp; IF(D178="Folder","", B178),"#","%23"),":","%3A"),"Open"),"")</f>
        <v>Open</v>
      </c>
      <c r="D178" s="13" t="s">
        <v>3</v>
      </c>
      <c r="E178" s="13" t="s">
        <v>2</v>
      </c>
      <c r="F178" s="12" t="s">
        <v>1389</v>
      </c>
      <c r="G178" s="11" t="s">
        <v>1356</v>
      </c>
      <c r="H178" s="10">
        <v>1392248</v>
      </c>
      <c r="I178" s="10">
        <v>2</v>
      </c>
      <c r="J178" s="9">
        <v>39742.895972222221</v>
      </c>
      <c r="K178" s="9">
        <v>39742.895972222221</v>
      </c>
      <c r="L178" s="9">
        <v>42041.622939814813</v>
      </c>
      <c r="M178" s="8" t="str">
        <f>IFERROR(HYPERLINK(SUBSTITUTE(SUBSTITUTE("V:\Music\Album" &amp; G178,"#","%23"),":","%3A"),"Open"),"")</f>
        <v>Open</v>
      </c>
    </row>
    <row r="179" spans="1:13" x14ac:dyDescent="0.25">
      <c r="A179" s="14">
        <v>303</v>
      </c>
      <c r="B179" s="15" t="s">
        <v>1388</v>
      </c>
      <c r="C179" s="8" t="str">
        <f>IFERROR(HYPERLINK(SUBSTITUTE(SUBSTITUTE("V:\Music\Album" &amp; G179 &amp; IF(D179="Folder","", B179),"#","%23"),":","%3A"),"Open"),"")</f>
        <v>Open</v>
      </c>
      <c r="D179" s="13" t="s">
        <v>3</v>
      </c>
      <c r="E179" s="13" t="s">
        <v>2</v>
      </c>
      <c r="F179" s="12" t="s">
        <v>1387</v>
      </c>
      <c r="G179" s="11" t="s">
        <v>1356</v>
      </c>
      <c r="H179" s="10">
        <v>1691048</v>
      </c>
      <c r="I179" s="10">
        <v>2</v>
      </c>
      <c r="J179" s="9">
        <v>39742.895983796298</v>
      </c>
      <c r="K179" s="9">
        <v>39742.895983796298</v>
      </c>
      <c r="L179" s="9">
        <v>42041.622939814813</v>
      </c>
      <c r="M179" s="8" t="str">
        <f>IFERROR(HYPERLINK(SUBSTITUTE(SUBSTITUTE("V:\Music\Album" &amp; G179,"#","%23"),":","%3A"),"Open"),"")</f>
        <v>Open</v>
      </c>
    </row>
    <row r="180" spans="1:13" x14ac:dyDescent="0.25">
      <c r="A180" s="14">
        <v>304</v>
      </c>
      <c r="B180" s="15" t="s">
        <v>1386</v>
      </c>
      <c r="C180" s="8" t="str">
        <f>IFERROR(HYPERLINK(SUBSTITUTE(SUBSTITUTE("V:\Music\Album" &amp; G180 &amp; IF(D180="Folder","", B180),"#","%23"),":","%3A"),"Open"),"")</f>
        <v>Open</v>
      </c>
      <c r="D180" s="13" t="s">
        <v>3</v>
      </c>
      <c r="E180" s="13" t="s">
        <v>2</v>
      </c>
      <c r="F180" s="12" t="s">
        <v>1385</v>
      </c>
      <c r="G180" s="11" t="s">
        <v>1356</v>
      </c>
      <c r="H180" s="10">
        <v>1691048</v>
      </c>
      <c r="I180" s="10">
        <v>2</v>
      </c>
      <c r="J180" s="9">
        <v>39742.895995370367</v>
      </c>
      <c r="K180" s="9">
        <v>39742.895995370367</v>
      </c>
      <c r="L180" s="9">
        <v>42041.622939814813</v>
      </c>
      <c r="M180" s="8" t="str">
        <f>IFERROR(HYPERLINK(SUBSTITUTE(SUBSTITUTE("V:\Music\Album" &amp; G180,"#","%23"),":","%3A"),"Open"),"")</f>
        <v>Open</v>
      </c>
    </row>
    <row r="181" spans="1:13" x14ac:dyDescent="0.25">
      <c r="A181" s="14">
        <v>305</v>
      </c>
      <c r="B181" s="15" t="s">
        <v>1384</v>
      </c>
      <c r="C181" s="8" t="str">
        <f>IFERROR(HYPERLINK(SUBSTITUTE(SUBSTITUTE("V:\Music\Album" &amp; G181 &amp; IF(D181="Folder","", B181),"#","%23"),":","%3A"),"Open"),"")</f>
        <v>Open</v>
      </c>
      <c r="D181" s="13" t="s">
        <v>3</v>
      </c>
      <c r="E181" s="13" t="s">
        <v>2</v>
      </c>
      <c r="F181" s="12" t="s">
        <v>1383</v>
      </c>
      <c r="G181" s="11" t="s">
        <v>1356</v>
      </c>
      <c r="H181" s="10">
        <v>2067536</v>
      </c>
      <c r="I181" s="10">
        <v>2</v>
      </c>
      <c r="J181" s="9">
        <v>39742.896006944444</v>
      </c>
      <c r="K181" s="9">
        <v>39742.896006944444</v>
      </c>
      <c r="L181" s="9">
        <v>42041.622939814813</v>
      </c>
      <c r="M181" s="8" t="str">
        <f>IFERROR(HYPERLINK(SUBSTITUTE(SUBSTITUTE("V:\Music\Album" &amp; G181,"#","%23"),":","%3A"),"Open"),"")</f>
        <v>Open</v>
      </c>
    </row>
    <row r="182" spans="1:13" x14ac:dyDescent="0.25">
      <c r="A182" s="14">
        <v>306</v>
      </c>
      <c r="B182" s="15" t="s">
        <v>1382</v>
      </c>
      <c r="C182" s="8" t="str">
        <f>IFERROR(HYPERLINK(SUBSTITUTE(SUBSTITUTE("V:\Music\Album" &amp; G182 &amp; IF(D182="Folder","", B182),"#","%23"),":","%3A"),"Open"),"")</f>
        <v>Open</v>
      </c>
      <c r="D182" s="13" t="s">
        <v>3</v>
      </c>
      <c r="E182" s="13" t="s">
        <v>2</v>
      </c>
      <c r="F182" s="12" t="s">
        <v>1381</v>
      </c>
      <c r="G182" s="11" t="s">
        <v>1356</v>
      </c>
      <c r="H182" s="10">
        <v>2820512</v>
      </c>
      <c r="I182" s="10">
        <v>2</v>
      </c>
      <c r="J182" s="9">
        <v>39742.89603009259</v>
      </c>
      <c r="K182" s="9">
        <v>39742.89603009259</v>
      </c>
      <c r="L182" s="9">
        <v>42041.622939814813</v>
      </c>
      <c r="M182" s="8" t="str">
        <f>IFERROR(HYPERLINK(SUBSTITUTE(SUBSTITUTE("V:\Music\Album" &amp; G182,"#","%23"),":","%3A"),"Open"),"")</f>
        <v>Open</v>
      </c>
    </row>
    <row r="183" spans="1:13" x14ac:dyDescent="0.25">
      <c r="A183" s="14">
        <v>307</v>
      </c>
      <c r="B183" s="15" t="s">
        <v>1380</v>
      </c>
      <c r="C183" s="8" t="str">
        <f>IFERROR(HYPERLINK(SUBSTITUTE(SUBSTITUTE("V:\Music\Album" &amp; G183 &amp; IF(D183="Folder","", B183),"#","%23"),":","%3A"),"Open"),"")</f>
        <v>Open</v>
      </c>
      <c r="D183" s="13" t="s">
        <v>3</v>
      </c>
      <c r="E183" s="13" t="s">
        <v>2</v>
      </c>
      <c r="F183" s="12" t="s">
        <v>1379</v>
      </c>
      <c r="G183" s="11" t="s">
        <v>1356</v>
      </c>
      <c r="H183" s="10">
        <v>3495800</v>
      </c>
      <c r="I183" s="10">
        <v>2</v>
      </c>
      <c r="J183" s="9">
        <v>39742.896053240744</v>
      </c>
      <c r="K183" s="9">
        <v>39742.896053240744</v>
      </c>
      <c r="L183" s="9">
        <v>42041.622939814813</v>
      </c>
      <c r="M183" s="8" t="str">
        <f>IFERROR(HYPERLINK(SUBSTITUTE(SUBSTITUTE("V:\Music\Album" &amp; G183,"#","%23"),":","%3A"),"Open"),"")</f>
        <v>Open</v>
      </c>
    </row>
    <row r="184" spans="1:13" x14ac:dyDescent="0.25">
      <c r="A184" s="14">
        <v>308</v>
      </c>
      <c r="B184" s="15" t="s">
        <v>1378</v>
      </c>
      <c r="C184" s="8" t="str">
        <f>IFERROR(HYPERLINK(SUBSTITUTE(SUBSTITUTE("V:\Music\Album" &amp; G184 &amp; IF(D184="Folder","", B184),"#","%23"),":","%3A"),"Open"),"")</f>
        <v>Open</v>
      </c>
      <c r="D184" s="13" t="s">
        <v>3</v>
      </c>
      <c r="E184" s="13" t="s">
        <v>2</v>
      </c>
      <c r="F184" s="12" t="s">
        <v>1377</v>
      </c>
      <c r="G184" s="11" t="s">
        <v>1356</v>
      </c>
      <c r="H184" s="10">
        <v>2354384</v>
      </c>
      <c r="I184" s="10">
        <v>2</v>
      </c>
      <c r="J184" s="9">
        <v>39742.896064814813</v>
      </c>
      <c r="K184" s="9">
        <v>39742.896064814813</v>
      </c>
      <c r="L184" s="9">
        <v>42041.622939814813</v>
      </c>
      <c r="M184" s="8" t="str">
        <f>IFERROR(HYPERLINK(SUBSTITUTE(SUBSTITUTE("V:\Music\Album" &amp; G184,"#","%23"),":","%3A"),"Open"),"")</f>
        <v>Open</v>
      </c>
    </row>
    <row r="185" spans="1:13" x14ac:dyDescent="0.25">
      <c r="A185" s="14">
        <v>309</v>
      </c>
      <c r="B185" s="15" t="s">
        <v>1376</v>
      </c>
      <c r="C185" s="8" t="str">
        <f>IFERROR(HYPERLINK(SUBSTITUTE(SUBSTITUTE("V:\Music\Album" &amp; G185 &amp; IF(D185="Folder","", B185),"#","%23"),":","%3A"),"Open"),"")</f>
        <v>Open</v>
      </c>
      <c r="D185" s="13" t="s">
        <v>3</v>
      </c>
      <c r="E185" s="13" t="s">
        <v>2</v>
      </c>
      <c r="F185" s="12" t="s">
        <v>1375</v>
      </c>
      <c r="G185" s="11" t="s">
        <v>1356</v>
      </c>
      <c r="H185" s="10">
        <v>3185048</v>
      </c>
      <c r="I185" s="10">
        <v>2</v>
      </c>
      <c r="J185" s="9">
        <v>39742.89607638889</v>
      </c>
      <c r="K185" s="9">
        <v>39742.89607638889</v>
      </c>
      <c r="L185" s="9">
        <v>42041.622939814813</v>
      </c>
      <c r="M185" s="8" t="str">
        <f>IFERROR(HYPERLINK(SUBSTITUTE(SUBSTITUTE("V:\Music\Album" &amp; G185,"#","%23"),":","%3A"),"Open"),"")</f>
        <v>Open</v>
      </c>
    </row>
    <row r="186" spans="1:13" x14ac:dyDescent="0.25">
      <c r="A186" s="14">
        <v>310</v>
      </c>
      <c r="B186" s="15" t="s">
        <v>1374</v>
      </c>
      <c r="C186" s="8" t="str">
        <f>IFERROR(HYPERLINK(SUBSTITUTE(SUBSTITUTE("V:\Music\Album" &amp; G186 &amp; IF(D186="Folder","", B186),"#","%23"),":","%3A"),"Open"),"")</f>
        <v>Open</v>
      </c>
      <c r="D186" s="13" t="s">
        <v>3</v>
      </c>
      <c r="E186" s="13" t="s">
        <v>2</v>
      </c>
      <c r="F186" s="12" t="s">
        <v>1373</v>
      </c>
      <c r="G186" s="11" t="s">
        <v>1356</v>
      </c>
      <c r="H186" s="10">
        <v>1846424</v>
      </c>
      <c r="I186" s="10">
        <v>2</v>
      </c>
      <c r="J186" s="9">
        <v>39742.896087962959</v>
      </c>
      <c r="K186" s="9">
        <v>39742.896087962959</v>
      </c>
      <c r="L186" s="9">
        <v>42041.622939814813</v>
      </c>
      <c r="M186" s="8" t="str">
        <f>IFERROR(HYPERLINK(SUBSTITUTE(SUBSTITUTE("V:\Music\Album" &amp; G186,"#","%23"),":","%3A"),"Open"),"")</f>
        <v>Open</v>
      </c>
    </row>
    <row r="187" spans="1:13" x14ac:dyDescent="0.25">
      <c r="A187" s="14">
        <v>311</v>
      </c>
      <c r="B187" s="15" t="s">
        <v>1372</v>
      </c>
      <c r="C187" s="8" t="str">
        <f>IFERROR(HYPERLINK(SUBSTITUTE(SUBSTITUTE("V:\Music\Album" &amp; G187 &amp; IF(D187="Folder","", B187),"#","%23"),":","%3A"),"Open"),"")</f>
        <v>Open</v>
      </c>
      <c r="D187" s="13" t="s">
        <v>3</v>
      </c>
      <c r="E187" s="13" t="s">
        <v>2</v>
      </c>
      <c r="F187" s="12" t="s">
        <v>1371</v>
      </c>
      <c r="G187" s="11" t="s">
        <v>1356</v>
      </c>
      <c r="H187" s="10">
        <v>2252792</v>
      </c>
      <c r="I187" s="10">
        <v>2</v>
      </c>
      <c r="J187" s="9">
        <v>39742.896111111113</v>
      </c>
      <c r="K187" s="9">
        <v>39742.896111111113</v>
      </c>
      <c r="L187" s="9">
        <v>42041.622939814813</v>
      </c>
      <c r="M187" s="8" t="str">
        <f>IFERROR(HYPERLINK(SUBSTITUTE(SUBSTITUTE("V:\Music\Album" &amp; G187,"#","%23"),":","%3A"),"Open"),"")</f>
        <v>Open</v>
      </c>
    </row>
    <row r="188" spans="1:13" x14ac:dyDescent="0.25">
      <c r="A188" s="14">
        <v>312</v>
      </c>
      <c r="B188" s="15" t="s">
        <v>1370</v>
      </c>
      <c r="C188" s="8" t="str">
        <f>IFERROR(HYPERLINK(SUBSTITUTE(SUBSTITUTE("V:\Music\Album" &amp; G188 &amp; IF(D188="Folder","", B188),"#","%23"),":","%3A"),"Open"),"")</f>
        <v>Open</v>
      </c>
      <c r="D188" s="13" t="s">
        <v>3</v>
      </c>
      <c r="E188" s="13" t="s">
        <v>2</v>
      </c>
      <c r="F188" s="12" t="s">
        <v>1369</v>
      </c>
      <c r="G188" s="11" t="s">
        <v>1356</v>
      </c>
      <c r="H188" s="10">
        <v>1798616</v>
      </c>
      <c r="I188" s="10">
        <v>2</v>
      </c>
      <c r="J188" s="9">
        <v>39742.896122685182</v>
      </c>
      <c r="K188" s="9">
        <v>39742.896122685182</v>
      </c>
      <c r="L188" s="9">
        <v>42041.622939814813</v>
      </c>
      <c r="M188" s="8" t="str">
        <f>IFERROR(HYPERLINK(SUBSTITUTE(SUBSTITUTE("V:\Music\Album" &amp; G188,"#","%23"),":","%3A"),"Open"),"")</f>
        <v>Open</v>
      </c>
    </row>
    <row r="189" spans="1:13" x14ac:dyDescent="0.25">
      <c r="A189" s="14">
        <v>313</v>
      </c>
      <c r="B189" s="15" t="s">
        <v>1368</v>
      </c>
      <c r="C189" s="8" t="str">
        <f>IFERROR(HYPERLINK(SUBSTITUTE(SUBSTITUTE("V:\Music\Album" &amp; G189 &amp; IF(D189="Folder","", B189),"#","%23"),":","%3A"),"Open"),"")</f>
        <v>Open</v>
      </c>
      <c r="D189" s="13" t="s">
        <v>3</v>
      </c>
      <c r="E189" s="13" t="s">
        <v>2</v>
      </c>
      <c r="F189" s="12" t="s">
        <v>1367</v>
      </c>
      <c r="G189" s="11" t="s">
        <v>1356</v>
      </c>
      <c r="H189" s="10">
        <v>2832464</v>
      </c>
      <c r="I189" s="10">
        <v>2</v>
      </c>
      <c r="J189" s="9">
        <v>39742.896145833336</v>
      </c>
      <c r="K189" s="9">
        <v>39742.896145833336</v>
      </c>
      <c r="L189" s="9">
        <v>42041.622939814813</v>
      </c>
      <c r="M189" s="8" t="str">
        <f>IFERROR(HYPERLINK(SUBSTITUTE(SUBSTITUTE("V:\Music\Album" &amp; G189,"#","%23"),":","%3A"),"Open"),"")</f>
        <v>Open</v>
      </c>
    </row>
    <row r="190" spans="1:13" x14ac:dyDescent="0.25">
      <c r="A190" s="14">
        <v>314</v>
      </c>
      <c r="B190" s="15" t="s">
        <v>1366</v>
      </c>
      <c r="C190" s="8" t="str">
        <f>IFERROR(HYPERLINK(SUBSTITUTE(SUBSTITUTE("V:\Music\Album" &amp; G190 &amp; IF(D190="Folder","", B190),"#","%23"),":","%3A"),"Open"),"")</f>
        <v>Open</v>
      </c>
      <c r="D190" s="13" t="s">
        <v>3</v>
      </c>
      <c r="E190" s="13" t="s">
        <v>2</v>
      </c>
      <c r="F190" s="12" t="s">
        <v>1365</v>
      </c>
      <c r="G190" s="11" t="s">
        <v>1356</v>
      </c>
      <c r="H190" s="10">
        <v>2892224</v>
      </c>
      <c r="I190" s="10">
        <v>2</v>
      </c>
      <c r="J190" s="9">
        <v>39742.896157407406</v>
      </c>
      <c r="K190" s="9">
        <v>39742.896157407406</v>
      </c>
      <c r="L190" s="9">
        <v>42041.622939814813</v>
      </c>
      <c r="M190" s="8" t="str">
        <f>IFERROR(HYPERLINK(SUBSTITUTE(SUBSTITUTE("V:\Music\Album" &amp; G190,"#","%23"),":","%3A"),"Open"),"")</f>
        <v>Open</v>
      </c>
    </row>
    <row r="191" spans="1:13" x14ac:dyDescent="0.25">
      <c r="A191" s="14">
        <v>315</v>
      </c>
      <c r="B191" s="15" t="s">
        <v>1364</v>
      </c>
      <c r="C191" s="8" t="str">
        <f>IFERROR(HYPERLINK(SUBSTITUTE(SUBSTITUTE("V:\Music\Album" &amp; G191 &amp; IF(D191="Folder","", B191),"#","%23"),":","%3A"),"Open"),"")</f>
        <v>Open</v>
      </c>
      <c r="D191" s="13" t="s">
        <v>3</v>
      </c>
      <c r="E191" s="13" t="s">
        <v>2</v>
      </c>
      <c r="F191" s="12" t="s">
        <v>1363</v>
      </c>
      <c r="G191" s="11" t="s">
        <v>1356</v>
      </c>
      <c r="H191" s="10">
        <v>2103392</v>
      </c>
      <c r="I191" s="10">
        <v>2</v>
      </c>
      <c r="J191" s="9">
        <v>39742.896168981482</v>
      </c>
      <c r="K191" s="9">
        <v>39742.896168981482</v>
      </c>
      <c r="L191" s="9">
        <v>42041.622939814813</v>
      </c>
      <c r="M191" s="8" t="str">
        <f>IFERROR(HYPERLINK(SUBSTITUTE(SUBSTITUTE("V:\Music\Album" &amp; G191,"#","%23"),":","%3A"),"Open"),"")</f>
        <v>Open</v>
      </c>
    </row>
    <row r="192" spans="1:13" x14ac:dyDescent="0.25">
      <c r="A192" s="14">
        <v>316</v>
      </c>
      <c r="B192" s="15" t="s">
        <v>1362</v>
      </c>
      <c r="C192" s="8" t="str">
        <f>IFERROR(HYPERLINK(SUBSTITUTE(SUBSTITUTE("V:\Music\Album" &amp; G192 &amp; IF(D192="Folder","", B192),"#","%23"),":","%3A"),"Open"),"")</f>
        <v>Open</v>
      </c>
      <c r="D192" s="13" t="s">
        <v>3</v>
      </c>
      <c r="E192" s="13" t="s">
        <v>2</v>
      </c>
      <c r="F192" s="12" t="s">
        <v>1361</v>
      </c>
      <c r="G192" s="11" t="s">
        <v>1356</v>
      </c>
      <c r="H192" s="10">
        <v>2587448</v>
      </c>
      <c r="I192" s="10">
        <v>2</v>
      </c>
      <c r="J192" s="9">
        <v>39742.896192129629</v>
      </c>
      <c r="K192" s="9">
        <v>39742.896192129629</v>
      </c>
      <c r="L192" s="9">
        <v>42041.622939814813</v>
      </c>
      <c r="M192" s="8" t="str">
        <f>IFERROR(HYPERLINK(SUBSTITUTE(SUBSTITUTE("V:\Music\Album" &amp; G192,"#","%23"),":","%3A"),"Open"),"")</f>
        <v>Open</v>
      </c>
    </row>
    <row r="193" spans="1:13" x14ac:dyDescent="0.25">
      <c r="A193" s="14">
        <v>317</v>
      </c>
      <c r="B193" s="15" t="s">
        <v>1360</v>
      </c>
      <c r="C193" s="8" t="str">
        <f>IFERROR(HYPERLINK(SUBSTITUTE(SUBSTITUTE("V:\Music\Album" &amp; G193 &amp; IF(D193="Folder","", B193),"#","%23"),":","%3A"),"Open"),"")</f>
        <v>Open</v>
      </c>
      <c r="D193" s="13" t="s">
        <v>3</v>
      </c>
      <c r="E193" s="13" t="s">
        <v>2</v>
      </c>
      <c r="F193" s="12" t="s">
        <v>1359</v>
      </c>
      <c r="G193" s="11" t="s">
        <v>1356</v>
      </c>
      <c r="H193" s="10">
        <v>2031680</v>
      </c>
      <c r="I193" s="10">
        <v>2</v>
      </c>
      <c r="J193" s="9">
        <v>39742.896215277775</v>
      </c>
      <c r="K193" s="9">
        <v>39742.896215277775</v>
      </c>
      <c r="L193" s="9">
        <v>42041.62295138889</v>
      </c>
      <c r="M193" s="8" t="str">
        <f>IFERROR(HYPERLINK(SUBSTITUTE(SUBSTITUTE("V:\Music\Album" &amp; G193,"#","%23"),":","%3A"),"Open"),"")</f>
        <v>Open</v>
      </c>
    </row>
    <row r="194" spans="1:13" x14ac:dyDescent="0.25">
      <c r="A194" s="14">
        <v>318</v>
      </c>
      <c r="B194" s="15" t="s">
        <v>1358</v>
      </c>
      <c r="C194" s="8" t="str">
        <f>IFERROR(HYPERLINK(SUBSTITUTE(SUBSTITUTE("V:\Music\Album" &amp; G194 &amp; IF(D194="Folder","", B194),"#","%23"),":","%3A"),"Open"),"")</f>
        <v>Open</v>
      </c>
      <c r="D194" s="13" t="s">
        <v>3</v>
      </c>
      <c r="E194" s="13" t="s">
        <v>2</v>
      </c>
      <c r="F194" s="12" t="s">
        <v>1357</v>
      </c>
      <c r="G194" s="11" t="s">
        <v>1356</v>
      </c>
      <c r="H194" s="10">
        <v>2485856</v>
      </c>
      <c r="I194" s="10">
        <v>2</v>
      </c>
      <c r="J194" s="9">
        <v>39742.895868055559</v>
      </c>
      <c r="K194" s="9">
        <v>39742.895868055559</v>
      </c>
      <c r="L194" s="9">
        <v>42041.62295138889</v>
      </c>
      <c r="M194" s="8" t="str">
        <f>IFERROR(HYPERLINK(SUBSTITUTE(SUBSTITUTE("V:\Music\Album" &amp; G194,"#","%23"),":","%3A"),"Open"),"")</f>
        <v>Open</v>
      </c>
    </row>
    <row r="195" spans="1:13" x14ac:dyDescent="0.25">
      <c r="A195" s="14">
        <v>320</v>
      </c>
      <c r="B195" s="15" t="s">
        <v>1355</v>
      </c>
      <c r="C195" s="8" t="str">
        <f>IFERROR(HYPERLINK(SUBSTITUTE(SUBSTITUTE("V:\Music\Album" &amp; G195 &amp; IF(D195="Folder","", B195),"#","%23"),":","%3A"),"Open"),"")</f>
        <v>Open</v>
      </c>
      <c r="D195" s="13" t="s">
        <v>3</v>
      </c>
      <c r="E195" s="13" t="s">
        <v>2</v>
      </c>
      <c r="F195" s="12" t="s">
        <v>1354</v>
      </c>
      <c r="G195" s="11" t="s">
        <v>1325</v>
      </c>
      <c r="H195" s="10">
        <v>7996064</v>
      </c>
      <c r="I195" s="10">
        <v>2</v>
      </c>
      <c r="J195" s="9">
        <v>39260.851446759261</v>
      </c>
      <c r="K195" s="9">
        <v>39260.851446759261</v>
      </c>
      <c r="L195" s="9">
        <v>42041.642893518518</v>
      </c>
      <c r="M195" s="8" t="str">
        <f>IFERROR(HYPERLINK(SUBSTITUTE(SUBSTITUTE("V:\Music\Album" &amp; G195,"#","%23"),":","%3A"),"Open"),"")</f>
        <v>Open</v>
      </c>
    </row>
    <row r="196" spans="1:13" x14ac:dyDescent="0.25">
      <c r="A196" s="14">
        <v>321</v>
      </c>
      <c r="B196" s="15" t="s">
        <v>1353</v>
      </c>
      <c r="C196" s="8" t="str">
        <f>IFERROR(HYPERLINK(SUBSTITUTE(SUBSTITUTE("V:\Music\Album" &amp; G196 &amp; IF(D196="Folder","", B196),"#","%23"),":","%3A"),"Open"),"")</f>
        <v>Open</v>
      </c>
      <c r="D196" s="13" t="s">
        <v>3</v>
      </c>
      <c r="E196" s="13" t="s">
        <v>2</v>
      </c>
      <c r="F196" s="12" t="s">
        <v>1352</v>
      </c>
      <c r="G196" s="11" t="s">
        <v>1325</v>
      </c>
      <c r="H196" s="10">
        <v>2403980</v>
      </c>
      <c r="I196" s="10">
        <v>2</v>
      </c>
      <c r="J196" s="9">
        <v>39260.851446759261</v>
      </c>
      <c r="K196" s="9">
        <v>39260.851446759261</v>
      </c>
      <c r="L196" s="9">
        <v>42041.642893518518</v>
      </c>
      <c r="M196" s="8" t="str">
        <f>IFERROR(HYPERLINK(SUBSTITUTE(SUBSTITUTE("V:\Music\Album" &amp; G196,"#","%23"),":","%3A"),"Open"),"")</f>
        <v>Open</v>
      </c>
    </row>
    <row r="197" spans="1:13" x14ac:dyDescent="0.25">
      <c r="A197" s="14">
        <v>322</v>
      </c>
      <c r="B197" s="15" t="s">
        <v>1351</v>
      </c>
      <c r="C197" s="8" t="str">
        <f>IFERROR(HYPERLINK(SUBSTITUTE(SUBSTITUTE("V:\Music\Album" &amp; G197 &amp; IF(D197="Folder","", B197),"#","%23"),":","%3A"),"Open"),"")</f>
        <v>Open</v>
      </c>
      <c r="D197" s="13" t="s">
        <v>3</v>
      </c>
      <c r="E197" s="13" t="s">
        <v>2</v>
      </c>
      <c r="F197" s="12" t="s">
        <v>1350</v>
      </c>
      <c r="G197" s="11" t="s">
        <v>1325</v>
      </c>
      <c r="H197" s="10">
        <v>6600602</v>
      </c>
      <c r="I197" s="10">
        <v>2</v>
      </c>
      <c r="J197" s="9">
        <v>39260.851446759261</v>
      </c>
      <c r="K197" s="9">
        <v>39260.851446759261</v>
      </c>
      <c r="L197" s="9">
        <v>42041.642893518518</v>
      </c>
      <c r="M197" s="8" t="str">
        <f>IFERROR(HYPERLINK(SUBSTITUTE(SUBSTITUTE("V:\Music\Album" &amp; G197,"#","%23"),":","%3A"),"Open"),"")</f>
        <v>Open</v>
      </c>
    </row>
    <row r="198" spans="1:13" x14ac:dyDescent="0.25">
      <c r="A198" s="14">
        <v>323</v>
      </c>
      <c r="B198" s="15" t="s">
        <v>1349</v>
      </c>
      <c r="C198" s="8" t="str">
        <f>IFERROR(HYPERLINK(SUBSTITUTE(SUBSTITUTE("V:\Music\Album" &amp; G198 &amp; IF(D198="Folder","", B198),"#","%23"),":","%3A"),"Open"),"")</f>
        <v>Open</v>
      </c>
      <c r="D198" s="13" t="s">
        <v>3</v>
      </c>
      <c r="E198" s="13" t="s">
        <v>2</v>
      </c>
      <c r="F198" s="12" t="s">
        <v>1348</v>
      </c>
      <c r="G198" s="11" t="s">
        <v>1325</v>
      </c>
      <c r="H198" s="10">
        <v>12604688</v>
      </c>
      <c r="I198" s="10">
        <v>2</v>
      </c>
      <c r="J198" s="9">
        <v>39260.851446759261</v>
      </c>
      <c r="K198" s="9">
        <v>39260.851446759261</v>
      </c>
      <c r="L198" s="9">
        <v>42041.642893518518</v>
      </c>
      <c r="M198" s="8" t="str">
        <f>IFERROR(HYPERLINK(SUBSTITUTE(SUBSTITUTE("V:\Music\Album" &amp; G198,"#","%23"),":","%3A"),"Open"),"")</f>
        <v>Open</v>
      </c>
    </row>
    <row r="199" spans="1:13" x14ac:dyDescent="0.25">
      <c r="A199" s="14">
        <v>324</v>
      </c>
      <c r="B199" s="15" t="s">
        <v>1347</v>
      </c>
      <c r="C199" s="8" t="str">
        <f>IFERROR(HYPERLINK(SUBSTITUTE(SUBSTITUTE("V:\Music\Album" &amp; G199 &amp; IF(D199="Folder","", B199),"#","%23"),":","%3A"),"Open"),"")</f>
        <v>Open</v>
      </c>
      <c r="D199" s="13" t="s">
        <v>3</v>
      </c>
      <c r="E199" s="13" t="s">
        <v>2</v>
      </c>
      <c r="F199" s="12" t="s">
        <v>1346</v>
      </c>
      <c r="G199" s="11" t="s">
        <v>1325</v>
      </c>
      <c r="H199" s="10">
        <v>4560444</v>
      </c>
      <c r="I199" s="10">
        <v>2</v>
      </c>
      <c r="J199" s="9">
        <v>39260.851446759261</v>
      </c>
      <c r="K199" s="9">
        <v>39260.851446759261</v>
      </c>
      <c r="L199" s="9">
        <v>42041.642905092594</v>
      </c>
      <c r="M199" s="8" t="str">
        <f>IFERROR(HYPERLINK(SUBSTITUTE(SUBSTITUTE("V:\Music\Album" &amp; G199,"#","%23"),":","%3A"),"Open"),"")</f>
        <v>Open</v>
      </c>
    </row>
    <row r="200" spans="1:13" x14ac:dyDescent="0.25">
      <c r="A200" s="14">
        <v>325</v>
      </c>
      <c r="B200" s="15" t="s">
        <v>1345</v>
      </c>
      <c r="C200" s="8" t="str">
        <f>IFERROR(HYPERLINK(SUBSTITUTE(SUBSTITUTE("V:\Music\Album" &amp; G200 &amp; IF(D200="Folder","", B200),"#","%23"),":","%3A"),"Open"),"")</f>
        <v>Open</v>
      </c>
      <c r="D200" s="13" t="s">
        <v>3</v>
      </c>
      <c r="E200" s="13" t="s">
        <v>2</v>
      </c>
      <c r="F200" s="12" t="s">
        <v>1344</v>
      </c>
      <c r="G200" s="11" t="s">
        <v>1325</v>
      </c>
      <c r="H200" s="10">
        <v>4399554</v>
      </c>
      <c r="I200" s="10">
        <v>2</v>
      </c>
      <c r="J200" s="9">
        <v>39260.851446759261</v>
      </c>
      <c r="K200" s="9">
        <v>39260.851446759261</v>
      </c>
      <c r="L200" s="9">
        <v>42041.642905092594</v>
      </c>
      <c r="M200" s="8" t="str">
        <f>IFERROR(HYPERLINK(SUBSTITUTE(SUBSTITUTE("V:\Music\Album" &amp; G200,"#","%23"),":","%3A"),"Open"),"")</f>
        <v>Open</v>
      </c>
    </row>
    <row r="201" spans="1:13" x14ac:dyDescent="0.25">
      <c r="A201" s="14">
        <v>326</v>
      </c>
      <c r="B201" s="15" t="s">
        <v>1343</v>
      </c>
      <c r="C201" s="8" t="str">
        <f>IFERROR(HYPERLINK(SUBSTITUTE(SUBSTITUTE("V:\Music\Album" &amp; G201 &amp; IF(D201="Folder","", B201),"#","%23"),":","%3A"),"Open"),"")</f>
        <v>Open</v>
      </c>
      <c r="D201" s="13" t="s">
        <v>3</v>
      </c>
      <c r="E201" s="13" t="s">
        <v>2</v>
      </c>
      <c r="F201" s="12" t="s">
        <v>1342</v>
      </c>
      <c r="G201" s="11" t="s">
        <v>1325</v>
      </c>
      <c r="H201" s="10">
        <v>7003236</v>
      </c>
      <c r="I201" s="10">
        <v>2</v>
      </c>
      <c r="J201" s="9">
        <v>39260.851446759261</v>
      </c>
      <c r="K201" s="9">
        <v>39260.851446759261</v>
      </c>
      <c r="L201" s="9">
        <v>42041.642905092594</v>
      </c>
      <c r="M201" s="8" t="str">
        <f>IFERROR(HYPERLINK(SUBSTITUTE(SUBSTITUTE("V:\Music\Album" &amp; G201,"#","%23"),":","%3A"),"Open"),"")</f>
        <v>Open</v>
      </c>
    </row>
    <row r="202" spans="1:13" x14ac:dyDescent="0.25">
      <c r="A202" s="14">
        <v>327</v>
      </c>
      <c r="B202" s="15" t="s">
        <v>1341</v>
      </c>
      <c r="C202" s="8" t="str">
        <f>IFERROR(HYPERLINK(SUBSTITUTE(SUBSTITUTE("V:\Music\Album" &amp; G202 &amp; IF(D202="Folder","", B202),"#","%23"),":","%3A"),"Open"),"")</f>
        <v>Open</v>
      </c>
      <c r="D202" s="13" t="s">
        <v>3</v>
      </c>
      <c r="E202" s="13" t="s">
        <v>2</v>
      </c>
      <c r="F202" s="12" t="s">
        <v>1340</v>
      </c>
      <c r="G202" s="11" t="s">
        <v>1325</v>
      </c>
      <c r="H202" s="10">
        <v>16282338</v>
      </c>
      <c r="I202" s="10">
        <v>2</v>
      </c>
      <c r="J202" s="9">
        <v>39260.851446759261</v>
      </c>
      <c r="K202" s="9">
        <v>39260.851446759261</v>
      </c>
      <c r="L202" s="9">
        <v>42041.642905092594</v>
      </c>
      <c r="M202" s="8" t="str">
        <f>IFERROR(HYPERLINK(SUBSTITUTE(SUBSTITUTE("V:\Music\Album" &amp; G202,"#","%23"),":","%3A"),"Open"),"")</f>
        <v>Open</v>
      </c>
    </row>
    <row r="203" spans="1:13" x14ac:dyDescent="0.25">
      <c r="A203" s="14">
        <v>328</v>
      </c>
      <c r="B203" s="15" t="s">
        <v>1339</v>
      </c>
      <c r="C203" s="8" t="str">
        <f>IFERROR(HYPERLINK(SUBSTITUTE(SUBSTITUTE("V:\Music\Album" &amp; G203 &amp; IF(D203="Folder","", B203),"#","%23"),":","%3A"),"Open"),"")</f>
        <v>Open</v>
      </c>
      <c r="D203" s="13" t="s">
        <v>3</v>
      </c>
      <c r="E203" s="13" t="s">
        <v>2</v>
      </c>
      <c r="F203" s="12" t="s">
        <v>1338</v>
      </c>
      <c r="G203" s="11" t="s">
        <v>1325</v>
      </c>
      <c r="H203" s="10">
        <v>15691688</v>
      </c>
      <c r="I203" s="10">
        <v>2</v>
      </c>
      <c r="J203" s="9">
        <v>39260.851446759261</v>
      </c>
      <c r="K203" s="9">
        <v>39260.851446759261</v>
      </c>
      <c r="L203" s="9">
        <v>42041.642905092594</v>
      </c>
      <c r="M203" s="8" t="str">
        <f>IFERROR(HYPERLINK(SUBSTITUTE(SUBSTITUTE("V:\Music\Album" &amp; G203,"#","%23"),":","%3A"),"Open"),"")</f>
        <v>Open</v>
      </c>
    </row>
    <row r="204" spans="1:13" x14ac:dyDescent="0.25">
      <c r="A204" s="14">
        <v>329</v>
      </c>
      <c r="B204" s="15" t="s">
        <v>1337</v>
      </c>
      <c r="C204" s="8" t="str">
        <f>IFERROR(HYPERLINK(SUBSTITUTE(SUBSTITUTE("V:\Music\Album" &amp; G204 &amp; IF(D204="Folder","", B204),"#","%23"),":","%3A"),"Open"),"")</f>
        <v>Open</v>
      </c>
      <c r="D204" s="13" t="s">
        <v>3</v>
      </c>
      <c r="E204" s="13" t="s">
        <v>2</v>
      </c>
      <c r="F204" s="12" t="s">
        <v>1336</v>
      </c>
      <c r="G204" s="11" t="s">
        <v>1325</v>
      </c>
      <c r="H204" s="10">
        <v>4900406</v>
      </c>
      <c r="I204" s="10">
        <v>2</v>
      </c>
      <c r="J204" s="9">
        <v>39260.851446759261</v>
      </c>
      <c r="K204" s="9">
        <v>39260.851446759261</v>
      </c>
      <c r="L204" s="9">
        <v>42041.642916666664</v>
      </c>
      <c r="M204" s="8" t="str">
        <f>IFERROR(HYPERLINK(SUBSTITUTE(SUBSTITUTE("V:\Music\Album" &amp; G204,"#","%23"),":","%3A"),"Open"),"")</f>
        <v>Open</v>
      </c>
    </row>
    <row r="205" spans="1:13" x14ac:dyDescent="0.25">
      <c r="A205" s="14">
        <v>330</v>
      </c>
      <c r="B205" s="15" t="s">
        <v>1335</v>
      </c>
      <c r="C205" s="8" t="str">
        <f>IFERROR(HYPERLINK(SUBSTITUTE(SUBSTITUTE("V:\Music\Album" &amp; G205 &amp; IF(D205="Folder","", B205),"#","%23"),":","%3A"),"Open"),"")</f>
        <v>Open</v>
      </c>
      <c r="D205" s="13" t="s">
        <v>3</v>
      </c>
      <c r="E205" s="13" t="s">
        <v>2</v>
      </c>
      <c r="F205" s="12" t="s">
        <v>1334</v>
      </c>
      <c r="G205" s="11" t="s">
        <v>1325</v>
      </c>
      <c r="H205" s="10">
        <v>5696738</v>
      </c>
      <c r="I205" s="10">
        <v>2</v>
      </c>
      <c r="J205" s="9">
        <v>39260.851446759261</v>
      </c>
      <c r="K205" s="9">
        <v>39260.851446759261</v>
      </c>
      <c r="L205" s="9">
        <v>42041.642916666664</v>
      </c>
      <c r="M205" s="8" t="str">
        <f>IFERROR(HYPERLINK(SUBSTITUTE(SUBSTITUTE("V:\Music\Album" &amp; G205,"#","%23"),":","%3A"),"Open"),"")</f>
        <v>Open</v>
      </c>
    </row>
    <row r="206" spans="1:13" x14ac:dyDescent="0.25">
      <c r="A206" s="14">
        <v>331</v>
      </c>
      <c r="B206" s="15" t="s">
        <v>1333</v>
      </c>
      <c r="C206" s="8" t="str">
        <f>IFERROR(HYPERLINK(SUBSTITUTE(SUBSTITUTE("V:\Music\Album" &amp; G206 &amp; IF(D206="Folder","", B206),"#","%23"),":","%3A"),"Open"),"")</f>
        <v>Open</v>
      </c>
      <c r="D206" s="13" t="s">
        <v>3</v>
      </c>
      <c r="E206" s="13" t="s">
        <v>2</v>
      </c>
      <c r="F206" s="12" t="s">
        <v>1332</v>
      </c>
      <c r="G206" s="11" t="s">
        <v>1325</v>
      </c>
      <c r="H206" s="10">
        <v>7307404</v>
      </c>
      <c r="I206" s="10">
        <v>2</v>
      </c>
      <c r="J206" s="9">
        <v>39260.851446759261</v>
      </c>
      <c r="K206" s="9">
        <v>39260.851446759261</v>
      </c>
      <c r="L206" s="9">
        <v>42041.642916666664</v>
      </c>
      <c r="M206" s="8" t="str">
        <f>IFERROR(HYPERLINK(SUBSTITUTE(SUBSTITUTE("V:\Music\Album" &amp; G206,"#","%23"),":","%3A"),"Open"),"")</f>
        <v>Open</v>
      </c>
    </row>
    <row r="207" spans="1:13" x14ac:dyDescent="0.25">
      <c r="A207" s="14">
        <v>332</v>
      </c>
      <c r="B207" s="15" t="s">
        <v>1331</v>
      </c>
      <c r="C207" s="8" t="str">
        <f>IFERROR(HYPERLINK(SUBSTITUTE(SUBSTITUTE("V:\Music\Album" &amp; G207 &amp; IF(D207="Folder","", B207),"#","%23"),":","%3A"),"Open"),"")</f>
        <v>Open</v>
      </c>
      <c r="D207" s="13" t="s">
        <v>3</v>
      </c>
      <c r="E207" s="13" t="s">
        <v>2</v>
      </c>
      <c r="F207" s="12" t="s">
        <v>1330</v>
      </c>
      <c r="G207" s="11" t="s">
        <v>1325</v>
      </c>
      <c r="H207" s="10">
        <v>1697074</v>
      </c>
      <c r="I207" s="10">
        <v>2</v>
      </c>
      <c r="J207" s="9">
        <v>39260.851446759261</v>
      </c>
      <c r="K207" s="9">
        <v>39260.851446759261</v>
      </c>
      <c r="L207" s="9">
        <v>42041.642916666664</v>
      </c>
      <c r="M207" s="8" t="str">
        <f>IFERROR(HYPERLINK(SUBSTITUTE(SUBSTITUTE("V:\Music\Album" &amp; G207,"#","%23"),":","%3A"),"Open"),"")</f>
        <v>Open</v>
      </c>
    </row>
    <row r="208" spans="1:13" x14ac:dyDescent="0.25">
      <c r="A208" s="14">
        <v>333</v>
      </c>
      <c r="B208" s="15" t="s">
        <v>1329</v>
      </c>
      <c r="C208" s="8" t="str">
        <f>IFERROR(HYPERLINK(SUBSTITUTE(SUBSTITUTE("V:\Music\Album" &amp; G208 &amp; IF(D208="Folder","", B208),"#","%23"),":","%3A"),"Open"),"")</f>
        <v>Open</v>
      </c>
      <c r="D208" s="13" t="s">
        <v>3</v>
      </c>
      <c r="E208" s="13" t="s">
        <v>2</v>
      </c>
      <c r="F208" s="12" t="s">
        <v>1328</v>
      </c>
      <c r="G208" s="11" t="s">
        <v>1325</v>
      </c>
      <c r="H208" s="10">
        <v>3790848</v>
      </c>
      <c r="I208" s="10">
        <v>2</v>
      </c>
      <c r="J208" s="9">
        <v>39260.851446759261</v>
      </c>
      <c r="K208" s="9">
        <v>39260.851446759261</v>
      </c>
      <c r="L208" s="9">
        <v>42041.642916666664</v>
      </c>
      <c r="M208" s="8" t="str">
        <f>IFERROR(HYPERLINK(SUBSTITUTE(SUBSTITUTE("V:\Music\Album" &amp; G208,"#","%23"),":","%3A"),"Open"),"")</f>
        <v>Open</v>
      </c>
    </row>
    <row r="209" spans="1:13" x14ac:dyDescent="0.25">
      <c r="A209" s="14">
        <v>334</v>
      </c>
      <c r="B209" s="15" t="s">
        <v>1327</v>
      </c>
      <c r="C209" s="8" t="str">
        <f>IFERROR(HYPERLINK(SUBSTITUTE(SUBSTITUTE("V:\Music\Album" &amp; G209 &amp; IF(D209="Folder","", B209),"#","%23"),":","%3A"),"Open"),"")</f>
        <v>Open</v>
      </c>
      <c r="D209" s="13" t="s">
        <v>3</v>
      </c>
      <c r="E209" s="13" t="s">
        <v>2</v>
      </c>
      <c r="F209" s="12" t="s">
        <v>1326</v>
      </c>
      <c r="G209" s="11" t="s">
        <v>1325</v>
      </c>
      <c r="H209" s="10">
        <v>7656418</v>
      </c>
      <c r="I209" s="10">
        <v>2</v>
      </c>
      <c r="J209" s="9">
        <v>39260.851446759261</v>
      </c>
      <c r="K209" s="9">
        <v>39260.851446759261</v>
      </c>
      <c r="L209" s="9">
        <v>42041.642916666664</v>
      </c>
      <c r="M209" s="8" t="str">
        <f>IFERROR(HYPERLINK(SUBSTITUTE(SUBSTITUTE("V:\Music\Album" &amp; G209,"#","%23"),":","%3A"),"Open"),"")</f>
        <v>Open</v>
      </c>
    </row>
    <row r="210" spans="1:13" x14ac:dyDescent="0.25">
      <c r="A210" s="14">
        <v>336</v>
      </c>
      <c r="B210" s="15" t="s">
        <v>1324</v>
      </c>
      <c r="C210" s="8" t="str">
        <f>IFERROR(HYPERLINK(SUBSTITUTE(SUBSTITUTE("V:\Music\Album" &amp; G210 &amp; IF(D210="Folder","", B210),"#","%23"),":","%3A"),"Open"),"")</f>
        <v>Open</v>
      </c>
      <c r="D210" s="13" t="s">
        <v>3</v>
      </c>
      <c r="E210" s="13" t="s">
        <v>2</v>
      </c>
      <c r="F210" s="12" t="s">
        <v>1323</v>
      </c>
      <c r="G210" s="11" t="s">
        <v>1298</v>
      </c>
      <c r="H210" s="10">
        <v>3011468</v>
      </c>
      <c r="I210" s="10">
        <v>2</v>
      </c>
      <c r="J210" s="9">
        <v>39270.470069444447</v>
      </c>
      <c r="K210" s="9">
        <v>39270.470069444447</v>
      </c>
      <c r="L210" s="9">
        <v>42041.643946759257</v>
      </c>
      <c r="M210" s="8" t="str">
        <f>IFERROR(HYPERLINK(SUBSTITUTE(SUBSTITUTE("V:\Music\Album" &amp; G210,"#","%23"),":","%3A"),"Open"),"")</f>
        <v>Open</v>
      </c>
    </row>
    <row r="211" spans="1:13" x14ac:dyDescent="0.25">
      <c r="A211" s="14">
        <v>337</v>
      </c>
      <c r="B211" s="15" t="s">
        <v>1322</v>
      </c>
      <c r="C211" s="8" t="str">
        <f>IFERROR(HYPERLINK(SUBSTITUTE(SUBSTITUTE("V:\Music\Album" &amp; G211 &amp; IF(D211="Folder","", B211),"#","%23"),":","%3A"),"Open"),"")</f>
        <v>Open</v>
      </c>
      <c r="D211" s="13" t="s">
        <v>3</v>
      </c>
      <c r="E211" s="13" t="s">
        <v>2</v>
      </c>
      <c r="F211" s="12" t="s">
        <v>1321</v>
      </c>
      <c r="G211" s="11" t="s">
        <v>1298</v>
      </c>
      <c r="H211" s="10">
        <v>3226604</v>
      </c>
      <c r="I211" s="10">
        <v>2</v>
      </c>
      <c r="J211" s="9">
        <v>39081.646817129629</v>
      </c>
      <c r="K211" s="9">
        <v>39081.646817129629</v>
      </c>
      <c r="L211" s="9">
        <v>42041.643946759257</v>
      </c>
      <c r="M211" s="8" t="str">
        <f>IFERROR(HYPERLINK(SUBSTITUTE(SUBSTITUTE("V:\Music\Album" &amp; G211,"#","%23"),":","%3A"),"Open"),"")</f>
        <v>Open</v>
      </c>
    </row>
    <row r="212" spans="1:13" x14ac:dyDescent="0.25">
      <c r="A212" s="14">
        <v>338</v>
      </c>
      <c r="B212" s="15" t="s">
        <v>1320</v>
      </c>
      <c r="C212" s="8" t="str">
        <f>IFERROR(HYPERLINK(SUBSTITUTE(SUBSTITUTE("V:\Music\Album" &amp; G212 &amp; IF(D212="Folder","", B212),"#","%23"),":","%3A"),"Open"),"")</f>
        <v>Open</v>
      </c>
      <c r="D212" s="13" t="s">
        <v>3</v>
      </c>
      <c r="E212" s="13" t="s">
        <v>2</v>
      </c>
      <c r="F212" s="12" t="s">
        <v>1319</v>
      </c>
      <c r="G212" s="11" t="s">
        <v>1298</v>
      </c>
      <c r="H212" s="10">
        <v>5939708</v>
      </c>
      <c r="I212" s="10">
        <v>2</v>
      </c>
      <c r="J212" s="9">
        <v>39270.470069444447</v>
      </c>
      <c r="K212" s="9">
        <v>39270.470069444447</v>
      </c>
      <c r="L212" s="9">
        <v>42041.643946759257</v>
      </c>
      <c r="M212" s="8" t="str">
        <f>IFERROR(HYPERLINK(SUBSTITUTE(SUBSTITUTE("V:\Music\Album" &amp; G212,"#","%23"),":","%3A"),"Open"),"")</f>
        <v>Open</v>
      </c>
    </row>
    <row r="213" spans="1:13" x14ac:dyDescent="0.25">
      <c r="A213" s="14">
        <v>339</v>
      </c>
      <c r="B213" s="15" t="s">
        <v>1318</v>
      </c>
      <c r="C213" s="8" t="str">
        <f>IFERROR(HYPERLINK(SUBSTITUTE(SUBSTITUTE("V:\Music\Album" &amp; G213 &amp; IF(D213="Folder","", B213),"#","%23"),":","%3A"),"Open"),"")</f>
        <v>Open</v>
      </c>
      <c r="D213" s="13" t="s">
        <v>3</v>
      </c>
      <c r="E213" s="13" t="s">
        <v>2</v>
      </c>
      <c r="F213" s="12" t="s">
        <v>1317</v>
      </c>
      <c r="G213" s="11" t="s">
        <v>1298</v>
      </c>
      <c r="H213" s="10">
        <v>4511444</v>
      </c>
      <c r="I213" s="10">
        <v>2</v>
      </c>
      <c r="J213" s="9">
        <v>39081.646817129629</v>
      </c>
      <c r="K213" s="9">
        <v>39081.646817129629</v>
      </c>
      <c r="L213" s="9">
        <v>42041.643958333334</v>
      </c>
      <c r="M213" s="8" t="str">
        <f>IFERROR(HYPERLINK(SUBSTITUTE(SUBSTITUTE("V:\Music\Album" &amp; G213,"#","%23"),":","%3A"),"Open"),"")</f>
        <v>Open</v>
      </c>
    </row>
    <row r="214" spans="1:13" x14ac:dyDescent="0.25">
      <c r="A214" s="14">
        <v>340</v>
      </c>
      <c r="B214" s="15" t="s">
        <v>1316</v>
      </c>
      <c r="C214" s="8" t="str">
        <f>IFERROR(HYPERLINK(SUBSTITUTE(SUBSTITUTE("V:\Music\Album" &amp; G214 &amp; IF(D214="Folder","", B214),"#","%23"),":","%3A"),"Open"),"")</f>
        <v>Open</v>
      </c>
      <c r="D214" s="13" t="s">
        <v>3</v>
      </c>
      <c r="E214" s="13" t="s">
        <v>2</v>
      </c>
      <c r="F214" s="12" t="s">
        <v>1315</v>
      </c>
      <c r="G214" s="11" t="s">
        <v>1298</v>
      </c>
      <c r="H214" s="10">
        <v>6101060</v>
      </c>
      <c r="I214" s="10">
        <v>2</v>
      </c>
      <c r="J214" s="9">
        <v>39081.646817129629</v>
      </c>
      <c r="K214" s="9">
        <v>39081.646817129629</v>
      </c>
      <c r="L214" s="9">
        <v>42041.643958333334</v>
      </c>
      <c r="M214" s="8" t="str">
        <f>IFERROR(HYPERLINK(SUBSTITUTE(SUBSTITUTE("V:\Music\Album" &amp; G214,"#","%23"),":","%3A"),"Open"),"")</f>
        <v>Open</v>
      </c>
    </row>
    <row r="215" spans="1:13" x14ac:dyDescent="0.25">
      <c r="A215" s="14">
        <v>341</v>
      </c>
      <c r="B215" s="15" t="s">
        <v>1314</v>
      </c>
      <c r="C215" s="8" t="str">
        <f>IFERROR(HYPERLINK(SUBSTITUTE(SUBSTITUTE("V:\Music\Album" &amp; G215 &amp; IF(D215="Folder","", B215),"#","%23"),":","%3A"),"Open"),"")</f>
        <v>Open</v>
      </c>
      <c r="D215" s="13" t="s">
        <v>3</v>
      </c>
      <c r="E215" s="13" t="s">
        <v>2</v>
      </c>
      <c r="F215" s="12" t="s">
        <v>1313</v>
      </c>
      <c r="G215" s="11" t="s">
        <v>1298</v>
      </c>
      <c r="H215" s="10">
        <v>3925796</v>
      </c>
      <c r="I215" s="10">
        <v>2</v>
      </c>
      <c r="J215" s="9">
        <v>39081.646817129629</v>
      </c>
      <c r="K215" s="9">
        <v>39081.646817129629</v>
      </c>
      <c r="L215" s="9">
        <v>42041.643958333334</v>
      </c>
      <c r="M215" s="8" t="str">
        <f>IFERROR(HYPERLINK(SUBSTITUTE(SUBSTITUTE("V:\Music\Album" &amp; G215,"#","%23"),":","%3A"),"Open"),"")</f>
        <v>Open</v>
      </c>
    </row>
    <row r="216" spans="1:13" x14ac:dyDescent="0.25">
      <c r="A216" s="14">
        <v>342</v>
      </c>
      <c r="B216" s="15" t="s">
        <v>1312</v>
      </c>
      <c r="C216" s="8" t="str">
        <f>IFERROR(HYPERLINK(SUBSTITUTE(SUBSTITUTE("V:\Music\Album" &amp; G216 &amp; IF(D216="Folder","", B216),"#","%23"),":","%3A"),"Open"),"")</f>
        <v>Open</v>
      </c>
      <c r="D216" s="13" t="s">
        <v>3</v>
      </c>
      <c r="E216" s="13" t="s">
        <v>2</v>
      </c>
      <c r="F216" s="12" t="s">
        <v>1311</v>
      </c>
      <c r="G216" s="11" t="s">
        <v>1298</v>
      </c>
      <c r="H216" s="10">
        <v>2688764</v>
      </c>
      <c r="I216" s="10">
        <v>2</v>
      </c>
      <c r="J216" s="9">
        <v>39081.646817129629</v>
      </c>
      <c r="K216" s="9">
        <v>39081.646817129629</v>
      </c>
      <c r="L216" s="9">
        <v>42041.643958333334</v>
      </c>
      <c r="M216" s="8" t="str">
        <f>IFERROR(HYPERLINK(SUBSTITUTE(SUBSTITUTE("V:\Music\Album" &amp; G216,"#","%23"),":","%3A"),"Open"),"")</f>
        <v>Open</v>
      </c>
    </row>
    <row r="217" spans="1:13" x14ac:dyDescent="0.25">
      <c r="A217" s="14">
        <v>343</v>
      </c>
      <c r="B217" s="15" t="s">
        <v>1310</v>
      </c>
      <c r="C217" s="8" t="str">
        <f>IFERROR(HYPERLINK(SUBSTITUTE(SUBSTITUTE("V:\Music\Album" &amp; G217 &amp; IF(D217="Folder","", B217),"#","%23"),":","%3A"),"Open"),"")</f>
        <v>Open</v>
      </c>
      <c r="D217" s="13" t="s">
        <v>3</v>
      </c>
      <c r="E217" s="13" t="s">
        <v>2</v>
      </c>
      <c r="F217" s="12" t="s">
        <v>1309</v>
      </c>
      <c r="G217" s="11" t="s">
        <v>1298</v>
      </c>
      <c r="H217" s="10">
        <v>5037332</v>
      </c>
      <c r="I217" s="10">
        <v>2</v>
      </c>
      <c r="J217" s="9">
        <v>39081.646817129629</v>
      </c>
      <c r="K217" s="9">
        <v>39081.646817129629</v>
      </c>
      <c r="L217" s="9">
        <v>42041.643958333334</v>
      </c>
      <c r="M217" s="8" t="str">
        <f>IFERROR(HYPERLINK(SUBSTITUTE(SUBSTITUTE("V:\Music\Album" &amp; G217,"#","%23"),":","%3A"),"Open"),"")</f>
        <v>Open</v>
      </c>
    </row>
    <row r="218" spans="1:13" x14ac:dyDescent="0.25">
      <c r="A218" s="14">
        <v>344</v>
      </c>
      <c r="B218" s="15" t="s">
        <v>1308</v>
      </c>
      <c r="C218" s="8" t="str">
        <f>IFERROR(HYPERLINK(SUBSTITUTE(SUBSTITUTE("V:\Music\Album" &amp; G218 &amp; IF(D218="Folder","", B218),"#","%23"),":","%3A"),"Open"),"")</f>
        <v>Open</v>
      </c>
      <c r="D218" s="13" t="s">
        <v>3</v>
      </c>
      <c r="E218" s="13" t="s">
        <v>2</v>
      </c>
      <c r="F218" s="12" t="s">
        <v>1307</v>
      </c>
      <c r="G218" s="11" t="s">
        <v>1298</v>
      </c>
      <c r="H218" s="10">
        <v>9447620</v>
      </c>
      <c r="I218" s="10">
        <v>2</v>
      </c>
      <c r="J218" s="9">
        <v>39081.646817129629</v>
      </c>
      <c r="K218" s="9">
        <v>39081.646817129629</v>
      </c>
      <c r="L218" s="9">
        <v>42041.643958333334</v>
      </c>
      <c r="M218" s="8" t="str">
        <f>IFERROR(HYPERLINK(SUBSTITUTE(SUBSTITUTE("V:\Music\Album" &amp; G218,"#","%23"),":","%3A"),"Open"),"")</f>
        <v>Open</v>
      </c>
    </row>
    <row r="219" spans="1:13" x14ac:dyDescent="0.25">
      <c r="A219" s="14">
        <v>345</v>
      </c>
      <c r="B219" s="15" t="s">
        <v>1306</v>
      </c>
      <c r="C219" s="8" t="str">
        <f>IFERROR(HYPERLINK(SUBSTITUTE(SUBSTITUTE("V:\Music\Album" &amp; G219 &amp; IF(D219="Folder","", B219),"#","%23"),":","%3A"),"Open"),"")</f>
        <v>Open</v>
      </c>
      <c r="D219" s="13" t="s">
        <v>3</v>
      </c>
      <c r="E219" s="13" t="s">
        <v>2</v>
      </c>
      <c r="F219" s="12" t="s">
        <v>1305</v>
      </c>
      <c r="G219" s="11" t="s">
        <v>1298</v>
      </c>
      <c r="H219" s="10">
        <v>5945684</v>
      </c>
      <c r="I219" s="10">
        <v>2</v>
      </c>
      <c r="J219" s="9">
        <v>39081.646817129629</v>
      </c>
      <c r="K219" s="9">
        <v>39081.646817129629</v>
      </c>
      <c r="L219" s="9">
        <v>42041.643958333334</v>
      </c>
      <c r="M219" s="8" t="str">
        <f>IFERROR(HYPERLINK(SUBSTITUTE(SUBSTITUTE("V:\Music\Album" &amp; G219,"#","%23"),":","%3A"),"Open"),"")</f>
        <v>Open</v>
      </c>
    </row>
    <row r="220" spans="1:13" x14ac:dyDescent="0.25">
      <c r="A220" s="14">
        <v>346</v>
      </c>
      <c r="B220" s="15" t="s">
        <v>1304</v>
      </c>
      <c r="C220" s="8" t="str">
        <f>IFERROR(HYPERLINK(SUBSTITUTE(SUBSTITUTE("V:\Music\Album" &amp; G220 &amp; IF(D220="Folder","", B220),"#","%23"),":","%3A"),"Open"),"")</f>
        <v>Open</v>
      </c>
      <c r="D220" s="13" t="s">
        <v>3</v>
      </c>
      <c r="E220" s="13" t="s">
        <v>2</v>
      </c>
      <c r="F220" s="12" t="s">
        <v>1303</v>
      </c>
      <c r="G220" s="11" t="s">
        <v>1298</v>
      </c>
      <c r="H220" s="10">
        <v>2611076</v>
      </c>
      <c r="I220" s="10">
        <v>2</v>
      </c>
      <c r="J220" s="9">
        <v>39081.646817129629</v>
      </c>
      <c r="K220" s="9">
        <v>39081.646817129629</v>
      </c>
      <c r="L220" s="9">
        <v>42041.643969907411</v>
      </c>
      <c r="M220" s="8" t="str">
        <f>IFERROR(HYPERLINK(SUBSTITUTE(SUBSTITUTE("V:\Music\Album" &amp; G220,"#","%23"),":","%3A"),"Open"),"")</f>
        <v>Open</v>
      </c>
    </row>
    <row r="221" spans="1:13" x14ac:dyDescent="0.25">
      <c r="A221" s="14">
        <v>347</v>
      </c>
      <c r="B221" s="15" t="s">
        <v>1302</v>
      </c>
      <c r="C221" s="8" t="str">
        <f>IFERROR(HYPERLINK(SUBSTITUTE(SUBSTITUTE("V:\Music\Album" &amp; G221 &amp; IF(D221="Folder","", B221),"#","%23"),":","%3A"),"Open"),"")</f>
        <v>Open</v>
      </c>
      <c r="D221" s="13" t="s">
        <v>3</v>
      </c>
      <c r="E221" s="13" t="s">
        <v>2</v>
      </c>
      <c r="F221" s="12" t="s">
        <v>1301</v>
      </c>
      <c r="G221" s="11" t="s">
        <v>1298</v>
      </c>
      <c r="H221" s="10">
        <v>6244484</v>
      </c>
      <c r="I221" s="10">
        <v>2</v>
      </c>
      <c r="J221" s="9">
        <v>39081.646817129629</v>
      </c>
      <c r="K221" s="9">
        <v>39081.646817129629</v>
      </c>
      <c r="L221" s="9">
        <v>42041.643969907411</v>
      </c>
      <c r="M221" s="8" t="str">
        <f>IFERROR(HYPERLINK(SUBSTITUTE(SUBSTITUTE("V:\Music\Album" &amp; G221,"#","%23"),":","%3A"),"Open"),"")</f>
        <v>Open</v>
      </c>
    </row>
    <row r="222" spans="1:13" x14ac:dyDescent="0.25">
      <c r="A222" s="14">
        <v>348</v>
      </c>
      <c r="B222" s="15" t="s">
        <v>1300</v>
      </c>
      <c r="C222" s="8" t="str">
        <f>IFERROR(HYPERLINK(SUBSTITUTE(SUBSTITUTE("V:\Music\Album" &amp; G222 &amp; IF(D222="Folder","", B222),"#","%23"),":","%3A"),"Open"),"")</f>
        <v>Open</v>
      </c>
      <c r="D222" s="13" t="s">
        <v>3</v>
      </c>
      <c r="E222" s="13" t="s">
        <v>2</v>
      </c>
      <c r="F222" s="12" t="s">
        <v>1299</v>
      </c>
      <c r="G222" s="11" t="s">
        <v>1298</v>
      </c>
      <c r="H222" s="10">
        <v>8754404</v>
      </c>
      <c r="I222" s="10">
        <v>2</v>
      </c>
      <c r="J222" s="9">
        <v>39270.470081018517</v>
      </c>
      <c r="K222" s="9">
        <v>39270.470081018517</v>
      </c>
      <c r="L222" s="9">
        <v>42041.643969907411</v>
      </c>
      <c r="M222" s="8" t="str">
        <f>IFERROR(HYPERLINK(SUBSTITUTE(SUBSTITUTE("V:\Music\Album" &amp; G222,"#","%23"),":","%3A"),"Open"),"")</f>
        <v>Open</v>
      </c>
    </row>
    <row r="223" spans="1:13" x14ac:dyDescent="0.25">
      <c r="A223" s="14">
        <v>350</v>
      </c>
      <c r="B223" s="15" t="s">
        <v>1297</v>
      </c>
      <c r="C223" s="8" t="str">
        <f>IFERROR(HYPERLINK(SUBSTITUTE(SUBSTITUTE("V:\Music\Album" &amp; G223 &amp; IF(D223="Folder","", B223),"#","%23"),":","%3A"),"Open"),"")</f>
        <v>Open</v>
      </c>
      <c r="D223" s="13" t="s">
        <v>3</v>
      </c>
      <c r="E223" s="13" t="s">
        <v>2</v>
      </c>
      <c r="F223" s="12" t="s">
        <v>1296</v>
      </c>
      <c r="G223" s="11" t="s">
        <v>1263</v>
      </c>
      <c r="H223" s="10">
        <v>5947010</v>
      </c>
      <c r="I223" s="10">
        <v>2</v>
      </c>
      <c r="J223" s="9">
        <v>39262.334050925929</v>
      </c>
      <c r="K223" s="9">
        <v>39262.334050925929</v>
      </c>
      <c r="L223" s="9">
        <v>42041.643969907411</v>
      </c>
      <c r="M223" s="8" t="str">
        <f>IFERROR(HYPERLINK(SUBSTITUTE(SUBSTITUTE("V:\Music\Album" &amp; G223,"#","%23"),":","%3A"),"Open"),"")</f>
        <v>Open</v>
      </c>
    </row>
    <row r="224" spans="1:13" x14ac:dyDescent="0.25">
      <c r="A224" s="14">
        <v>351</v>
      </c>
      <c r="B224" s="15" t="s">
        <v>1295</v>
      </c>
      <c r="C224" s="8" t="str">
        <f>IFERROR(HYPERLINK(SUBSTITUTE(SUBSTITUTE("V:\Music\Album" &amp; G224 &amp; IF(D224="Folder","", B224),"#","%23"),":","%3A"),"Open"),"")</f>
        <v>Open</v>
      </c>
      <c r="D224" s="13" t="s">
        <v>3</v>
      </c>
      <c r="E224" s="13" t="s">
        <v>2</v>
      </c>
      <c r="F224" s="12" t="s">
        <v>1294</v>
      </c>
      <c r="G224" s="11" t="s">
        <v>1263</v>
      </c>
      <c r="H224" s="10">
        <v>4578330</v>
      </c>
      <c r="I224" s="10">
        <v>2</v>
      </c>
      <c r="J224" s="9">
        <v>39262.334050925929</v>
      </c>
      <c r="K224" s="9">
        <v>39262.334050925929</v>
      </c>
      <c r="L224" s="9">
        <v>42041.643969907411</v>
      </c>
      <c r="M224" s="8" t="str">
        <f>IFERROR(HYPERLINK(SUBSTITUTE(SUBSTITUTE("V:\Music\Album" &amp; G224,"#","%23"),":","%3A"),"Open"),"")</f>
        <v>Open</v>
      </c>
    </row>
    <row r="225" spans="1:13" x14ac:dyDescent="0.25">
      <c r="A225" s="14">
        <v>352</v>
      </c>
      <c r="B225" s="15" t="s">
        <v>1293</v>
      </c>
      <c r="C225" s="8" t="str">
        <f>IFERROR(HYPERLINK(SUBSTITUTE(SUBSTITUTE("V:\Music\Album" &amp; G225 &amp; IF(D225="Folder","", B225),"#","%23"),":","%3A"),"Open"),"")</f>
        <v>Open</v>
      </c>
      <c r="D225" s="13" t="s">
        <v>3</v>
      </c>
      <c r="E225" s="13" t="s">
        <v>2</v>
      </c>
      <c r="F225" s="12" t="s">
        <v>1292</v>
      </c>
      <c r="G225" s="11" t="s">
        <v>1263</v>
      </c>
      <c r="H225" s="10">
        <v>6851124</v>
      </c>
      <c r="I225" s="10">
        <v>2</v>
      </c>
      <c r="J225" s="9">
        <v>39262.334050925929</v>
      </c>
      <c r="K225" s="9">
        <v>39262.334050925929</v>
      </c>
      <c r="L225" s="9">
        <v>42041.643969907411</v>
      </c>
      <c r="M225" s="8" t="str">
        <f>IFERROR(HYPERLINK(SUBSTITUTE(SUBSTITUTE("V:\Music\Album" &amp; G225,"#","%23"),":","%3A"),"Open"),"")</f>
        <v>Open</v>
      </c>
    </row>
    <row r="226" spans="1:13" x14ac:dyDescent="0.25">
      <c r="A226" s="14">
        <v>353</v>
      </c>
      <c r="B226" s="15" t="s">
        <v>1291</v>
      </c>
      <c r="C226" s="8" t="str">
        <f>IFERROR(HYPERLINK(SUBSTITUTE(SUBSTITUTE("V:\Music\Album" &amp; G226 &amp; IF(D226="Folder","", B226),"#","%23"),":","%3A"),"Open"),"")</f>
        <v>Open</v>
      </c>
      <c r="D226" s="13" t="s">
        <v>3</v>
      </c>
      <c r="E226" s="13" t="s">
        <v>2</v>
      </c>
      <c r="F226" s="12" t="s">
        <v>1290</v>
      </c>
      <c r="G226" s="11" t="s">
        <v>1263</v>
      </c>
      <c r="H226" s="10">
        <v>10850868</v>
      </c>
      <c r="I226" s="10">
        <v>2</v>
      </c>
      <c r="J226" s="9">
        <v>39262.334050925929</v>
      </c>
      <c r="K226" s="9">
        <v>39262.334050925929</v>
      </c>
      <c r="L226" s="9">
        <v>42041.643969907411</v>
      </c>
      <c r="M226" s="8" t="str">
        <f>IFERROR(HYPERLINK(SUBSTITUTE(SUBSTITUTE("V:\Music\Album" &amp; G226,"#","%23"),":","%3A"),"Open"),"")</f>
        <v>Open</v>
      </c>
    </row>
    <row r="227" spans="1:13" x14ac:dyDescent="0.25">
      <c r="A227" s="14">
        <v>354</v>
      </c>
      <c r="B227" s="15" t="s">
        <v>1289</v>
      </c>
      <c r="C227" s="8" t="str">
        <f>IFERROR(HYPERLINK(SUBSTITUTE(SUBSTITUTE("V:\Music\Album" &amp; G227 &amp; IF(D227="Folder","", B227),"#","%23"),":","%3A"),"Open"),"")</f>
        <v>Open</v>
      </c>
      <c r="D227" s="13" t="s">
        <v>3</v>
      </c>
      <c r="E227" s="13" t="s">
        <v>2</v>
      </c>
      <c r="F227" s="12" t="s">
        <v>1288</v>
      </c>
      <c r="G227" s="11" t="s">
        <v>1263</v>
      </c>
      <c r="H227" s="10">
        <v>3280852</v>
      </c>
      <c r="I227" s="10">
        <v>2</v>
      </c>
      <c r="J227" s="9">
        <v>39262.334050925929</v>
      </c>
      <c r="K227" s="9">
        <v>39262.334050925929</v>
      </c>
      <c r="L227" s="9">
        <v>42041.64398148148</v>
      </c>
      <c r="M227" s="8" t="str">
        <f>IFERROR(HYPERLINK(SUBSTITUTE(SUBSTITUTE("V:\Music\Album" &amp; G227,"#","%23"),":","%3A"),"Open"),"")</f>
        <v>Open</v>
      </c>
    </row>
    <row r="228" spans="1:13" x14ac:dyDescent="0.25">
      <c r="A228" s="14">
        <v>355</v>
      </c>
      <c r="B228" s="15" t="s">
        <v>1287</v>
      </c>
      <c r="C228" s="8" t="str">
        <f>IFERROR(HYPERLINK(SUBSTITUTE(SUBSTITUTE("V:\Music\Album" &amp; G228 &amp; IF(D228="Folder","", B228),"#","%23"),":","%3A"),"Open"),"")</f>
        <v>Open</v>
      </c>
      <c r="D228" s="13" t="s">
        <v>3</v>
      </c>
      <c r="E228" s="13" t="s">
        <v>2</v>
      </c>
      <c r="F228" s="12" t="s">
        <v>1286</v>
      </c>
      <c r="G228" s="11" t="s">
        <v>1263</v>
      </c>
      <c r="H228" s="10">
        <v>2717114</v>
      </c>
      <c r="I228" s="10">
        <v>2</v>
      </c>
      <c r="J228" s="9">
        <v>39262.334050925929</v>
      </c>
      <c r="K228" s="9">
        <v>39262.334050925929</v>
      </c>
      <c r="L228" s="9">
        <v>42041.64398148148</v>
      </c>
      <c r="M228" s="8" t="str">
        <f>IFERROR(HYPERLINK(SUBSTITUTE(SUBSTITUTE("V:\Music\Album" &amp; G228,"#","%23"),":","%3A"),"Open"),"")</f>
        <v>Open</v>
      </c>
    </row>
    <row r="229" spans="1:13" x14ac:dyDescent="0.25">
      <c r="A229" s="14">
        <v>356</v>
      </c>
      <c r="B229" s="15" t="s">
        <v>1285</v>
      </c>
      <c r="C229" s="8" t="str">
        <f>IFERROR(HYPERLINK(SUBSTITUTE(SUBSTITUTE("V:\Music\Album" &amp; G229 &amp; IF(D229="Folder","", B229),"#","%23"),":","%3A"),"Open"),"")</f>
        <v>Open</v>
      </c>
      <c r="D229" s="13" t="s">
        <v>3</v>
      </c>
      <c r="E229" s="13" t="s">
        <v>2</v>
      </c>
      <c r="F229" s="12" t="s">
        <v>1284</v>
      </c>
      <c r="G229" s="11" t="s">
        <v>1263</v>
      </c>
      <c r="H229" s="10">
        <v>11638326</v>
      </c>
      <c r="I229" s="10">
        <v>2</v>
      </c>
      <c r="J229" s="9">
        <v>39262.334050925929</v>
      </c>
      <c r="K229" s="9">
        <v>39262.334050925929</v>
      </c>
      <c r="L229" s="9">
        <v>42041.64398148148</v>
      </c>
      <c r="M229" s="8" t="str">
        <f>IFERROR(HYPERLINK(SUBSTITUTE(SUBSTITUTE("V:\Music\Album" &amp; G229,"#","%23"),":","%3A"),"Open"),"")</f>
        <v>Open</v>
      </c>
    </row>
    <row r="230" spans="1:13" x14ac:dyDescent="0.25">
      <c r="A230" s="14">
        <v>357</v>
      </c>
      <c r="B230" s="15" t="s">
        <v>1283</v>
      </c>
      <c r="C230" s="8" t="str">
        <f>IFERROR(HYPERLINK(SUBSTITUTE(SUBSTITUTE("V:\Music\Album" &amp; G230 &amp; IF(D230="Folder","", B230),"#","%23"),":","%3A"),"Open"),"")</f>
        <v>Open</v>
      </c>
      <c r="D230" s="13" t="s">
        <v>3</v>
      </c>
      <c r="E230" s="13" t="s">
        <v>2</v>
      </c>
      <c r="F230" s="12" t="s">
        <v>1282</v>
      </c>
      <c r="G230" s="11" t="s">
        <v>1263</v>
      </c>
      <c r="H230" s="10">
        <v>7289564</v>
      </c>
      <c r="I230" s="10">
        <v>2</v>
      </c>
      <c r="J230" s="9">
        <v>39262.334050925929</v>
      </c>
      <c r="K230" s="9">
        <v>39262.334050925929</v>
      </c>
      <c r="L230" s="9">
        <v>42041.64398148148</v>
      </c>
      <c r="M230" s="8" t="str">
        <f>IFERROR(HYPERLINK(SUBSTITUTE(SUBSTITUTE("V:\Music\Album" &amp; G230,"#","%23"),":","%3A"),"Open"),"")</f>
        <v>Open</v>
      </c>
    </row>
    <row r="231" spans="1:13" x14ac:dyDescent="0.25">
      <c r="A231" s="14">
        <v>358</v>
      </c>
      <c r="B231" s="15" t="s">
        <v>1281</v>
      </c>
      <c r="C231" s="8" t="str">
        <f>IFERROR(HYPERLINK(SUBSTITUTE(SUBSTITUTE("V:\Music\Album" &amp; G231 &amp; IF(D231="Folder","", B231),"#","%23"),":","%3A"),"Open"),"")</f>
        <v>Open</v>
      </c>
      <c r="D231" s="13" t="s">
        <v>3</v>
      </c>
      <c r="E231" s="13" t="s">
        <v>2</v>
      </c>
      <c r="F231" s="12" t="s">
        <v>1280</v>
      </c>
      <c r="G231" s="11" t="s">
        <v>1263</v>
      </c>
      <c r="H231" s="10">
        <v>5285180</v>
      </c>
      <c r="I231" s="10">
        <v>2</v>
      </c>
      <c r="J231" s="9">
        <v>39262.334062499998</v>
      </c>
      <c r="K231" s="9">
        <v>39262.334062499998</v>
      </c>
      <c r="L231" s="9">
        <v>42041.64398148148</v>
      </c>
      <c r="M231" s="8" t="str">
        <f>IFERROR(HYPERLINK(SUBSTITUTE(SUBSTITUTE("V:\Music\Album" &amp; G231,"#","%23"),":","%3A"),"Open"),"")</f>
        <v>Open</v>
      </c>
    </row>
    <row r="232" spans="1:13" x14ac:dyDescent="0.25">
      <c r="A232" s="14">
        <v>359</v>
      </c>
      <c r="B232" s="15" t="s">
        <v>1279</v>
      </c>
      <c r="C232" s="8" t="str">
        <f>IFERROR(HYPERLINK(SUBSTITUTE(SUBSTITUTE("V:\Music\Album" &amp; G232 &amp; IF(D232="Folder","", B232),"#","%23"),":","%3A"),"Open"),"")</f>
        <v>Open</v>
      </c>
      <c r="D232" s="13" t="s">
        <v>3</v>
      </c>
      <c r="E232" s="13" t="s">
        <v>2</v>
      </c>
      <c r="F232" s="12" t="s">
        <v>1278</v>
      </c>
      <c r="G232" s="11" t="s">
        <v>1263</v>
      </c>
      <c r="H232" s="10">
        <v>3379278</v>
      </c>
      <c r="I232" s="10">
        <v>2</v>
      </c>
      <c r="J232" s="9">
        <v>39262.334062499998</v>
      </c>
      <c r="K232" s="9">
        <v>39262.334062499998</v>
      </c>
      <c r="L232" s="9">
        <v>42041.64398148148</v>
      </c>
      <c r="M232" s="8" t="str">
        <f>IFERROR(HYPERLINK(SUBSTITUTE(SUBSTITUTE("V:\Music\Album" &amp; G232,"#","%23"),":","%3A"),"Open"),"")</f>
        <v>Open</v>
      </c>
    </row>
    <row r="233" spans="1:13" x14ac:dyDescent="0.25">
      <c r="A233" s="14">
        <v>360</v>
      </c>
      <c r="B233" s="15" t="s">
        <v>1277</v>
      </c>
      <c r="C233" s="8" t="str">
        <f>IFERROR(HYPERLINK(SUBSTITUTE(SUBSTITUTE("V:\Music\Album" &amp; G233 &amp; IF(D233="Folder","", B233),"#","%23"),":","%3A"),"Open"),"")</f>
        <v>Open</v>
      </c>
      <c r="D233" s="13" t="s">
        <v>3</v>
      </c>
      <c r="E233" s="13" t="s">
        <v>2</v>
      </c>
      <c r="F233" s="12" t="s">
        <v>1276</v>
      </c>
      <c r="G233" s="11" t="s">
        <v>1263</v>
      </c>
      <c r="H233" s="10">
        <v>2914012</v>
      </c>
      <c r="I233" s="10">
        <v>2</v>
      </c>
      <c r="J233" s="9">
        <v>39262.334062499998</v>
      </c>
      <c r="K233" s="9">
        <v>39262.334062499998</v>
      </c>
      <c r="L233" s="9">
        <v>42041.64398148148</v>
      </c>
      <c r="M233" s="8" t="str">
        <f>IFERROR(HYPERLINK(SUBSTITUTE(SUBSTITUTE("V:\Music\Album" &amp; G233,"#","%23"),":","%3A"),"Open"),"")</f>
        <v>Open</v>
      </c>
    </row>
    <row r="234" spans="1:13" x14ac:dyDescent="0.25">
      <c r="A234" s="14">
        <v>361</v>
      </c>
      <c r="B234" s="15" t="s">
        <v>1275</v>
      </c>
      <c r="C234" s="8" t="str">
        <f>IFERROR(HYPERLINK(SUBSTITUTE(SUBSTITUTE("V:\Music\Album" &amp; G234 &amp; IF(D234="Folder","", B234),"#","%23"),":","%3A"),"Open"),"")</f>
        <v>Open</v>
      </c>
      <c r="D234" s="13" t="s">
        <v>3</v>
      </c>
      <c r="E234" s="13" t="s">
        <v>2</v>
      </c>
      <c r="F234" s="12" t="s">
        <v>1274</v>
      </c>
      <c r="G234" s="11" t="s">
        <v>1263</v>
      </c>
      <c r="H234" s="10">
        <v>5079386</v>
      </c>
      <c r="I234" s="10">
        <v>2</v>
      </c>
      <c r="J234" s="9">
        <v>39262.334062499998</v>
      </c>
      <c r="K234" s="9">
        <v>39262.334062499998</v>
      </c>
      <c r="L234" s="9">
        <v>42041.643993055557</v>
      </c>
      <c r="M234" s="8" t="str">
        <f>IFERROR(HYPERLINK(SUBSTITUTE(SUBSTITUTE("V:\Music\Album" &amp; G234,"#","%23"),":","%3A"),"Open"),"")</f>
        <v>Open</v>
      </c>
    </row>
    <row r="235" spans="1:13" x14ac:dyDescent="0.25">
      <c r="A235" s="14">
        <v>362</v>
      </c>
      <c r="B235" s="15" t="s">
        <v>1273</v>
      </c>
      <c r="C235" s="8" t="str">
        <f>IFERROR(HYPERLINK(SUBSTITUTE(SUBSTITUTE("V:\Music\Album" &amp; G235 &amp; IF(D235="Folder","", B235),"#","%23"),":","%3A"),"Open"),"")</f>
        <v>Open</v>
      </c>
      <c r="D235" s="13" t="s">
        <v>3</v>
      </c>
      <c r="E235" s="13" t="s">
        <v>2</v>
      </c>
      <c r="F235" s="12" t="s">
        <v>1272</v>
      </c>
      <c r="G235" s="11" t="s">
        <v>1263</v>
      </c>
      <c r="H235" s="10">
        <v>4641138</v>
      </c>
      <c r="I235" s="10">
        <v>2</v>
      </c>
      <c r="J235" s="9">
        <v>39262.334062499998</v>
      </c>
      <c r="K235" s="9">
        <v>39262.334062499998</v>
      </c>
      <c r="L235" s="9">
        <v>42041.643993055557</v>
      </c>
      <c r="M235" s="8" t="str">
        <f>IFERROR(HYPERLINK(SUBSTITUTE(SUBSTITUTE("V:\Music\Album" &amp; G235,"#","%23"),":","%3A"),"Open"),"")</f>
        <v>Open</v>
      </c>
    </row>
    <row r="236" spans="1:13" x14ac:dyDescent="0.25">
      <c r="A236" s="14">
        <v>363</v>
      </c>
      <c r="B236" s="15" t="s">
        <v>1271</v>
      </c>
      <c r="C236" s="8" t="str">
        <f>IFERROR(HYPERLINK(SUBSTITUTE(SUBSTITUTE("V:\Music\Album" &amp; G236 &amp; IF(D236="Folder","", B236),"#","%23"),":","%3A"),"Open"),"")</f>
        <v>Open</v>
      </c>
      <c r="D236" s="13" t="s">
        <v>3</v>
      </c>
      <c r="E236" s="13" t="s">
        <v>2</v>
      </c>
      <c r="F236" s="12" t="s">
        <v>1270</v>
      </c>
      <c r="G236" s="11" t="s">
        <v>1263</v>
      </c>
      <c r="H236" s="10">
        <v>4345660</v>
      </c>
      <c r="I236" s="10">
        <v>2</v>
      </c>
      <c r="J236" s="9">
        <v>39262.334062499998</v>
      </c>
      <c r="K236" s="9">
        <v>39262.334062499998</v>
      </c>
      <c r="L236" s="9">
        <v>42041.643993055557</v>
      </c>
      <c r="M236" s="8" t="str">
        <f>IFERROR(HYPERLINK(SUBSTITUTE(SUBSTITUTE("V:\Music\Album" &amp; G236,"#","%23"),":","%3A"),"Open"),"")</f>
        <v>Open</v>
      </c>
    </row>
    <row r="237" spans="1:13" x14ac:dyDescent="0.25">
      <c r="A237" s="14">
        <v>364</v>
      </c>
      <c r="B237" s="15" t="s">
        <v>1269</v>
      </c>
      <c r="C237" s="8" t="str">
        <f>IFERROR(HYPERLINK(SUBSTITUTE(SUBSTITUTE("V:\Music\Album" &amp; G237 &amp; IF(D237="Folder","", B237),"#","%23"),":","%3A"),"Open"),"")</f>
        <v>Open</v>
      </c>
      <c r="D237" s="13" t="s">
        <v>3</v>
      </c>
      <c r="E237" s="13" t="s">
        <v>2</v>
      </c>
      <c r="F237" s="12" t="s">
        <v>1268</v>
      </c>
      <c r="G237" s="11" t="s">
        <v>1263</v>
      </c>
      <c r="H237" s="10">
        <v>6645528</v>
      </c>
      <c r="I237" s="10">
        <v>2</v>
      </c>
      <c r="J237" s="9">
        <v>39262.334062499998</v>
      </c>
      <c r="K237" s="9">
        <v>39262.334062499998</v>
      </c>
      <c r="L237" s="9">
        <v>42041.643993055557</v>
      </c>
      <c r="M237" s="8" t="str">
        <f>IFERROR(HYPERLINK(SUBSTITUTE(SUBSTITUTE("V:\Music\Album" &amp; G237,"#","%23"),":","%3A"),"Open"),"")</f>
        <v>Open</v>
      </c>
    </row>
    <row r="238" spans="1:13" x14ac:dyDescent="0.25">
      <c r="A238" s="14">
        <v>365</v>
      </c>
      <c r="B238" s="15" t="s">
        <v>1267</v>
      </c>
      <c r="C238" s="8" t="str">
        <f>IFERROR(HYPERLINK(SUBSTITUTE(SUBSTITUTE("V:\Music\Album" &amp; G238 &amp; IF(D238="Folder","", B238),"#","%23"),":","%3A"),"Open"),"")</f>
        <v>Open</v>
      </c>
      <c r="D238" s="13" t="s">
        <v>3</v>
      </c>
      <c r="E238" s="13" t="s">
        <v>2</v>
      </c>
      <c r="F238" s="12" t="s">
        <v>1266</v>
      </c>
      <c r="G238" s="11" t="s">
        <v>1263</v>
      </c>
      <c r="H238" s="10">
        <v>7209024</v>
      </c>
      <c r="I238" s="10">
        <v>2</v>
      </c>
      <c r="J238" s="9">
        <v>39262.334062499998</v>
      </c>
      <c r="K238" s="9">
        <v>39262.334062499998</v>
      </c>
      <c r="L238" s="9">
        <v>42041.643993055557</v>
      </c>
      <c r="M238" s="8" t="str">
        <f>IFERROR(HYPERLINK(SUBSTITUTE(SUBSTITUTE("V:\Music\Album" &amp; G238,"#","%23"),":","%3A"),"Open"),"")</f>
        <v>Open</v>
      </c>
    </row>
    <row r="239" spans="1:13" x14ac:dyDescent="0.25">
      <c r="A239" s="14">
        <v>366</v>
      </c>
      <c r="B239" s="15" t="s">
        <v>1265</v>
      </c>
      <c r="C239" s="8" t="str">
        <f>IFERROR(HYPERLINK(SUBSTITUTE(SUBSTITUTE("V:\Music\Album" &amp; G239 &amp; IF(D239="Folder","", B239),"#","%23"),":","%3A"),"Open"),"")</f>
        <v>Open</v>
      </c>
      <c r="D239" s="13" t="s">
        <v>3</v>
      </c>
      <c r="E239" s="13" t="s">
        <v>2</v>
      </c>
      <c r="F239" s="12" t="s">
        <v>1264</v>
      </c>
      <c r="G239" s="11" t="s">
        <v>1263</v>
      </c>
      <c r="H239" s="10">
        <v>2735252</v>
      </c>
      <c r="I239" s="10">
        <v>2</v>
      </c>
      <c r="J239" s="9">
        <v>39262.334062499998</v>
      </c>
      <c r="K239" s="9">
        <v>39262.334062499998</v>
      </c>
      <c r="L239" s="9">
        <v>42041.643993055557</v>
      </c>
      <c r="M239" s="8" t="str">
        <f>IFERROR(HYPERLINK(SUBSTITUTE(SUBSTITUTE("V:\Music\Album" &amp; G239,"#","%23"),":","%3A"),"Open"),"")</f>
        <v>Open</v>
      </c>
    </row>
    <row r="240" spans="1:13" x14ac:dyDescent="0.25">
      <c r="A240" s="14">
        <v>405</v>
      </c>
      <c r="B240" s="15" t="s">
        <v>1262</v>
      </c>
      <c r="C240" s="8" t="str">
        <f>IFERROR(HYPERLINK(SUBSTITUTE(SUBSTITUTE("V:\Music\Album" &amp; G240 &amp; IF(D240="Folder","", B240),"#","%23"),":","%3A"),"Open"),"")</f>
        <v>Open</v>
      </c>
      <c r="D240" s="13" t="s">
        <v>3</v>
      </c>
      <c r="E240" s="13" t="s">
        <v>2</v>
      </c>
      <c r="F240" s="12" t="s">
        <v>1261</v>
      </c>
      <c r="G240" s="11" t="s">
        <v>1236</v>
      </c>
      <c r="H240" s="10">
        <v>3615046</v>
      </c>
      <c r="I240" s="10">
        <v>2</v>
      </c>
      <c r="J240" s="9">
        <v>41701.651863425926</v>
      </c>
      <c r="K240" s="9">
        <v>41701.651863425926</v>
      </c>
      <c r="L240" s="9">
        <v>42041.643993055557</v>
      </c>
      <c r="M240" s="8" t="str">
        <f>IFERROR(HYPERLINK(SUBSTITUTE(SUBSTITUTE("V:\Music\Album" &amp; G240,"#","%23"),":","%3A"),"Open"),"")</f>
        <v>Open</v>
      </c>
    </row>
    <row r="241" spans="1:13" x14ac:dyDescent="0.25">
      <c r="A241" s="14">
        <v>406</v>
      </c>
      <c r="B241" s="15" t="s">
        <v>1260</v>
      </c>
      <c r="C241" s="8" t="str">
        <f>IFERROR(HYPERLINK(SUBSTITUTE(SUBSTITUTE("V:\Music\Album" &amp; G241 &amp; IF(D241="Folder","", B241),"#","%23"),":","%3A"),"Open"),"")</f>
        <v>Open</v>
      </c>
      <c r="D241" s="13" t="s">
        <v>3</v>
      </c>
      <c r="E241" s="13" t="s">
        <v>2</v>
      </c>
      <c r="F241" s="12" t="s">
        <v>1259</v>
      </c>
      <c r="G241" s="11" t="s">
        <v>1236</v>
      </c>
      <c r="H241" s="10">
        <v>5868364</v>
      </c>
      <c r="I241" s="10">
        <v>2</v>
      </c>
      <c r="J241" s="9">
        <v>41701.651863425926</v>
      </c>
      <c r="K241" s="9">
        <v>41701.651863425926</v>
      </c>
      <c r="L241" s="9">
        <v>42041.643993055557</v>
      </c>
      <c r="M241" s="8" t="str">
        <f>IFERROR(HYPERLINK(SUBSTITUTE(SUBSTITUTE("V:\Music\Album" &amp; G241,"#","%23"),":","%3A"),"Open"),"")</f>
        <v>Open</v>
      </c>
    </row>
    <row r="242" spans="1:13" x14ac:dyDescent="0.25">
      <c r="A242" s="14">
        <v>407</v>
      </c>
      <c r="B242" s="15" t="s">
        <v>1258</v>
      </c>
      <c r="C242" s="8" t="str">
        <f>IFERROR(HYPERLINK(SUBSTITUTE(SUBSTITUTE("V:\Music\Album" &amp; G242 &amp; IF(D242="Folder","", B242),"#","%23"),":","%3A"),"Open"),"")</f>
        <v>Open</v>
      </c>
      <c r="D242" s="13" t="s">
        <v>3</v>
      </c>
      <c r="E242" s="13" t="s">
        <v>2</v>
      </c>
      <c r="F242" s="12" t="s">
        <v>1257</v>
      </c>
      <c r="G242" s="11" t="s">
        <v>1236</v>
      </c>
      <c r="H242" s="10">
        <v>5611294</v>
      </c>
      <c r="I242" s="10">
        <v>2</v>
      </c>
      <c r="J242" s="9">
        <v>41701.651863425926</v>
      </c>
      <c r="K242" s="9">
        <v>41701.651863425926</v>
      </c>
      <c r="L242" s="9">
        <v>42041.644004629627</v>
      </c>
      <c r="M242" s="8" t="str">
        <f>IFERROR(HYPERLINK(SUBSTITUTE(SUBSTITUTE("V:\Music\Album" &amp; G242,"#","%23"),":","%3A"),"Open"),"")</f>
        <v>Open</v>
      </c>
    </row>
    <row r="243" spans="1:13" x14ac:dyDescent="0.25">
      <c r="A243" s="14">
        <v>408</v>
      </c>
      <c r="B243" s="15" t="s">
        <v>1256</v>
      </c>
      <c r="C243" s="8" t="str">
        <f>IFERROR(HYPERLINK(SUBSTITUTE(SUBSTITUTE("V:\Music\Album" &amp; G243 &amp; IF(D243="Folder","", B243),"#","%23"),":","%3A"),"Open"),"")</f>
        <v>Open</v>
      </c>
      <c r="D243" s="13" t="s">
        <v>3</v>
      </c>
      <c r="E243" s="13" t="s">
        <v>2</v>
      </c>
      <c r="F243" s="12" t="s">
        <v>1255</v>
      </c>
      <c r="G243" s="11" t="s">
        <v>1236</v>
      </c>
      <c r="H243" s="10">
        <v>5061638</v>
      </c>
      <c r="I243" s="10">
        <v>2</v>
      </c>
      <c r="J243" s="9">
        <v>41701.651863425926</v>
      </c>
      <c r="K243" s="9">
        <v>41701.651863425926</v>
      </c>
      <c r="L243" s="9">
        <v>42041.644004629627</v>
      </c>
      <c r="M243" s="8" t="str">
        <f>IFERROR(HYPERLINK(SUBSTITUTE(SUBSTITUTE("V:\Music\Album" &amp; G243,"#","%23"),":","%3A"),"Open"),"")</f>
        <v>Open</v>
      </c>
    </row>
    <row r="244" spans="1:13" x14ac:dyDescent="0.25">
      <c r="A244" s="14">
        <v>409</v>
      </c>
      <c r="B244" s="15" t="s">
        <v>1254</v>
      </c>
      <c r="C244" s="8" t="str">
        <f>IFERROR(HYPERLINK(SUBSTITUTE(SUBSTITUTE("V:\Music\Album" &amp; G244 &amp; IF(D244="Folder","", B244),"#","%23"),":","%3A"),"Open"),"")</f>
        <v>Open</v>
      </c>
      <c r="D244" s="13" t="s">
        <v>3</v>
      </c>
      <c r="E244" s="13" t="s">
        <v>2</v>
      </c>
      <c r="F244" s="12" t="s">
        <v>1253</v>
      </c>
      <c r="G244" s="11" t="s">
        <v>1236</v>
      </c>
      <c r="H244" s="10">
        <v>5372350</v>
      </c>
      <c r="I244" s="10">
        <v>2</v>
      </c>
      <c r="J244" s="9">
        <v>41701.651863425926</v>
      </c>
      <c r="K244" s="9">
        <v>41701.651863425926</v>
      </c>
      <c r="L244" s="9">
        <v>42041.644004629627</v>
      </c>
      <c r="M244" s="8" t="str">
        <f>IFERROR(HYPERLINK(SUBSTITUTE(SUBSTITUTE("V:\Music\Album" &amp; G244,"#","%23"),":","%3A"),"Open"),"")</f>
        <v>Open</v>
      </c>
    </row>
    <row r="245" spans="1:13" x14ac:dyDescent="0.25">
      <c r="A245" s="14">
        <v>410</v>
      </c>
      <c r="B245" s="15" t="s">
        <v>1252</v>
      </c>
      <c r="C245" s="8" t="str">
        <f>IFERROR(HYPERLINK(SUBSTITUTE(SUBSTITUTE("V:\Music\Album" &amp; G245 &amp; IF(D245="Folder","", B245),"#","%23"),":","%3A"),"Open"),"")</f>
        <v>Open</v>
      </c>
      <c r="D245" s="13" t="s">
        <v>3</v>
      </c>
      <c r="E245" s="13" t="s">
        <v>2</v>
      </c>
      <c r="F245" s="12" t="s">
        <v>1251</v>
      </c>
      <c r="G245" s="11" t="s">
        <v>1236</v>
      </c>
      <c r="H245" s="10">
        <v>5611358</v>
      </c>
      <c r="I245" s="10">
        <v>2</v>
      </c>
      <c r="J245" s="9">
        <v>41701.651863425926</v>
      </c>
      <c r="K245" s="9">
        <v>41701.651863425926</v>
      </c>
      <c r="L245" s="9">
        <v>42041.644004629627</v>
      </c>
      <c r="M245" s="8" t="str">
        <f>IFERROR(HYPERLINK(SUBSTITUTE(SUBSTITUTE("V:\Music\Album" &amp; G245,"#","%23"),":","%3A"),"Open"),"")</f>
        <v>Open</v>
      </c>
    </row>
    <row r="246" spans="1:13" x14ac:dyDescent="0.25">
      <c r="A246" s="14">
        <v>411</v>
      </c>
      <c r="B246" s="15" t="s">
        <v>1250</v>
      </c>
      <c r="C246" s="8" t="str">
        <f>IFERROR(HYPERLINK(SUBSTITUTE(SUBSTITUTE("V:\Music\Album" &amp; G246 &amp; IF(D246="Folder","", B246),"#","%23"),":","%3A"),"Open"),"")</f>
        <v>Open</v>
      </c>
      <c r="D246" s="13" t="s">
        <v>3</v>
      </c>
      <c r="E246" s="13" t="s">
        <v>2</v>
      </c>
      <c r="F246" s="12" t="s">
        <v>1249</v>
      </c>
      <c r="G246" s="11" t="s">
        <v>1236</v>
      </c>
      <c r="H246" s="10">
        <v>3681084</v>
      </c>
      <c r="I246" s="10">
        <v>2</v>
      </c>
      <c r="J246" s="9">
        <v>41701.651863425926</v>
      </c>
      <c r="K246" s="9">
        <v>41701.651863425926</v>
      </c>
      <c r="L246" s="9">
        <v>42041.644004629627</v>
      </c>
      <c r="M246" s="8" t="str">
        <f>IFERROR(HYPERLINK(SUBSTITUTE(SUBSTITUTE("V:\Music\Album" &amp; G246,"#","%23"),":","%3A"),"Open"),"")</f>
        <v>Open</v>
      </c>
    </row>
    <row r="247" spans="1:13" x14ac:dyDescent="0.25">
      <c r="A247" s="14">
        <v>412</v>
      </c>
      <c r="B247" s="15" t="s">
        <v>1248</v>
      </c>
      <c r="C247" s="8" t="str">
        <f>IFERROR(HYPERLINK(SUBSTITUTE(SUBSTITUTE("V:\Music\Album" &amp; G247 &amp; IF(D247="Folder","", B247),"#","%23"),":","%3A"),"Open"),"")</f>
        <v>Open</v>
      </c>
      <c r="D247" s="13" t="s">
        <v>3</v>
      </c>
      <c r="E247" s="13" t="s">
        <v>2</v>
      </c>
      <c r="F247" s="12" t="s">
        <v>1247</v>
      </c>
      <c r="G247" s="11" t="s">
        <v>1236</v>
      </c>
      <c r="H247" s="10">
        <v>3125262</v>
      </c>
      <c r="I247" s="10">
        <v>2</v>
      </c>
      <c r="J247" s="9">
        <v>41701.651863425926</v>
      </c>
      <c r="K247" s="9">
        <v>41701.651863425926</v>
      </c>
      <c r="L247" s="9">
        <v>42041.644004629627</v>
      </c>
      <c r="M247" s="8" t="str">
        <f>IFERROR(HYPERLINK(SUBSTITUTE(SUBSTITUTE("V:\Music\Album" &amp; G247,"#","%23"),":","%3A"),"Open"),"")</f>
        <v>Open</v>
      </c>
    </row>
    <row r="248" spans="1:13" x14ac:dyDescent="0.25">
      <c r="A248" s="14">
        <v>413</v>
      </c>
      <c r="B248" s="15" t="s">
        <v>1246</v>
      </c>
      <c r="C248" s="8" t="str">
        <f>IFERROR(HYPERLINK(SUBSTITUTE(SUBSTITUTE("V:\Music\Album" &amp; G248 &amp; IF(D248="Folder","", B248),"#","%23"),":","%3A"),"Open"),"")</f>
        <v>Open</v>
      </c>
      <c r="D248" s="13" t="s">
        <v>3</v>
      </c>
      <c r="E248" s="13" t="s">
        <v>2</v>
      </c>
      <c r="F248" s="12" t="s">
        <v>1245</v>
      </c>
      <c r="G248" s="11" t="s">
        <v>1236</v>
      </c>
      <c r="H248" s="10">
        <v>6639162</v>
      </c>
      <c r="I248" s="10">
        <v>2</v>
      </c>
      <c r="J248" s="9">
        <v>41701.651863425926</v>
      </c>
      <c r="K248" s="9">
        <v>41701.651863425926</v>
      </c>
      <c r="L248" s="9">
        <v>42041.644004629627</v>
      </c>
      <c r="M248" s="8" t="str">
        <f>IFERROR(HYPERLINK(SUBSTITUTE(SUBSTITUTE("V:\Music\Album" &amp; G248,"#","%23"),":","%3A"),"Open"),"")</f>
        <v>Open</v>
      </c>
    </row>
    <row r="249" spans="1:13" x14ac:dyDescent="0.25">
      <c r="A249" s="14">
        <v>414</v>
      </c>
      <c r="B249" s="15" t="s">
        <v>1244</v>
      </c>
      <c r="C249" s="8" t="str">
        <f>IFERROR(HYPERLINK(SUBSTITUTE(SUBSTITUTE("V:\Music\Album" &amp; G249 &amp; IF(D249="Folder","", B249),"#","%23"),":","%3A"),"Open"),"")</f>
        <v>Open</v>
      </c>
      <c r="D249" s="13" t="s">
        <v>3</v>
      </c>
      <c r="E249" s="13" t="s">
        <v>2</v>
      </c>
      <c r="F249" s="12" t="s">
        <v>1243</v>
      </c>
      <c r="G249" s="11" t="s">
        <v>1236</v>
      </c>
      <c r="H249" s="10">
        <v>6842344</v>
      </c>
      <c r="I249" s="10">
        <v>2</v>
      </c>
      <c r="J249" s="9">
        <v>41701.651863425926</v>
      </c>
      <c r="K249" s="9">
        <v>41701.651863425926</v>
      </c>
      <c r="L249" s="9">
        <v>42041.644004629627</v>
      </c>
      <c r="M249" s="8" t="str">
        <f>IFERROR(HYPERLINK(SUBSTITUTE(SUBSTITUTE("V:\Music\Album" &amp; G249,"#","%23"),":","%3A"),"Open"),"")</f>
        <v>Open</v>
      </c>
    </row>
    <row r="250" spans="1:13" x14ac:dyDescent="0.25">
      <c r="A250" s="14">
        <v>415</v>
      </c>
      <c r="B250" s="15" t="s">
        <v>1242</v>
      </c>
      <c r="C250" s="8" t="str">
        <f>IFERROR(HYPERLINK(SUBSTITUTE(SUBSTITUTE("V:\Music\Album" &amp; G250 &amp; IF(D250="Folder","", B250),"#","%23"),":","%3A"),"Open"),"")</f>
        <v>Open</v>
      </c>
      <c r="D250" s="13" t="s">
        <v>3</v>
      </c>
      <c r="E250" s="13" t="s">
        <v>2</v>
      </c>
      <c r="F250" s="12" t="s">
        <v>1241</v>
      </c>
      <c r="G250" s="11" t="s">
        <v>1236</v>
      </c>
      <c r="H250" s="10">
        <v>3854420</v>
      </c>
      <c r="I250" s="10">
        <v>2</v>
      </c>
      <c r="J250" s="9">
        <v>41701.651863425926</v>
      </c>
      <c r="K250" s="9">
        <v>41701.651863425926</v>
      </c>
      <c r="L250" s="9">
        <v>42041.644004629627</v>
      </c>
      <c r="M250" s="8" t="str">
        <f>IFERROR(HYPERLINK(SUBSTITUTE(SUBSTITUTE("V:\Music\Album" &amp; G250,"#","%23"),":","%3A"),"Open"),"")</f>
        <v>Open</v>
      </c>
    </row>
    <row r="251" spans="1:13" x14ac:dyDescent="0.25">
      <c r="A251" s="14">
        <v>416</v>
      </c>
      <c r="B251" s="15" t="s">
        <v>1240</v>
      </c>
      <c r="C251" s="8" t="str">
        <f>IFERROR(HYPERLINK(SUBSTITUTE(SUBSTITUTE("V:\Music\Album" &amp; G251 &amp; IF(D251="Folder","", B251),"#","%23"),":","%3A"),"Open"),"")</f>
        <v>Open</v>
      </c>
      <c r="D251" s="13" t="s">
        <v>3</v>
      </c>
      <c r="E251" s="13" t="s">
        <v>2</v>
      </c>
      <c r="F251" s="12" t="s">
        <v>1239</v>
      </c>
      <c r="G251" s="11" t="s">
        <v>1236</v>
      </c>
      <c r="H251" s="10">
        <v>4063548</v>
      </c>
      <c r="I251" s="10">
        <v>2</v>
      </c>
      <c r="J251" s="9">
        <v>41701.651863425926</v>
      </c>
      <c r="K251" s="9">
        <v>41701.651863425926</v>
      </c>
      <c r="L251" s="9">
        <v>42041.644016203703</v>
      </c>
      <c r="M251" s="8" t="str">
        <f>IFERROR(HYPERLINK(SUBSTITUTE(SUBSTITUTE("V:\Music\Album" &amp; G251,"#","%23"),":","%3A"),"Open"),"")</f>
        <v>Open</v>
      </c>
    </row>
    <row r="252" spans="1:13" x14ac:dyDescent="0.25">
      <c r="A252" s="14">
        <v>417</v>
      </c>
      <c r="B252" s="15" t="s">
        <v>1238</v>
      </c>
      <c r="C252" s="8" t="str">
        <f>IFERROR(HYPERLINK(SUBSTITUTE(SUBSTITUTE("V:\Music\Album" &amp; G252 &amp; IF(D252="Folder","", B252),"#","%23"),":","%3A"),"Open"),"")</f>
        <v>Open</v>
      </c>
      <c r="D252" s="13" t="s">
        <v>3</v>
      </c>
      <c r="E252" s="13" t="s">
        <v>2</v>
      </c>
      <c r="F252" s="12" t="s">
        <v>1237</v>
      </c>
      <c r="G252" s="11" t="s">
        <v>1236</v>
      </c>
      <c r="H252" s="10">
        <v>5808482</v>
      </c>
      <c r="I252" s="10">
        <v>2</v>
      </c>
      <c r="J252" s="9">
        <v>41701.651875000003</v>
      </c>
      <c r="K252" s="9">
        <v>41701.651875000003</v>
      </c>
      <c r="L252" s="9">
        <v>42041.644016203703</v>
      </c>
      <c r="M252" s="8" t="str">
        <f>IFERROR(HYPERLINK(SUBSTITUTE(SUBSTITUTE("V:\Music\Album" &amp; G252,"#","%23"),":","%3A"),"Open"),"")</f>
        <v>Open</v>
      </c>
    </row>
    <row r="253" spans="1:13" x14ac:dyDescent="0.25">
      <c r="A253" s="14">
        <v>419</v>
      </c>
      <c r="B253" s="15" t="s">
        <v>1235</v>
      </c>
      <c r="C253" s="8" t="str">
        <f>IFERROR(HYPERLINK(SUBSTITUTE(SUBSTITUTE("V:\Music\Album" &amp; G253 &amp; IF(D253="Folder","", B253),"#","%23"),":","%3A"),"Open"),"")</f>
        <v>Open</v>
      </c>
      <c r="D253" s="13" t="s">
        <v>3</v>
      </c>
      <c r="E253" s="13" t="s">
        <v>2</v>
      </c>
      <c r="F253" s="12" t="s">
        <v>1234</v>
      </c>
      <c r="G253" s="11" t="s">
        <v>1227</v>
      </c>
      <c r="H253" s="10">
        <v>21275194</v>
      </c>
      <c r="I253" s="10">
        <v>2</v>
      </c>
      <c r="J253" s="9">
        <v>39265.787800925929</v>
      </c>
      <c r="K253" s="9">
        <v>39265.787800925929</v>
      </c>
      <c r="L253" s="9">
        <v>42041.631307870368</v>
      </c>
      <c r="M253" s="8" t="str">
        <f>IFERROR(HYPERLINK(SUBSTITUTE(SUBSTITUTE("V:\Music\Album" &amp; G253,"#","%23"),":","%3A"),"Open"),"")</f>
        <v>Open</v>
      </c>
    </row>
    <row r="254" spans="1:13" x14ac:dyDescent="0.25">
      <c r="A254" s="14">
        <v>420</v>
      </c>
      <c r="B254" s="15" t="s">
        <v>1233</v>
      </c>
      <c r="C254" s="8" t="str">
        <f>IFERROR(HYPERLINK(SUBSTITUTE(SUBSTITUTE("V:\Music\Album" &amp; G254 &amp; IF(D254="Folder","", B254),"#","%23"),":","%3A"),"Open"),"")</f>
        <v>Open</v>
      </c>
      <c r="D254" s="13" t="s">
        <v>3</v>
      </c>
      <c r="E254" s="13" t="s">
        <v>2</v>
      </c>
      <c r="F254" s="12" t="s">
        <v>1232</v>
      </c>
      <c r="G254" s="11" t="s">
        <v>1227</v>
      </c>
      <c r="H254" s="10">
        <v>19082932</v>
      </c>
      <c r="I254" s="10">
        <v>2</v>
      </c>
      <c r="J254" s="9">
        <v>39265.786956018521</v>
      </c>
      <c r="K254" s="9">
        <v>39265.786956018521</v>
      </c>
      <c r="L254" s="9">
        <v>42041.631307870368</v>
      </c>
      <c r="M254" s="8" t="str">
        <f>IFERROR(HYPERLINK(SUBSTITUTE(SUBSTITUTE("V:\Music\Album" &amp; G254,"#","%23"),":","%3A"),"Open"),"")</f>
        <v>Open</v>
      </c>
    </row>
    <row r="255" spans="1:13" x14ac:dyDescent="0.25">
      <c r="A255" s="14">
        <v>421</v>
      </c>
      <c r="B255" s="15" t="s">
        <v>1231</v>
      </c>
      <c r="C255" s="8" t="str">
        <f>IFERROR(HYPERLINK(SUBSTITUTE(SUBSTITUTE("V:\Music\Album" &amp; G255 &amp; IF(D255="Folder","", B255),"#","%23"),":","%3A"),"Open"),"")</f>
        <v>Open</v>
      </c>
      <c r="D255" s="13" t="s">
        <v>3</v>
      </c>
      <c r="E255" s="13" t="s">
        <v>2</v>
      </c>
      <c r="F255" s="12" t="s">
        <v>1230</v>
      </c>
      <c r="G255" s="11" t="s">
        <v>1227</v>
      </c>
      <c r="H255" s="10">
        <v>15092120</v>
      </c>
      <c r="I255" s="10">
        <v>2</v>
      </c>
      <c r="J255" s="9">
        <v>39265.787083333336</v>
      </c>
      <c r="K255" s="9">
        <v>39265.787083333336</v>
      </c>
      <c r="L255" s="9">
        <v>42041.631307870368</v>
      </c>
      <c r="M255" s="8" t="str">
        <f>IFERROR(HYPERLINK(SUBSTITUTE(SUBSTITUTE("V:\Music\Album" &amp; G255,"#","%23"),":","%3A"),"Open"),"")</f>
        <v>Open</v>
      </c>
    </row>
    <row r="256" spans="1:13" x14ac:dyDescent="0.25">
      <c r="A256" s="14">
        <v>422</v>
      </c>
      <c r="B256" s="15" t="s">
        <v>1229</v>
      </c>
      <c r="C256" s="8" t="str">
        <f>IFERROR(HYPERLINK(SUBSTITUTE(SUBSTITUTE("V:\Music\Album" &amp; G256 &amp; IF(D256="Folder","", B256),"#","%23"),":","%3A"),"Open"),"")</f>
        <v>Open</v>
      </c>
      <c r="D256" s="13" t="s">
        <v>3</v>
      </c>
      <c r="E256" s="13" t="s">
        <v>2</v>
      </c>
      <c r="F256" s="12" t="s">
        <v>1228</v>
      </c>
      <c r="G256" s="11" t="s">
        <v>1227</v>
      </c>
      <c r="H256" s="10">
        <v>24952816</v>
      </c>
      <c r="I256" s="10">
        <v>2</v>
      </c>
      <c r="J256" s="9">
        <v>39265.787928240738</v>
      </c>
      <c r="K256" s="9">
        <v>39265.787928240738</v>
      </c>
      <c r="L256" s="9">
        <v>42041.631319444445</v>
      </c>
      <c r="M256" s="8" t="str">
        <f>IFERROR(HYPERLINK(SUBSTITUTE(SUBSTITUTE("V:\Music\Album" &amp; G256,"#","%23"),":","%3A"),"Open"),"")</f>
        <v>Open</v>
      </c>
    </row>
    <row r="257" spans="1:13" x14ac:dyDescent="0.25">
      <c r="A257" s="14">
        <v>424</v>
      </c>
      <c r="B257" s="15" t="s">
        <v>1226</v>
      </c>
      <c r="C257" s="8" t="str">
        <f>IFERROR(HYPERLINK(SUBSTITUTE(SUBSTITUTE("V:\Music\Album" &amp; G257 &amp; IF(D257="Folder","", B257),"#","%23"),":","%3A"),"Open"),"")</f>
        <v>Open</v>
      </c>
      <c r="D257" s="13" t="s">
        <v>3</v>
      </c>
      <c r="E257" s="13" t="s">
        <v>2</v>
      </c>
      <c r="F257" s="12" t="s">
        <v>1225</v>
      </c>
      <c r="G257" s="11" t="s">
        <v>1198</v>
      </c>
      <c r="H257" s="10">
        <v>4783746</v>
      </c>
      <c r="I257" s="10">
        <v>2</v>
      </c>
      <c r="J257" s="9">
        <v>39257.5156712963</v>
      </c>
      <c r="K257" s="9">
        <v>39257.5156712963</v>
      </c>
      <c r="L257" s="9">
        <v>42041.644016203703</v>
      </c>
      <c r="M257" s="8" t="str">
        <f>IFERROR(HYPERLINK(SUBSTITUTE(SUBSTITUTE("V:\Music\Album" &amp; G257,"#","%23"),":","%3A"),"Open"),"")</f>
        <v>Open</v>
      </c>
    </row>
    <row r="258" spans="1:13" x14ac:dyDescent="0.25">
      <c r="A258" s="14">
        <v>425</v>
      </c>
      <c r="B258" s="15" t="s">
        <v>1224</v>
      </c>
      <c r="C258" s="8" t="str">
        <f>IFERROR(HYPERLINK(SUBSTITUTE(SUBSTITUTE("V:\Music\Album" &amp; G258 &amp; IF(D258="Folder","", B258),"#","%23"),":","%3A"),"Open"),"")</f>
        <v>Open</v>
      </c>
      <c r="D258" s="13" t="s">
        <v>3</v>
      </c>
      <c r="E258" s="13" t="s">
        <v>2</v>
      </c>
      <c r="F258" s="12" t="s">
        <v>1223</v>
      </c>
      <c r="G258" s="11" t="s">
        <v>1198</v>
      </c>
      <c r="H258" s="10">
        <v>2368416</v>
      </c>
      <c r="I258" s="10">
        <v>2</v>
      </c>
      <c r="J258" s="9">
        <v>39257.5156712963</v>
      </c>
      <c r="K258" s="9">
        <v>39257.5156712963</v>
      </c>
      <c r="L258" s="9">
        <v>42041.644016203703</v>
      </c>
      <c r="M258" s="8" t="str">
        <f>IFERROR(HYPERLINK(SUBSTITUTE(SUBSTITUTE("V:\Music\Album" &amp; G258,"#","%23"),":","%3A"),"Open"),"")</f>
        <v>Open</v>
      </c>
    </row>
    <row r="259" spans="1:13" x14ac:dyDescent="0.25">
      <c r="A259" s="14">
        <v>426</v>
      </c>
      <c r="B259" s="15" t="s">
        <v>1222</v>
      </c>
      <c r="C259" s="8" t="str">
        <f>IFERROR(HYPERLINK(SUBSTITUTE(SUBSTITUTE("V:\Music\Album" &amp; G259 &amp; IF(D259="Folder","", B259),"#","%23"),":","%3A"),"Open"),"")</f>
        <v>Open</v>
      </c>
      <c r="D259" s="13" t="s">
        <v>3</v>
      </c>
      <c r="E259" s="13" t="s">
        <v>2</v>
      </c>
      <c r="F259" s="12" t="s">
        <v>1221</v>
      </c>
      <c r="G259" s="11" t="s">
        <v>1198</v>
      </c>
      <c r="H259" s="10">
        <v>3576378</v>
      </c>
      <c r="I259" s="10">
        <v>2</v>
      </c>
      <c r="J259" s="9">
        <v>39257.5156712963</v>
      </c>
      <c r="K259" s="9">
        <v>39257.5156712963</v>
      </c>
      <c r="L259" s="9">
        <v>42041.644016203703</v>
      </c>
      <c r="M259" s="8" t="str">
        <f>IFERROR(HYPERLINK(SUBSTITUTE(SUBSTITUTE("V:\Music\Album" &amp; G259,"#","%23"),":","%3A"),"Open"),"")</f>
        <v>Open</v>
      </c>
    </row>
    <row r="260" spans="1:13" x14ac:dyDescent="0.25">
      <c r="A260" s="14">
        <v>427</v>
      </c>
      <c r="B260" s="15" t="s">
        <v>1220</v>
      </c>
      <c r="C260" s="8" t="str">
        <f>IFERROR(HYPERLINK(SUBSTITUTE(SUBSTITUTE("V:\Music\Album" &amp; G260 &amp; IF(D260="Folder","", B260),"#","%23"),":","%3A"),"Open"),"")</f>
        <v>Open</v>
      </c>
      <c r="D260" s="13" t="s">
        <v>3</v>
      </c>
      <c r="E260" s="13" t="s">
        <v>2</v>
      </c>
      <c r="F260" s="12" t="s">
        <v>1219</v>
      </c>
      <c r="G260" s="11" t="s">
        <v>1198</v>
      </c>
      <c r="H260" s="10">
        <v>3844778</v>
      </c>
      <c r="I260" s="10">
        <v>2</v>
      </c>
      <c r="J260" s="9">
        <v>39257.5156712963</v>
      </c>
      <c r="K260" s="9">
        <v>39257.5156712963</v>
      </c>
      <c r="L260" s="9">
        <v>42041.644016203703</v>
      </c>
      <c r="M260" s="8" t="str">
        <f>IFERROR(HYPERLINK(SUBSTITUTE(SUBSTITUTE("V:\Music\Album" &amp; G260,"#","%23"),":","%3A"),"Open"),"")</f>
        <v>Open</v>
      </c>
    </row>
    <row r="261" spans="1:13" x14ac:dyDescent="0.25">
      <c r="A261" s="14">
        <v>428</v>
      </c>
      <c r="B261" s="15" t="s">
        <v>1218</v>
      </c>
      <c r="C261" s="8" t="str">
        <f>IFERROR(HYPERLINK(SUBSTITUTE(SUBSTITUTE("V:\Music\Album" &amp; G261 &amp; IF(D261="Folder","", B261),"#","%23"),":","%3A"),"Open"),"")</f>
        <v>Open</v>
      </c>
      <c r="D261" s="13" t="s">
        <v>3</v>
      </c>
      <c r="E261" s="13" t="s">
        <v>2</v>
      </c>
      <c r="F261" s="12" t="s">
        <v>1217</v>
      </c>
      <c r="G261" s="11" t="s">
        <v>1198</v>
      </c>
      <c r="H261" s="10">
        <v>6976594</v>
      </c>
      <c r="I261" s="10">
        <v>2</v>
      </c>
      <c r="J261" s="9">
        <v>39257.5156712963</v>
      </c>
      <c r="K261" s="9">
        <v>39257.5156712963</v>
      </c>
      <c r="L261" s="9">
        <v>42041.644016203703</v>
      </c>
      <c r="M261" s="8" t="str">
        <f>IFERROR(HYPERLINK(SUBSTITUTE(SUBSTITUTE("V:\Music\Album" &amp; G261,"#","%23"),":","%3A"),"Open"),"")</f>
        <v>Open</v>
      </c>
    </row>
    <row r="262" spans="1:13" x14ac:dyDescent="0.25">
      <c r="A262" s="14">
        <v>429</v>
      </c>
      <c r="B262" s="15" t="s">
        <v>1216</v>
      </c>
      <c r="C262" s="8" t="str">
        <f>IFERROR(HYPERLINK(SUBSTITUTE(SUBSTITUTE("V:\Music\Album" &amp; G262 &amp; IF(D262="Folder","", B262),"#","%23"),":","%3A"),"Open"),"")</f>
        <v>Open</v>
      </c>
      <c r="D262" s="13" t="s">
        <v>3</v>
      </c>
      <c r="E262" s="13" t="s">
        <v>2</v>
      </c>
      <c r="F262" s="12" t="s">
        <v>1215</v>
      </c>
      <c r="G262" s="11" t="s">
        <v>1198</v>
      </c>
      <c r="H262" s="10">
        <v>8148786</v>
      </c>
      <c r="I262" s="10">
        <v>2</v>
      </c>
      <c r="J262" s="9">
        <v>39257.5156712963</v>
      </c>
      <c r="K262" s="9">
        <v>39257.5156712963</v>
      </c>
      <c r="L262" s="9">
        <v>42041.644016203703</v>
      </c>
      <c r="M262" s="8" t="str">
        <f>IFERROR(HYPERLINK(SUBSTITUTE(SUBSTITUTE("V:\Music\Album" &amp; G262,"#","%23"),":","%3A"),"Open"),"")</f>
        <v>Open</v>
      </c>
    </row>
    <row r="263" spans="1:13" x14ac:dyDescent="0.25">
      <c r="A263" s="14">
        <v>430</v>
      </c>
      <c r="B263" s="15" t="s">
        <v>1214</v>
      </c>
      <c r="C263" s="8" t="str">
        <f>IFERROR(HYPERLINK(SUBSTITUTE(SUBSTITUTE("V:\Music\Album" &amp; G263 &amp; IF(D263="Folder","", B263),"#","%23"),":","%3A"),"Open"),"")</f>
        <v>Open</v>
      </c>
      <c r="D263" s="13" t="s">
        <v>3</v>
      </c>
      <c r="E263" s="13" t="s">
        <v>2</v>
      </c>
      <c r="F263" s="12" t="s">
        <v>1213</v>
      </c>
      <c r="G263" s="11" t="s">
        <v>1198</v>
      </c>
      <c r="H263" s="10">
        <v>7692458</v>
      </c>
      <c r="I263" s="10">
        <v>2</v>
      </c>
      <c r="J263" s="9">
        <v>39257.5156712963</v>
      </c>
      <c r="K263" s="9">
        <v>39257.5156712963</v>
      </c>
      <c r="L263" s="9">
        <v>42041.644016203703</v>
      </c>
      <c r="M263" s="8" t="str">
        <f>IFERROR(HYPERLINK(SUBSTITUTE(SUBSTITUTE("V:\Music\Album" &amp; G263,"#","%23"),":","%3A"),"Open"),"")</f>
        <v>Open</v>
      </c>
    </row>
    <row r="264" spans="1:13" x14ac:dyDescent="0.25">
      <c r="A264" s="14">
        <v>431</v>
      </c>
      <c r="B264" s="15" t="s">
        <v>1212</v>
      </c>
      <c r="C264" s="8" t="str">
        <f>IFERROR(HYPERLINK(SUBSTITUTE(SUBSTITUTE("V:\Music\Album" &amp; G264 &amp; IF(D264="Folder","", B264),"#","%23"),":","%3A"),"Open"),"")</f>
        <v>Open</v>
      </c>
      <c r="D264" s="13" t="s">
        <v>3</v>
      </c>
      <c r="E264" s="13" t="s">
        <v>2</v>
      </c>
      <c r="F264" s="12" t="s">
        <v>1211</v>
      </c>
      <c r="G264" s="11" t="s">
        <v>1198</v>
      </c>
      <c r="H264" s="10">
        <v>10609472</v>
      </c>
      <c r="I264" s="10">
        <v>2</v>
      </c>
      <c r="J264" s="9">
        <v>39257.5156712963</v>
      </c>
      <c r="K264" s="9">
        <v>39257.5156712963</v>
      </c>
      <c r="L264" s="9">
        <v>42041.64402777778</v>
      </c>
      <c r="M264" s="8" t="str">
        <f>IFERROR(HYPERLINK(SUBSTITUTE(SUBSTITUTE("V:\Music\Album" &amp; G264,"#","%23"),":","%3A"),"Open"),"")</f>
        <v>Open</v>
      </c>
    </row>
    <row r="265" spans="1:13" x14ac:dyDescent="0.25">
      <c r="A265" s="14">
        <v>432</v>
      </c>
      <c r="B265" s="15" t="s">
        <v>1210</v>
      </c>
      <c r="C265" s="8" t="str">
        <f>IFERROR(HYPERLINK(SUBSTITUTE(SUBSTITUTE("V:\Music\Album" &amp; G265 &amp; IF(D265="Folder","", B265),"#","%23"),":","%3A"),"Open"),"")</f>
        <v>Open</v>
      </c>
      <c r="D265" s="13" t="s">
        <v>3</v>
      </c>
      <c r="E265" s="13" t="s">
        <v>2</v>
      </c>
      <c r="F265" s="12" t="s">
        <v>1209</v>
      </c>
      <c r="G265" s="11" t="s">
        <v>1198</v>
      </c>
      <c r="H265" s="10">
        <v>10851102</v>
      </c>
      <c r="I265" s="10">
        <v>2</v>
      </c>
      <c r="J265" s="9">
        <v>39257.5156712963</v>
      </c>
      <c r="K265" s="9">
        <v>39257.5156712963</v>
      </c>
      <c r="L265" s="9">
        <v>42041.64402777778</v>
      </c>
      <c r="M265" s="8" t="str">
        <f>IFERROR(HYPERLINK(SUBSTITUTE(SUBSTITUTE("V:\Music\Album" &amp; G265,"#","%23"),":","%3A"),"Open"),"")</f>
        <v>Open</v>
      </c>
    </row>
    <row r="266" spans="1:13" x14ac:dyDescent="0.25">
      <c r="A266" s="14">
        <v>433</v>
      </c>
      <c r="B266" s="15" t="s">
        <v>1208</v>
      </c>
      <c r="C266" s="8" t="str">
        <f>IFERROR(HYPERLINK(SUBSTITUTE(SUBSTITUTE("V:\Music\Album" &amp; G266 &amp; IF(D266="Folder","", B266),"#","%23"),":","%3A"),"Open"),"")</f>
        <v>Open</v>
      </c>
      <c r="D266" s="13" t="s">
        <v>3</v>
      </c>
      <c r="E266" s="13" t="s">
        <v>2</v>
      </c>
      <c r="F266" s="12" t="s">
        <v>1207</v>
      </c>
      <c r="G266" s="11" t="s">
        <v>1198</v>
      </c>
      <c r="H266" s="10">
        <v>4372804</v>
      </c>
      <c r="I266" s="10">
        <v>2</v>
      </c>
      <c r="J266" s="9">
        <v>39257.5156712963</v>
      </c>
      <c r="K266" s="9">
        <v>39257.5156712963</v>
      </c>
      <c r="L266" s="9">
        <v>42041.64402777778</v>
      </c>
      <c r="M266" s="8" t="str">
        <f>IFERROR(HYPERLINK(SUBSTITUTE(SUBSTITUTE("V:\Music\Album" &amp; G266,"#","%23"),":","%3A"),"Open"),"")</f>
        <v>Open</v>
      </c>
    </row>
    <row r="267" spans="1:13" x14ac:dyDescent="0.25">
      <c r="A267" s="14">
        <v>434</v>
      </c>
      <c r="B267" s="15" t="s">
        <v>1206</v>
      </c>
      <c r="C267" s="8" t="str">
        <f>IFERROR(HYPERLINK(SUBSTITUTE(SUBSTITUTE("V:\Music\Album" &amp; G267 &amp; IF(D267="Folder","", B267),"#","%23"),":","%3A"),"Open"),"")</f>
        <v>Open</v>
      </c>
      <c r="D267" s="13" t="s">
        <v>3</v>
      </c>
      <c r="E267" s="13" t="s">
        <v>2</v>
      </c>
      <c r="F267" s="12" t="s">
        <v>1205</v>
      </c>
      <c r="G267" s="11" t="s">
        <v>1198</v>
      </c>
      <c r="H267" s="10">
        <v>11692004</v>
      </c>
      <c r="I267" s="10">
        <v>2</v>
      </c>
      <c r="J267" s="9">
        <v>39257.5156712963</v>
      </c>
      <c r="K267" s="9">
        <v>39257.5156712963</v>
      </c>
      <c r="L267" s="9">
        <v>42041.64402777778</v>
      </c>
      <c r="M267" s="8" t="str">
        <f>IFERROR(HYPERLINK(SUBSTITUTE(SUBSTITUTE("V:\Music\Album" &amp; G267,"#","%23"),":","%3A"),"Open"),"")</f>
        <v>Open</v>
      </c>
    </row>
    <row r="268" spans="1:13" x14ac:dyDescent="0.25">
      <c r="A268" s="14">
        <v>435</v>
      </c>
      <c r="B268" s="15" t="s">
        <v>1204</v>
      </c>
      <c r="C268" s="8" t="str">
        <f>IFERROR(HYPERLINK(SUBSTITUTE(SUBSTITUTE("V:\Music\Album" &amp; G268 &amp; IF(D268="Folder","", B268),"#","%23"),":","%3A"),"Open"),"")</f>
        <v>Open</v>
      </c>
      <c r="D268" s="13" t="s">
        <v>3</v>
      </c>
      <c r="E268" s="13" t="s">
        <v>2</v>
      </c>
      <c r="F268" s="12" t="s">
        <v>1203</v>
      </c>
      <c r="G268" s="11" t="s">
        <v>1198</v>
      </c>
      <c r="H268" s="10">
        <v>7987518</v>
      </c>
      <c r="I268" s="10">
        <v>2</v>
      </c>
      <c r="J268" s="9">
        <v>39257.5156712963</v>
      </c>
      <c r="K268" s="9">
        <v>39257.5156712963</v>
      </c>
      <c r="L268" s="9">
        <v>42041.64403935185</v>
      </c>
      <c r="M268" s="8" t="str">
        <f>IFERROR(HYPERLINK(SUBSTITUTE(SUBSTITUTE("V:\Music\Album" &amp; G268,"#","%23"),":","%3A"),"Open"),"")</f>
        <v>Open</v>
      </c>
    </row>
    <row r="269" spans="1:13" x14ac:dyDescent="0.25">
      <c r="A269" s="14">
        <v>436</v>
      </c>
      <c r="B269" s="15" t="s">
        <v>1202</v>
      </c>
      <c r="C269" s="8" t="str">
        <f>IFERROR(HYPERLINK(SUBSTITUTE(SUBSTITUTE("V:\Music\Album" &amp; G269 &amp; IF(D269="Folder","", B269),"#","%23"),":","%3A"),"Open"),"")</f>
        <v>Open</v>
      </c>
      <c r="D269" s="13" t="s">
        <v>3</v>
      </c>
      <c r="E269" s="13" t="s">
        <v>2</v>
      </c>
      <c r="F269" s="12" t="s">
        <v>1201</v>
      </c>
      <c r="G269" s="11" t="s">
        <v>1198</v>
      </c>
      <c r="H269" s="10">
        <v>10752650</v>
      </c>
      <c r="I269" s="10">
        <v>2</v>
      </c>
      <c r="J269" s="9">
        <v>39257.5156712963</v>
      </c>
      <c r="K269" s="9">
        <v>39257.5156712963</v>
      </c>
      <c r="L269" s="9">
        <v>42041.64403935185</v>
      </c>
      <c r="M269" s="8" t="str">
        <f>IFERROR(HYPERLINK(SUBSTITUTE(SUBSTITUTE("V:\Music\Album" &amp; G269,"#","%23"),":","%3A"),"Open"),"")</f>
        <v>Open</v>
      </c>
    </row>
    <row r="270" spans="1:13" x14ac:dyDescent="0.25">
      <c r="A270" s="14">
        <v>437</v>
      </c>
      <c r="B270" s="15" t="s">
        <v>1200</v>
      </c>
      <c r="C270" s="8" t="str">
        <f>IFERROR(HYPERLINK(SUBSTITUTE(SUBSTITUTE("V:\Music\Album" &amp; G270 &amp; IF(D270="Folder","", B270),"#","%23"),":","%3A"),"Open"),"")</f>
        <v>Open</v>
      </c>
      <c r="D270" s="13" t="s">
        <v>3</v>
      </c>
      <c r="E270" s="13" t="s">
        <v>2</v>
      </c>
      <c r="F270" s="12" t="s">
        <v>1199</v>
      </c>
      <c r="G270" s="11" t="s">
        <v>1198</v>
      </c>
      <c r="H270" s="10">
        <v>2207330</v>
      </c>
      <c r="I270" s="10">
        <v>2</v>
      </c>
      <c r="J270" s="9">
        <v>39257.5156712963</v>
      </c>
      <c r="K270" s="9">
        <v>39257.5156712963</v>
      </c>
      <c r="L270" s="9">
        <v>42041.64403935185</v>
      </c>
      <c r="M270" s="8" t="str">
        <f>IFERROR(HYPERLINK(SUBSTITUTE(SUBSTITUTE("V:\Music\Album" &amp; G270,"#","%23"),":","%3A"),"Open"),"")</f>
        <v>Open</v>
      </c>
    </row>
    <row r="271" spans="1:13" x14ac:dyDescent="0.25">
      <c r="A271" s="14">
        <v>439</v>
      </c>
      <c r="B271" s="15" t="s">
        <v>1197</v>
      </c>
      <c r="C271" s="8" t="str">
        <f>IFERROR(HYPERLINK(SUBSTITUTE(SUBSTITUTE("V:\Music\Album" &amp; G271 &amp; IF(D271="Folder","", B271),"#","%23"),":","%3A"),"Open"),"")</f>
        <v>Open</v>
      </c>
      <c r="D271" s="13" t="s">
        <v>3</v>
      </c>
      <c r="E271" s="13" t="s">
        <v>2</v>
      </c>
      <c r="F271" s="12" t="s">
        <v>1196</v>
      </c>
      <c r="G271" s="11" t="s">
        <v>1165</v>
      </c>
      <c r="H271" s="10">
        <v>3915804</v>
      </c>
      <c r="I271" s="10">
        <v>2</v>
      </c>
      <c r="J271" s="9">
        <v>39257.525995370372</v>
      </c>
      <c r="K271" s="9">
        <v>39257.525995370372</v>
      </c>
      <c r="L271" s="9">
        <v>42041.64403935185</v>
      </c>
      <c r="M271" s="8" t="str">
        <f>IFERROR(HYPERLINK(SUBSTITUTE(SUBSTITUTE("V:\Music\Album" &amp; G271,"#","%23"),":","%3A"),"Open"),"")</f>
        <v>Open</v>
      </c>
    </row>
    <row r="272" spans="1:13" x14ac:dyDescent="0.25">
      <c r="A272" s="14">
        <v>440</v>
      </c>
      <c r="B272" s="15" t="s">
        <v>1195</v>
      </c>
      <c r="C272" s="8" t="str">
        <f>IFERROR(HYPERLINK(SUBSTITUTE(SUBSTITUTE("V:\Music\Album" &amp; G272 &amp; IF(D272="Folder","", B272),"#","%23"),":","%3A"),"Open"),"")</f>
        <v>Open</v>
      </c>
      <c r="D272" s="13" t="s">
        <v>3</v>
      </c>
      <c r="E272" s="13" t="s">
        <v>2</v>
      </c>
      <c r="F272" s="12" t="s">
        <v>1194</v>
      </c>
      <c r="G272" s="11" t="s">
        <v>1165</v>
      </c>
      <c r="H272" s="10">
        <v>10806366</v>
      </c>
      <c r="I272" s="10">
        <v>2</v>
      </c>
      <c r="J272" s="9">
        <v>39257.525995370372</v>
      </c>
      <c r="K272" s="9">
        <v>39257.525995370372</v>
      </c>
      <c r="L272" s="9">
        <v>42041.64403935185</v>
      </c>
      <c r="M272" s="8" t="str">
        <f>IFERROR(HYPERLINK(SUBSTITUTE(SUBSTITUTE("V:\Music\Album" &amp; G272,"#","%23"),":","%3A"),"Open"),"")</f>
        <v>Open</v>
      </c>
    </row>
    <row r="273" spans="1:13" x14ac:dyDescent="0.25">
      <c r="A273" s="14">
        <v>441</v>
      </c>
      <c r="B273" s="15" t="s">
        <v>1193</v>
      </c>
      <c r="C273" s="8" t="str">
        <f>IFERROR(HYPERLINK(SUBSTITUTE(SUBSTITUTE("V:\Music\Album" &amp; G273 &amp; IF(D273="Folder","", B273),"#","%23"),":","%3A"),"Open"),"")</f>
        <v>Open</v>
      </c>
      <c r="D273" s="13" t="s">
        <v>3</v>
      </c>
      <c r="E273" s="13" t="s">
        <v>2</v>
      </c>
      <c r="F273" s="12" t="s">
        <v>1192</v>
      </c>
      <c r="G273" s="11" t="s">
        <v>1165</v>
      </c>
      <c r="H273" s="10">
        <v>7012454</v>
      </c>
      <c r="I273" s="10">
        <v>2</v>
      </c>
      <c r="J273" s="9">
        <v>39257.525995370372</v>
      </c>
      <c r="K273" s="9">
        <v>39257.525995370372</v>
      </c>
      <c r="L273" s="9">
        <v>42041.64403935185</v>
      </c>
      <c r="M273" s="8" t="str">
        <f>IFERROR(HYPERLINK(SUBSTITUTE(SUBSTITUTE("V:\Music\Album" &amp; G273,"#","%23"),":","%3A"),"Open"),"")</f>
        <v>Open</v>
      </c>
    </row>
    <row r="274" spans="1:13" x14ac:dyDescent="0.25">
      <c r="A274" s="14">
        <v>442</v>
      </c>
      <c r="B274" s="15" t="s">
        <v>1191</v>
      </c>
      <c r="C274" s="8" t="str">
        <f>IFERROR(HYPERLINK(SUBSTITUTE(SUBSTITUTE("V:\Music\Album" &amp; G274 &amp; IF(D274="Folder","", B274),"#","%23"),":","%3A"),"Open"),"")</f>
        <v>Open</v>
      </c>
      <c r="D274" s="13" t="s">
        <v>3</v>
      </c>
      <c r="E274" s="13" t="s">
        <v>2</v>
      </c>
      <c r="F274" s="12" t="s">
        <v>1190</v>
      </c>
      <c r="G274" s="11" t="s">
        <v>1165</v>
      </c>
      <c r="H274" s="10">
        <v>3844862</v>
      </c>
      <c r="I274" s="10">
        <v>2</v>
      </c>
      <c r="J274" s="9">
        <v>39257.525995370372</v>
      </c>
      <c r="K274" s="9">
        <v>39257.525995370372</v>
      </c>
      <c r="L274" s="9">
        <v>42041.644050925926</v>
      </c>
      <c r="M274" s="8" t="str">
        <f>IFERROR(HYPERLINK(SUBSTITUTE(SUBSTITUTE("V:\Music\Album" &amp; G274,"#","%23"),":","%3A"),"Open"),"")</f>
        <v>Open</v>
      </c>
    </row>
    <row r="275" spans="1:13" x14ac:dyDescent="0.25">
      <c r="A275" s="14">
        <v>443</v>
      </c>
      <c r="B275" s="15" t="s">
        <v>1189</v>
      </c>
      <c r="C275" s="8" t="str">
        <f>IFERROR(HYPERLINK(SUBSTITUTE(SUBSTITUTE("V:\Music\Album" &amp; G275 &amp; IF(D275="Folder","", B275),"#","%23"),":","%3A"),"Open"),"")</f>
        <v>Open</v>
      </c>
      <c r="D275" s="13" t="s">
        <v>3</v>
      </c>
      <c r="E275" s="13" t="s">
        <v>2</v>
      </c>
      <c r="F275" s="12" t="s">
        <v>1188</v>
      </c>
      <c r="G275" s="11" t="s">
        <v>1165</v>
      </c>
      <c r="H275" s="10">
        <v>3549554</v>
      </c>
      <c r="I275" s="10">
        <v>2</v>
      </c>
      <c r="J275" s="9">
        <v>39257.525995370372</v>
      </c>
      <c r="K275" s="9">
        <v>39257.525995370372</v>
      </c>
      <c r="L275" s="9">
        <v>42041.644050925926</v>
      </c>
      <c r="M275" s="8" t="str">
        <f>IFERROR(HYPERLINK(SUBSTITUTE(SUBSTITUTE("V:\Music\Album" &amp; G275,"#","%23"),":","%3A"),"Open"),"")</f>
        <v>Open</v>
      </c>
    </row>
    <row r="276" spans="1:13" x14ac:dyDescent="0.25">
      <c r="A276" s="14">
        <v>444</v>
      </c>
      <c r="B276" s="15" t="s">
        <v>1187</v>
      </c>
      <c r="C276" s="8" t="str">
        <f>IFERROR(HYPERLINK(SUBSTITUTE(SUBSTITUTE("V:\Music\Album" &amp; G276 &amp; IF(D276="Folder","", B276),"#","%23"),":","%3A"),"Open"),"")</f>
        <v>Open</v>
      </c>
      <c r="D276" s="13" t="s">
        <v>3</v>
      </c>
      <c r="E276" s="13" t="s">
        <v>2</v>
      </c>
      <c r="F276" s="12" t="s">
        <v>1186</v>
      </c>
      <c r="G276" s="11" t="s">
        <v>1165</v>
      </c>
      <c r="H276" s="10">
        <v>7531278</v>
      </c>
      <c r="I276" s="10">
        <v>2</v>
      </c>
      <c r="J276" s="9">
        <v>39257.525995370372</v>
      </c>
      <c r="K276" s="9">
        <v>39257.525995370372</v>
      </c>
      <c r="L276" s="9">
        <v>42041.644050925926</v>
      </c>
      <c r="M276" s="8" t="str">
        <f>IFERROR(HYPERLINK(SUBSTITUTE(SUBSTITUTE("V:\Music\Album" &amp; G276,"#","%23"),":","%3A"),"Open"),"")</f>
        <v>Open</v>
      </c>
    </row>
    <row r="277" spans="1:13" x14ac:dyDescent="0.25">
      <c r="A277" s="14">
        <v>445</v>
      </c>
      <c r="B277" s="15" t="s">
        <v>1185</v>
      </c>
      <c r="C277" s="8" t="str">
        <f>IFERROR(HYPERLINK(SUBSTITUTE(SUBSTITUTE("V:\Music\Album" &amp; G277 &amp; IF(D277="Folder","", B277),"#","%23"),":","%3A"),"Open"),"")</f>
        <v>Open</v>
      </c>
      <c r="D277" s="13" t="s">
        <v>3</v>
      </c>
      <c r="E277" s="13" t="s">
        <v>2</v>
      </c>
      <c r="F277" s="12" t="s">
        <v>1184</v>
      </c>
      <c r="G277" s="11" t="s">
        <v>1165</v>
      </c>
      <c r="H277" s="10">
        <v>8229350</v>
      </c>
      <c r="I277" s="10">
        <v>2</v>
      </c>
      <c r="J277" s="9">
        <v>39257.525995370372</v>
      </c>
      <c r="K277" s="9">
        <v>39257.525995370372</v>
      </c>
      <c r="L277" s="9">
        <v>42041.644050925926</v>
      </c>
      <c r="M277" s="8" t="str">
        <f>IFERROR(HYPERLINK(SUBSTITUTE(SUBSTITUTE("V:\Music\Album" &amp; G277,"#","%23"),":","%3A"),"Open"),"")</f>
        <v>Open</v>
      </c>
    </row>
    <row r="278" spans="1:13" x14ac:dyDescent="0.25">
      <c r="A278" s="14">
        <v>446</v>
      </c>
      <c r="B278" s="15" t="s">
        <v>1183</v>
      </c>
      <c r="C278" s="8" t="str">
        <f>IFERROR(HYPERLINK(SUBSTITUTE(SUBSTITUTE("V:\Music\Album" &amp; G278 &amp; IF(D278="Folder","", B278),"#","%23"),":","%3A"),"Open"),"")</f>
        <v>Open</v>
      </c>
      <c r="D278" s="13" t="s">
        <v>3</v>
      </c>
      <c r="E278" s="13" t="s">
        <v>2</v>
      </c>
      <c r="F278" s="12" t="s">
        <v>1182</v>
      </c>
      <c r="G278" s="11" t="s">
        <v>1165</v>
      </c>
      <c r="H278" s="10">
        <v>7325594</v>
      </c>
      <c r="I278" s="10">
        <v>2</v>
      </c>
      <c r="J278" s="9">
        <v>39257.525995370372</v>
      </c>
      <c r="K278" s="9">
        <v>39257.525995370372</v>
      </c>
      <c r="L278" s="9">
        <v>42041.644050925926</v>
      </c>
      <c r="M278" s="8" t="str">
        <f>IFERROR(HYPERLINK(SUBSTITUTE(SUBSTITUTE("V:\Music\Album" &amp; G278,"#","%23"),":","%3A"),"Open"),"")</f>
        <v>Open</v>
      </c>
    </row>
    <row r="279" spans="1:13" x14ac:dyDescent="0.25">
      <c r="A279" s="14">
        <v>447</v>
      </c>
      <c r="B279" s="15" t="s">
        <v>1181</v>
      </c>
      <c r="C279" s="8" t="str">
        <f>IFERROR(HYPERLINK(SUBSTITUTE(SUBSTITUTE("V:\Music\Album" &amp; G279 &amp; IF(D279="Folder","", B279),"#","%23"),":","%3A"),"Open"),"")</f>
        <v>Open</v>
      </c>
      <c r="D279" s="13" t="s">
        <v>3</v>
      </c>
      <c r="E279" s="13" t="s">
        <v>2</v>
      </c>
      <c r="F279" s="12" t="s">
        <v>1180</v>
      </c>
      <c r="G279" s="11" t="s">
        <v>1165</v>
      </c>
      <c r="H279" s="10">
        <v>4811200</v>
      </c>
      <c r="I279" s="10">
        <v>2</v>
      </c>
      <c r="J279" s="9">
        <v>39257.525995370372</v>
      </c>
      <c r="K279" s="9">
        <v>39257.525995370372</v>
      </c>
      <c r="L279" s="9">
        <v>42041.644050925926</v>
      </c>
      <c r="M279" s="8" t="str">
        <f>IFERROR(HYPERLINK(SUBSTITUTE(SUBSTITUTE("V:\Music\Album" &amp; G279,"#","%23"),":","%3A"),"Open"),"")</f>
        <v>Open</v>
      </c>
    </row>
    <row r="280" spans="1:13" x14ac:dyDescent="0.25">
      <c r="A280" s="14">
        <v>448</v>
      </c>
      <c r="B280" s="15" t="s">
        <v>1179</v>
      </c>
      <c r="C280" s="8" t="str">
        <f>IFERROR(HYPERLINK(SUBSTITUTE(SUBSTITUTE("V:\Music\Album" &amp; G280 &amp; IF(D280="Folder","", B280),"#","%23"),":","%3A"),"Open"),"")</f>
        <v>Open</v>
      </c>
      <c r="D280" s="13" t="s">
        <v>3</v>
      </c>
      <c r="E280" s="13" t="s">
        <v>2</v>
      </c>
      <c r="F280" s="12" t="s">
        <v>1178</v>
      </c>
      <c r="G280" s="11" t="s">
        <v>1165</v>
      </c>
      <c r="H280" s="10">
        <v>11790654</v>
      </c>
      <c r="I280" s="10">
        <v>2</v>
      </c>
      <c r="J280" s="9">
        <v>39257.525995370372</v>
      </c>
      <c r="K280" s="9">
        <v>39257.525995370372</v>
      </c>
      <c r="L280" s="9">
        <v>42041.644050925926</v>
      </c>
      <c r="M280" s="8" t="str">
        <f>IFERROR(HYPERLINK(SUBSTITUTE(SUBSTITUTE("V:\Music\Album" &amp; G280,"#","%23"),":","%3A"),"Open"),"")</f>
        <v>Open</v>
      </c>
    </row>
    <row r="281" spans="1:13" x14ac:dyDescent="0.25">
      <c r="A281" s="14">
        <v>449</v>
      </c>
      <c r="B281" s="15" t="s">
        <v>1177</v>
      </c>
      <c r="C281" s="8" t="str">
        <f>IFERROR(HYPERLINK(SUBSTITUTE(SUBSTITUTE("V:\Music\Album" &amp; G281 &amp; IF(D281="Folder","", B281),"#","%23"),":","%3A"),"Open"),"")</f>
        <v>Open</v>
      </c>
      <c r="D281" s="13" t="s">
        <v>3</v>
      </c>
      <c r="E281" s="13" t="s">
        <v>2</v>
      </c>
      <c r="F281" s="12" t="s">
        <v>1176</v>
      </c>
      <c r="G281" s="11" t="s">
        <v>1165</v>
      </c>
      <c r="H281" s="10">
        <v>4784234</v>
      </c>
      <c r="I281" s="10">
        <v>2</v>
      </c>
      <c r="J281" s="9">
        <v>39257.525995370372</v>
      </c>
      <c r="K281" s="9">
        <v>39257.525995370372</v>
      </c>
      <c r="L281" s="9">
        <v>42041.644050925926</v>
      </c>
      <c r="M281" s="8" t="str">
        <f>IFERROR(HYPERLINK(SUBSTITUTE(SUBSTITUTE("V:\Music\Album" &amp; G281,"#","%23"),":","%3A"),"Open"),"")</f>
        <v>Open</v>
      </c>
    </row>
    <row r="282" spans="1:13" x14ac:dyDescent="0.25">
      <c r="A282" s="14">
        <v>450</v>
      </c>
      <c r="B282" s="15" t="s">
        <v>1175</v>
      </c>
      <c r="C282" s="8" t="str">
        <f>IFERROR(HYPERLINK(SUBSTITUTE(SUBSTITUTE("V:\Music\Album" &amp; G282 &amp; IF(D282="Folder","", B282),"#","%23"),":","%3A"),"Open"),"")</f>
        <v>Open</v>
      </c>
      <c r="D282" s="13" t="s">
        <v>3</v>
      </c>
      <c r="E282" s="13" t="s">
        <v>2</v>
      </c>
      <c r="F282" s="12" t="s">
        <v>1174</v>
      </c>
      <c r="G282" s="11" t="s">
        <v>1165</v>
      </c>
      <c r="H282" s="10">
        <v>9732572</v>
      </c>
      <c r="I282" s="10">
        <v>2</v>
      </c>
      <c r="J282" s="9">
        <v>39257.526006944441</v>
      </c>
      <c r="K282" s="9">
        <v>39257.526006944441</v>
      </c>
      <c r="L282" s="9">
        <v>42041.644062500003</v>
      </c>
      <c r="M282" s="8" t="str">
        <f>IFERROR(HYPERLINK(SUBSTITUTE(SUBSTITUTE("V:\Music\Album" &amp; G282,"#","%23"),":","%3A"),"Open"),"")</f>
        <v>Open</v>
      </c>
    </row>
    <row r="283" spans="1:13" x14ac:dyDescent="0.25">
      <c r="A283" s="14">
        <v>451</v>
      </c>
      <c r="B283" s="15" t="s">
        <v>1173</v>
      </c>
      <c r="C283" s="8" t="str">
        <f>IFERROR(HYPERLINK(SUBSTITUTE(SUBSTITUTE("V:\Music\Album" &amp; G283 &amp; IF(D283="Folder","", B283),"#","%23"),":","%3A"),"Open"),"")</f>
        <v>Open</v>
      </c>
      <c r="D283" s="13" t="s">
        <v>3</v>
      </c>
      <c r="E283" s="13" t="s">
        <v>2</v>
      </c>
      <c r="F283" s="12" t="s">
        <v>1172</v>
      </c>
      <c r="G283" s="11" t="s">
        <v>1165</v>
      </c>
      <c r="H283" s="10">
        <v>5115434</v>
      </c>
      <c r="I283" s="10">
        <v>2</v>
      </c>
      <c r="J283" s="9">
        <v>39257.526006944441</v>
      </c>
      <c r="K283" s="9">
        <v>39257.526006944441</v>
      </c>
      <c r="L283" s="9">
        <v>42041.644062500003</v>
      </c>
      <c r="M283" s="8" t="str">
        <f>IFERROR(HYPERLINK(SUBSTITUTE(SUBSTITUTE("V:\Music\Album" &amp; G283,"#","%23"),":","%3A"),"Open"),"")</f>
        <v>Open</v>
      </c>
    </row>
    <row r="284" spans="1:13" x14ac:dyDescent="0.25">
      <c r="A284" s="14">
        <v>452</v>
      </c>
      <c r="B284" s="15" t="s">
        <v>1171</v>
      </c>
      <c r="C284" s="8" t="str">
        <f>IFERROR(HYPERLINK(SUBSTITUTE(SUBSTITUTE("V:\Music\Album" &amp; G284 &amp; IF(D284="Folder","", B284),"#","%23"),":","%3A"),"Open"),"")</f>
        <v>Open</v>
      </c>
      <c r="D284" s="13" t="s">
        <v>3</v>
      </c>
      <c r="E284" s="13" t="s">
        <v>2</v>
      </c>
      <c r="F284" s="12" t="s">
        <v>1170</v>
      </c>
      <c r="G284" s="11" t="s">
        <v>1165</v>
      </c>
      <c r="H284" s="10">
        <v>3567448</v>
      </c>
      <c r="I284" s="10">
        <v>2</v>
      </c>
      <c r="J284" s="9">
        <v>39257.526006944441</v>
      </c>
      <c r="K284" s="9">
        <v>39257.526006944441</v>
      </c>
      <c r="L284" s="9">
        <v>42041.644062500003</v>
      </c>
      <c r="M284" s="8" t="str">
        <f>IFERROR(HYPERLINK(SUBSTITUTE(SUBSTITUTE("V:\Music\Album" &amp; G284,"#","%23"),":","%3A"),"Open"),"")</f>
        <v>Open</v>
      </c>
    </row>
    <row r="285" spans="1:13" x14ac:dyDescent="0.25">
      <c r="A285" s="14">
        <v>453</v>
      </c>
      <c r="B285" s="15" t="s">
        <v>1169</v>
      </c>
      <c r="C285" s="8" t="str">
        <f>IFERROR(HYPERLINK(SUBSTITUTE(SUBSTITUTE("V:\Music\Album" &amp; G285 &amp; IF(D285="Folder","", B285),"#","%23"),":","%3A"),"Open"),"")</f>
        <v>Open</v>
      </c>
      <c r="D285" s="13" t="s">
        <v>3</v>
      </c>
      <c r="E285" s="13" t="s">
        <v>2</v>
      </c>
      <c r="F285" s="12" t="s">
        <v>1168</v>
      </c>
      <c r="G285" s="11" t="s">
        <v>1165</v>
      </c>
      <c r="H285" s="10">
        <v>4632082</v>
      </c>
      <c r="I285" s="10">
        <v>2</v>
      </c>
      <c r="J285" s="9">
        <v>39257.526006944441</v>
      </c>
      <c r="K285" s="9">
        <v>39257.526006944441</v>
      </c>
      <c r="L285" s="9">
        <v>42041.644062500003</v>
      </c>
      <c r="M285" s="8" t="str">
        <f>IFERROR(HYPERLINK(SUBSTITUTE(SUBSTITUTE("V:\Music\Album" &amp; G285,"#","%23"),":","%3A"),"Open"),"")</f>
        <v>Open</v>
      </c>
    </row>
    <row r="286" spans="1:13" x14ac:dyDescent="0.25">
      <c r="A286" s="14">
        <v>454</v>
      </c>
      <c r="B286" s="15" t="s">
        <v>1167</v>
      </c>
      <c r="C286" s="8" t="str">
        <f>IFERROR(HYPERLINK(SUBSTITUTE(SUBSTITUTE("V:\Music\Album" &amp; G286 &amp; IF(D286="Folder","", B286),"#","%23"),":","%3A"),"Open"),"")</f>
        <v>Open</v>
      </c>
      <c r="D286" s="13" t="s">
        <v>3</v>
      </c>
      <c r="E286" s="13" t="s">
        <v>2</v>
      </c>
      <c r="F286" s="12" t="s">
        <v>1166</v>
      </c>
      <c r="G286" s="11" t="s">
        <v>1165</v>
      </c>
      <c r="H286" s="10">
        <v>11522202</v>
      </c>
      <c r="I286" s="10">
        <v>2</v>
      </c>
      <c r="J286" s="9">
        <v>39257.526006944441</v>
      </c>
      <c r="K286" s="9">
        <v>39257.526006944441</v>
      </c>
      <c r="L286" s="9">
        <v>42041.644062500003</v>
      </c>
      <c r="M286" s="8" t="str">
        <f>IFERROR(HYPERLINK(SUBSTITUTE(SUBSTITUTE("V:\Music\Album" &amp; G286,"#","%23"),":","%3A"),"Open"),"")</f>
        <v>Open</v>
      </c>
    </row>
    <row r="287" spans="1:13" x14ac:dyDescent="0.25">
      <c r="A287" s="14">
        <v>456</v>
      </c>
      <c r="B287" s="15" t="s">
        <v>1164</v>
      </c>
      <c r="C287" s="8" t="str">
        <f>IFERROR(HYPERLINK(SUBSTITUTE(SUBSTITUTE("V:\Music\Album" &amp; G287 &amp; IF(D287="Folder","", B287),"#","%23"),":","%3A"),"Open"),"")</f>
        <v>Open</v>
      </c>
      <c r="D287" s="13" t="s">
        <v>88</v>
      </c>
      <c r="E287" s="13" t="s">
        <v>2</v>
      </c>
      <c r="F287" s="12" t="s">
        <v>1163</v>
      </c>
      <c r="G287" s="11" t="s">
        <v>1134</v>
      </c>
      <c r="H287" s="10">
        <v>3139665</v>
      </c>
      <c r="I287" s="10">
        <v>2</v>
      </c>
      <c r="J287" s="9">
        <v>39659.925046296295</v>
      </c>
      <c r="K287" s="9">
        <v>39659.925046296295</v>
      </c>
      <c r="L287" s="9">
        <v>42041.55804398148</v>
      </c>
      <c r="M287" s="8" t="str">
        <f>IFERROR(HYPERLINK(SUBSTITUTE(SUBSTITUTE("V:\Music\Album" &amp; G287,"#","%23"),":","%3A"),"Open"),"")</f>
        <v>Open</v>
      </c>
    </row>
    <row r="288" spans="1:13" x14ac:dyDescent="0.25">
      <c r="A288" s="14">
        <v>457</v>
      </c>
      <c r="B288" s="15" t="s">
        <v>1162</v>
      </c>
      <c r="C288" s="8" t="str">
        <f>IFERROR(HYPERLINK(SUBSTITUTE(SUBSTITUTE("V:\Music\Album" &amp; G288 &amp; IF(D288="Folder","", B288),"#","%23"),":","%3A"),"Open"),"")</f>
        <v>Open</v>
      </c>
      <c r="D288" s="13" t="s">
        <v>88</v>
      </c>
      <c r="E288" s="13" t="s">
        <v>2</v>
      </c>
      <c r="F288" s="12" t="s">
        <v>1161</v>
      </c>
      <c r="G288" s="11" t="s">
        <v>1134</v>
      </c>
      <c r="H288" s="10">
        <v>42122719</v>
      </c>
      <c r="I288" s="10">
        <v>2</v>
      </c>
      <c r="J288" s="9">
        <v>39659.925046296295</v>
      </c>
      <c r="K288" s="9">
        <v>39659.925046296295</v>
      </c>
      <c r="L288" s="9">
        <v>42041.55804398148</v>
      </c>
      <c r="M288" s="8" t="str">
        <f>IFERROR(HYPERLINK(SUBSTITUTE(SUBSTITUTE("V:\Music\Album" &amp; G288,"#","%23"),":","%3A"),"Open"),"")</f>
        <v>Open</v>
      </c>
    </row>
    <row r="289" spans="1:13" x14ac:dyDescent="0.25">
      <c r="A289" s="14">
        <v>458</v>
      </c>
      <c r="B289" s="15" t="s">
        <v>1160</v>
      </c>
      <c r="C289" s="8" t="str">
        <f>IFERROR(HYPERLINK(SUBSTITUTE(SUBSTITUTE("V:\Music\Album" &amp; G289 &amp; IF(D289="Folder","", B289),"#","%23"),":","%3A"),"Open"),"")</f>
        <v>Open</v>
      </c>
      <c r="D289" s="13" t="s">
        <v>88</v>
      </c>
      <c r="E289" s="13" t="s">
        <v>2</v>
      </c>
      <c r="F289" s="12" t="s">
        <v>1159</v>
      </c>
      <c r="G289" s="11" t="s">
        <v>1134</v>
      </c>
      <c r="H289" s="10">
        <v>26953309</v>
      </c>
      <c r="I289" s="10">
        <v>2</v>
      </c>
      <c r="J289" s="9">
        <v>39659.925046296295</v>
      </c>
      <c r="K289" s="9">
        <v>39659.925046296295</v>
      </c>
      <c r="L289" s="9">
        <v>42041.558055555557</v>
      </c>
      <c r="M289" s="8" t="str">
        <f>IFERROR(HYPERLINK(SUBSTITUTE(SUBSTITUTE("V:\Music\Album" &amp; G289,"#","%23"),":","%3A"),"Open"),"")</f>
        <v>Open</v>
      </c>
    </row>
    <row r="290" spans="1:13" x14ac:dyDescent="0.25">
      <c r="A290" s="14">
        <v>459</v>
      </c>
      <c r="B290" s="15" t="s">
        <v>1158</v>
      </c>
      <c r="C290" s="8" t="str">
        <f>IFERROR(HYPERLINK(SUBSTITUTE(SUBSTITUTE("V:\Music\Album" &amp; G290 &amp; IF(D290="Folder","", B290),"#","%23"),":","%3A"),"Open"),"")</f>
        <v>Open</v>
      </c>
      <c r="D290" s="13" t="s">
        <v>88</v>
      </c>
      <c r="E290" s="13" t="s">
        <v>2</v>
      </c>
      <c r="F290" s="12" t="s">
        <v>1157</v>
      </c>
      <c r="G290" s="11" t="s">
        <v>1134</v>
      </c>
      <c r="H290" s="10">
        <v>5789527</v>
      </c>
      <c r="I290" s="10">
        <v>2</v>
      </c>
      <c r="J290" s="9">
        <v>39659.925046296295</v>
      </c>
      <c r="K290" s="9">
        <v>39659.925046296295</v>
      </c>
      <c r="L290" s="9">
        <v>42041.558067129627</v>
      </c>
      <c r="M290" s="8" t="str">
        <f>IFERROR(HYPERLINK(SUBSTITUTE(SUBSTITUTE("V:\Music\Album" &amp; G290,"#","%23"),":","%3A"),"Open"),"")</f>
        <v>Open</v>
      </c>
    </row>
    <row r="291" spans="1:13" x14ac:dyDescent="0.25">
      <c r="A291" s="14">
        <v>460</v>
      </c>
      <c r="B291" s="15" t="s">
        <v>1156</v>
      </c>
      <c r="C291" s="8" t="str">
        <f>IFERROR(HYPERLINK(SUBSTITUTE(SUBSTITUTE("V:\Music\Album" &amp; G291 &amp; IF(D291="Folder","", B291),"#","%23"),":","%3A"),"Open"),"")</f>
        <v>Open</v>
      </c>
      <c r="D291" s="13" t="s">
        <v>88</v>
      </c>
      <c r="E291" s="13" t="s">
        <v>2</v>
      </c>
      <c r="F291" s="12" t="s">
        <v>1155</v>
      </c>
      <c r="G291" s="11" t="s">
        <v>1134</v>
      </c>
      <c r="H291" s="10">
        <v>4194595</v>
      </c>
      <c r="I291" s="10">
        <v>2</v>
      </c>
      <c r="J291" s="9">
        <v>39659.925046296295</v>
      </c>
      <c r="K291" s="9">
        <v>39659.925046296295</v>
      </c>
      <c r="L291" s="9">
        <v>42041.558067129627</v>
      </c>
      <c r="M291" s="8" t="str">
        <f>IFERROR(HYPERLINK(SUBSTITUTE(SUBSTITUTE("V:\Music\Album" &amp; G291,"#","%23"),":","%3A"),"Open"),"")</f>
        <v>Open</v>
      </c>
    </row>
    <row r="292" spans="1:13" x14ac:dyDescent="0.25">
      <c r="A292" s="14">
        <v>461</v>
      </c>
      <c r="B292" s="15" t="s">
        <v>1154</v>
      </c>
      <c r="C292" s="8" t="str">
        <f>IFERROR(HYPERLINK(SUBSTITUTE(SUBSTITUTE("V:\Music\Album" &amp; G292 &amp; IF(D292="Folder","", B292),"#","%23"),":","%3A"),"Open"),"")</f>
        <v>Open</v>
      </c>
      <c r="D292" s="13" t="s">
        <v>88</v>
      </c>
      <c r="E292" s="13" t="s">
        <v>2</v>
      </c>
      <c r="F292" s="12" t="s">
        <v>1153</v>
      </c>
      <c r="G292" s="11" t="s">
        <v>1134</v>
      </c>
      <c r="H292" s="10">
        <v>6239251</v>
      </c>
      <c r="I292" s="10">
        <v>2</v>
      </c>
      <c r="J292" s="9">
        <v>39659.925046296295</v>
      </c>
      <c r="K292" s="9">
        <v>39659.925046296295</v>
      </c>
      <c r="L292" s="9">
        <v>42041.558067129627</v>
      </c>
      <c r="M292" s="8" t="str">
        <f>IFERROR(HYPERLINK(SUBSTITUTE(SUBSTITUTE("V:\Music\Album" &amp; G292,"#","%23"),":","%3A"),"Open"),"")</f>
        <v>Open</v>
      </c>
    </row>
    <row r="293" spans="1:13" x14ac:dyDescent="0.25">
      <c r="A293" s="14">
        <v>462</v>
      </c>
      <c r="B293" s="15" t="s">
        <v>1152</v>
      </c>
      <c r="C293" s="8" t="str">
        <f>IFERROR(HYPERLINK(SUBSTITUTE(SUBSTITUTE("V:\Music\Album" &amp; G293 &amp; IF(D293="Folder","", B293),"#","%23"),":","%3A"),"Open"),"")</f>
        <v>Open</v>
      </c>
      <c r="D293" s="13" t="s">
        <v>88</v>
      </c>
      <c r="E293" s="13" t="s">
        <v>2</v>
      </c>
      <c r="F293" s="12" t="s">
        <v>1151</v>
      </c>
      <c r="G293" s="11" t="s">
        <v>1134</v>
      </c>
      <c r="H293" s="10">
        <v>3130471</v>
      </c>
      <c r="I293" s="10">
        <v>2</v>
      </c>
      <c r="J293" s="9">
        <v>39659.925046296295</v>
      </c>
      <c r="K293" s="9">
        <v>39659.925046296295</v>
      </c>
      <c r="L293" s="9">
        <v>42041.558067129627</v>
      </c>
      <c r="M293" s="8" t="str">
        <f>IFERROR(HYPERLINK(SUBSTITUTE(SUBSTITUTE("V:\Music\Album" &amp; G293,"#","%23"),":","%3A"),"Open"),"")</f>
        <v>Open</v>
      </c>
    </row>
    <row r="294" spans="1:13" x14ac:dyDescent="0.25">
      <c r="A294" s="14">
        <v>463</v>
      </c>
      <c r="B294" s="15" t="s">
        <v>1150</v>
      </c>
      <c r="C294" s="8" t="str">
        <f>IFERROR(HYPERLINK(SUBSTITUTE(SUBSTITUTE("V:\Music\Album" &amp; G294 &amp; IF(D294="Folder","", B294),"#","%23"),":","%3A"),"Open"),"")</f>
        <v>Open</v>
      </c>
      <c r="D294" s="13" t="s">
        <v>88</v>
      </c>
      <c r="E294" s="13" t="s">
        <v>2</v>
      </c>
      <c r="F294" s="12" t="s">
        <v>1149</v>
      </c>
      <c r="G294" s="11" t="s">
        <v>1134</v>
      </c>
      <c r="H294" s="10">
        <v>5207727</v>
      </c>
      <c r="I294" s="10">
        <v>2</v>
      </c>
      <c r="J294" s="9">
        <v>39659.925046296295</v>
      </c>
      <c r="K294" s="9">
        <v>39659.925046296295</v>
      </c>
      <c r="L294" s="9">
        <v>42041.558067129627</v>
      </c>
      <c r="M294" s="8" t="str">
        <f>IFERROR(HYPERLINK(SUBSTITUTE(SUBSTITUTE("V:\Music\Album" &amp; G294,"#","%23"),":","%3A"),"Open"),"")</f>
        <v>Open</v>
      </c>
    </row>
    <row r="295" spans="1:13" x14ac:dyDescent="0.25">
      <c r="A295" s="14">
        <v>464</v>
      </c>
      <c r="B295" s="15" t="s">
        <v>1148</v>
      </c>
      <c r="C295" s="8" t="str">
        <f>IFERROR(HYPERLINK(SUBSTITUTE(SUBSTITUTE("V:\Music\Album" &amp; G295 &amp; IF(D295="Folder","", B295),"#","%23"),":","%3A"),"Open"),"")</f>
        <v>Open</v>
      </c>
      <c r="D295" s="13" t="s">
        <v>88</v>
      </c>
      <c r="E295" s="13" t="s">
        <v>2</v>
      </c>
      <c r="F295" s="12" t="s">
        <v>1147</v>
      </c>
      <c r="G295" s="11" t="s">
        <v>1134</v>
      </c>
      <c r="H295" s="10">
        <v>8852331</v>
      </c>
      <c r="I295" s="10">
        <v>2</v>
      </c>
      <c r="J295" s="9">
        <v>39659.925046296295</v>
      </c>
      <c r="K295" s="9">
        <v>39659.925046296295</v>
      </c>
      <c r="L295" s="9">
        <v>42041.558067129627</v>
      </c>
      <c r="M295" s="8" t="str">
        <f>IFERROR(HYPERLINK(SUBSTITUTE(SUBSTITUTE("V:\Music\Album" &amp; G295,"#","%23"),":","%3A"),"Open"),"")</f>
        <v>Open</v>
      </c>
    </row>
    <row r="296" spans="1:13" x14ac:dyDescent="0.25">
      <c r="A296" s="14">
        <v>465</v>
      </c>
      <c r="B296" s="15" t="s">
        <v>1146</v>
      </c>
      <c r="C296" s="8" t="str">
        <f>IFERROR(HYPERLINK(SUBSTITUTE(SUBSTITUTE("V:\Music\Album" &amp; G296 &amp; IF(D296="Folder","", B296),"#","%23"),":","%3A"),"Open"),"")</f>
        <v>Open</v>
      </c>
      <c r="D296" s="13" t="s">
        <v>88</v>
      </c>
      <c r="E296" s="13" t="s">
        <v>2</v>
      </c>
      <c r="F296" s="12" t="s">
        <v>1145</v>
      </c>
      <c r="G296" s="11" t="s">
        <v>1134</v>
      </c>
      <c r="H296" s="10">
        <v>7204736</v>
      </c>
      <c r="I296" s="10">
        <v>2</v>
      </c>
      <c r="J296" s="9">
        <v>39659.925046296295</v>
      </c>
      <c r="K296" s="9">
        <v>39659.925046296295</v>
      </c>
      <c r="L296" s="9">
        <v>42041.558067129627</v>
      </c>
      <c r="M296" s="8" t="str">
        <f>IFERROR(HYPERLINK(SUBSTITUTE(SUBSTITUTE("V:\Music\Album" &amp; G296,"#","%23"),":","%3A"),"Open"),"")</f>
        <v>Open</v>
      </c>
    </row>
    <row r="297" spans="1:13" x14ac:dyDescent="0.25">
      <c r="A297" s="14">
        <v>466</v>
      </c>
      <c r="B297" s="15" t="s">
        <v>1144</v>
      </c>
      <c r="C297" s="8" t="str">
        <f>IFERROR(HYPERLINK(SUBSTITUTE(SUBSTITUTE("V:\Music\Album" &amp; G297 &amp; IF(D297="Folder","", B297),"#","%23"),":","%3A"),"Open"),"")</f>
        <v>Open</v>
      </c>
      <c r="D297" s="13" t="s">
        <v>88</v>
      </c>
      <c r="E297" s="13" t="s">
        <v>2</v>
      </c>
      <c r="F297" s="12" t="s">
        <v>1143</v>
      </c>
      <c r="G297" s="11" t="s">
        <v>1134</v>
      </c>
      <c r="H297" s="10">
        <v>18841556</v>
      </c>
      <c r="I297" s="10">
        <v>2</v>
      </c>
      <c r="J297" s="9">
        <v>39659.925046296295</v>
      </c>
      <c r="K297" s="9">
        <v>39659.925046296295</v>
      </c>
      <c r="L297" s="9">
        <v>42041.558078703703</v>
      </c>
      <c r="M297" s="8" t="str">
        <f>IFERROR(HYPERLINK(SUBSTITUTE(SUBSTITUTE("V:\Music\Album" &amp; G297,"#","%23"),":","%3A"),"Open"),"")</f>
        <v>Open</v>
      </c>
    </row>
    <row r="298" spans="1:13" x14ac:dyDescent="0.25">
      <c r="A298" s="14">
        <v>467</v>
      </c>
      <c r="B298" s="15" t="s">
        <v>1142</v>
      </c>
      <c r="C298" s="8" t="str">
        <f>IFERROR(HYPERLINK(SUBSTITUTE(SUBSTITUTE("V:\Music\Album" &amp; G298 &amp; IF(D298="Folder","", B298),"#","%23"),":","%3A"),"Open"),"")</f>
        <v>Open</v>
      </c>
      <c r="D298" s="13" t="s">
        <v>88</v>
      </c>
      <c r="E298" s="13" t="s">
        <v>2</v>
      </c>
      <c r="F298" s="12" t="s">
        <v>1141</v>
      </c>
      <c r="G298" s="11" t="s">
        <v>1134</v>
      </c>
      <c r="H298" s="10">
        <v>7549970</v>
      </c>
      <c r="I298" s="10">
        <v>2</v>
      </c>
      <c r="J298" s="9">
        <v>39659.925046296295</v>
      </c>
      <c r="K298" s="9">
        <v>39659.925046296295</v>
      </c>
      <c r="L298" s="9">
        <v>42041.558078703703</v>
      </c>
      <c r="M298" s="8" t="str">
        <f>IFERROR(HYPERLINK(SUBSTITUTE(SUBSTITUTE("V:\Music\Album" &amp; G298,"#","%23"),":","%3A"),"Open"),"")</f>
        <v>Open</v>
      </c>
    </row>
    <row r="299" spans="1:13" x14ac:dyDescent="0.25">
      <c r="A299" s="14">
        <v>468</v>
      </c>
      <c r="B299" s="15" t="s">
        <v>1140</v>
      </c>
      <c r="C299" s="8" t="str">
        <f>IFERROR(HYPERLINK(SUBSTITUTE(SUBSTITUTE("V:\Music\Album" &amp; G299 &amp; IF(D299="Folder","", B299),"#","%23"),":","%3A"),"Open"),"")</f>
        <v>Open</v>
      </c>
      <c r="D299" s="13" t="s">
        <v>88</v>
      </c>
      <c r="E299" s="13" t="s">
        <v>2</v>
      </c>
      <c r="F299" s="12" t="s">
        <v>1139</v>
      </c>
      <c r="G299" s="11" t="s">
        <v>1134</v>
      </c>
      <c r="H299" s="10">
        <v>13342049</v>
      </c>
      <c r="I299" s="10">
        <v>2</v>
      </c>
      <c r="J299" s="9">
        <v>39659.925046296295</v>
      </c>
      <c r="K299" s="9">
        <v>39659.925046296295</v>
      </c>
      <c r="L299" s="9">
        <v>42041.558078703703</v>
      </c>
      <c r="M299" s="8" t="str">
        <f>IFERROR(HYPERLINK(SUBSTITUTE(SUBSTITUTE("V:\Music\Album" &amp; G299,"#","%23"),":","%3A"),"Open"),"")</f>
        <v>Open</v>
      </c>
    </row>
    <row r="300" spans="1:13" x14ac:dyDescent="0.25">
      <c r="A300" s="14">
        <v>469</v>
      </c>
      <c r="B300" s="15" t="s">
        <v>1138</v>
      </c>
      <c r="C300" s="8" t="str">
        <f>IFERROR(HYPERLINK(SUBSTITUTE(SUBSTITUTE("V:\Music\Album" &amp; G300 &amp; IF(D300="Folder","", B300),"#","%23"),":","%3A"),"Open"),"")</f>
        <v>Open</v>
      </c>
      <c r="D300" s="13" t="s">
        <v>88</v>
      </c>
      <c r="E300" s="13" t="s">
        <v>2</v>
      </c>
      <c r="F300" s="12" t="s">
        <v>1137</v>
      </c>
      <c r="G300" s="11" t="s">
        <v>1134</v>
      </c>
      <c r="H300" s="10">
        <v>6563587</v>
      </c>
      <c r="I300" s="10">
        <v>2</v>
      </c>
      <c r="J300" s="9">
        <v>39659.925046296295</v>
      </c>
      <c r="K300" s="9">
        <v>39659.925046296295</v>
      </c>
      <c r="L300" s="9">
        <v>42041.558078703703</v>
      </c>
      <c r="M300" s="8" t="str">
        <f>IFERROR(HYPERLINK(SUBSTITUTE(SUBSTITUTE("V:\Music\Album" &amp; G300,"#","%23"),":","%3A"),"Open"),"")</f>
        <v>Open</v>
      </c>
    </row>
    <row r="301" spans="1:13" x14ac:dyDescent="0.25">
      <c r="A301" s="14">
        <v>470</v>
      </c>
      <c r="B301" s="15" t="s">
        <v>1136</v>
      </c>
      <c r="C301" s="8" t="str">
        <f>IFERROR(HYPERLINK(SUBSTITUTE(SUBSTITUTE("V:\Music\Album" &amp; G301 &amp; IF(D301="Folder","", B301),"#","%23"),":","%3A"),"Open"),"")</f>
        <v>Open</v>
      </c>
      <c r="D301" s="13" t="s">
        <v>88</v>
      </c>
      <c r="E301" s="13" t="s">
        <v>2</v>
      </c>
      <c r="F301" s="12" t="s">
        <v>1135</v>
      </c>
      <c r="G301" s="11" t="s">
        <v>1134</v>
      </c>
      <c r="H301" s="10">
        <v>6416465</v>
      </c>
      <c r="I301" s="10">
        <v>2</v>
      </c>
      <c r="J301" s="9">
        <v>39659.925046296295</v>
      </c>
      <c r="K301" s="9">
        <v>39659.925046296295</v>
      </c>
      <c r="L301" s="9">
        <v>42041.558078703703</v>
      </c>
      <c r="M301" s="8" t="str">
        <f>IFERROR(HYPERLINK(SUBSTITUTE(SUBSTITUTE("V:\Music\Album" &amp; G301,"#","%23"),":","%3A"),"Open"),"")</f>
        <v>Open</v>
      </c>
    </row>
    <row r="302" spans="1:13" x14ac:dyDescent="0.25">
      <c r="A302" s="14">
        <v>472</v>
      </c>
      <c r="B302" s="15" t="s">
        <v>1133</v>
      </c>
      <c r="C302" s="8" t="str">
        <f>IFERROR(HYPERLINK(SUBSTITUTE(SUBSTITUTE("V:\Music\Album" &amp; G302 &amp; IF(D302="Folder","", B302),"#","%23"),":","%3A"),"Open"),"")</f>
        <v>Open</v>
      </c>
      <c r="D302" s="13" t="s">
        <v>3</v>
      </c>
      <c r="E302" s="13" t="s">
        <v>2</v>
      </c>
      <c r="F302" s="12" t="s">
        <v>1132</v>
      </c>
      <c r="G302" s="11" t="s">
        <v>1123</v>
      </c>
      <c r="H302" s="10">
        <v>16541288</v>
      </c>
      <c r="I302" s="10">
        <v>2</v>
      </c>
      <c r="J302" s="9">
        <v>39260.935034722221</v>
      </c>
      <c r="K302" s="9">
        <v>39260.935034722221</v>
      </c>
      <c r="L302" s="9">
        <v>42041.632430555554</v>
      </c>
      <c r="M302" s="8" t="str">
        <f>IFERROR(HYPERLINK(SUBSTITUTE(SUBSTITUTE("V:\Music\Album" &amp; G302,"#","%23"),":","%3A"),"Open"),"")</f>
        <v>Open</v>
      </c>
    </row>
    <row r="303" spans="1:13" x14ac:dyDescent="0.25">
      <c r="A303" s="14">
        <v>473</v>
      </c>
      <c r="B303" s="15" t="s">
        <v>1131</v>
      </c>
      <c r="C303" s="8" t="str">
        <f>IFERROR(HYPERLINK(SUBSTITUTE(SUBSTITUTE("V:\Music\Album" &amp; G303 &amp; IF(D303="Folder","", B303),"#","%23"),":","%3A"),"Open"),"")</f>
        <v>Open</v>
      </c>
      <c r="D303" s="13" t="s">
        <v>3</v>
      </c>
      <c r="E303" s="13" t="s">
        <v>2</v>
      </c>
      <c r="F303" s="12" t="s">
        <v>1130</v>
      </c>
      <c r="G303" s="11" t="s">
        <v>1123</v>
      </c>
      <c r="H303" s="10">
        <v>22357888</v>
      </c>
      <c r="I303" s="10">
        <v>2</v>
      </c>
      <c r="J303" s="9">
        <v>39260.935034722221</v>
      </c>
      <c r="K303" s="9">
        <v>39260.935034722221</v>
      </c>
      <c r="L303" s="9">
        <v>42041.632430555554</v>
      </c>
      <c r="M303" s="8" t="str">
        <f>IFERROR(HYPERLINK(SUBSTITUTE(SUBSTITUTE("V:\Music\Album" &amp; G303,"#","%23"),":","%3A"),"Open"),"")</f>
        <v>Open</v>
      </c>
    </row>
    <row r="304" spans="1:13" x14ac:dyDescent="0.25">
      <c r="A304" s="14">
        <v>474</v>
      </c>
      <c r="B304" s="15" t="s">
        <v>1129</v>
      </c>
      <c r="C304" s="8" t="str">
        <f>IFERROR(HYPERLINK(SUBSTITUTE(SUBSTITUTE("V:\Music\Album" &amp; G304 &amp; IF(D304="Folder","", B304),"#","%23"),":","%3A"),"Open"),"")</f>
        <v>Open</v>
      </c>
      <c r="D304" s="13" t="s">
        <v>3</v>
      </c>
      <c r="E304" s="13" t="s">
        <v>2</v>
      </c>
      <c r="F304" s="12" t="s">
        <v>1128</v>
      </c>
      <c r="G304" s="11" t="s">
        <v>1123</v>
      </c>
      <c r="H304" s="10">
        <v>10027560</v>
      </c>
      <c r="I304" s="10">
        <v>2</v>
      </c>
      <c r="J304" s="9">
        <v>39260.935034722221</v>
      </c>
      <c r="K304" s="9">
        <v>39260.935034722221</v>
      </c>
      <c r="L304" s="9">
        <v>42041.632430555554</v>
      </c>
      <c r="M304" s="8" t="str">
        <f>IFERROR(HYPERLINK(SUBSTITUTE(SUBSTITUTE("V:\Music\Album" &amp; G304,"#","%23"),":","%3A"),"Open"),"")</f>
        <v>Open</v>
      </c>
    </row>
    <row r="305" spans="1:13" x14ac:dyDescent="0.25">
      <c r="A305" s="14">
        <v>475</v>
      </c>
      <c r="B305" s="15" t="s">
        <v>1127</v>
      </c>
      <c r="C305" s="8" t="str">
        <f>IFERROR(HYPERLINK(SUBSTITUTE(SUBSTITUTE("V:\Music\Album" &amp; G305 &amp; IF(D305="Folder","", B305),"#","%23"),":","%3A"),"Open"),"")</f>
        <v>Open</v>
      </c>
      <c r="D305" s="13" t="s">
        <v>3</v>
      </c>
      <c r="E305" s="13" t="s">
        <v>2</v>
      </c>
      <c r="F305" s="12" t="s">
        <v>1126</v>
      </c>
      <c r="G305" s="11" t="s">
        <v>1123</v>
      </c>
      <c r="H305" s="10">
        <v>22071632</v>
      </c>
      <c r="I305" s="10">
        <v>2</v>
      </c>
      <c r="J305" s="9">
        <v>39260.935034722221</v>
      </c>
      <c r="K305" s="9">
        <v>39260.935034722221</v>
      </c>
      <c r="L305" s="9">
        <v>42041.63244212963</v>
      </c>
      <c r="M305" s="8" t="str">
        <f>IFERROR(HYPERLINK(SUBSTITUTE(SUBSTITUTE("V:\Music\Album" &amp; G305,"#","%23"),":","%3A"),"Open"),"")</f>
        <v>Open</v>
      </c>
    </row>
    <row r="306" spans="1:13" x14ac:dyDescent="0.25">
      <c r="A306" s="14">
        <v>476</v>
      </c>
      <c r="B306" s="15" t="s">
        <v>1125</v>
      </c>
      <c r="C306" s="8" t="str">
        <f>IFERROR(HYPERLINK(SUBSTITUTE(SUBSTITUTE("V:\Music\Album" &amp; G306 &amp; IF(D306="Folder","", B306),"#","%23"),":","%3A"),"Open"),"")</f>
        <v>Open</v>
      </c>
      <c r="D306" s="13" t="s">
        <v>3</v>
      </c>
      <c r="E306" s="13" t="s">
        <v>2</v>
      </c>
      <c r="F306" s="12" t="s">
        <v>1124</v>
      </c>
      <c r="G306" s="11" t="s">
        <v>1123</v>
      </c>
      <c r="H306" s="10">
        <v>10134884</v>
      </c>
      <c r="I306" s="10">
        <v>2</v>
      </c>
      <c r="J306" s="9">
        <v>39260.935034722221</v>
      </c>
      <c r="K306" s="9">
        <v>39260.935034722221</v>
      </c>
      <c r="L306" s="9">
        <v>42041.63244212963</v>
      </c>
      <c r="M306" s="8" t="str">
        <f>IFERROR(HYPERLINK(SUBSTITUTE(SUBSTITUTE("V:\Music\Album" &amp; G306,"#","%23"),":","%3A"),"Open"),"")</f>
        <v>Open</v>
      </c>
    </row>
    <row r="307" spans="1:13" x14ac:dyDescent="0.25">
      <c r="A307" s="14">
        <v>478</v>
      </c>
      <c r="B307" s="15" t="s">
        <v>1122</v>
      </c>
      <c r="C307" s="8" t="str">
        <f>IFERROR(HYPERLINK(SUBSTITUTE(SUBSTITUTE("V:\Music\Album" &amp; G307 &amp; IF(D307="Folder","", B307),"#","%23"),":","%3A"),"Open"),"")</f>
        <v>Open</v>
      </c>
      <c r="D307" s="13" t="s">
        <v>3</v>
      </c>
      <c r="E307" s="13" t="s">
        <v>2</v>
      </c>
      <c r="F307" s="12" t="s">
        <v>1121</v>
      </c>
      <c r="G307" s="11" t="s">
        <v>1102</v>
      </c>
      <c r="H307" s="10">
        <v>8371822</v>
      </c>
      <c r="I307" s="10">
        <v>2</v>
      </c>
      <c r="J307" s="9">
        <v>40319.56422453704</v>
      </c>
      <c r="K307" s="9">
        <v>40319.56422453704</v>
      </c>
      <c r="L307" s="9">
        <v>42041.627106481479</v>
      </c>
      <c r="M307" s="8" t="str">
        <f>IFERROR(HYPERLINK(SUBSTITUTE(SUBSTITUTE("V:\Music\Album" &amp; G307,"#","%23"),":","%3A"),"Open"),"")</f>
        <v>Open</v>
      </c>
    </row>
    <row r="308" spans="1:13" x14ac:dyDescent="0.25">
      <c r="A308" s="14">
        <v>479</v>
      </c>
      <c r="B308" s="15" t="s">
        <v>1120</v>
      </c>
      <c r="C308" s="8" t="str">
        <f>IFERROR(HYPERLINK(SUBSTITUTE(SUBSTITUTE("V:\Music\Album" &amp; G308 &amp; IF(D308="Folder","", B308),"#","%23"),":","%3A"),"Open"),"")</f>
        <v>Open</v>
      </c>
      <c r="D308" s="13" t="s">
        <v>3</v>
      </c>
      <c r="E308" s="13" t="s">
        <v>2</v>
      </c>
      <c r="F308" s="12" t="s">
        <v>1119</v>
      </c>
      <c r="G308" s="11" t="s">
        <v>1102</v>
      </c>
      <c r="H308" s="10">
        <v>8604982</v>
      </c>
      <c r="I308" s="10">
        <v>2</v>
      </c>
      <c r="J308" s="9">
        <v>40319.56422453704</v>
      </c>
      <c r="K308" s="9">
        <v>40319.56422453704</v>
      </c>
      <c r="L308" s="9">
        <v>42041.627118055556</v>
      </c>
      <c r="M308" s="8" t="str">
        <f>IFERROR(HYPERLINK(SUBSTITUTE(SUBSTITUTE("V:\Music\Album" &amp; G308,"#","%23"),":","%3A"),"Open"),"")</f>
        <v>Open</v>
      </c>
    </row>
    <row r="309" spans="1:13" x14ac:dyDescent="0.25">
      <c r="A309" s="14">
        <v>480</v>
      </c>
      <c r="B309" s="15" t="s">
        <v>1118</v>
      </c>
      <c r="C309" s="8" t="str">
        <f>IFERROR(HYPERLINK(SUBSTITUTE(SUBSTITUTE("V:\Music\Album" &amp; G309 &amp; IF(D309="Folder","", B309),"#","%23"),":","%3A"),"Open"),"")</f>
        <v>Open</v>
      </c>
      <c r="D309" s="13" t="s">
        <v>3</v>
      </c>
      <c r="E309" s="13" t="s">
        <v>2</v>
      </c>
      <c r="F309" s="12" t="s">
        <v>1117</v>
      </c>
      <c r="G309" s="11" t="s">
        <v>1102</v>
      </c>
      <c r="H309" s="10">
        <v>17302436</v>
      </c>
      <c r="I309" s="10">
        <v>2</v>
      </c>
      <c r="J309" s="9">
        <v>40319.564236111109</v>
      </c>
      <c r="K309" s="9">
        <v>40319.564236111109</v>
      </c>
      <c r="L309" s="9">
        <v>42041.627118055556</v>
      </c>
      <c r="M309" s="8" t="str">
        <f>IFERROR(HYPERLINK(SUBSTITUTE(SUBSTITUTE("V:\Music\Album" &amp; G309,"#","%23"),":","%3A"),"Open"),"")</f>
        <v>Open</v>
      </c>
    </row>
    <row r="310" spans="1:13" x14ac:dyDescent="0.25">
      <c r="A310" s="14">
        <v>481</v>
      </c>
      <c r="B310" s="15" t="s">
        <v>1116</v>
      </c>
      <c r="C310" s="8" t="str">
        <f>IFERROR(HYPERLINK(SUBSTITUTE(SUBSTITUTE("V:\Music\Album" &amp; G310 &amp; IF(D310="Folder","", B310),"#","%23"),":","%3A"),"Open"),"")</f>
        <v>Open</v>
      </c>
      <c r="D310" s="13" t="s">
        <v>3</v>
      </c>
      <c r="E310" s="13" t="s">
        <v>2</v>
      </c>
      <c r="F310" s="12" t="s">
        <v>1115</v>
      </c>
      <c r="G310" s="11" t="s">
        <v>1102</v>
      </c>
      <c r="H310" s="10">
        <v>10779322</v>
      </c>
      <c r="I310" s="10">
        <v>2</v>
      </c>
      <c r="J310" s="9">
        <v>40319.564236111109</v>
      </c>
      <c r="K310" s="9">
        <v>40319.564236111109</v>
      </c>
      <c r="L310" s="9">
        <v>42041.627129629633</v>
      </c>
      <c r="M310" s="8" t="str">
        <f>IFERROR(HYPERLINK(SUBSTITUTE(SUBSTITUTE("V:\Music\Album" &amp; G310,"#","%23"),":","%3A"),"Open"),"")</f>
        <v>Open</v>
      </c>
    </row>
    <row r="311" spans="1:13" x14ac:dyDescent="0.25">
      <c r="A311" s="14">
        <v>482</v>
      </c>
      <c r="B311" s="15" t="s">
        <v>1114</v>
      </c>
      <c r="C311" s="8" t="str">
        <f>IFERROR(HYPERLINK(SUBSTITUTE(SUBSTITUTE("V:\Music\Album" &amp; G311 &amp; IF(D311="Folder","", B311),"#","%23"),":","%3A"),"Open"),"")</f>
        <v>Open</v>
      </c>
      <c r="D311" s="13" t="s">
        <v>3</v>
      </c>
      <c r="E311" s="13" t="s">
        <v>2</v>
      </c>
      <c r="F311" s="12" t="s">
        <v>1113</v>
      </c>
      <c r="G311" s="11" t="s">
        <v>1102</v>
      </c>
      <c r="H311" s="10">
        <v>8264902</v>
      </c>
      <c r="I311" s="10">
        <v>2</v>
      </c>
      <c r="J311" s="9">
        <v>40319.564236111109</v>
      </c>
      <c r="K311" s="9">
        <v>40319.564236111109</v>
      </c>
      <c r="L311" s="9">
        <v>42041.627129629633</v>
      </c>
      <c r="M311" s="8" t="str">
        <f>IFERROR(HYPERLINK(SUBSTITUTE(SUBSTITUTE("V:\Music\Album" &amp; G311,"#","%23"),":","%3A"),"Open"),"")</f>
        <v>Open</v>
      </c>
    </row>
    <row r="312" spans="1:13" x14ac:dyDescent="0.25">
      <c r="A312" s="14">
        <v>483</v>
      </c>
      <c r="B312" s="15" t="s">
        <v>1112</v>
      </c>
      <c r="C312" s="8" t="str">
        <f>IFERROR(HYPERLINK(SUBSTITUTE(SUBSTITUTE("V:\Music\Album" &amp; G312 &amp; IF(D312="Folder","", B312),"#","%23"),":","%3A"),"Open"),"")</f>
        <v>Open</v>
      </c>
      <c r="D312" s="13" t="s">
        <v>3</v>
      </c>
      <c r="E312" s="13" t="s">
        <v>2</v>
      </c>
      <c r="F312" s="12" t="s">
        <v>1111</v>
      </c>
      <c r="G312" s="11" t="s">
        <v>1102</v>
      </c>
      <c r="H312" s="10">
        <v>5893700</v>
      </c>
      <c r="I312" s="10">
        <v>2</v>
      </c>
      <c r="J312" s="9">
        <v>40319.564236111109</v>
      </c>
      <c r="K312" s="9">
        <v>40319.564236111109</v>
      </c>
      <c r="L312" s="9">
        <v>42041.627141203702</v>
      </c>
      <c r="M312" s="8" t="str">
        <f>IFERROR(HYPERLINK(SUBSTITUTE(SUBSTITUTE("V:\Music\Album" &amp; G312,"#","%23"),":","%3A"),"Open"),"")</f>
        <v>Open</v>
      </c>
    </row>
    <row r="313" spans="1:13" x14ac:dyDescent="0.25">
      <c r="A313" s="14">
        <v>484</v>
      </c>
      <c r="B313" s="15" t="s">
        <v>1110</v>
      </c>
      <c r="C313" s="8" t="str">
        <f>IFERROR(HYPERLINK(SUBSTITUTE(SUBSTITUTE("V:\Music\Album" &amp; G313 &amp; IF(D313="Folder","", B313),"#","%23"),":","%3A"),"Open"),"")</f>
        <v>Open</v>
      </c>
      <c r="D313" s="13" t="s">
        <v>3</v>
      </c>
      <c r="E313" s="13" t="s">
        <v>2</v>
      </c>
      <c r="F313" s="12" t="s">
        <v>1109</v>
      </c>
      <c r="G313" s="11" t="s">
        <v>1102</v>
      </c>
      <c r="H313" s="10">
        <v>14143744</v>
      </c>
      <c r="I313" s="10">
        <v>2</v>
      </c>
      <c r="J313" s="9">
        <v>40319.564236111109</v>
      </c>
      <c r="K313" s="9">
        <v>40319.564236111109</v>
      </c>
      <c r="L313" s="9">
        <v>42041.627141203702</v>
      </c>
      <c r="M313" s="8" t="str">
        <f>IFERROR(HYPERLINK(SUBSTITUTE(SUBSTITUTE("V:\Music\Album" &amp; G313,"#","%23"),":","%3A"),"Open"),"")</f>
        <v>Open</v>
      </c>
    </row>
    <row r="314" spans="1:13" x14ac:dyDescent="0.25">
      <c r="A314" s="14">
        <v>485</v>
      </c>
      <c r="B314" s="15" t="s">
        <v>1108</v>
      </c>
      <c r="C314" s="8" t="str">
        <f>IFERROR(HYPERLINK(SUBSTITUTE(SUBSTITUTE("V:\Music\Album" &amp; G314 &amp; IF(D314="Folder","", B314),"#","%23"),":","%3A"),"Open"),"")</f>
        <v>Open</v>
      </c>
      <c r="D314" s="13" t="s">
        <v>3</v>
      </c>
      <c r="E314" s="13" t="s">
        <v>2</v>
      </c>
      <c r="F314" s="12" t="s">
        <v>1107</v>
      </c>
      <c r="G314" s="11" t="s">
        <v>1102</v>
      </c>
      <c r="H314" s="10">
        <v>8059112</v>
      </c>
      <c r="I314" s="10">
        <v>2</v>
      </c>
      <c r="J314" s="9">
        <v>40319.564247685186</v>
      </c>
      <c r="K314" s="9">
        <v>40319.564247685186</v>
      </c>
      <c r="L314" s="9">
        <v>42041.627152777779</v>
      </c>
      <c r="M314" s="8" t="str">
        <f>IFERROR(HYPERLINK(SUBSTITUTE(SUBSTITUTE("V:\Music\Album" &amp; G314,"#","%23"),":","%3A"),"Open"),"")</f>
        <v>Open</v>
      </c>
    </row>
    <row r="315" spans="1:13" x14ac:dyDescent="0.25">
      <c r="A315" s="14">
        <v>486</v>
      </c>
      <c r="B315" s="15" t="s">
        <v>1106</v>
      </c>
      <c r="C315" s="8" t="str">
        <f>IFERROR(HYPERLINK(SUBSTITUTE(SUBSTITUTE("V:\Music\Album" &amp; G315 &amp; IF(D315="Folder","", B315),"#","%23"),":","%3A"),"Open"),"")</f>
        <v>Open</v>
      </c>
      <c r="D315" s="13" t="s">
        <v>3</v>
      </c>
      <c r="E315" s="13" t="s">
        <v>2</v>
      </c>
      <c r="F315" s="12" t="s">
        <v>1105</v>
      </c>
      <c r="G315" s="11" t="s">
        <v>1102</v>
      </c>
      <c r="H315" s="10">
        <v>9025508</v>
      </c>
      <c r="I315" s="10">
        <v>2</v>
      </c>
      <c r="J315" s="9">
        <v>40319.564247685186</v>
      </c>
      <c r="K315" s="9">
        <v>40319.564247685186</v>
      </c>
      <c r="L315" s="9">
        <v>42041.627152777779</v>
      </c>
      <c r="M315" s="8" t="str">
        <f>IFERROR(HYPERLINK(SUBSTITUTE(SUBSTITUTE("V:\Music\Album" &amp; G315,"#","%23"),":","%3A"),"Open"),"")</f>
        <v>Open</v>
      </c>
    </row>
    <row r="316" spans="1:13" x14ac:dyDescent="0.25">
      <c r="A316" s="14">
        <v>487</v>
      </c>
      <c r="B316" s="15" t="s">
        <v>1104</v>
      </c>
      <c r="C316" s="8" t="str">
        <f>IFERROR(HYPERLINK(SUBSTITUTE(SUBSTITUTE("V:\Music\Album" &amp; G316 &amp; IF(D316="Folder","", B316),"#","%23"),":","%3A"),"Open"),"")</f>
        <v>Open</v>
      </c>
      <c r="D316" s="13" t="s">
        <v>3</v>
      </c>
      <c r="E316" s="13" t="s">
        <v>2</v>
      </c>
      <c r="F316" s="12" t="s">
        <v>1103</v>
      </c>
      <c r="G316" s="11" t="s">
        <v>1102</v>
      </c>
      <c r="H316" s="10">
        <v>11423542</v>
      </c>
      <c r="I316" s="10">
        <v>2</v>
      </c>
      <c r="J316" s="9">
        <v>40319.564247685186</v>
      </c>
      <c r="K316" s="9">
        <v>40319.564247685186</v>
      </c>
      <c r="L316" s="9">
        <v>42041.627152777779</v>
      </c>
      <c r="M316" s="8" t="str">
        <f>IFERROR(HYPERLINK(SUBSTITUTE(SUBSTITUTE("V:\Music\Album" &amp; G316,"#","%23"),":","%3A"),"Open"),"")</f>
        <v>Open</v>
      </c>
    </row>
    <row r="317" spans="1:13" x14ac:dyDescent="0.25">
      <c r="A317" s="14">
        <v>489</v>
      </c>
      <c r="B317" s="15" t="s">
        <v>1101</v>
      </c>
      <c r="C317" s="8" t="str">
        <f>IFERROR(HYPERLINK(SUBSTITUTE(SUBSTITUTE("V:\Music\Album" &amp; G317 &amp; IF(D317="Folder","", B317),"#","%23"),":","%3A"),"Open"),"")</f>
        <v>Open</v>
      </c>
      <c r="D317" s="13" t="s">
        <v>3</v>
      </c>
      <c r="E317" s="13" t="s">
        <v>2</v>
      </c>
      <c r="F317" s="12" t="s">
        <v>1100</v>
      </c>
      <c r="G317" s="11" t="s">
        <v>1085</v>
      </c>
      <c r="H317" s="10">
        <v>18635156</v>
      </c>
      <c r="I317" s="10">
        <v>2</v>
      </c>
      <c r="J317" s="9">
        <v>40319.564675925925</v>
      </c>
      <c r="K317" s="9">
        <v>40319.564675925925</v>
      </c>
      <c r="L317" s="9">
        <v>42041.627337962964</v>
      </c>
      <c r="M317" s="8" t="str">
        <f>IFERROR(HYPERLINK(SUBSTITUTE(SUBSTITUTE("V:\Music\Album" &amp; G317,"#","%23"),":","%3A"),"Open"),"")</f>
        <v>Open</v>
      </c>
    </row>
    <row r="318" spans="1:13" x14ac:dyDescent="0.25">
      <c r="A318" s="14">
        <v>490</v>
      </c>
      <c r="B318" s="15" t="s">
        <v>1099</v>
      </c>
      <c r="C318" s="8" t="str">
        <f>IFERROR(HYPERLINK(SUBSTITUTE(SUBSTITUTE("V:\Music\Album" &amp; G318 &amp; IF(D318="Folder","", B318),"#","%23"),":","%3A"),"Open"),"")</f>
        <v>Open</v>
      </c>
      <c r="D318" s="13" t="s">
        <v>3</v>
      </c>
      <c r="E318" s="13" t="s">
        <v>2</v>
      </c>
      <c r="F318" s="12" t="s">
        <v>1098</v>
      </c>
      <c r="G318" s="11" t="s">
        <v>1085</v>
      </c>
      <c r="H318" s="10">
        <v>7155334</v>
      </c>
      <c r="I318" s="10">
        <v>2</v>
      </c>
      <c r="J318" s="9">
        <v>40319.564675925925</v>
      </c>
      <c r="K318" s="9">
        <v>40319.564675925925</v>
      </c>
      <c r="L318" s="9">
        <v>42041.627349537041</v>
      </c>
      <c r="M318" s="8" t="str">
        <f>IFERROR(HYPERLINK(SUBSTITUTE(SUBSTITUTE("V:\Music\Album" &amp; G318,"#","%23"),":","%3A"),"Open"),"")</f>
        <v>Open</v>
      </c>
    </row>
    <row r="319" spans="1:13" x14ac:dyDescent="0.25">
      <c r="A319" s="14">
        <v>491</v>
      </c>
      <c r="B319" s="15" t="s">
        <v>1097</v>
      </c>
      <c r="C319" s="8" t="str">
        <f>IFERROR(HYPERLINK(SUBSTITUTE(SUBSTITUTE("V:\Music\Album" &amp; G319 &amp; IF(D319="Folder","", B319),"#","%23"),":","%3A"),"Open"),"")</f>
        <v>Open</v>
      </c>
      <c r="D319" s="13" t="s">
        <v>3</v>
      </c>
      <c r="E319" s="13" t="s">
        <v>2</v>
      </c>
      <c r="F319" s="12" t="s">
        <v>1096</v>
      </c>
      <c r="G319" s="11" t="s">
        <v>1085</v>
      </c>
      <c r="H319" s="10">
        <v>4578276</v>
      </c>
      <c r="I319" s="10">
        <v>2</v>
      </c>
      <c r="J319" s="9">
        <v>40319.564675925925</v>
      </c>
      <c r="K319" s="9">
        <v>40319.564675925925</v>
      </c>
      <c r="L319" s="9">
        <v>42041.627349537041</v>
      </c>
      <c r="M319" s="8" t="str">
        <f>IFERROR(HYPERLINK(SUBSTITUTE(SUBSTITUTE("V:\Music\Album" &amp; G319,"#","%23"),":","%3A"),"Open"),"")</f>
        <v>Open</v>
      </c>
    </row>
    <row r="320" spans="1:13" x14ac:dyDescent="0.25">
      <c r="A320" s="14">
        <v>492</v>
      </c>
      <c r="B320" s="15" t="s">
        <v>1095</v>
      </c>
      <c r="C320" s="8" t="str">
        <f>IFERROR(HYPERLINK(SUBSTITUTE(SUBSTITUTE("V:\Music\Album" &amp; G320 &amp; IF(D320="Folder","", B320),"#","%23"),":","%3A"),"Open"),"")</f>
        <v>Open</v>
      </c>
      <c r="D320" s="13" t="s">
        <v>3</v>
      </c>
      <c r="E320" s="13" t="s">
        <v>2</v>
      </c>
      <c r="F320" s="12" t="s">
        <v>1094</v>
      </c>
      <c r="G320" s="11" t="s">
        <v>1085</v>
      </c>
      <c r="H320" s="10">
        <v>15825904</v>
      </c>
      <c r="I320" s="10">
        <v>2</v>
      </c>
      <c r="J320" s="9">
        <v>40319.564675925925</v>
      </c>
      <c r="K320" s="9">
        <v>40319.564675925925</v>
      </c>
      <c r="L320" s="9">
        <v>42041.627349537041</v>
      </c>
      <c r="M320" s="8" t="str">
        <f>IFERROR(HYPERLINK(SUBSTITUTE(SUBSTITUTE("V:\Music\Album" &amp; G320,"#","%23"),":","%3A"),"Open"),"")</f>
        <v>Open</v>
      </c>
    </row>
    <row r="321" spans="1:13" x14ac:dyDescent="0.25">
      <c r="A321" s="14">
        <v>493</v>
      </c>
      <c r="B321" s="15" t="s">
        <v>1093</v>
      </c>
      <c r="C321" s="8" t="str">
        <f>IFERROR(HYPERLINK(SUBSTITUTE(SUBSTITUTE("V:\Music\Album" &amp; G321 &amp; IF(D321="Folder","", B321),"#","%23"),":","%3A"),"Open"),"")</f>
        <v>Open</v>
      </c>
      <c r="D321" s="13" t="s">
        <v>3</v>
      </c>
      <c r="E321" s="13" t="s">
        <v>2</v>
      </c>
      <c r="F321" s="12" t="s">
        <v>1092</v>
      </c>
      <c r="G321" s="11" t="s">
        <v>1085</v>
      </c>
      <c r="H321" s="10">
        <v>20451998</v>
      </c>
      <c r="I321" s="10">
        <v>2</v>
      </c>
      <c r="J321" s="9">
        <v>40319.564675925925</v>
      </c>
      <c r="K321" s="9">
        <v>40319.564675925925</v>
      </c>
      <c r="L321" s="9">
        <v>42041.62736111111</v>
      </c>
      <c r="M321" s="8" t="str">
        <f>IFERROR(HYPERLINK(SUBSTITUTE(SUBSTITUTE("V:\Music\Album" &amp; G321,"#","%23"),":","%3A"),"Open"),"")</f>
        <v>Open</v>
      </c>
    </row>
    <row r="322" spans="1:13" x14ac:dyDescent="0.25">
      <c r="A322" s="14">
        <v>494</v>
      </c>
      <c r="B322" s="15" t="s">
        <v>1091</v>
      </c>
      <c r="C322" s="8" t="str">
        <f>IFERROR(HYPERLINK(SUBSTITUTE(SUBSTITUTE("V:\Music\Album" &amp; G322 &amp; IF(D322="Folder","", B322),"#","%23"),":","%3A"),"Open"),"")</f>
        <v>Open</v>
      </c>
      <c r="D322" s="13" t="s">
        <v>3</v>
      </c>
      <c r="E322" s="13" t="s">
        <v>2</v>
      </c>
      <c r="F322" s="12" t="s">
        <v>1090</v>
      </c>
      <c r="G322" s="11" t="s">
        <v>1085</v>
      </c>
      <c r="H322" s="10">
        <v>10448134</v>
      </c>
      <c r="I322" s="10">
        <v>2</v>
      </c>
      <c r="J322" s="9">
        <v>40319.564687500002</v>
      </c>
      <c r="K322" s="9">
        <v>40319.564687500002</v>
      </c>
      <c r="L322" s="9">
        <v>42041.62736111111</v>
      </c>
      <c r="M322" s="8" t="str">
        <f>IFERROR(HYPERLINK(SUBSTITUTE(SUBSTITUTE("V:\Music\Album" &amp; G322,"#","%23"),":","%3A"),"Open"),"")</f>
        <v>Open</v>
      </c>
    </row>
    <row r="323" spans="1:13" x14ac:dyDescent="0.25">
      <c r="A323" s="14">
        <v>495</v>
      </c>
      <c r="B323" s="15" t="s">
        <v>1089</v>
      </c>
      <c r="C323" s="8" t="str">
        <f>IFERROR(HYPERLINK(SUBSTITUTE(SUBSTITUTE("V:\Music\Album" &amp; G323 &amp; IF(D323="Folder","", B323),"#","%23"),":","%3A"),"Open"),"")</f>
        <v>Open</v>
      </c>
      <c r="D323" s="13" t="s">
        <v>3</v>
      </c>
      <c r="E323" s="13" t="s">
        <v>2</v>
      </c>
      <c r="F323" s="12" t="s">
        <v>1088</v>
      </c>
      <c r="G323" s="11" t="s">
        <v>1085</v>
      </c>
      <c r="H323" s="10">
        <v>6511014</v>
      </c>
      <c r="I323" s="10">
        <v>2</v>
      </c>
      <c r="J323" s="9">
        <v>40319.564687500002</v>
      </c>
      <c r="K323" s="9">
        <v>40319.564687500002</v>
      </c>
      <c r="L323" s="9">
        <v>42041.62736111111</v>
      </c>
      <c r="M323" s="8" t="str">
        <f>IFERROR(HYPERLINK(SUBSTITUTE(SUBSTITUTE("V:\Music\Album" &amp; G323,"#","%23"),":","%3A"),"Open"),"")</f>
        <v>Open</v>
      </c>
    </row>
    <row r="324" spans="1:13" x14ac:dyDescent="0.25">
      <c r="A324" s="14">
        <v>496</v>
      </c>
      <c r="B324" s="15" t="s">
        <v>1087</v>
      </c>
      <c r="C324" s="8" t="str">
        <f>IFERROR(HYPERLINK(SUBSTITUTE(SUBSTITUTE("V:\Music\Album" &amp; G324 &amp; IF(D324="Folder","", B324),"#","%23"),":","%3A"),"Open"),"")</f>
        <v>Open</v>
      </c>
      <c r="D324" s="13" t="s">
        <v>3</v>
      </c>
      <c r="E324" s="13" t="s">
        <v>2</v>
      </c>
      <c r="F324" s="12" t="s">
        <v>1086</v>
      </c>
      <c r="G324" s="11" t="s">
        <v>1085</v>
      </c>
      <c r="H324" s="10">
        <v>9204470</v>
      </c>
      <c r="I324" s="10">
        <v>2</v>
      </c>
      <c r="J324" s="9">
        <v>40319.564687500002</v>
      </c>
      <c r="K324" s="9">
        <v>40319.564687500002</v>
      </c>
      <c r="L324" s="9">
        <v>42041.627372685187</v>
      </c>
      <c r="M324" s="8" t="str">
        <f>IFERROR(HYPERLINK(SUBSTITUTE(SUBSTITUTE("V:\Music\Album" &amp; G324,"#","%23"),":","%3A"),"Open"),"")</f>
        <v>Open</v>
      </c>
    </row>
    <row r="325" spans="1:13" x14ac:dyDescent="0.25">
      <c r="A325" s="14">
        <v>498</v>
      </c>
      <c r="B325" s="15" t="s">
        <v>1084</v>
      </c>
      <c r="C325" s="8" t="str">
        <f>IFERROR(HYPERLINK(SUBSTITUTE(SUBSTITUTE("V:\Music\Album" &amp; G325 &amp; IF(D325="Folder","", B325),"#","%23"),":","%3A"),"Open"),"")</f>
        <v>Open</v>
      </c>
      <c r="D325" s="13" t="s">
        <v>3</v>
      </c>
      <c r="E325" s="13" t="s">
        <v>2</v>
      </c>
      <c r="F325" s="12" t="s">
        <v>1083</v>
      </c>
      <c r="G325" s="11" t="s">
        <v>1064</v>
      </c>
      <c r="H325" s="10">
        <v>23878710</v>
      </c>
      <c r="I325" s="10">
        <v>2</v>
      </c>
      <c r="J325" s="9">
        <v>39271.402395833335</v>
      </c>
      <c r="K325" s="9">
        <v>39271.402395833335</v>
      </c>
      <c r="L325" s="9">
        <v>42041.621770833335</v>
      </c>
      <c r="M325" s="8" t="str">
        <f>IFERROR(HYPERLINK(SUBSTITUTE(SUBSTITUTE("V:\Music\Album" &amp; G325,"#","%23"),":","%3A"),"Open"),"")</f>
        <v>Open</v>
      </c>
    </row>
    <row r="326" spans="1:13" x14ac:dyDescent="0.25">
      <c r="A326" s="14">
        <v>499</v>
      </c>
      <c r="B326" s="15" t="s">
        <v>1082</v>
      </c>
      <c r="C326" s="8" t="str">
        <f>IFERROR(HYPERLINK(SUBSTITUTE(SUBSTITUTE("V:\Music\Album" &amp; G326 &amp; IF(D326="Folder","", B326),"#","%23"),":","%3A"),"Open"),"")</f>
        <v>Open</v>
      </c>
      <c r="D326" s="13" t="s">
        <v>3</v>
      </c>
      <c r="E326" s="13" t="s">
        <v>2</v>
      </c>
      <c r="F326" s="12" t="s">
        <v>1081</v>
      </c>
      <c r="G326" s="11" t="s">
        <v>1064</v>
      </c>
      <c r="H326" s="10">
        <v>6600538</v>
      </c>
      <c r="I326" s="10">
        <v>2</v>
      </c>
      <c r="J326" s="9">
        <v>39271.402395833335</v>
      </c>
      <c r="K326" s="9">
        <v>39271.402395833335</v>
      </c>
      <c r="L326" s="9">
        <v>42041.621782407405</v>
      </c>
      <c r="M326" s="8" t="str">
        <f>IFERROR(HYPERLINK(SUBSTITUTE(SUBSTITUTE("V:\Music\Album" &amp; G326,"#","%23"),":","%3A"),"Open"),"")</f>
        <v>Open</v>
      </c>
    </row>
    <row r="327" spans="1:13" x14ac:dyDescent="0.25">
      <c r="A327" s="14">
        <v>500</v>
      </c>
      <c r="B327" s="15" t="s">
        <v>1080</v>
      </c>
      <c r="C327" s="8" t="str">
        <f>IFERROR(HYPERLINK(SUBSTITUTE(SUBSTITUTE("V:\Music\Album" &amp; G327 &amp; IF(D327="Folder","", B327),"#","%23"),":","%3A"),"Open"),"")</f>
        <v>Open</v>
      </c>
      <c r="D327" s="13" t="s">
        <v>3</v>
      </c>
      <c r="E327" s="13" t="s">
        <v>2</v>
      </c>
      <c r="F327" s="12" t="s">
        <v>1079</v>
      </c>
      <c r="G327" s="11" t="s">
        <v>1064</v>
      </c>
      <c r="H327" s="10">
        <v>9329682</v>
      </c>
      <c r="I327" s="10">
        <v>2</v>
      </c>
      <c r="J327" s="9">
        <v>39271.402395833335</v>
      </c>
      <c r="K327" s="9">
        <v>39271.402395833335</v>
      </c>
      <c r="L327" s="9">
        <v>42041.621782407405</v>
      </c>
      <c r="M327" s="8" t="str">
        <f>IFERROR(HYPERLINK(SUBSTITUTE(SUBSTITUTE("V:\Music\Album" &amp; G327,"#","%23"),":","%3A"),"Open"),"")</f>
        <v>Open</v>
      </c>
    </row>
    <row r="328" spans="1:13" x14ac:dyDescent="0.25">
      <c r="A328" s="14">
        <v>501</v>
      </c>
      <c r="B328" s="15" t="s">
        <v>1078</v>
      </c>
      <c r="C328" s="8" t="str">
        <f>IFERROR(HYPERLINK(SUBSTITUTE(SUBSTITUTE("V:\Music\Album" &amp; G328 &amp; IF(D328="Folder","", B328),"#","%23"),":","%3A"),"Open"),"")</f>
        <v>Open</v>
      </c>
      <c r="D328" s="13" t="s">
        <v>3</v>
      </c>
      <c r="E328" s="13" t="s">
        <v>2</v>
      </c>
      <c r="F328" s="12" t="s">
        <v>1077</v>
      </c>
      <c r="G328" s="11" t="s">
        <v>1064</v>
      </c>
      <c r="H328" s="10">
        <v>12032010</v>
      </c>
      <c r="I328" s="10">
        <v>2</v>
      </c>
      <c r="J328" s="9">
        <v>39271.402395833335</v>
      </c>
      <c r="K328" s="9">
        <v>39271.402395833335</v>
      </c>
      <c r="L328" s="9">
        <v>42041.621782407405</v>
      </c>
      <c r="M328" s="8" t="str">
        <f>IFERROR(HYPERLINK(SUBSTITUTE(SUBSTITUTE("V:\Music\Album" &amp; G328,"#","%23"),":","%3A"),"Open"),"")</f>
        <v>Open</v>
      </c>
    </row>
    <row r="329" spans="1:13" x14ac:dyDescent="0.25">
      <c r="A329" s="14">
        <v>502</v>
      </c>
      <c r="B329" s="15" t="s">
        <v>1076</v>
      </c>
      <c r="C329" s="8" t="str">
        <f>IFERROR(HYPERLINK(SUBSTITUTE(SUBSTITUTE("V:\Music\Album" &amp; G329 &amp; IF(D329="Folder","", B329),"#","%23"),":","%3A"),"Open"),"")</f>
        <v>Open</v>
      </c>
      <c r="D329" s="13" t="s">
        <v>3</v>
      </c>
      <c r="E329" s="13" t="s">
        <v>2</v>
      </c>
      <c r="F329" s="12" t="s">
        <v>1075</v>
      </c>
      <c r="G329" s="11" t="s">
        <v>1064</v>
      </c>
      <c r="H329" s="10">
        <v>10591342</v>
      </c>
      <c r="I329" s="10">
        <v>2</v>
      </c>
      <c r="J329" s="9">
        <v>39271.402395833335</v>
      </c>
      <c r="K329" s="9">
        <v>39271.402395833335</v>
      </c>
      <c r="L329" s="9">
        <v>42041.621782407405</v>
      </c>
      <c r="M329" s="8" t="str">
        <f>IFERROR(HYPERLINK(SUBSTITUTE(SUBSTITUTE("V:\Music\Album" &amp; G329,"#","%23"),":","%3A"),"Open"),"")</f>
        <v>Open</v>
      </c>
    </row>
    <row r="330" spans="1:13" x14ac:dyDescent="0.25">
      <c r="A330" s="14">
        <v>503</v>
      </c>
      <c r="B330" s="15" t="s">
        <v>1074</v>
      </c>
      <c r="C330" s="8" t="str">
        <f>IFERROR(HYPERLINK(SUBSTITUTE(SUBSTITUTE("V:\Music\Album" &amp; G330 &amp; IF(D330="Folder","", B330),"#","%23"),":","%3A"),"Open"),"")</f>
        <v>Open</v>
      </c>
      <c r="D330" s="13" t="s">
        <v>3</v>
      </c>
      <c r="E330" s="13" t="s">
        <v>2</v>
      </c>
      <c r="F330" s="12" t="s">
        <v>1073</v>
      </c>
      <c r="G330" s="11" t="s">
        <v>1064</v>
      </c>
      <c r="H330" s="10">
        <v>6036844</v>
      </c>
      <c r="I330" s="10">
        <v>2</v>
      </c>
      <c r="J330" s="9">
        <v>39271.402395833335</v>
      </c>
      <c r="K330" s="9">
        <v>39271.402395833335</v>
      </c>
      <c r="L330" s="9">
        <v>42041.621782407405</v>
      </c>
      <c r="M330" s="8" t="str">
        <f>IFERROR(HYPERLINK(SUBSTITUTE(SUBSTITUTE("V:\Music\Album" &amp; G330,"#","%23"),":","%3A"),"Open"),"")</f>
        <v>Open</v>
      </c>
    </row>
    <row r="331" spans="1:13" x14ac:dyDescent="0.25">
      <c r="A331" s="14">
        <v>504</v>
      </c>
      <c r="B331" s="15" t="s">
        <v>1072</v>
      </c>
      <c r="C331" s="8" t="str">
        <f>IFERROR(HYPERLINK(SUBSTITUTE(SUBSTITUTE("V:\Music\Album" &amp; G331 &amp; IF(D331="Folder","", B331),"#","%23"),":","%3A"),"Open"),"")</f>
        <v>Open</v>
      </c>
      <c r="D331" s="13" t="s">
        <v>3</v>
      </c>
      <c r="E331" s="13" t="s">
        <v>2</v>
      </c>
      <c r="F331" s="12" t="s">
        <v>1071</v>
      </c>
      <c r="G331" s="11" t="s">
        <v>1064</v>
      </c>
      <c r="H331" s="10">
        <v>3361398</v>
      </c>
      <c r="I331" s="10">
        <v>2</v>
      </c>
      <c r="J331" s="9">
        <v>39271.402395833335</v>
      </c>
      <c r="K331" s="9">
        <v>39271.402395833335</v>
      </c>
      <c r="L331" s="9">
        <v>42041.621782407405</v>
      </c>
      <c r="M331" s="8" t="str">
        <f>IFERROR(HYPERLINK(SUBSTITUTE(SUBSTITUTE("V:\Music\Album" &amp; G331,"#","%23"),":","%3A"),"Open"),"")</f>
        <v>Open</v>
      </c>
    </row>
    <row r="332" spans="1:13" x14ac:dyDescent="0.25">
      <c r="A332" s="14">
        <v>505</v>
      </c>
      <c r="B332" s="15" t="s">
        <v>1070</v>
      </c>
      <c r="C332" s="8" t="str">
        <f>IFERROR(HYPERLINK(SUBSTITUTE(SUBSTITUTE("V:\Music\Album" &amp; G332 &amp; IF(D332="Folder","", B332),"#","%23"),":","%3A"),"Open"),"")</f>
        <v>Open</v>
      </c>
      <c r="D332" s="13" t="s">
        <v>3</v>
      </c>
      <c r="E332" s="13" t="s">
        <v>2</v>
      </c>
      <c r="F332" s="12" t="s">
        <v>1069</v>
      </c>
      <c r="G332" s="11" t="s">
        <v>1064</v>
      </c>
      <c r="H332" s="10">
        <v>16380690</v>
      </c>
      <c r="I332" s="10">
        <v>2</v>
      </c>
      <c r="J332" s="9">
        <v>39271.402407407404</v>
      </c>
      <c r="K332" s="9">
        <v>39271.402407407404</v>
      </c>
      <c r="L332" s="9">
        <v>42041.621793981481</v>
      </c>
      <c r="M332" s="8" t="str">
        <f>IFERROR(HYPERLINK(SUBSTITUTE(SUBSTITUTE("V:\Music\Album" &amp; G332,"#","%23"),":","%3A"),"Open"),"")</f>
        <v>Open</v>
      </c>
    </row>
    <row r="333" spans="1:13" x14ac:dyDescent="0.25">
      <c r="A333" s="14">
        <v>506</v>
      </c>
      <c r="B333" s="15" t="s">
        <v>1068</v>
      </c>
      <c r="C333" s="8" t="str">
        <f>IFERROR(HYPERLINK(SUBSTITUTE(SUBSTITUTE("V:\Music\Album" &amp; G333 &amp; IF(D333="Folder","", B333),"#","%23"),":","%3A"),"Open"),"")</f>
        <v>Open</v>
      </c>
      <c r="D333" s="13" t="s">
        <v>3</v>
      </c>
      <c r="E333" s="13" t="s">
        <v>2</v>
      </c>
      <c r="F333" s="12" t="s">
        <v>1067</v>
      </c>
      <c r="G333" s="11" t="s">
        <v>1064</v>
      </c>
      <c r="H333" s="10">
        <v>5455184</v>
      </c>
      <c r="I333" s="10">
        <v>2</v>
      </c>
      <c r="J333" s="9">
        <v>39271.402407407404</v>
      </c>
      <c r="K333" s="9">
        <v>39271.402407407404</v>
      </c>
      <c r="L333" s="9">
        <v>42041.621793981481</v>
      </c>
      <c r="M333" s="8" t="str">
        <f>IFERROR(HYPERLINK(SUBSTITUTE(SUBSTITUTE("V:\Music\Album" &amp; G333,"#","%23"),":","%3A"),"Open"),"")</f>
        <v>Open</v>
      </c>
    </row>
    <row r="334" spans="1:13" x14ac:dyDescent="0.25">
      <c r="A334" s="14">
        <v>507</v>
      </c>
      <c r="B334" s="15" t="s">
        <v>1066</v>
      </c>
      <c r="C334" s="8" t="str">
        <f>IFERROR(HYPERLINK(SUBSTITUTE(SUBSTITUTE("V:\Music\Album" &amp; G334 &amp; IF(D334="Folder","", B334),"#","%23"),":","%3A"),"Open"),"")</f>
        <v>Open</v>
      </c>
      <c r="D334" s="13" t="s">
        <v>3</v>
      </c>
      <c r="E334" s="13" t="s">
        <v>2</v>
      </c>
      <c r="F334" s="12" t="s">
        <v>1065</v>
      </c>
      <c r="G334" s="11" t="s">
        <v>1064</v>
      </c>
      <c r="H334" s="10">
        <v>4560358</v>
      </c>
      <c r="I334" s="10">
        <v>2</v>
      </c>
      <c r="J334" s="9">
        <v>39271.402407407404</v>
      </c>
      <c r="K334" s="9">
        <v>39271.402407407404</v>
      </c>
      <c r="L334" s="9">
        <v>42041.621793981481</v>
      </c>
      <c r="M334" s="8" t="str">
        <f>IFERROR(HYPERLINK(SUBSTITUTE(SUBSTITUTE("V:\Music\Album" &amp; G334,"#","%23"),":","%3A"),"Open"),"")</f>
        <v>Open</v>
      </c>
    </row>
    <row r="335" spans="1:13" x14ac:dyDescent="0.25">
      <c r="A335" s="14">
        <v>510</v>
      </c>
      <c r="B335" s="15" t="s">
        <v>705</v>
      </c>
      <c r="C335" s="8" t="str">
        <f>IFERROR(HYPERLINK(SUBSTITUTE(SUBSTITUTE("V:\Music\Album" &amp; G335 &amp; IF(D335="Folder","", B335),"#","%23"),":","%3A"),"Open"),"")</f>
        <v>Open</v>
      </c>
      <c r="D335" s="13" t="s">
        <v>3</v>
      </c>
      <c r="E335" s="13" t="s">
        <v>2</v>
      </c>
      <c r="F335" s="12" t="s">
        <v>1063</v>
      </c>
      <c r="G335" s="11" t="s">
        <v>987</v>
      </c>
      <c r="H335" s="10">
        <v>7298478</v>
      </c>
      <c r="I335" s="10">
        <v>2</v>
      </c>
      <c r="J335" s="9">
        <v>40319.526412037034</v>
      </c>
      <c r="K335" s="9">
        <v>40319.526412037034</v>
      </c>
      <c r="L335" s="9">
        <v>42041.621793981481</v>
      </c>
      <c r="M335" s="8" t="str">
        <f>IFERROR(HYPERLINK(SUBSTITUTE(SUBSTITUTE("V:\Music\Album" &amp; G335,"#","%23"),":","%3A"),"Open"),"")</f>
        <v>Open</v>
      </c>
    </row>
    <row r="336" spans="1:13" x14ac:dyDescent="0.25">
      <c r="A336" s="14">
        <v>511</v>
      </c>
      <c r="B336" s="15" t="s">
        <v>703</v>
      </c>
      <c r="C336" s="8" t="str">
        <f>IFERROR(HYPERLINK(SUBSTITUTE(SUBSTITUTE("V:\Music\Album" &amp; G336 &amp; IF(D336="Folder","", B336),"#","%23"),":","%3A"),"Open"),"")</f>
        <v>Open</v>
      </c>
      <c r="D336" s="13" t="s">
        <v>3</v>
      </c>
      <c r="E336" s="13" t="s">
        <v>2</v>
      </c>
      <c r="F336" s="12" t="s">
        <v>1062</v>
      </c>
      <c r="G336" s="11" t="s">
        <v>987</v>
      </c>
      <c r="H336" s="10">
        <v>1375106</v>
      </c>
      <c r="I336" s="10">
        <v>2</v>
      </c>
      <c r="J336" s="9">
        <v>40319.526423611111</v>
      </c>
      <c r="K336" s="9">
        <v>40319.526423611111</v>
      </c>
      <c r="L336" s="9">
        <v>42041.621793981481</v>
      </c>
      <c r="M336" s="8" t="str">
        <f>IFERROR(HYPERLINK(SUBSTITUTE(SUBSTITUTE("V:\Music\Album" &amp; G336,"#","%23"),":","%3A"),"Open"),"")</f>
        <v>Open</v>
      </c>
    </row>
    <row r="337" spans="1:13" x14ac:dyDescent="0.25">
      <c r="A337" s="14">
        <v>512</v>
      </c>
      <c r="B337" s="15" t="s">
        <v>701</v>
      </c>
      <c r="C337" s="8" t="str">
        <f>IFERROR(HYPERLINK(SUBSTITUTE(SUBSTITUTE("V:\Music\Album" &amp; G337 &amp; IF(D337="Folder","", B337),"#","%23"),":","%3A"),"Open"),"")</f>
        <v>Open</v>
      </c>
      <c r="D337" s="13" t="s">
        <v>3</v>
      </c>
      <c r="E337" s="13" t="s">
        <v>2</v>
      </c>
      <c r="F337" s="12" t="s">
        <v>1061</v>
      </c>
      <c r="G337" s="11" t="s">
        <v>987</v>
      </c>
      <c r="H337" s="10">
        <v>1294574</v>
      </c>
      <c r="I337" s="10">
        <v>2</v>
      </c>
      <c r="J337" s="9">
        <v>40319.526423611111</v>
      </c>
      <c r="K337" s="9">
        <v>40319.526423611111</v>
      </c>
      <c r="L337" s="9">
        <v>42041.621805555558</v>
      </c>
      <c r="M337" s="8" t="str">
        <f>IFERROR(HYPERLINK(SUBSTITUTE(SUBSTITUTE("V:\Music\Album" &amp; G337,"#","%23"),":","%3A"),"Open"),"")</f>
        <v>Open</v>
      </c>
    </row>
    <row r="338" spans="1:13" x14ac:dyDescent="0.25">
      <c r="A338" s="14">
        <v>513</v>
      </c>
      <c r="B338" s="15" t="s">
        <v>699</v>
      </c>
      <c r="C338" s="8" t="str">
        <f>IFERROR(HYPERLINK(SUBSTITUTE(SUBSTITUTE("V:\Music\Album" &amp; G338 &amp; IF(D338="Folder","", B338),"#","%23"),":","%3A"),"Open"),"")</f>
        <v>Open</v>
      </c>
      <c r="D338" s="13" t="s">
        <v>3</v>
      </c>
      <c r="E338" s="13" t="s">
        <v>2</v>
      </c>
      <c r="F338" s="12" t="s">
        <v>1060</v>
      </c>
      <c r="G338" s="11" t="s">
        <v>987</v>
      </c>
      <c r="H338" s="10">
        <v>301346</v>
      </c>
      <c r="I338" s="10">
        <v>2</v>
      </c>
      <c r="J338" s="9">
        <v>40319.526423611111</v>
      </c>
      <c r="K338" s="9">
        <v>40319.526423611111</v>
      </c>
      <c r="L338" s="9">
        <v>42041.621805555558</v>
      </c>
      <c r="M338" s="8" t="str">
        <f>IFERROR(HYPERLINK(SUBSTITUTE(SUBSTITUTE("V:\Music\Album" &amp; G338,"#","%23"),":","%3A"),"Open"),"")</f>
        <v>Open</v>
      </c>
    </row>
    <row r="339" spans="1:13" x14ac:dyDescent="0.25">
      <c r="A339" s="14">
        <v>514</v>
      </c>
      <c r="B339" s="15" t="s">
        <v>697</v>
      </c>
      <c r="C339" s="8" t="str">
        <f>IFERROR(HYPERLINK(SUBSTITUTE(SUBSTITUTE("V:\Music\Album" &amp; G339 &amp; IF(D339="Folder","", B339),"#","%23"),":","%3A"),"Open"),"")</f>
        <v>Open</v>
      </c>
      <c r="D339" s="13" t="s">
        <v>3</v>
      </c>
      <c r="E339" s="13" t="s">
        <v>2</v>
      </c>
      <c r="F339" s="12" t="s">
        <v>1059</v>
      </c>
      <c r="G339" s="11" t="s">
        <v>987</v>
      </c>
      <c r="H339" s="10">
        <v>1330366</v>
      </c>
      <c r="I339" s="10">
        <v>2</v>
      </c>
      <c r="J339" s="9">
        <v>40319.526435185187</v>
      </c>
      <c r="K339" s="9">
        <v>40319.526435185187</v>
      </c>
      <c r="L339" s="9">
        <v>42041.621805555558</v>
      </c>
      <c r="M339" s="8" t="str">
        <f>IFERROR(HYPERLINK(SUBSTITUTE(SUBSTITUTE("V:\Music\Album" &amp; G339,"#","%23"),":","%3A"),"Open"),"")</f>
        <v>Open</v>
      </c>
    </row>
    <row r="340" spans="1:13" x14ac:dyDescent="0.25">
      <c r="A340" s="14">
        <v>515</v>
      </c>
      <c r="B340" s="15" t="s">
        <v>695</v>
      </c>
      <c r="C340" s="8" t="str">
        <f>IFERROR(HYPERLINK(SUBSTITUTE(SUBSTITUTE("V:\Music\Album" &amp; G340 &amp; IF(D340="Folder","", B340),"#","%23"),":","%3A"),"Open"),"")</f>
        <v>Open</v>
      </c>
      <c r="D340" s="13" t="s">
        <v>3</v>
      </c>
      <c r="E340" s="13" t="s">
        <v>2</v>
      </c>
      <c r="F340" s="12" t="s">
        <v>1058</v>
      </c>
      <c r="G340" s="11" t="s">
        <v>987</v>
      </c>
      <c r="H340" s="10">
        <v>489254</v>
      </c>
      <c r="I340" s="10">
        <v>2</v>
      </c>
      <c r="J340" s="9">
        <v>40319.526435185187</v>
      </c>
      <c r="K340" s="9">
        <v>40319.526435185187</v>
      </c>
      <c r="L340" s="9">
        <v>42041.621805555558</v>
      </c>
      <c r="M340" s="8" t="str">
        <f>IFERROR(HYPERLINK(SUBSTITUTE(SUBSTITUTE("V:\Music\Album" &amp; G340,"#","%23"),":","%3A"),"Open"),"")</f>
        <v>Open</v>
      </c>
    </row>
    <row r="341" spans="1:13" x14ac:dyDescent="0.25">
      <c r="A341" s="14">
        <v>516</v>
      </c>
      <c r="B341" s="15" t="s">
        <v>693</v>
      </c>
      <c r="C341" s="8" t="str">
        <f>IFERROR(HYPERLINK(SUBSTITUTE(SUBSTITUTE("V:\Music\Album" &amp; G341 &amp; IF(D341="Folder","", B341),"#","%23"),":","%3A"),"Open"),"")</f>
        <v>Open</v>
      </c>
      <c r="D341" s="13" t="s">
        <v>3</v>
      </c>
      <c r="E341" s="13" t="s">
        <v>2</v>
      </c>
      <c r="F341" s="12" t="s">
        <v>1057</v>
      </c>
      <c r="G341" s="11" t="s">
        <v>987</v>
      </c>
      <c r="H341" s="10">
        <v>1339314</v>
      </c>
      <c r="I341" s="10">
        <v>2</v>
      </c>
      <c r="J341" s="9">
        <v>40319.526435185187</v>
      </c>
      <c r="K341" s="9">
        <v>40319.526435185187</v>
      </c>
      <c r="L341" s="9">
        <v>42041.621805555558</v>
      </c>
      <c r="M341" s="8" t="str">
        <f>IFERROR(HYPERLINK(SUBSTITUTE(SUBSTITUTE("V:\Music\Album" &amp; G341,"#","%23"),":","%3A"),"Open"),"")</f>
        <v>Open</v>
      </c>
    </row>
    <row r="342" spans="1:13" x14ac:dyDescent="0.25">
      <c r="A342" s="14">
        <v>517</v>
      </c>
      <c r="B342" s="15" t="s">
        <v>691</v>
      </c>
      <c r="C342" s="8" t="str">
        <f>IFERROR(HYPERLINK(SUBSTITUTE(SUBSTITUTE("V:\Music\Album" &amp; G342 &amp; IF(D342="Folder","", B342),"#","%23"),":","%3A"),"Open"),"")</f>
        <v>Open</v>
      </c>
      <c r="D342" s="13" t="s">
        <v>3</v>
      </c>
      <c r="E342" s="13" t="s">
        <v>2</v>
      </c>
      <c r="F342" s="12" t="s">
        <v>1056</v>
      </c>
      <c r="G342" s="11" t="s">
        <v>987</v>
      </c>
      <c r="H342" s="10">
        <v>3057330</v>
      </c>
      <c r="I342" s="10">
        <v>2</v>
      </c>
      <c r="J342" s="9">
        <v>40319.526435185187</v>
      </c>
      <c r="K342" s="9">
        <v>40319.526435185187</v>
      </c>
      <c r="L342" s="9">
        <v>42041.621805555558</v>
      </c>
      <c r="M342" s="8" t="str">
        <f>IFERROR(HYPERLINK(SUBSTITUTE(SUBSTITUTE("V:\Music\Album" &amp; G342,"#","%23"),":","%3A"),"Open"),"")</f>
        <v>Open</v>
      </c>
    </row>
    <row r="343" spans="1:13" x14ac:dyDescent="0.25">
      <c r="A343" s="14">
        <v>518</v>
      </c>
      <c r="B343" s="15" t="s">
        <v>689</v>
      </c>
      <c r="C343" s="8" t="str">
        <f>IFERROR(HYPERLINK(SUBSTITUTE(SUBSTITUTE("V:\Music\Album" &amp; G343 &amp; IF(D343="Folder","", B343),"#","%23"),":","%3A"),"Open"),"")</f>
        <v>Open</v>
      </c>
      <c r="D343" s="13" t="s">
        <v>3</v>
      </c>
      <c r="E343" s="13" t="s">
        <v>2</v>
      </c>
      <c r="F343" s="12" t="s">
        <v>1055</v>
      </c>
      <c r="G343" s="11" t="s">
        <v>987</v>
      </c>
      <c r="H343" s="10">
        <v>936654</v>
      </c>
      <c r="I343" s="10">
        <v>2</v>
      </c>
      <c r="J343" s="9">
        <v>40319.526435185187</v>
      </c>
      <c r="K343" s="9">
        <v>40319.526435185187</v>
      </c>
      <c r="L343" s="9">
        <v>42041.621805555558</v>
      </c>
      <c r="M343" s="8" t="str">
        <f>IFERROR(HYPERLINK(SUBSTITUTE(SUBSTITUTE("V:\Music\Album" &amp; G343,"#","%23"),":","%3A"),"Open"),"")</f>
        <v>Open</v>
      </c>
    </row>
    <row r="344" spans="1:13" x14ac:dyDescent="0.25">
      <c r="A344" s="14">
        <v>519</v>
      </c>
      <c r="B344" s="15" t="s">
        <v>687</v>
      </c>
      <c r="C344" s="8" t="str">
        <f>IFERROR(HYPERLINK(SUBSTITUTE(SUBSTITUTE("V:\Music\Album" &amp; G344 &amp; IF(D344="Folder","", B344),"#","%23"),":","%3A"),"Open"),"")</f>
        <v>Open</v>
      </c>
      <c r="D344" s="13" t="s">
        <v>3</v>
      </c>
      <c r="E344" s="13" t="s">
        <v>2</v>
      </c>
      <c r="F344" s="12" t="s">
        <v>1054</v>
      </c>
      <c r="G344" s="11" t="s">
        <v>987</v>
      </c>
      <c r="H344" s="10">
        <v>1741974</v>
      </c>
      <c r="I344" s="10">
        <v>2</v>
      </c>
      <c r="J344" s="9">
        <v>40319.526446759257</v>
      </c>
      <c r="K344" s="9">
        <v>40319.526446759257</v>
      </c>
      <c r="L344" s="9">
        <v>42041.621805555558</v>
      </c>
      <c r="M344" s="8" t="str">
        <f>IFERROR(HYPERLINK(SUBSTITUTE(SUBSTITUTE("V:\Music\Album" &amp; G344,"#","%23"),":","%3A"),"Open"),"")</f>
        <v>Open</v>
      </c>
    </row>
    <row r="345" spans="1:13" x14ac:dyDescent="0.25">
      <c r="A345" s="14">
        <v>520</v>
      </c>
      <c r="B345" s="15" t="s">
        <v>685</v>
      </c>
      <c r="C345" s="8" t="str">
        <f>IFERROR(HYPERLINK(SUBSTITUTE(SUBSTITUTE("V:\Music\Album" &amp; G345 &amp; IF(D345="Folder","", B345),"#","%23"),":","%3A"),"Open"),"")</f>
        <v>Open</v>
      </c>
      <c r="D345" s="13" t="s">
        <v>3</v>
      </c>
      <c r="E345" s="13" t="s">
        <v>2</v>
      </c>
      <c r="F345" s="12" t="s">
        <v>1053</v>
      </c>
      <c r="G345" s="11" t="s">
        <v>987</v>
      </c>
      <c r="H345" s="10">
        <v>1044030</v>
      </c>
      <c r="I345" s="10">
        <v>2</v>
      </c>
      <c r="J345" s="9">
        <v>40319.526446759257</v>
      </c>
      <c r="K345" s="9">
        <v>40319.526446759257</v>
      </c>
      <c r="L345" s="9">
        <v>42041.621805555558</v>
      </c>
      <c r="M345" s="8" t="str">
        <f>IFERROR(HYPERLINK(SUBSTITUTE(SUBSTITUTE("V:\Music\Album" &amp; G345,"#","%23"),":","%3A"),"Open"),"")</f>
        <v>Open</v>
      </c>
    </row>
    <row r="346" spans="1:13" x14ac:dyDescent="0.25">
      <c r="A346" s="14">
        <v>521</v>
      </c>
      <c r="B346" s="15" t="s">
        <v>683</v>
      </c>
      <c r="C346" s="8" t="str">
        <f>IFERROR(HYPERLINK(SUBSTITUTE(SUBSTITUTE("V:\Music\Album" &amp; G346 &amp; IF(D346="Folder","", B346),"#","%23"),":","%3A"),"Open"),"")</f>
        <v>Open</v>
      </c>
      <c r="D346" s="13" t="s">
        <v>3</v>
      </c>
      <c r="E346" s="13" t="s">
        <v>2</v>
      </c>
      <c r="F346" s="12" t="s">
        <v>1052</v>
      </c>
      <c r="G346" s="11" t="s">
        <v>987</v>
      </c>
      <c r="H346" s="10">
        <v>2583086</v>
      </c>
      <c r="I346" s="10">
        <v>2</v>
      </c>
      <c r="J346" s="9">
        <v>40319.526446759257</v>
      </c>
      <c r="K346" s="9">
        <v>40319.526446759257</v>
      </c>
      <c r="L346" s="9">
        <v>42041.621805555558</v>
      </c>
      <c r="M346" s="8" t="str">
        <f>IFERROR(HYPERLINK(SUBSTITUTE(SUBSTITUTE("V:\Music\Album" &amp; G346,"#","%23"),":","%3A"),"Open"),"")</f>
        <v>Open</v>
      </c>
    </row>
    <row r="347" spans="1:13" x14ac:dyDescent="0.25">
      <c r="A347" s="14">
        <v>522</v>
      </c>
      <c r="B347" s="15" t="s">
        <v>681</v>
      </c>
      <c r="C347" s="8" t="str">
        <f>IFERROR(HYPERLINK(SUBSTITUTE(SUBSTITUTE("V:\Music\Album" &amp; G347 &amp; IF(D347="Folder","", B347),"#","%23"),":","%3A"),"Open"),"")</f>
        <v>Open</v>
      </c>
      <c r="D347" s="13" t="s">
        <v>3</v>
      </c>
      <c r="E347" s="13" t="s">
        <v>2</v>
      </c>
      <c r="F347" s="12" t="s">
        <v>1051</v>
      </c>
      <c r="G347" s="11" t="s">
        <v>987</v>
      </c>
      <c r="H347" s="10">
        <v>9204606</v>
      </c>
      <c r="I347" s="10">
        <v>2</v>
      </c>
      <c r="J347" s="9">
        <v>40319.526446759257</v>
      </c>
      <c r="K347" s="9">
        <v>40319.526446759257</v>
      </c>
      <c r="L347" s="9">
        <v>42041.621805555558</v>
      </c>
      <c r="M347" s="8" t="str">
        <f>IFERROR(HYPERLINK(SUBSTITUTE(SUBSTITUTE("V:\Music\Album" &amp; G347,"#","%23"),":","%3A"),"Open"),"")</f>
        <v>Open</v>
      </c>
    </row>
    <row r="348" spans="1:13" x14ac:dyDescent="0.25">
      <c r="A348" s="14">
        <v>523</v>
      </c>
      <c r="B348" s="15" t="s">
        <v>679</v>
      </c>
      <c r="C348" s="8" t="str">
        <f>IFERROR(HYPERLINK(SUBSTITUTE(SUBSTITUTE("V:\Music\Album" &amp; G348 &amp; IF(D348="Folder","", B348),"#","%23"),":","%3A"),"Open"),"")</f>
        <v>Open</v>
      </c>
      <c r="D348" s="13" t="s">
        <v>3</v>
      </c>
      <c r="E348" s="13" t="s">
        <v>2</v>
      </c>
      <c r="F348" s="12" t="s">
        <v>1050</v>
      </c>
      <c r="G348" s="11" t="s">
        <v>987</v>
      </c>
      <c r="H348" s="10">
        <v>891914</v>
      </c>
      <c r="I348" s="10">
        <v>2</v>
      </c>
      <c r="J348" s="9">
        <v>40319.526446759257</v>
      </c>
      <c r="K348" s="9">
        <v>40319.526446759257</v>
      </c>
      <c r="L348" s="9">
        <v>42041.621805555558</v>
      </c>
      <c r="M348" s="8" t="str">
        <f>IFERROR(HYPERLINK(SUBSTITUTE(SUBSTITUTE("V:\Music\Album" &amp; G348,"#","%23"),":","%3A"),"Open"),"")</f>
        <v>Open</v>
      </c>
    </row>
    <row r="349" spans="1:13" x14ac:dyDescent="0.25">
      <c r="A349" s="14">
        <v>524</v>
      </c>
      <c r="B349" s="15" t="s">
        <v>677</v>
      </c>
      <c r="C349" s="8" t="str">
        <f>IFERROR(HYPERLINK(SUBSTITUTE(SUBSTITUTE("V:\Music\Album" &amp; G349 &amp; IF(D349="Folder","", B349),"#","%23"),":","%3A"),"Open"),"")</f>
        <v>Open</v>
      </c>
      <c r="D349" s="13" t="s">
        <v>3</v>
      </c>
      <c r="E349" s="13" t="s">
        <v>2</v>
      </c>
      <c r="F349" s="12" t="s">
        <v>1049</v>
      </c>
      <c r="G349" s="11" t="s">
        <v>987</v>
      </c>
      <c r="H349" s="10">
        <v>6672322</v>
      </c>
      <c r="I349" s="10">
        <v>2</v>
      </c>
      <c r="J349" s="9">
        <v>40319.526446759257</v>
      </c>
      <c r="K349" s="9">
        <v>40319.526446759257</v>
      </c>
      <c r="L349" s="9">
        <v>42041.621805555558</v>
      </c>
      <c r="M349" s="8" t="str">
        <f>IFERROR(HYPERLINK(SUBSTITUTE(SUBSTITUTE("V:\Music\Album" &amp; G349,"#","%23"),":","%3A"),"Open"),"")</f>
        <v>Open</v>
      </c>
    </row>
    <row r="350" spans="1:13" x14ac:dyDescent="0.25">
      <c r="A350" s="14">
        <v>525</v>
      </c>
      <c r="B350" s="15" t="s">
        <v>675</v>
      </c>
      <c r="C350" s="8" t="str">
        <f>IFERROR(HYPERLINK(SUBSTITUTE(SUBSTITUTE("V:\Music\Album" &amp; G350 &amp; IF(D350="Folder","", B350),"#","%23"),":","%3A"),"Open"),"")</f>
        <v>Open</v>
      </c>
      <c r="D350" s="13" t="s">
        <v>3</v>
      </c>
      <c r="E350" s="13" t="s">
        <v>2</v>
      </c>
      <c r="F350" s="12" t="s">
        <v>1048</v>
      </c>
      <c r="G350" s="11" t="s">
        <v>987</v>
      </c>
      <c r="H350" s="10">
        <v>1303522</v>
      </c>
      <c r="I350" s="10">
        <v>2</v>
      </c>
      <c r="J350" s="9">
        <v>40319.526458333334</v>
      </c>
      <c r="K350" s="9">
        <v>40319.526458333334</v>
      </c>
      <c r="L350" s="9">
        <v>42041.621805555558</v>
      </c>
      <c r="M350" s="8" t="str">
        <f>IFERROR(HYPERLINK(SUBSTITUTE(SUBSTITUTE("V:\Music\Album" &amp; G350,"#","%23"),":","%3A"),"Open"),"")</f>
        <v>Open</v>
      </c>
    </row>
    <row r="351" spans="1:13" x14ac:dyDescent="0.25">
      <c r="A351" s="14">
        <v>526</v>
      </c>
      <c r="B351" s="15" t="s">
        <v>1047</v>
      </c>
      <c r="C351" s="8" t="str">
        <f>IFERROR(HYPERLINK(SUBSTITUTE(SUBSTITUTE("V:\Music\Album" &amp; G351 &amp; IF(D351="Folder","", B351),"#","%23"),":","%3A"),"Open"),"")</f>
        <v>Open</v>
      </c>
      <c r="D351" s="13" t="s">
        <v>3</v>
      </c>
      <c r="E351" s="13" t="s">
        <v>2</v>
      </c>
      <c r="F351" s="12" t="s">
        <v>1046</v>
      </c>
      <c r="G351" s="11" t="s">
        <v>987</v>
      </c>
      <c r="H351" s="10">
        <v>1097718</v>
      </c>
      <c r="I351" s="10">
        <v>2</v>
      </c>
      <c r="J351" s="9">
        <v>40319.526458333334</v>
      </c>
      <c r="K351" s="9">
        <v>40319.526458333334</v>
      </c>
      <c r="L351" s="9">
        <v>42041.621805555558</v>
      </c>
      <c r="M351" s="8" t="str">
        <f>IFERROR(HYPERLINK(SUBSTITUTE(SUBSTITUTE("V:\Music\Album" &amp; G351,"#","%23"),":","%3A"),"Open"),"")</f>
        <v>Open</v>
      </c>
    </row>
    <row r="352" spans="1:13" x14ac:dyDescent="0.25">
      <c r="A352" s="14">
        <v>527</v>
      </c>
      <c r="B352" s="15" t="s">
        <v>1045</v>
      </c>
      <c r="C352" s="8" t="str">
        <f>IFERROR(HYPERLINK(SUBSTITUTE(SUBSTITUTE("V:\Music\Album" &amp; G352 &amp; IF(D352="Folder","", B352),"#","%23"),":","%3A"),"Open"),"")</f>
        <v>Open</v>
      </c>
      <c r="D352" s="13" t="s">
        <v>3</v>
      </c>
      <c r="E352" s="13" t="s">
        <v>2</v>
      </c>
      <c r="F352" s="12" t="s">
        <v>1044</v>
      </c>
      <c r="G352" s="11" t="s">
        <v>987</v>
      </c>
      <c r="H352" s="10">
        <v>2860474</v>
      </c>
      <c r="I352" s="10">
        <v>2</v>
      </c>
      <c r="J352" s="9">
        <v>40319.526458333334</v>
      </c>
      <c r="K352" s="9">
        <v>40319.526458333334</v>
      </c>
      <c r="L352" s="9">
        <v>42041.621805555558</v>
      </c>
      <c r="M352" s="8" t="str">
        <f>IFERROR(HYPERLINK(SUBSTITUTE(SUBSTITUTE("V:\Music\Album" &amp; G352,"#","%23"),":","%3A"),"Open"),"")</f>
        <v>Open</v>
      </c>
    </row>
    <row r="353" spans="1:13" x14ac:dyDescent="0.25">
      <c r="A353" s="14">
        <v>528</v>
      </c>
      <c r="B353" s="15" t="s">
        <v>1043</v>
      </c>
      <c r="C353" s="8" t="str">
        <f>IFERROR(HYPERLINK(SUBSTITUTE(SUBSTITUTE("V:\Music\Album" &amp; G353 &amp; IF(D353="Folder","", B353),"#","%23"),":","%3A"),"Open"),"")</f>
        <v>Open</v>
      </c>
      <c r="D353" s="13" t="s">
        <v>3</v>
      </c>
      <c r="E353" s="13" t="s">
        <v>2</v>
      </c>
      <c r="F353" s="12" t="s">
        <v>1042</v>
      </c>
      <c r="G353" s="11" t="s">
        <v>987</v>
      </c>
      <c r="H353" s="10">
        <v>963498</v>
      </c>
      <c r="I353" s="10">
        <v>2</v>
      </c>
      <c r="J353" s="9">
        <v>40319.526458333334</v>
      </c>
      <c r="K353" s="9">
        <v>40319.526458333334</v>
      </c>
      <c r="L353" s="9">
        <v>42041.621817129628</v>
      </c>
      <c r="M353" s="8" t="str">
        <f>IFERROR(HYPERLINK(SUBSTITUTE(SUBSTITUTE("V:\Music\Album" &amp; G353,"#","%23"),":","%3A"),"Open"),"")</f>
        <v>Open</v>
      </c>
    </row>
    <row r="354" spans="1:13" x14ac:dyDescent="0.25">
      <c r="A354" s="14">
        <v>529</v>
      </c>
      <c r="B354" s="15" t="s">
        <v>1041</v>
      </c>
      <c r="C354" s="8" t="str">
        <f>IFERROR(HYPERLINK(SUBSTITUTE(SUBSTITUTE("V:\Music\Album" &amp; G354 &amp; IF(D354="Folder","", B354),"#","%23"),":","%3A"),"Open"),"")</f>
        <v>Open</v>
      </c>
      <c r="D354" s="13" t="s">
        <v>3</v>
      </c>
      <c r="E354" s="13" t="s">
        <v>2</v>
      </c>
      <c r="F354" s="12" t="s">
        <v>1040</v>
      </c>
      <c r="G354" s="11" t="s">
        <v>987</v>
      </c>
      <c r="H354" s="10">
        <v>1070874</v>
      </c>
      <c r="I354" s="10">
        <v>2</v>
      </c>
      <c r="J354" s="9">
        <v>40319.526458333334</v>
      </c>
      <c r="K354" s="9">
        <v>40319.526458333334</v>
      </c>
      <c r="L354" s="9">
        <v>42041.621817129628</v>
      </c>
      <c r="M354" s="8" t="str">
        <f>IFERROR(HYPERLINK(SUBSTITUTE(SUBSTITUTE("V:\Music\Album" &amp; G354,"#","%23"),":","%3A"),"Open"),"")</f>
        <v>Open</v>
      </c>
    </row>
    <row r="355" spans="1:13" x14ac:dyDescent="0.25">
      <c r="A355" s="14">
        <v>530</v>
      </c>
      <c r="B355" s="15" t="s">
        <v>1039</v>
      </c>
      <c r="C355" s="8" t="str">
        <f>IFERROR(HYPERLINK(SUBSTITUTE(SUBSTITUTE("V:\Music\Album" &amp; G355 &amp; IF(D355="Folder","", B355),"#","%23"),":","%3A"),"Open"),"")</f>
        <v>Open</v>
      </c>
      <c r="D355" s="13" t="s">
        <v>3</v>
      </c>
      <c r="E355" s="13" t="s">
        <v>2</v>
      </c>
      <c r="F355" s="12" t="s">
        <v>1038</v>
      </c>
      <c r="G355" s="11" t="s">
        <v>987</v>
      </c>
      <c r="H355" s="10">
        <v>677162</v>
      </c>
      <c r="I355" s="10">
        <v>2</v>
      </c>
      <c r="J355" s="9">
        <v>40319.526469907411</v>
      </c>
      <c r="K355" s="9">
        <v>40319.526469907411</v>
      </c>
      <c r="L355" s="9">
        <v>42041.621817129628</v>
      </c>
      <c r="M355" s="8" t="str">
        <f>IFERROR(HYPERLINK(SUBSTITUTE(SUBSTITUTE("V:\Music\Album" &amp; G355,"#","%23"),":","%3A"),"Open"),"")</f>
        <v>Open</v>
      </c>
    </row>
    <row r="356" spans="1:13" x14ac:dyDescent="0.25">
      <c r="A356" s="14">
        <v>531</v>
      </c>
      <c r="B356" s="15" t="s">
        <v>1037</v>
      </c>
      <c r="C356" s="8" t="str">
        <f>IFERROR(HYPERLINK(SUBSTITUTE(SUBSTITUTE("V:\Music\Album" &amp; G356 &amp; IF(D356="Folder","", B356),"#","%23"),":","%3A"),"Open"),"")</f>
        <v>Open</v>
      </c>
      <c r="D356" s="13" t="s">
        <v>3</v>
      </c>
      <c r="E356" s="13" t="s">
        <v>2</v>
      </c>
      <c r="F356" s="12" t="s">
        <v>1036</v>
      </c>
      <c r="G356" s="11" t="s">
        <v>987</v>
      </c>
      <c r="H356" s="10">
        <v>3379458</v>
      </c>
      <c r="I356" s="10">
        <v>2</v>
      </c>
      <c r="J356" s="9">
        <v>40319.526469907411</v>
      </c>
      <c r="K356" s="9">
        <v>40319.526469907411</v>
      </c>
      <c r="L356" s="9">
        <v>42041.621817129628</v>
      </c>
      <c r="M356" s="8" t="str">
        <f>IFERROR(HYPERLINK(SUBSTITUTE(SUBSTITUTE("V:\Music\Album" &amp; G356,"#","%23"),":","%3A"),"Open"),"")</f>
        <v>Open</v>
      </c>
    </row>
    <row r="357" spans="1:13" x14ac:dyDescent="0.25">
      <c r="A357" s="14">
        <v>532</v>
      </c>
      <c r="B357" s="15" t="s">
        <v>1035</v>
      </c>
      <c r="C357" s="8" t="str">
        <f>IFERROR(HYPERLINK(SUBSTITUTE(SUBSTITUTE("V:\Music\Album" &amp; G357 &amp; IF(D357="Folder","", B357),"#","%23"),":","%3A"),"Open"),"")</f>
        <v>Open</v>
      </c>
      <c r="D357" s="13" t="s">
        <v>3</v>
      </c>
      <c r="E357" s="13" t="s">
        <v>2</v>
      </c>
      <c r="F357" s="12" t="s">
        <v>1034</v>
      </c>
      <c r="G357" s="11" t="s">
        <v>987</v>
      </c>
      <c r="H357" s="10">
        <v>775590</v>
      </c>
      <c r="I357" s="10">
        <v>2</v>
      </c>
      <c r="J357" s="9">
        <v>40319.526469907411</v>
      </c>
      <c r="K357" s="9">
        <v>40319.526469907411</v>
      </c>
      <c r="L357" s="9">
        <v>42041.621817129628</v>
      </c>
      <c r="M357" s="8" t="str">
        <f>IFERROR(HYPERLINK(SUBSTITUTE(SUBSTITUTE("V:\Music\Album" &amp; G357,"#","%23"),":","%3A"),"Open"),"")</f>
        <v>Open</v>
      </c>
    </row>
    <row r="358" spans="1:13" x14ac:dyDescent="0.25">
      <c r="A358" s="14">
        <v>533</v>
      </c>
      <c r="B358" s="15" t="s">
        <v>1033</v>
      </c>
      <c r="C358" s="8" t="str">
        <f>IFERROR(HYPERLINK(SUBSTITUTE(SUBSTITUTE("V:\Music\Album" &amp; G358 &amp; IF(D358="Folder","", B358),"#","%23"),":","%3A"),"Open"),"")</f>
        <v>Open</v>
      </c>
      <c r="D358" s="13" t="s">
        <v>3</v>
      </c>
      <c r="E358" s="13" t="s">
        <v>2</v>
      </c>
      <c r="F358" s="12" t="s">
        <v>1032</v>
      </c>
      <c r="G358" s="11" t="s">
        <v>987</v>
      </c>
      <c r="H358" s="10">
        <v>1894090</v>
      </c>
      <c r="I358" s="10">
        <v>2</v>
      </c>
      <c r="J358" s="9">
        <v>40319.526469907411</v>
      </c>
      <c r="K358" s="9">
        <v>40319.526469907411</v>
      </c>
      <c r="L358" s="9">
        <v>42041.621817129628</v>
      </c>
      <c r="M358" s="8" t="str">
        <f>IFERROR(HYPERLINK(SUBSTITUTE(SUBSTITUTE("V:\Music\Album" &amp; G358,"#","%23"),":","%3A"),"Open"),"")</f>
        <v>Open</v>
      </c>
    </row>
    <row r="359" spans="1:13" x14ac:dyDescent="0.25">
      <c r="A359" s="14">
        <v>534</v>
      </c>
      <c r="B359" s="15" t="s">
        <v>1031</v>
      </c>
      <c r="C359" s="8" t="str">
        <f>IFERROR(HYPERLINK(SUBSTITUTE(SUBSTITUTE("V:\Music\Album" &amp; G359 &amp; IF(D359="Folder","", B359),"#","%23"),":","%3A"),"Open"),"")</f>
        <v>Open</v>
      </c>
      <c r="D359" s="13" t="s">
        <v>3</v>
      </c>
      <c r="E359" s="13" t="s">
        <v>2</v>
      </c>
      <c r="F359" s="12" t="s">
        <v>1030</v>
      </c>
      <c r="G359" s="11" t="s">
        <v>987</v>
      </c>
      <c r="H359" s="10">
        <v>346086</v>
      </c>
      <c r="I359" s="10">
        <v>2</v>
      </c>
      <c r="J359" s="9">
        <v>40319.526469907411</v>
      </c>
      <c r="K359" s="9">
        <v>40319.526469907411</v>
      </c>
      <c r="L359" s="9">
        <v>42041.621817129628</v>
      </c>
      <c r="M359" s="8" t="str">
        <f>IFERROR(HYPERLINK(SUBSTITUTE(SUBSTITUTE("V:\Music\Album" &amp; G359,"#","%23"),":","%3A"),"Open"),"")</f>
        <v>Open</v>
      </c>
    </row>
    <row r="360" spans="1:13" x14ac:dyDescent="0.25">
      <c r="A360" s="14">
        <v>535</v>
      </c>
      <c r="B360" s="15" t="s">
        <v>1029</v>
      </c>
      <c r="C360" s="8" t="str">
        <f>IFERROR(HYPERLINK(SUBSTITUTE(SUBSTITUTE("V:\Music\Album" &amp; G360 &amp; IF(D360="Folder","", B360),"#","%23"),":","%3A"),"Open"),"")</f>
        <v>Open</v>
      </c>
      <c r="D360" s="13" t="s">
        <v>3</v>
      </c>
      <c r="E360" s="13" t="s">
        <v>2</v>
      </c>
      <c r="F360" s="12" t="s">
        <v>1028</v>
      </c>
      <c r="G360" s="11" t="s">
        <v>987</v>
      </c>
      <c r="H360" s="10">
        <v>1393002</v>
      </c>
      <c r="I360" s="10">
        <v>2</v>
      </c>
      <c r="J360" s="9">
        <v>40319.526469907411</v>
      </c>
      <c r="K360" s="9">
        <v>40319.526469907411</v>
      </c>
      <c r="L360" s="9">
        <v>42041.621817129628</v>
      </c>
      <c r="M360" s="8" t="str">
        <f>IFERROR(HYPERLINK(SUBSTITUTE(SUBSTITUTE("V:\Music\Album" &amp; G360,"#","%23"),":","%3A"),"Open"),"")</f>
        <v>Open</v>
      </c>
    </row>
    <row r="361" spans="1:13" x14ac:dyDescent="0.25">
      <c r="A361" s="14">
        <v>536</v>
      </c>
      <c r="B361" s="15" t="s">
        <v>1027</v>
      </c>
      <c r="C361" s="8" t="str">
        <f>IFERROR(HYPERLINK(SUBSTITUTE(SUBSTITUTE("V:\Music\Album" &amp; G361 &amp; IF(D361="Folder","", B361),"#","%23"),":","%3A"),"Open"),"")</f>
        <v>Open</v>
      </c>
      <c r="D361" s="13" t="s">
        <v>3</v>
      </c>
      <c r="E361" s="13" t="s">
        <v>2</v>
      </c>
      <c r="F361" s="12" t="s">
        <v>1026</v>
      </c>
      <c r="G361" s="11" t="s">
        <v>987</v>
      </c>
      <c r="H361" s="10">
        <v>525046</v>
      </c>
      <c r="I361" s="10">
        <v>2</v>
      </c>
      <c r="J361" s="9">
        <v>40319.526469907411</v>
      </c>
      <c r="K361" s="9">
        <v>40319.526469907411</v>
      </c>
      <c r="L361" s="9">
        <v>42041.621817129628</v>
      </c>
      <c r="M361" s="8" t="str">
        <f>IFERROR(HYPERLINK(SUBSTITUTE(SUBSTITUTE("V:\Music\Album" &amp; G361,"#","%23"),":","%3A"),"Open"),"")</f>
        <v>Open</v>
      </c>
    </row>
    <row r="362" spans="1:13" x14ac:dyDescent="0.25">
      <c r="A362" s="14">
        <v>537</v>
      </c>
      <c r="B362" s="15" t="s">
        <v>1025</v>
      </c>
      <c r="C362" s="8" t="str">
        <f>IFERROR(HYPERLINK(SUBSTITUTE(SUBSTITUTE("V:\Music\Album" &amp; G362 &amp; IF(D362="Folder","", B362),"#","%23"),":","%3A"),"Open"),"")</f>
        <v>Open</v>
      </c>
      <c r="D362" s="13" t="s">
        <v>3</v>
      </c>
      <c r="E362" s="13" t="s">
        <v>2</v>
      </c>
      <c r="F362" s="12" t="s">
        <v>1024</v>
      </c>
      <c r="G362" s="11" t="s">
        <v>987</v>
      </c>
      <c r="H362" s="10">
        <v>1249834</v>
      </c>
      <c r="I362" s="10">
        <v>2</v>
      </c>
      <c r="J362" s="9">
        <v>40319.52648148148</v>
      </c>
      <c r="K362" s="9">
        <v>40319.52648148148</v>
      </c>
      <c r="L362" s="9">
        <v>42041.621817129628</v>
      </c>
      <c r="M362" s="8" t="str">
        <f>IFERROR(HYPERLINK(SUBSTITUTE(SUBSTITUTE("V:\Music\Album" &amp; G362,"#","%23"),":","%3A"),"Open"),"")</f>
        <v>Open</v>
      </c>
    </row>
    <row r="363" spans="1:13" x14ac:dyDescent="0.25">
      <c r="A363" s="14">
        <v>538</v>
      </c>
      <c r="B363" s="15" t="s">
        <v>1023</v>
      </c>
      <c r="C363" s="8" t="str">
        <f>IFERROR(HYPERLINK(SUBSTITUTE(SUBSTITUTE("V:\Music\Album" &amp; G363 &amp; IF(D363="Folder","", B363),"#","%23"),":","%3A"),"Open"),"")</f>
        <v>Open</v>
      </c>
      <c r="D363" s="13" t="s">
        <v>3</v>
      </c>
      <c r="E363" s="13" t="s">
        <v>2</v>
      </c>
      <c r="F363" s="12" t="s">
        <v>1022</v>
      </c>
      <c r="G363" s="11" t="s">
        <v>987</v>
      </c>
      <c r="H363" s="10">
        <v>1231938</v>
      </c>
      <c r="I363" s="10">
        <v>2</v>
      </c>
      <c r="J363" s="9">
        <v>40319.52648148148</v>
      </c>
      <c r="K363" s="9">
        <v>40319.52648148148</v>
      </c>
      <c r="L363" s="9">
        <v>42041.621817129628</v>
      </c>
      <c r="M363" s="8" t="str">
        <f>IFERROR(HYPERLINK(SUBSTITUTE(SUBSTITUTE("V:\Music\Album" &amp; G363,"#","%23"),":","%3A"),"Open"),"")</f>
        <v>Open</v>
      </c>
    </row>
    <row r="364" spans="1:13" x14ac:dyDescent="0.25">
      <c r="A364" s="14">
        <v>539</v>
      </c>
      <c r="B364" s="15" t="s">
        <v>1021</v>
      </c>
      <c r="C364" s="8" t="str">
        <f>IFERROR(HYPERLINK(SUBSTITUTE(SUBSTITUTE("V:\Music\Album" &amp; G364 &amp; IF(D364="Folder","", B364),"#","%23"),":","%3A"),"Open"),"")</f>
        <v>Open</v>
      </c>
      <c r="D364" s="13" t="s">
        <v>3</v>
      </c>
      <c r="E364" s="13" t="s">
        <v>2</v>
      </c>
      <c r="F364" s="12" t="s">
        <v>1020</v>
      </c>
      <c r="G364" s="11" t="s">
        <v>987</v>
      </c>
      <c r="H364" s="10">
        <v>1160354</v>
      </c>
      <c r="I364" s="10">
        <v>2</v>
      </c>
      <c r="J364" s="9">
        <v>40319.52648148148</v>
      </c>
      <c r="K364" s="9">
        <v>40319.52648148148</v>
      </c>
      <c r="L364" s="9">
        <v>42041.621817129628</v>
      </c>
      <c r="M364" s="8" t="str">
        <f>IFERROR(HYPERLINK(SUBSTITUTE(SUBSTITUTE("V:\Music\Album" &amp; G364,"#","%23"),":","%3A"),"Open"),"")</f>
        <v>Open</v>
      </c>
    </row>
    <row r="365" spans="1:13" x14ac:dyDescent="0.25">
      <c r="A365" s="14">
        <v>540</v>
      </c>
      <c r="B365" s="15" t="s">
        <v>1019</v>
      </c>
      <c r="C365" s="8" t="str">
        <f>IFERROR(HYPERLINK(SUBSTITUTE(SUBSTITUTE("V:\Music\Album" &amp; G365 &amp; IF(D365="Folder","", B365),"#","%23"),":","%3A"),"Open"),"")</f>
        <v>Open</v>
      </c>
      <c r="D365" s="13" t="s">
        <v>3</v>
      </c>
      <c r="E365" s="13" t="s">
        <v>2</v>
      </c>
      <c r="F365" s="12" t="s">
        <v>1018</v>
      </c>
      <c r="G365" s="11" t="s">
        <v>987</v>
      </c>
      <c r="H365" s="10">
        <v>355034</v>
      </c>
      <c r="I365" s="10">
        <v>2</v>
      </c>
      <c r="J365" s="9">
        <v>40319.52648148148</v>
      </c>
      <c r="K365" s="9">
        <v>40319.52648148148</v>
      </c>
      <c r="L365" s="9">
        <v>42041.621817129628</v>
      </c>
      <c r="M365" s="8" t="str">
        <f>IFERROR(HYPERLINK(SUBSTITUTE(SUBSTITUTE("V:\Music\Album" &amp; G365,"#","%23"),":","%3A"),"Open"),"")</f>
        <v>Open</v>
      </c>
    </row>
    <row r="366" spans="1:13" x14ac:dyDescent="0.25">
      <c r="A366" s="14">
        <v>541</v>
      </c>
      <c r="B366" s="15" t="s">
        <v>1017</v>
      </c>
      <c r="C366" s="8" t="str">
        <f>IFERROR(HYPERLINK(SUBSTITUTE(SUBSTITUTE("V:\Music\Album" &amp; G366 &amp; IF(D366="Folder","", B366),"#","%23"),":","%3A"),"Open"),"")</f>
        <v>Open</v>
      </c>
      <c r="D366" s="13" t="s">
        <v>3</v>
      </c>
      <c r="E366" s="13" t="s">
        <v>2</v>
      </c>
      <c r="F366" s="12" t="s">
        <v>1016</v>
      </c>
      <c r="G366" s="11" t="s">
        <v>987</v>
      </c>
      <c r="H366" s="10">
        <v>1088770</v>
      </c>
      <c r="I366" s="10">
        <v>2</v>
      </c>
      <c r="J366" s="9">
        <v>40319.52648148148</v>
      </c>
      <c r="K366" s="9">
        <v>40319.52648148148</v>
      </c>
      <c r="L366" s="9">
        <v>42041.621817129628</v>
      </c>
      <c r="M366" s="8" t="str">
        <f>IFERROR(HYPERLINK(SUBSTITUTE(SUBSTITUTE("V:\Music\Album" &amp; G366,"#","%23"),":","%3A"),"Open"),"")</f>
        <v>Open</v>
      </c>
    </row>
    <row r="367" spans="1:13" x14ac:dyDescent="0.25">
      <c r="A367" s="14">
        <v>542</v>
      </c>
      <c r="B367" s="15" t="s">
        <v>1015</v>
      </c>
      <c r="C367" s="8" t="str">
        <f>IFERROR(HYPERLINK(SUBSTITUTE(SUBSTITUTE("V:\Music\Album" &amp; G367 &amp; IF(D367="Folder","", B367),"#","%23"),":","%3A"),"Open"),"")</f>
        <v>Open</v>
      </c>
      <c r="D367" s="13" t="s">
        <v>3</v>
      </c>
      <c r="E367" s="13" t="s">
        <v>2</v>
      </c>
      <c r="F367" s="12" t="s">
        <v>1014</v>
      </c>
      <c r="G367" s="11" t="s">
        <v>987</v>
      </c>
      <c r="H367" s="10">
        <v>1589858</v>
      </c>
      <c r="I367" s="10">
        <v>2</v>
      </c>
      <c r="J367" s="9">
        <v>40319.526493055557</v>
      </c>
      <c r="K367" s="9">
        <v>40319.526493055557</v>
      </c>
      <c r="L367" s="9">
        <v>42041.621817129628</v>
      </c>
      <c r="M367" s="8" t="str">
        <f>IFERROR(HYPERLINK(SUBSTITUTE(SUBSTITUTE("V:\Music\Album" &amp; G367,"#","%23"),":","%3A"),"Open"),"")</f>
        <v>Open</v>
      </c>
    </row>
    <row r="368" spans="1:13" x14ac:dyDescent="0.25">
      <c r="A368" s="14">
        <v>543</v>
      </c>
      <c r="B368" s="15" t="s">
        <v>1013</v>
      </c>
      <c r="C368" s="8" t="str">
        <f>IFERROR(HYPERLINK(SUBSTITUTE(SUBSTITUTE("V:\Music\Album" &amp; G368 &amp; IF(D368="Folder","", B368),"#","%23"),":","%3A"),"Open"),"")</f>
        <v>Open</v>
      </c>
      <c r="D368" s="13" t="s">
        <v>3</v>
      </c>
      <c r="E368" s="13" t="s">
        <v>2</v>
      </c>
      <c r="F368" s="12" t="s">
        <v>1012</v>
      </c>
      <c r="G368" s="11" t="s">
        <v>987</v>
      </c>
      <c r="H368" s="10">
        <v>1044030</v>
      </c>
      <c r="I368" s="10">
        <v>2</v>
      </c>
      <c r="J368" s="9">
        <v>40319.526493055557</v>
      </c>
      <c r="K368" s="9">
        <v>40319.526493055557</v>
      </c>
      <c r="L368" s="9">
        <v>42041.621817129628</v>
      </c>
      <c r="M368" s="8" t="str">
        <f>IFERROR(HYPERLINK(SUBSTITUTE(SUBSTITUTE("V:\Music\Album" &amp; G368,"#","%23"),":","%3A"),"Open"),"")</f>
        <v>Open</v>
      </c>
    </row>
    <row r="369" spans="1:13" x14ac:dyDescent="0.25">
      <c r="A369" s="14">
        <v>544</v>
      </c>
      <c r="B369" s="15" t="s">
        <v>1011</v>
      </c>
      <c r="C369" s="8" t="str">
        <f>IFERROR(HYPERLINK(SUBSTITUTE(SUBSTITUTE("V:\Music\Album" &amp; G369 &amp; IF(D369="Folder","", B369),"#","%23"),":","%3A"),"Open"),"")</f>
        <v>Open</v>
      </c>
      <c r="D369" s="13" t="s">
        <v>3</v>
      </c>
      <c r="E369" s="13" t="s">
        <v>2</v>
      </c>
      <c r="F369" s="12" t="s">
        <v>1010</v>
      </c>
      <c r="G369" s="11" t="s">
        <v>987</v>
      </c>
      <c r="H369" s="10">
        <v>1357210</v>
      </c>
      <c r="I369" s="10">
        <v>2</v>
      </c>
      <c r="J369" s="9">
        <v>40319.526493055557</v>
      </c>
      <c r="K369" s="9">
        <v>40319.526493055557</v>
      </c>
      <c r="L369" s="9">
        <v>42041.621817129628</v>
      </c>
      <c r="M369" s="8" t="str">
        <f>IFERROR(HYPERLINK(SUBSTITUTE(SUBSTITUTE("V:\Music\Album" &amp; G369,"#","%23"),":","%3A"),"Open"),"")</f>
        <v>Open</v>
      </c>
    </row>
    <row r="370" spans="1:13" x14ac:dyDescent="0.25">
      <c r="A370" s="14">
        <v>545</v>
      </c>
      <c r="B370" s="15" t="s">
        <v>1009</v>
      </c>
      <c r="C370" s="8" t="str">
        <f>IFERROR(HYPERLINK(SUBSTITUTE(SUBSTITUTE("V:\Music\Album" &amp; G370 &amp; IF(D370="Folder","", B370),"#","%23"),":","%3A"),"Open"),"")</f>
        <v>Open</v>
      </c>
      <c r="D370" s="13" t="s">
        <v>3</v>
      </c>
      <c r="E370" s="13" t="s">
        <v>2</v>
      </c>
      <c r="F370" s="12" t="s">
        <v>1008</v>
      </c>
      <c r="G370" s="11" t="s">
        <v>987</v>
      </c>
      <c r="H370" s="10">
        <v>355034</v>
      </c>
      <c r="I370" s="10">
        <v>2</v>
      </c>
      <c r="J370" s="9">
        <v>40319.526493055557</v>
      </c>
      <c r="K370" s="9">
        <v>40319.526493055557</v>
      </c>
      <c r="L370" s="9">
        <v>42041.621817129628</v>
      </c>
      <c r="M370" s="8" t="str">
        <f>IFERROR(HYPERLINK(SUBSTITUTE(SUBSTITUTE("V:\Music\Album" &amp; G370,"#","%23"),":","%3A"),"Open"),"")</f>
        <v>Open</v>
      </c>
    </row>
    <row r="371" spans="1:13" x14ac:dyDescent="0.25">
      <c r="A371" s="14">
        <v>546</v>
      </c>
      <c r="B371" s="15" t="s">
        <v>1007</v>
      </c>
      <c r="C371" s="8" t="str">
        <f>IFERROR(HYPERLINK(SUBSTITUTE(SUBSTITUTE("V:\Music\Album" &amp; G371 &amp; IF(D371="Folder","", B371),"#","%23"),":","%3A"),"Open"),"")</f>
        <v>Open</v>
      </c>
      <c r="D371" s="13" t="s">
        <v>3</v>
      </c>
      <c r="E371" s="13" t="s">
        <v>2</v>
      </c>
      <c r="F371" s="12" t="s">
        <v>1006</v>
      </c>
      <c r="G371" s="11" t="s">
        <v>987</v>
      </c>
      <c r="H371" s="10">
        <v>838226</v>
      </c>
      <c r="I371" s="10">
        <v>2</v>
      </c>
      <c r="J371" s="9">
        <v>40319.526493055557</v>
      </c>
      <c r="K371" s="9">
        <v>40319.526493055557</v>
      </c>
      <c r="L371" s="9">
        <v>42041.621817129628</v>
      </c>
      <c r="M371" s="8" t="str">
        <f>IFERROR(HYPERLINK(SUBSTITUTE(SUBSTITUTE("V:\Music\Album" &amp; G371,"#","%23"),":","%3A"),"Open"),"")</f>
        <v>Open</v>
      </c>
    </row>
    <row r="372" spans="1:13" x14ac:dyDescent="0.25">
      <c r="A372" s="14">
        <v>547</v>
      </c>
      <c r="B372" s="15" t="s">
        <v>1005</v>
      </c>
      <c r="C372" s="8" t="str">
        <f>IFERROR(HYPERLINK(SUBSTITUTE(SUBSTITUTE("V:\Music\Album" &amp; G372 &amp; IF(D372="Folder","", B372),"#","%23"),":","%3A"),"Open"),"")</f>
        <v>Open</v>
      </c>
      <c r="D372" s="13" t="s">
        <v>3</v>
      </c>
      <c r="E372" s="13" t="s">
        <v>2</v>
      </c>
      <c r="F372" s="12" t="s">
        <v>1004</v>
      </c>
      <c r="G372" s="11" t="s">
        <v>987</v>
      </c>
      <c r="H372" s="10">
        <v>981394</v>
      </c>
      <c r="I372" s="10">
        <v>2</v>
      </c>
      <c r="J372" s="9">
        <v>40319.526504629626</v>
      </c>
      <c r="K372" s="9">
        <v>40319.526504629626</v>
      </c>
      <c r="L372" s="9">
        <v>42041.621817129628</v>
      </c>
      <c r="M372" s="8" t="str">
        <f>IFERROR(HYPERLINK(SUBSTITUTE(SUBSTITUTE("V:\Music\Album" &amp; G372,"#","%23"),":","%3A"),"Open"),"")</f>
        <v>Open</v>
      </c>
    </row>
    <row r="373" spans="1:13" x14ac:dyDescent="0.25">
      <c r="A373" s="14">
        <v>548</v>
      </c>
      <c r="B373" s="15" t="s">
        <v>1003</v>
      </c>
      <c r="C373" s="8" t="str">
        <f>IFERROR(HYPERLINK(SUBSTITUTE(SUBSTITUTE("V:\Music\Album" &amp; G373 &amp; IF(D373="Folder","", B373),"#","%23"),":","%3A"),"Open"),"")</f>
        <v>Open</v>
      </c>
      <c r="D373" s="13" t="s">
        <v>3</v>
      </c>
      <c r="E373" s="13" t="s">
        <v>2</v>
      </c>
      <c r="F373" s="12" t="s">
        <v>1002</v>
      </c>
      <c r="G373" s="11" t="s">
        <v>987</v>
      </c>
      <c r="H373" s="10">
        <v>1017186</v>
      </c>
      <c r="I373" s="10">
        <v>2</v>
      </c>
      <c r="J373" s="9">
        <v>40319.526504629626</v>
      </c>
      <c r="K373" s="9">
        <v>40319.526504629626</v>
      </c>
      <c r="L373" s="9">
        <v>42041.621817129628</v>
      </c>
      <c r="M373" s="8" t="str">
        <f>IFERROR(HYPERLINK(SUBSTITUTE(SUBSTITUTE("V:\Music\Album" &amp; G373,"#","%23"),":","%3A"),"Open"),"")</f>
        <v>Open</v>
      </c>
    </row>
    <row r="374" spans="1:13" x14ac:dyDescent="0.25">
      <c r="A374" s="14">
        <v>549</v>
      </c>
      <c r="B374" s="15" t="s">
        <v>1001</v>
      </c>
      <c r="C374" s="8" t="str">
        <f>IFERROR(HYPERLINK(SUBSTITUTE(SUBSTITUTE("V:\Music\Album" &amp; G374 &amp; IF(D374="Folder","", B374),"#","%23"),":","%3A"),"Open"),"")</f>
        <v>Open</v>
      </c>
      <c r="D374" s="13" t="s">
        <v>3</v>
      </c>
      <c r="E374" s="13" t="s">
        <v>2</v>
      </c>
      <c r="F374" s="12" t="s">
        <v>1000</v>
      </c>
      <c r="G374" s="11" t="s">
        <v>987</v>
      </c>
      <c r="H374" s="10">
        <v>1777766</v>
      </c>
      <c r="I374" s="10">
        <v>2</v>
      </c>
      <c r="J374" s="9">
        <v>40319.526516203703</v>
      </c>
      <c r="K374" s="9">
        <v>40319.526516203703</v>
      </c>
      <c r="L374" s="9">
        <v>42041.621817129628</v>
      </c>
      <c r="M374" s="8" t="str">
        <f>IFERROR(HYPERLINK(SUBSTITUTE(SUBSTITUTE("V:\Music\Album" &amp; G374,"#","%23"),":","%3A"),"Open"),"")</f>
        <v>Open</v>
      </c>
    </row>
    <row r="375" spans="1:13" x14ac:dyDescent="0.25">
      <c r="A375" s="14">
        <v>550</v>
      </c>
      <c r="B375" s="15" t="s">
        <v>999</v>
      </c>
      <c r="C375" s="8" t="str">
        <f>IFERROR(HYPERLINK(SUBSTITUTE(SUBSTITUTE("V:\Music\Album" &amp; G375 &amp; IF(D375="Folder","", B375),"#","%23"),":","%3A"),"Open"),"")</f>
        <v>Open</v>
      </c>
      <c r="D375" s="13" t="s">
        <v>3</v>
      </c>
      <c r="E375" s="13" t="s">
        <v>2</v>
      </c>
      <c r="F375" s="12" t="s">
        <v>998</v>
      </c>
      <c r="G375" s="11" t="s">
        <v>987</v>
      </c>
      <c r="H375" s="10">
        <v>444514</v>
      </c>
      <c r="I375" s="10">
        <v>2</v>
      </c>
      <c r="J375" s="9">
        <v>40319.526516203703</v>
      </c>
      <c r="K375" s="9">
        <v>40319.526516203703</v>
      </c>
      <c r="L375" s="9">
        <v>42041.621817129628</v>
      </c>
      <c r="M375" s="8" t="str">
        <f>IFERROR(HYPERLINK(SUBSTITUTE(SUBSTITUTE("V:\Music\Album" &amp; G375,"#","%23"),":","%3A"),"Open"),"")</f>
        <v>Open</v>
      </c>
    </row>
    <row r="376" spans="1:13" x14ac:dyDescent="0.25">
      <c r="A376" s="14">
        <v>551</v>
      </c>
      <c r="B376" s="15" t="s">
        <v>997</v>
      </c>
      <c r="C376" s="8" t="str">
        <f>IFERROR(HYPERLINK(SUBSTITUTE(SUBSTITUTE("V:\Music\Album" &amp; G376 &amp; IF(D376="Folder","", B376),"#","%23"),":","%3A"),"Open"),"")</f>
        <v>Open</v>
      </c>
      <c r="D376" s="13" t="s">
        <v>3</v>
      </c>
      <c r="E376" s="13" t="s">
        <v>2</v>
      </c>
      <c r="F376" s="12" t="s">
        <v>996</v>
      </c>
      <c r="G376" s="11" t="s">
        <v>987</v>
      </c>
      <c r="H376" s="10">
        <v>3531574</v>
      </c>
      <c r="I376" s="10">
        <v>2</v>
      </c>
      <c r="J376" s="9">
        <v>40319.526516203703</v>
      </c>
      <c r="K376" s="9">
        <v>40319.526516203703</v>
      </c>
      <c r="L376" s="9">
        <v>42041.621817129628</v>
      </c>
      <c r="M376" s="8" t="str">
        <f>IFERROR(HYPERLINK(SUBSTITUTE(SUBSTITUTE("V:\Music\Album" &amp; G376,"#","%23"),":","%3A"),"Open"),"")</f>
        <v>Open</v>
      </c>
    </row>
    <row r="377" spans="1:13" x14ac:dyDescent="0.25">
      <c r="A377" s="14">
        <v>552</v>
      </c>
      <c r="B377" s="15" t="s">
        <v>995</v>
      </c>
      <c r="C377" s="8" t="str">
        <f>IFERROR(HYPERLINK(SUBSTITUTE(SUBSTITUTE("V:\Music\Album" &amp; G377 &amp; IF(D377="Folder","", B377),"#","%23"),":","%3A"),"Open"),"")</f>
        <v>Open</v>
      </c>
      <c r="D377" s="13" t="s">
        <v>3</v>
      </c>
      <c r="E377" s="13" t="s">
        <v>2</v>
      </c>
      <c r="F377" s="12" t="s">
        <v>994</v>
      </c>
      <c r="G377" s="11" t="s">
        <v>987</v>
      </c>
      <c r="H377" s="10">
        <v>1589858</v>
      </c>
      <c r="I377" s="10">
        <v>2</v>
      </c>
      <c r="J377" s="9">
        <v>40319.526516203703</v>
      </c>
      <c r="K377" s="9">
        <v>40319.526516203703</v>
      </c>
      <c r="L377" s="9">
        <v>42041.621828703705</v>
      </c>
      <c r="M377" s="8" t="str">
        <f>IFERROR(HYPERLINK(SUBSTITUTE(SUBSTITUTE("V:\Music\Album" &amp; G377,"#","%23"),":","%3A"),"Open"),"")</f>
        <v>Open</v>
      </c>
    </row>
    <row r="378" spans="1:13" x14ac:dyDescent="0.25">
      <c r="A378" s="14">
        <v>553</v>
      </c>
      <c r="B378" s="15" t="s">
        <v>993</v>
      </c>
      <c r="C378" s="8" t="str">
        <f>IFERROR(HYPERLINK(SUBSTITUTE(SUBSTITUTE("V:\Music\Album" &amp; G378 &amp; IF(D378="Folder","", B378),"#","%23"),":","%3A"),"Open"),"")</f>
        <v>Open</v>
      </c>
      <c r="D378" s="13" t="s">
        <v>3</v>
      </c>
      <c r="E378" s="13" t="s">
        <v>2</v>
      </c>
      <c r="F378" s="12" t="s">
        <v>992</v>
      </c>
      <c r="G378" s="11" t="s">
        <v>987</v>
      </c>
      <c r="H378" s="10">
        <v>1312470</v>
      </c>
      <c r="I378" s="10">
        <v>2</v>
      </c>
      <c r="J378" s="9">
        <v>40319.526516203703</v>
      </c>
      <c r="K378" s="9">
        <v>40319.526516203703</v>
      </c>
      <c r="L378" s="9">
        <v>42041.621828703705</v>
      </c>
      <c r="M378" s="8" t="str">
        <f>IFERROR(HYPERLINK(SUBSTITUTE(SUBSTITUTE("V:\Music\Album" &amp; G378,"#","%23"),":","%3A"),"Open"),"")</f>
        <v>Open</v>
      </c>
    </row>
    <row r="379" spans="1:13" x14ac:dyDescent="0.25">
      <c r="A379" s="14">
        <v>554</v>
      </c>
      <c r="B379" s="15" t="s">
        <v>991</v>
      </c>
      <c r="C379" s="8" t="str">
        <f>IFERROR(HYPERLINK(SUBSTITUTE(SUBSTITUTE("V:\Music\Album" &amp; G379 &amp; IF(D379="Folder","", B379),"#","%23"),":","%3A"),"Open"),"")</f>
        <v>Open</v>
      </c>
      <c r="D379" s="13" t="s">
        <v>3</v>
      </c>
      <c r="E379" s="13" t="s">
        <v>2</v>
      </c>
      <c r="F379" s="12" t="s">
        <v>990</v>
      </c>
      <c r="G379" s="11" t="s">
        <v>987</v>
      </c>
      <c r="H379" s="10">
        <v>6770750</v>
      </c>
      <c r="I379" s="10">
        <v>2</v>
      </c>
      <c r="J379" s="9">
        <v>40319.52652777778</v>
      </c>
      <c r="K379" s="9">
        <v>40319.52652777778</v>
      </c>
      <c r="L379" s="9">
        <v>42041.621828703705</v>
      </c>
      <c r="M379" s="8" t="str">
        <f>IFERROR(HYPERLINK(SUBSTITUTE(SUBSTITUTE("V:\Music\Album" &amp; G379,"#","%23"),":","%3A"),"Open"),"")</f>
        <v>Open</v>
      </c>
    </row>
    <row r="380" spans="1:13" x14ac:dyDescent="0.25">
      <c r="A380" s="14">
        <v>555</v>
      </c>
      <c r="B380" s="15" t="s">
        <v>989</v>
      </c>
      <c r="C380" s="8" t="str">
        <f>IFERROR(HYPERLINK(SUBSTITUTE(SUBSTITUTE("V:\Music\Album" &amp; G380 &amp; IF(D380="Folder","", B380),"#","%23"),":","%3A"),"Open"),"")</f>
        <v>Open</v>
      </c>
      <c r="D380" s="13" t="s">
        <v>3</v>
      </c>
      <c r="E380" s="13" t="s">
        <v>2</v>
      </c>
      <c r="F380" s="12" t="s">
        <v>988</v>
      </c>
      <c r="G380" s="11" t="s">
        <v>987</v>
      </c>
      <c r="H380" s="10">
        <v>1867246</v>
      </c>
      <c r="I380" s="10">
        <v>2</v>
      </c>
      <c r="J380" s="9">
        <v>40319.52652777778</v>
      </c>
      <c r="K380" s="9">
        <v>40319.52652777778</v>
      </c>
      <c r="L380" s="9">
        <v>42041.621828703705</v>
      </c>
      <c r="M380" s="8" t="str">
        <f>IFERROR(HYPERLINK(SUBSTITUTE(SUBSTITUTE("V:\Music\Album" &amp; G380,"#","%23"),":","%3A"),"Open"),"")</f>
        <v>Open</v>
      </c>
    </row>
    <row r="381" spans="1:13" x14ac:dyDescent="0.25">
      <c r="A381" s="14">
        <v>557</v>
      </c>
      <c r="B381" s="15" t="s">
        <v>986</v>
      </c>
      <c r="C381" s="8" t="str">
        <f>IFERROR(HYPERLINK(SUBSTITUTE(SUBSTITUTE("V:\Music\Album" &amp; G381 &amp; IF(D381="Folder","", B381),"#","%23"),":","%3A"),"Open"),"")</f>
        <v>Open</v>
      </c>
      <c r="D381" s="13" t="s">
        <v>3</v>
      </c>
      <c r="E381" s="13" t="s">
        <v>2</v>
      </c>
      <c r="F381" s="12" t="s">
        <v>985</v>
      </c>
      <c r="G381" s="11" t="s">
        <v>940</v>
      </c>
      <c r="H381" s="10">
        <v>7727716</v>
      </c>
      <c r="I381" s="10">
        <v>2</v>
      </c>
      <c r="J381" s="9">
        <v>40319.526620370372</v>
      </c>
      <c r="K381" s="9">
        <v>40319.526620370372</v>
      </c>
      <c r="L381" s="9">
        <v>42041.621828703705</v>
      </c>
      <c r="M381" s="8" t="str">
        <f>IFERROR(HYPERLINK(SUBSTITUTE(SUBSTITUTE("V:\Music\Album" &amp; G381,"#","%23"),":","%3A"),"Open"),"")</f>
        <v>Open</v>
      </c>
    </row>
    <row r="382" spans="1:13" x14ac:dyDescent="0.25">
      <c r="A382" s="14">
        <v>558</v>
      </c>
      <c r="B382" s="15" t="s">
        <v>984</v>
      </c>
      <c r="C382" s="8" t="str">
        <f>IFERROR(HYPERLINK(SUBSTITUTE(SUBSTITUTE("V:\Music\Album" &amp; G382 &amp; IF(D382="Folder","", B382),"#","%23"),":","%3A"),"Open"),"")</f>
        <v>Open</v>
      </c>
      <c r="D382" s="13" t="s">
        <v>3</v>
      </c>
      <c r="E382" s="13" t="s">
        <v>2</v>
      </c>
      <c r="F382" s="12" t="s">
        <v>983</v>
      </c>
      <c r="G382" s="11" t="s">
        <v>940</v>
      </c>
      <c r="H382" s="10">
        <v>3934008</v>
      </c>
      <c r="I382" s="10">
        <v>2</v>
      </c>
      <c r="J382" s="9">
        <v>40319.526631944442</v>
      </c>
      <c r="K382" s="9">
        <v>40319.526631944442</v>
      </c>
      <c r="L382" s="9">
        <v>42041.621828703705</v>
      </c>
      <c r="M382" s="8" t="str">
        <f>IFERROR(HYPERLINK(SUBSTITUTE(SUBSTITUTE("V:\Music\Album" &amp; G382,"#","%23"),":","%3A"),"Open"),"")</f>
        <v>Open</v>
      </c>
    </row>
    <row r="383" spans="1:13" x14ac:dyDescent="0.25">
      <c r="A383" s="14">
        <v>559</v>
      </c>
      <c r="B383" s="15" t="s">
        <v>982</v>
      </c>
      <c r="C383" s="8" t="str">
        <f>IFERROR(HYPERLINK(SUBSTITUTE(SUBSTITUTE("V:\Music\Album" &amp; G383 &amp; IF(D383="Folder","", B383),"#","%23"),":","%3A"),"Open"),"")</f>
        <v>Open</v>
      </c>
      <c r="D383" s="13" t="s">
        <v>3</v>
      </c>
      <c r="E383" s="13" t="s">
        <v>2</v>
      </c>
      <c r="F383" s="12" t="s">
        <v>981</v>
      </c>
      <c r="G383" s="11" t="s">
        <v>940</v>
      </c>
      <c r="H383" s="10">
        <v>1133284</v>
      </c>
      <c r="I383" s="10">
        <v>2</v>
      </c>
      <c r="J383" s="9">
        <v>40319.526631944442</v>
      </c>
      <c r="K383" s="9">
        <v>40319.526631944442</v>
      </c>
      <c r="L383" s="9">
        <v>42041.621828703705</v>
      </c>
      <c r="M383" s="8" t="str">
        <f>IFERROR(HYPERLINK(SUBSTITUTE(SUBSTITUTE("V:\Music\Album" &amp; G383,"#","%23"),":","%3A"),"Open"),"")</f>
        <v>Open</v>
      </c>
    </row>
    <row r="384" spans="1:13" x14ac:dyDescent="0.25">
      <c r="A384" s="14">
        <v>560</v>
      </c>
      <c r="B384" s="15" t="s">
        <v>980</v>
      </c>
      <c r="C384" s="8" t="str">
        <f>IFERROR(HYPERLINK(SUBSTITUTE(SUBSTITUTE("V:\Music\Album" &amp; G384 &amp; IF(D384="Folder","", B384),"#","%23"),":","%3A"),"Open"),"")</f>
        <v>Open</v>
      </c>
      <c r="D384" s="13" t="s">
        <v>3</v>
      </c>
      <c r="E384" s="13" t="s">
        <v>2</v>
      </c>
      <c r="F384" s="12" t="s">
        <v>979</v>
      </c>
      <c r="G384" s="11" t="s">
        <v>940</v>
      </c>
      <c r="H384" s="10">
        <v>2913936</v>
      </c>
      <c r="I384" s="10">
        <v>2</v>
      </c>
      <c r="J384" s="9">
        <v>40319.526631944442</v>
      </c>
      <c r="K384" s="9">
        <v>40319.526631944442</v>
      </c>
      <c r="L384" s="9">
        <v>42041.621828703705</v>
      </c>
      <c r="M384" s="8" t="str">
        <f>IFERROR(HYPERLINK(SUBSTITUTE(SUBSTITUTE("V:\Music\Album" &amp; G384,"#","%23"),":","%3A"),"Open"),"")</f>
        <v>Open</v>
      </c>
    </row>
    <row r="385" spans="1:13" x14ac:dyDescent="0.25">
      <c r="A385" s="14">
        <v>561</v>
      </c>
      <c r="B385" s="15" t="s">
        <v>978</v>
      </c>
      <c r="C385" s="8" t="str">
        <f>IFERROR(HYPERLINK(SUBSTITUTE(SUBSTITUTE("V:\Music\Album" &amp; G385 &amp; IF(D385="Folder","", B385),"#","%23"),":","%3A"),"Open"),"")</f>
        <v>Open</v>
      </c>
      <c r="D385" s="13" t="s">
        <v>3</v>
      </c>
      <c r="E385" s="13" t="s">
        <v>2</v>
      </c>
      <c r="F385" s="12" t="s">
        <v>977</v>
      </c>
      <c r="G385" s="11" t="s">
        <v>940</v>
      </c>
      <c r="H385" s="10">
        <v>1079596</v>
      </c>
      <c r="I385" s="10">
        <v>2</v>
      </c>
      <c r="J385" s="9">
        <v>40319.526631944442</v>
      </c>
      <c r="K385" s="9">
        <v>40319.526631944442</v>
      </c>
      <c r="L385" s="9">
        <v>42041.621828703705</v>
      </c>
      <c r="M385" s="8" t="str">
        <f>IFERROR(HYPERLINK(SUBSTITUTE(SUBSTITUTE("V:\Music\Album" &amp; G385,"#","%23"),":","%3A"),"Open"),"")</f>
        <v>Open</v>
      </c>
    </row>
    <row r="386" spans="1:13" x14ac:dyDescent="0.25">
      <c r="A386" s="14">
        <v>562</v>
      </c>
      <c r="B386" s="15" t="s">
        <v>976</v>
      </c>
      <c r="C386" s="8" t="str">
        <f>IFERROR(HYPERLINK(SUBSTITUTE(SUBSTITUTE("V:\Music\Album" &amp; G386 &amp; IF(D386="Folder","", B386),"#","%23"),":","%3A"),"Open"),"")</f>
        <v>Open</v>
      </c>
      <c r="D386" s="13" t="s">
        <v>3</v>
      </c>
      <c r="E386" s="13" t="s">
        <v>2</v>
      </c>
      <c r="F386" s="12" t="s">
        <v>975</v>
      </c>
      <c r="G386" s="11" t="s">
        <v>940</v>
      </c>
      <c r="H386" s="10">
        <v>4059280</v>
      </c>
      <c r="I386" s="10">
        <v>2</v>
      </c>
      <c r="J386" s="9">
        <v>40319.526643518519</v>
      </c>
      <c r="K386" s="9">
        <v>40319.526643518519</v>
      </c>
      <c r="L386" s="9">
        <v>42041.621828703705</v>
      </c>
      <c r="M386" s="8" t="str">
        <f>IFERROR(HYPERLINK(SUBSTITUTE(SUBSTITUTE("V:\Music\Album" &amp; G386,"#","%23"),":","%3A"),"Open"),"")</f>
        <v>Open</v>
      </c>
    </row>
    <row r="387" spans="1:13" x14ac:dyDescent="0.25">
      <c r="A387" s="14">
        <v>563</v>
      </c>
      <c r="B387" s="15" t="s">
        <v>974</v>
      </c>
      <c r="C387" s="8" t="str">
        <f>IFERROR(HYPERLINK(SUBSTITUTE(SUBSTITUTE("V:\Music\Album" &amp; G387 &amp; IF(D387="Folder","", B387),"#","%23"),":","%3A"),"Open"),"")</f>
        <v>Open</v>
      </c>
      <c r="D387" s="13" t="s">
        <v>3</v>
      </c>
      <c r="E387" s="13" t="s">
        <v>2</v>
      </c>
      <c r="F387" s="12" t="s">
        <v>973</v>
      </c>
      <c r="G387" s="11" t="s">
        <v>940</v>
      </c>
      <c r="H387" s="10">
        <v>1016960</v>
      </c>
      <c r="I387" s="10">
        <v>2</v>
      </c>
      <c r="J387" s="9">
        <v>40319.526643518519</v>
      </c>
      <c r="K387" s="9">
        <v>40319.526643518519</v>
      </c>
      <c r="L387" s="9">
        <v>42041.621828703705</v>
      </c>
      <c r="M387" s="8" t="str">
        <f>IFERROR(HYPERLINK(SUBSTITUTE(SUBSTITUTE("V:\Music\Album" &amp; G387,"#","%23"),":","%3A"),"Open"),"")</f>
        <v>Open</v>
      </c>
    </row>
    <row r="388" spans="1:13" x14ac:dyDescent="0.25">
      <c r="A388" s="14">
        <v>564</v>
      </c>
      <c r="B388" s="15" t="s">
        <v>972</v>
      </c>
      <c r="C388" s="8" t="str">
        <f>IFERROR(HYPERLINK(SUBSTITUTE(SUBSTITUTE("V:\Music\Album" &amp; G388 &amp; IF(D388="Folder","", B388),"#","%23"),":","%3A"),"Open"),"")</f>
        <v>Open</v>
      </c>
      <c r="D388" s="13" t="s">
        <v>3</v>
      </c>
      <c r="E388" s="13" t="s">
        <v>2</v>
      </c>
      <c r="F388" s="12" t="s">
        <v>971</v>
      </c>
      <c r="G388" s="11" t="s">
        <v>940</v>
      </c>
      <c r="H388" s="10">
        <v>5267260</v>
      </c>
      <c r="I388" s="10">
        <v>2</v>
      </c>
      <c r="J388" s="9">
        <v>40319.526655092595</v>
      </c>
      <c r="K388" s="9">
        <v>40319.526655092595</v>
      </c>
      <c r="L388" s="9">
        <v>42041.621828703705</v>
      </c>
      <c r="M388" s="8" t="str">
        <f>IFERROR(HYPERLINK(SUBSTITUTE(SUBSTITUTE("V:\Music\Album" &amp; G388,"#","%23"),":","%3A"),"Open"),"")</f>
        <v>Open</v>
      </c>
    </row>
    <row r="389" spans="1:13" x14ac:dyDescent="0.25">
      <c r="A389" s="14">
        <v>565</v>
      </c>
      <c r="B389" s="15" t="s">
        <v>970</v>
      </c>
      <c r="C389" s="8" t="str">
        <f>IFERROR(HYPERLINK(SUBSTITUTE(SUBSTITUTE("V:\Music\Album" &amp; G389 &amp; IF(D389="Folder","", B389),"#","%23"),":","%3A"),"Open"),"")</f>
        <v>Open</v>
      </c>
      <c r="D389" s="13" t="s">
        <v>3</v>
      </c>
      <c r="E389" s="13" t="s">
        <v>2</v>
      </c>
      <c r="F389" s="12" t="s">
        <v>969</v>
      </c>
      <c r="G389" s="11" t="s">
        <v>940</v>
      </c>
      <c r="H389" s="10">
        <v>11047668</v>
      </c>
      <c r="I389" s="10">
        <v>2</v>
      </c>
      <c r="J389" s="9">
        <v>40319.526655092595</v>
      </c>
      <c r="K389" s="9">
        <v>40319.526655092595</v>
      </c>
      <c r="L389" s="9">
        <v>42041.621828703705</v>
      </c>
      <c r="M389" s="8" t="str">
        <f>IFERROR(HYPERLINK(SUBSTITUTE(SUBSTITUTE("V:\Music\Album" &amp; G389,"#","%23"),":","%3A"),"Open"),"")</f>
        <v>Open</v>
      </c>
    </row>
    <row r="390" spans="1:13" x14ac:dyDescent="0.25">
      <c r="A390" s="14">
        <v>566</v>
      </c>
      <c r="B390" s="15" t="s">
        <v>968</v>
      </c>
      <c r="C390" s="8" t="str">
        <f>IFERROR(HYPERLINK(SUBSTITUTE(SUBSTITUTE("V:\Music\Album" &amp; G390 &amp; IF(D390="Folder","", B390),"#","%23"),":","%3A"),"Open"),"")</f>
        <v>Open</v>
      </c>
      <c r="D390" s="13" t="s">
        <v>3</v>
      </c>
      <c r="E390" s="13" t="s">
        <v>2</v>
      </c>
      <c r="F390" s="12" t="s">
        <v>967</v>
      </c>
      <c r="G390" s="11" t="s">
        <v>940</v>
      </c>
      <c r="H390" s="10">
        <v>1473308</v>
      </c>
      <c r="I390" s="10">
        <v>2</v>
      </c>
      <c r="J390" s="9">
        <v>40319.526655092595</v>
      </c>
      <c r="K390" s="9">
        <v>40319.526655092595</v>
      </c>
      <c r="L390" s="9">
        <v>42041.621840277781</v>
      </c>
      <c r="M390" s="8" t="str">
        <f>IFERROR(HYPERLINK(SUBSTITUTE(SUBSTITUTE("V:\Music\Album" &amp; G390,"#","%23"),":","%3A"),"Open"),"")</f>
        <v>Open</v>
      </c>
    </row>
    <row r="391" spans="1:13" x14ac:dyDescent="0.25">
      <c r="A391" s="14">
        <v>567</v>
      </c>
      <c r="B391" s="15" t="s">
        <v>966</v>
      </c>
      <c r="C391" s="8" t="str">
        <f>IFERROR(HYPERLINK(SUBSTITUTE(SUBSTITUTE("V:\Music\Album" &amp; G391 &amp; IF(D391="Folder","", B391),"#","%23"),":","%3A"),"Open"),"")</f>
        <v>Open</v>
      </c>
      <c r="D391" s="13" t="s">
        <v>3</v>
      </c>
      <c r="E391" s="13" t="s">
        <v>2</v>
      </c>
      <c r="F391" s="12" t="s">
        <v>965</v>
      </c>
      <c r="G391" s="11" t="s">
        <v>940</v>
      </c>
      <c r="H391" s="10">
        <v>1312244</v>
      </c>
      <c r="I391" s="10">
        <v>2</v>
      </c>
      <c r="J391" s="9">
        <v>40319.526666666665</v>
      </c>
      <c r="K391" s="9">
        <v>40319.526666666665</v>
      </c>
      <c r="L391" s="9">
        <v>42041.621840277781</v>
      </c>
      <c r="M391" s="8" t="str">
        <f>IFERROR(HYPERLINK(SUBSTITUTE(SUBSTITUTE("V:\Music\Album" &amp; G391,"#","%23"),":","%3A"),"Open"),"")</f>
        <v>Open</v>
      </c>
    </row>
    <row r="392" spans="1:13" x14ac:dyDescent="0.25">
      <c r="A392" s="14">
        <v>568</v>
      </c>
      <c r="B392" s="15" t="s">
        <v>964</v>
      </c>
      <c r="C392" s="8" t="str">
        <f>IFERROR(HYPERLINK(SUBSTITUTE(SUBSTITUTE("V:\Music\Album" &amp; G392 &amp; IF(D392="Folder","", B392),"#","%23"),":","%3A"),"Open"),"")</f>
        <v>Open</v>
      </c>
      <c r="D392" s="13" t="s">
        <v>3</v>
      </c>
      <c r="E392" s="13" t="s">
        <v>2</v>
      </c>
      <c r="F392" s="12" t="s">
        <v>963</v>
      </c>
      <c r="G392" s="11" t="s">
        <v>940</v>
      </c>
      <c r="H392" s="10">
        <v>3343440</v>
      </c>
      <c r="I392" s="10">
        <v>2</v>
      </c>
      <c r="J392" s="9">
        <v>40319.526666666665</v>
      </c>
      <c r="K392" s="9">
        <v>40319.526666666665</v>
      </c>
      <c r="L392" s="9">
        <v>42041.621840277781</v>
      </c>
      <c r="M392" s="8" t="str">
        <f>IFERROR(HYPERLINK(SUBSTITUTE(SUBSTITUTE("V:\Music\Album" &amp; G392,"#","%23"),":","%3A"),"Open"),"")</f>
        <v>Open</v>
      </c>
    </row>
    <row r="393" spans="1:13" x14ac:dyDescent="0.25">
      <c r="A393" s="14">
        <v>569</v>
      </c>
      <c r="B393" s="15" t="s">
        <v>962</v>
      </c>
      <c r="C393" s="8" t="str">
        <f>IFERROR(HYPERLINK(SUBSTITUTE(SUBSTITUTE("V:\Music\Album" &amp; G393 &amp; IF(D393="Folder","", B393),"#","%23"),":","%3A"),"Open"),"")</f>
        <v>Open</v>
      </c>
      <c r="D393" s="13" t="s">
        <v>3</v>
      </c>
      <c r="E393" s="13" t="s">
        <v>2</v>
      </c>
      <c r="F393" s="12" t="s">
        <v>961</v>
      </c>
      <c r="G393" s="11" t="s">
        <v>940</v>
      </c>
      <c r="H393" s="10">
        <v>1204868</v>
      </c>
      <c r="I393" s="10">
        <v>2</v>
      </c>
      <c r="J393" s="9">
        <v>40319.526666666665</v>
      </c>
      <c r="K393" s="9">
        <v>40319.526666666665</v>
      </c>
      <c r="L393" s="9">
        <v>42041.621840277781</v>
      </c>
      <c r="M393" s="8" t="str">
        <f>IFERROR(HYPERLINK(SUBSTITUTE(SUBSTITUTE("V:\Music\Album" &amp; G393,"#","%23"),":","%3A"),"Open"),"")</f>
        <v>Open</v>
      </c>
    </row>
    <row r="394" spans="1:13" x14ac:dyDescent="0.25">
      <c r="A394" s="14">
        <v>570</v>
      </c>
      <c r="B394" s="15" t="s">
        <v>960</v>
      </c>
      <c r="C394" s="8" t="str">
        <f>IFERROR(HYPERLINK(SUBSTITUTE(SUBSTITUTE("V:\Music\Album" &amp; G394 &amp; IF(D394="Folder","", B394),"#","%23"),":","%3A"),"Open"),"")</f>
        <v>Open</v>
      </c>
      <c r="D394" s="13" t="s">
        <v>3</v>
      </c>
      <c r="E394" s="13" t="s">
        <v>2</v>
      </c>
      <c r="F394" s="12" t="s">
        <v>959</v>
      </c>
      <c r="G394" s="11" t="s">
        <v>940</v>
      </c>
      <c r="H394" s="10">
        <v>1330140</v>
      </c>
      <c r="I394" s="10">
        <v>2</v>
      </c>
      <c r="J394" s="9">
        <v>40319.526666666665</v>
      </c>
      <c r="K394" s="9">
        <v>40319.526666666665</v>
      </c>
      <c r="L394" s="9">
        <v>42041.621840277781</v>
      </c>
      <c r="M394" s="8" t="str">
        <f>IFERROR(HYPERLINK(SUBSTITUTE(SUBSTITUTE("V:\Music\Album" &amp; G394,"#","%23"),":","%3A"),"Open"),"")</f>
        <v>Open</v>
      </c>
    </row>
    <row r="395" spans="1:13" x14ac:dyDescent="0.25">
      <c r="A395" s="14">
        <v>571</v>
      </c>
      <c r="B395" s="15" t="s">
        <v>958</v>
      </c>
      <c r="C395" s="8" t="str">
        <f>IFERROR(HYPERLINK(SUBSTITUTE(SUBSTITUTE("V:\Music\Album" &amp; G395 &amp; IF(D395="Folder","", B395),"#","%23"),":","%3A"),"Open"),"")</f>
        <v>Open</v>
      </c>
      <c r="D395" s="13" t="s">
        <v>3</v>
      </c>
      <c r="E395" s="13" t="s">
        <v>2</v>
      </c>
      <c r="F395" s="12" t="s">
        <v>957</v>
      </c>
      <c r="G395" s="11" t="s">
        <v>940</v>
      </c>
      <c r="H395" s="10">
        <v>1142232</v>
      </c>
      <c r="I395" s="10">
        <v>2</v>
      </c>
      <c r="J395" s="9">
        <v>40319.526666666665</v>
      </c>
      <c r="K395" s="9">
        <v>40319.526666666665</v>
      </c>
      <c r="L395" s="9">
        <v>42041.621840277781</v>
      </c>
      <c r="M395" s="8" t="str">
        <f>IFERROR(HYPERLINK(SUBSTITUTE(SUBSTITUTE("V:\Music\Album" &amp; G395,"#","%23"),":","%3A"),"Open"),"")</f>
        <v>Open</v>
      </c>
    </row>
    <row r="396" spans="1:13" x14ac:dyDescent="0.25">
      <c r="A396" s="14">
        <v>572</v>
      </c>
      <c r="B396" s="15" t="s">
        <v>956</v>
      </c>
      <c r="C396" s="8" t="str">
        <f>IFERROR(HYPERLINK(SUBSTITUTE(SUBSTITUTE("V:\Music\Album" &amp; G396 &amp; IF(D396="Folder","", B396),"#","%23"),":","%3A"),"Open"),"")</f>
        <v>Open</v>
      </c>
      <c r="D396" s="13" t="s">
        <v>3</v>
      </c>
      <c r="E396" s="13" t="s">
        <v>2</v>
      </c>
      <c r="F396" s="12" t="s">
        <v>955</v>
      </c>
      <c r="G396" s="11" t="s">
        <v>940</v>
      </c>
      <c r="H396" s="10">
        <v>2770768</v>
      </c>
      <c r="I396" s="10">
        <v>2</v>
      </c>
      <c r="J396" s="9">
        <v>40319.526666666665</v>
      </c>
      <c r="K396" s="9">
        <v>40319.526666666665</v>
      </c>
      <c r="L396" s="9">
        <v>42041.621840277781</v>
      </c>
      <c r="M396" s="8" t="str">
        <f>IFERROR(HYPERLINK(SUBSTITUTE(SUBSTITUTE("V:\Music\Album" &amp; G396,"#","%23"),":","%3A"),"Open"),"")</f>
        <v>Open</v>
      </c>
    </row>
    <row r="397" spans="1:13" x14ac:dyDescent="0.25">
      <c r="A397" s="14">
        <v>573</v>
      </c>
      <c r="B397" s="15" t="s">
        <v>954</v>
      </c>
      <c r="C397" s="8" t="str">
        <f>IFERROR(HYPERLINK(SUBSTITUTE(SUBSTITUTE("V:\Music\Album" &amp; G397 &amp; IF(D397="Folder","", B397),"#","%23"),":","%3A"),"Open"),"")</f>
        <v>Open</v>
      </c>
      <c r="D397" s="13" t="s">
        <v>3</v>
      </c>
      <c r="E397" s="13" t="s">
        <v>2</v>
      </c>
      <c r="F397" s="12" t="s">
        <v>953</v>
      </c>
      <c r="G397" s="11" t="s">
        <v>940</v>
      </c>
      <c r="H397" s="10">
        <v>4793016</v>
      </c>
      <c r="I397" s="10">
        <v>2</v>
      </c>
      <c r="J397" s="9">
        <v>40319.526678240742</v>
      </c>
      <c r="K397" s="9">
        <v>40319.526678240742</v>
      </c>
      <c r="L397" s="9">
        <v>42041.621840277781</v>
      </c>
      <c r="M397" s="8" t="str">
        <f>IFERROR(HYPERLINK(SUBSTITUTE(SUBSTITUTE("V:\Music\Album" &amp; G397,"#","%23"),":","%3A"),"Open"),"")</f>
        <v>Open</v>
      </c>
    </row>
    <row r="398" spans="1:13" x14ac:dyDescent="0.25">
      <c r="A398" s="14">
        <v>574</v>
      </c>
      <c r="B398" s="15" t="s">
        <v>952</v>
      </c>
      <c r="C398" s="8" t="str">
        <f>IFERROR(HYPERLINK(SUBSTITUTE(SUBSTITUTE("V:\Music\Album" &amp; G398 &amp; IF(D398="Folder","", B398),"#","%23"),":","%3A"),"Open"),"")</f>
        <v>Open</v>
      </c>
      <c r="D398" s="13" t="s">
        <v>3</v>
      </c>
      <c r="E398" s="13" t="s">
        <v>2</v>
      </c>
      <c r="F398" s="12" t="s">
        <v>951</v>
      </c>
      <c r="G398" s="11" t="s">
        <v>940</v>
      </c>
      <c r="H398" s="10">
        <v>1526996</v>
      </c>
      <c r="I398" s="10">
        <v>2</v>
      </c>
      <c r="J398" s="9">
        <v>40319.526678240742</v>
      </c>
      <c r="K398" s="9">
        <v>40319.526678240742</v>
      </c>
      <c r="L398" s="9">
        <v>42041.621840277781</v>
      </c>
      <c r="M398" s="8" t="str">
        <f>IFERROR(HYPERLINK(SUBSTITUTE(SUBSTITUTE("V:\Music\Album" &amp; G398,"#","%23"),":","%3A"),"Open"),"")</f>
        <v>Open</v>
      </c>
    </row>
    <row r="399" spans="1:13" x14ac:dyDescent="0.25">
      <c r="A399" s="14">
        <v>575</v>
      </c>
      <c r="B399" s="15" t="s">
        <v>950</v>
      </c>
      <c r="C399" s="8" t="str">
        <f>IFERROR(HYPERLINK(SUBSTITUTE(SUBSTITUTE("V:\Music\Album" &amp; G399 &amp; IF(D399="Folder","", B399),"#","%23"),":","%3A"),"Open"),"")</f>
        <v>Open</v>
      </c>
      <c r="D399" s="13" t="s">
        <v>3</v>
      </c>
      <c r="E399" s="13" t="s">
        <v>2</v>
      </c>
      <c r="F399" s="12" t="s">
        <v>949</v>
      </c>
      <c r="G399" s="11" t="s">
        <v>940</v>
      </c>
      <c r="H399" s="10">
        <v>10761332</v>
      </c>
      <c r="I399" s="10">
        <v>2</v>
      </c>
      <c r="J399" s="9">
        <v>40319.526678240742</v>
      </c>
      <c r="K399" s="9">
        <v>40319.526678240742</v>
      </c>
      <c r="L399" s="9">
        <v>42041.621840277781</v>
      </c>
      <c r="M399" s="8" t="str">
        <f>IFERROR(HYPERLINK(SUBSTITUTE(SUBSTITUTE("V:\Music\Album" &amp; G399,"#","%23"),":","%3A"),"Open"),"")</f>
        <v>Open</v>
      </c>
    </row>
    <row r="400" spans="1:13" x14ac:dyDescent="0.25">
      <c r="A400" s="14">
        <v>576</v>
      </c>
      <c r="B400" s="15" t="s">
        <v>948</v>
      </c>
      <c r="C400" s="8" t="str">
        <f>IFERROR(HYPERLINK(SUBSTITUTE(SUBSTITUTE("V:\Music\Album" &amp; G400 &amp; IF(D400="Folder","", B400),"#","%23"),":","%3A"),"Open"),"")</f>
        <v>Open</v>
      </c>
      <c r="D400" s="13" t="s">
        <v>3</v>
      </c>
      <c r="E400" s="13" t="s">
        <v>2</v>
      </c>
      <c r="F400" s="12" t="s">
        <v>947</v>
      </c>
      <c r="G400" s="11" t="s">
        <v>940</v>
      </c>
      <c r="H400" s="10">
        <v>1500152</v>
      </c>
      <c r="I400" s="10">
        <v>2</v>
      </c>
      <c r="J400" s="9">
        <v>40319.526678240742</v>
      </c>
      <c r="K400" s="9">
        <v>40319.526678240742</v>
      </c>
      <c r="L400" s="9">
        <v>42041.621851851851</v>
      </c>
      <c r="M400" s="8" t="str">
        <f>IFERROR(HYPERLINK(SUBSTITUTE(SUBSTITUTE("V:\Music\Album" &amp; G400,"#","%23"),":","%3A"),"Open"),"")</f>
        <v>Open</v>
      </c>
    </row>
    <row r="401" spans="1:13" x14ac:dyDescent="0.25">
      <c r="A401" s="14">
        <v>577</v>
      </c>
      <c r="B401" s="15" t="s">
        <v>946</v>
      </c>
      <c r="C401" s="8" t="str">
        <f>IFERROR(HYPERLINK(SUBSTITUTE(SUBSTITUTE("V:\Music\Album" &amp; G401 &amp; IF(D401="Folder","", B401),"#","%23"),":","%3A"),"Open"),"")</f>
        <v>Open</v>
      </c>
      <c r="D401" s="13" t="s">
        <v>3</v>
      </c>
      <c r="E401" s="13" t="s">
        <v>2</v>
      </c>
      <c r="F401" s="12" t="s">
        <v>945</v>
      </c>
      <c r="G401" s="11" t="s">
        <v>940</v>
      </c>
      <c r="H401" s="10">
        <v>1321192</v>
      </c>
      <c r="I401" s="10">
        <v>2</v>
      </c>
      <c r="J401" s="9">
        <v>40319.526678240742</v>
      </c>
      <c r="K401" s="9">
        <v>40319.526678240742</v>
      </c>
      <c r="L401" s="9">
        <v>42041.621851851851</v>
      </c>
      <c r="M401" s="8" t="str">
        <f>IFERROR(HYPERLINK(SUBSTITUTE(SUBSTITUTE("V:\Music\Album" &amp; G401,"#","%23"),":","%3A"),"Open"),"")</f>
        <v>Open</v>
      </c>
    </row>
    <row r="402" spans="1:13" x14ac:dyDescent="0.25">
      <c r="A402" s="14">
        <v>578</v>
      </c>
      <c r="B402" s="15" t="s">
        <v>944</v>
      </c>
      <c r="C402" s="8" t="str">
        <f>IFERROR(HYPERLINK(SUBSTITUTE(SUBSTITUTE("V:\Music\Album" &amp; G402 &amp; IF(D402="Folder","", B402),"#","%23"),":","%3A"),"Open"),"")</f>
        <v>Open</v>
      </c>
      <c r="D402" s="13" t="s">
        <v>3</v>
      </c>
      <c r="E402" s="13" t="s">
        <v>2</v>
      </c>
      <c r="F402" s="12" t="s">
        <v>943</v>
      </c>
      <c r="G402" s="11" t="s">
        <v>940</v>
      </c>
      <c r="H402" s="10">
        <v>882740</v>
      </c>
      <c r="I402" s="10">
        <v>2</v>
      </c>
      <c r="J402" s="9">
        <v>40319.526689814818</v>
      </c>
      <c r="K402" s="9">
        <v>40319.526689814818</v>
      </c>
      <c r="L402" s="9">
        <v>42041.621851851851</v>
      </c>
      <c r="M402" s="8" t="str">
        <f>IFERROR(HYPERLINK(SUBSTITUTE(SUBSTITUTE("V:\Music\Album" &amp; G402,"#","%23"),":","%3A"),"Open"),"")</f>
        <v>Open</v>
      </c>
    </row>
    <row r="403" spans="1:13" x14ac:dyDescent="0.25">
      <c r="A403" s="14">
        <v>579</v>
      </c>
      <c r="B403" s="15" t="s">
        <v>942</v>
      </c>
      <c r="C403" s="8" t="str">
        <f>IFERROR(HYPERLINK(SUBSTITUTE(SUBSTITUTE("V:\Music\Album" &amp; G403 &amp; IF(D403="Folder","", B403),"#","%23"),":","%3A"),"Open"),"")</f>
        <v>Open</v>
      </c>
      <c r="D403" s="13" t="s">
        <v>3</v>
      </c>
      <c r="E403" s="13" t="s">
        <v>2</v>
      </c>
      <c r="F403" s="12" t="s">
        <v>941</v>
      </c>
      <c r="G403" s="11" t="s">
        <v>940</v>
      </c>
      <c r="H403" s="10">
        <v>6546824</v>
      </c>
      <c r="I403" s="10">
        <v>2</v>
      </c>
      <c r="J403" s="9">
        <v>40319.526689814818</v>
      </c>
      <c r="K403" s="9">
        <v>40319.526689814818</v>
      </c>
      <c r="L403" s="9">
        <v>42041.621851851851</v>
      </c>
      <c r="M403" s="8" t="str">
        <f>IFERROR(HYPERLINK(SUBSTITUTE(SUBSTITUTE("V:\Music\Album" &amp; G403,"#","%23"),":","%3A"),"Open"),"")</f>
        <v>Open</v>
      </c>
    </row>
    <row r="404" spans="1:13" x14ac:dyDescent="0.25">
      <c r="A404" s="14">
        <v>582</v>
      </c>
      <c r="B404" s="15" t="s">
        <v>939</v>
      </c>
      <c r="C404" s="8" t="str">
        <f>IFERROR(HYPERLINK(SUBSTITUTE(SUBSTITUTE("V:\Music\Album" &amp; G404 &amp; IF(D404="Folder","", B404),"#","%23"),":","%3A"),"Open"),"")</f>
        <v>Open</v>
      </c>
      <c r="D404" s="13" t="s">
        <v>3</v>
      </c>
      <c r="E404" s="13" t="s">
        <v>2</v>
      </c>
      <c r="F404" s="12" t="s">
        <v>938</v>
      </c>
      <c r="G404" s="11" t="s">
        <v>907</v>
      </c>
      <c r="H404" s="10">
        <v>6877578</v>
      </c>
      <c r="I404" s="10">
        <v>2</v>
      </c>
      <c r="J404" s="9">
        <v>39262.918032407404</v>
      </c>
      <c r="K404" s="9">
        <v>39262.918032407404</v>
      </c>
      <c r="L404" s="9">
        <v>42041.568564814814</v>
      </c>
      <c r="M404" s="8" t="str">
        <f>IFERROR(HYPERLINK(SUBSTITUTE(SUBSTITUTE("V:\Music\Album" &amp; G404,"#","%23"),":","%3A"),"Open"),"")</f>
        <v>Open</v>
      </c>
    </row>
    <row r="405" spans="1:13" x14ac:dyDescent="0.25">
      <c r="A405" s="14">
        <v>583</v>
      </c>
      <c r="B405" s="15" t="s">
        <v>937</v>
      </c>
      <c r="C405" s="8" t="str">
        <f>IFERROR(HYPERLINK(SUBSTITUTE(SUBSTITUTE("V:\Music\Album" &amp; G405 &amp; IF(D405="Folder","", B405),"#","%23"),":","%3A"),"Open"),"")</f>
        <v>Open</v>
      </c>
      <c r="D405" s="13" t="s">
        <v>3</v>
      </c>
      <c r="E405" s="13" t="s">
        <v>2</v>
      </c>
      <c r="F405" s="12" t="s">
        <v>936</v>
      </c>
      <c r="G405" s="11" t="s">
        <v>907</v>
      </c>
      <c r="H405" s="10">
        <v>8399156</v>
      </c>
      <c r="I405" s="10">
        <v>2</v>
      </c>
      <c r="J405" s="9">
        <v>39262.918032407404</v>
      </c>
      <c r="K405" s="9">
        <v>39262.918032407404</v>
      </c>
      <c r="L405" s="9">
        <v>42041.568564814814</v>
      </c>
      <c r="M405" s="8" t="str">
        <f>IFERROR(HYPERLINK(SUBSTITUTE(SUBSTITUTE("V:\Music\Album" &amp; G405,"#","%23"),":","%3A"),"Open"),"")</f>
        <v>Open</v>
      </c>
    </row>
    <row r="406" spans="1:13" x14ac:dyDescent="0.25">
      <c r="A406" s="14">
        <v>584</v>
      </c>
      <c r="B406" s="15" t="s">
        <v>935</v>
      </c>
      <c r="C406" s="8" t="str">
        <f>IFERROR(HYPERLINK(SUBSTITUTE(SUBSTITUTE("V:\Music\Album" &amp; G406 &amp; IF(D406="Folder","", B406),"#","%23"),":","%3A"),"Open"),"")</f>
        <v>Open</v>
      </c>
      <c r="D406" s="13" t="s">
        <v>3</v>
      </c>
      <c r="E406" s="13" t="s">
        <v>2</v>
      </c>
      <c r="F406" s="12" t="s">
        <v>934</v>
      </c>
      <c r="G406" s="11" t="s">
        <v>907</v>
      </c>
      <c r="H406" s="10">
        <v>5553684</v>
      </c>
      <c r="I406" s="10">
        <v>2</v>
      </c>
      <c r="J406" s="9">
        <v>39262.918032407404</v>
      </c>
      <c r="K406" s="9">
        <v>39262.918032407404</v>
      </c>
      <c r="L406" s="9">
        <v>42041.568564814814</v>
      </c>
      <c r="M406" s="8" t="str">
        <f>IFERROR(HYPERLINK(SUBSTITUTE(SUBSTITUTE("V:\Music\Album" &amp; G406,"#","%23"),":","%3A"),"Open"),"")</f>
        <v>Open</v>
      </c>
    </row>
    <row r="407" spans="1:13" x14ac:dyDescent="0.25">
      <c r="A407" s="14">
        <v>585</v>
      </c>
      <c r="B407" s="15" t="s">
        <v>933</v>
      </c>
      <c r="C407" s="8" t="str">
        <f>IFERROR(HYPERLINK(SUBSTITUTE(SUBSTITUTE("V:\Music\Album" &amp; G407 &amp; IF(D407="Folder","", B407),"#","%23"),":","%3A"),"Open"),"")</f>
        <v>Open</v>
      </c>
      <c r="D407" s="13" t="s">
        <v>3</v>
      </c>
      <c r="E407" s="13" t="s">
        <v>2</v>
      </c>
      <c r="F407" s="12" t="s">
        <v>932</v>
      </c>
      <c r="G407" s="11" t="s">
        <v>907</v>
      </c>
      <c r="H407" s="10">
        <v>4470970</v>
      </c>
      <c r="I407" s="10">
        <v>2</v>
      </c>
      <c r="J407" s="9">
        <v>39262.918032407404</v>
      </c>
      <c r="K407" s="9">
        <v>39262.918032407404</v>
      </c>
      <c r="L407" s="9">
        <v>42041.568564814814</v>
      </c>
      <c r="M407" s="8" t="str">
        <f>IFERROR(HYPERLINK(SUBSTITUTE(SUBSTITUTE("V:\Music\Album" &amp; G407,"#","%23"),":","%3A"),"Open"),"")</f>
        <v>Open</v>
      </c>
    </row>
    <row r="408" spans="1:13" x14ac:dyDescent="0.25">
      <c r="A408" s="14">
        <v>586</v>
      </c>
      <c r="B408" s="15" t="s">
        <v>931</v>
      </c>
      <c r="C408" s="8" t="str">
        <f>IFERROR(HYPERLINK(SUBSTITUTE(SUBSTITUTE("V:\Music\Album" &amp; G408 &amp; IF(D408="Folder","", B408),"#","%23"),":","%3A"),"Open"),"")</f>
        <v>Open</v>
      </c>
      <c r="D408" s="13" t="s">
        <v>3</v>
      </c>
      <c r="E408" s="13" t="s">
        <v>2</v>
      </c>
      <c r="F408" s="12" t="s">
        <v>930</v>
      </c>
      <c r="G408" s="11" t="s">
        <v>907</v>
      </c>
      <c r="H408" s="10">
        <v>7432744</v>
      </c>
      <c r="I408" s="10">
        <v>2</v>
      </c>
      <c r="J408" s="9">
        <v>39262.918032407404</v>
      </c>
      <c r="K408" s="9">
        <v>39262.918032407404</v>
      </c>
      <c r="L408" s="9">
        <v>42041.568564814814</v>
      </c>
      <c r="M408" s="8" t="str">
        <f>IFERROR(HYPERLINK(SUBSTITUTE(SUBSTITUTE("V:\Music\Album" &amp; G408,"#","%23"),":","%3A"),"Open"),"")</f>
        <v>Open</v>
      </c>
    </row>
    <row r="409" spans="1:13" x14ac:dyDescent="0.25">
      <c r="A409" s="14">
        <v>587</v>
      </c>
      <c r="B409" s="15" t="s">
        <v>929</v>
      </c>
      <c r="C409" s="8" t="str">
        <f>IFERROR(HYPERLINK(SUBSTITUTE(SUBSTITUTE("V:\Music\Album" &amp; G409 &amp; IF(D409="Folder","", B409),"#","%23"),":","%3A"),"Open"),"")</f>
        <v>Open</v>
      </c>
      <c r="D409" s="13" t="s">
        <v>3</v>
      </c>
      <c r="E409" s="13" t="s">
        <v>2</v>
      </c>
      <c r="F409" s="12" t="s">
        <v>928</v>
      </c>
      <c r="G409" s="11" t="s">
        <v>907</v>
      </c>
      <c r="H409" s="10">
        <v>3048240</v>
      </c>
      <c r="I409" s="10">
        <v>2</v>
      </c>
      <c r="J409" s="9">
        <v>39262.918032407404</v>
      </c>
      <c r="K409" s="9">
        <v>39262.918032407404</v>
      </c>
      <c r="L409" s="9">
        <v>42041.568576388891</v>
      </c>
      <c r="M409" s="8" t="str">
        <f>IFERROR(HYPERLINK(SUBSTITUTE(SUBSTITUTE("V:\Music\Album" &amp; G409,"#","%23"),":","%3A"),"Open"),"")</f>
        <v>Open</v>
      </c>
    </row>
    <row r="410" spans="1:13" x14ac:dyDescent="0.25">
      <c r="A410" s="14">
        <v>588</v>
      </c>
      <c r="B410" s="15" t="s">
        <v>927</v>
      </c>
      <c r="C410" s="8" t="str">
        <f>IFERROR(HYPERLINK(SUBSTITUTE(SUBSTITUTE("V:\Music\Album" &amp; G410 &amp; IF(D410="Folder","", B410),"#","%23"),":","%3A"),"Open"),"")</f>
        <v>Open</v>
      </c>
      <c r="D410" s="13" t="s">
        <v>3</v>
      </c>
      <c r="E410" s="13" t="s">
        <v>2</v>
      </c>
      <c r="F410" s="12" t="s">
        <v>926</v>
      </c>
      <c r="G410" s="11" t="s">
        <v>907</v>
      </c>
      <c r="H410" s="10">
        <v>3316684</v>
      </c>
      <c r="I410" s="10">
        <v>2</v>
      </c>
      <c r="J410" s="9">
        <v>39262.918032407404</v>
      </c>
      <c r="K410" s="9">
        <v>39262.918032407404</v>
      </c>
      <c r="L410" s="9">
        <v>42041.568576388891</v>
      </c>
      <c r="M410" s="8" t="str">
        <f>IFERROR(HYPERLINK(SUBSTITUTE(SUBSTITUTE("V:\Music\Album" &amp; G410,"#","%23"),":","%3A"),"Open"),"")</f>
        <v>Open</v>
      </c>
    </row>
    <row r="411" spans="1:13" x14ac:dyDescent="0.25">
      <c r="A411" s="14">
        <v>589</v>
      </c>
      <c r="B411" s="15" t="s">
        <v>925</v>
      </c>
      <c r="C411" s="8" t="str">
        <f>IFERROR(HYPERLINK(SUBSTITUTE(SUBSTITUTE("V:\Music\Album" &amp; G411 &amp; IF(D411="Folder","", B411),"#","%23"),":","%3A"),"Open"),"")</f>
        <v>Open</v>
      </c>
      <c r="D411" s="13" t="s">
        <v>3</v>
      </c>
      <c r="E411" s="13" t="s">
        <v>2</v>
      </c>
      <c r="F411" s="12" t="s">
        <v>924</v>
      </c>
      <c r="G411" s="11" t="s">
        <v>907</v>
      </c>
      <c r="H411" s="10">
        <v>4784118</v>
      </c>
      <c r="I411" s="10">
        <v>2</v>
      </c>
      <c r="J411" s="9">
        <v>39262.918032407404</v>
      </c>
      <c r="K411" s="9">
        <v>39262.918032407404</v>
      </c>
      <c r="L411" s="9">
        <v>42041.568576388891</v>
      </c>
      <c r="M411" s="8" t="str">
        <f>IFERROR(HYPERLINK(SUBSTITUTE(SUBSTITUTE("V:\Music\Album" &amp; G411,"#","%23"),":","%3A"),"Open"),"")</f>
        <v>Open</v>
      </c>
    </row>
    <row r="412" spans="1:13" x14ac:dyDescent="0.25">
      <c r="A412" s="14">
        <v>590</v>
      </c>
      <c r="B412" s="15" t="s">
        <v>923</v>
      </c>
      <c r="C412" s="8" t="str">
        <f>IFERROR(HYPERLINK(SUBSTITUTE(SUBSTITUTE("V:\Music\Album" &amp; G412 &amp; IF(D412="Folder","", B412),"#","%23"),":","%3A"),"Open"),"")</f>
        <v>Open</v>
      </c>
      <c r="D412" s="13" t="s">
        <v>3</v>
      </c>
      <c r="E412" s="13" t="s">
        <v>2</v>
      </c>
      <c r="F412" s="12" t="s">
        <v>922</v>
      </c>
      <c r="G412" s="11" t="s">
        <v>907</v>
      </c>
      <c r="H412" s="10">
        <v>3987786</v>
      </c>
      <c r="I412" s="10">
        <v>2</v>
      </c>
      <c r="J412" s="9">
        <v>39262.918032407404</v>
      </c>
      <c r="K412" s="9">
        <v>39262.918032407404</v>
      </c>
      <c r="L412" s="9">
        <v>42041.568576388891</v>
      </c>
      <c r="M412" s="8" t="str">
        <f>IFERROR(HYPERLINK(SUBSTITUTE(SUBSTITUTE("V:\Music\Album" &amp; G412,"#","%23"),":","%3A"),"Open"),"")</f>
        <v>Open</v>
      </c>
    </row>
    <row r="413" spans="1:13" x14ac:dyDescent="0.25">
      <c r="A413" s="14">
        <v>591</v>
      </c>
      <c r="B413" s="15" t="s">
        <v>921</v>
      </c>
      <c r="C413" s="8" t="str">
        <f>IFERROR(HYPERLINK(SUBSTITUTE(SUBSTITUTE("V:\Music\Album" &amp; G413 &amp; IF(D413="Folder","", B413),"#","%23"),":","%3A"),"Open"),"")</f>
        <v>Open</v>
      </c>
      <c r="D413" s="13" t="s">
        <v>3</v>
      </c>
      <c r="E413" s="13" t="s">
        <v>2</v>
      </c>
      <c r="F413" s="12" t="s">
        <v>920</v>
      </c>
      <c r="G413" s="11" t="s">
        <v>907</v>
      </c>
      <c r="H413" s="10">
        <v>2162388</v>
      </c>
      <c r="I413" s="10">
        <v>2</v>
      </c>
      <c r="J413" s="9">
        <v>39262.918032407404</v>
      </c>
      <c r="K413" s="9">
        <v>39262.918032407404</v>
      </c>
      <c r="L413" s="9">
        <v>42041.568576388891</v>
      </c>
      <c r="M413" s="8" t="str">
        <f>IFERROR(HYPERLINK(SUBSTITUTE(SUBSTITUTE("V:\Music\Album" &amp; G413,"#","%23"),":","%3A"),"Open"),"")</f>
        <v>Open</v>
      </c>
    </row>
    <row r="414" spans="1:13" x14ac:dyDescent="0.25">
      <c r="A414" s="14">
        <v>592</v>
      </c>
      <c r="B414" s="15" t="s">
        <v>919</v>
      </c>
      <c r="C414" s="8" t="str">
        <f>IFERROR(HYPERLINK(SUBSTITUTE(SUBSTITUTE("V:\Music\Album" &amp; G414 &amp; IF(D414="Folder","", B414),"#","%23"),":","%3A"),"Open"),"")</f>
        <v>Open</v>
      </c>
      <c r="D414" s="13" t="s">
        <v>3</v>
      </c>
      <c r="E414" s="13" t="s">
        <v>2</v>
      </c>
      <c r="F414" s="12" t="s">
        <v>918</v>
      </c>
      <c r="G414" s="11" t="s">
        <v>907</v>
      </c>
      <c r="H414" s="10">
        <v>3674616</v>
      </c>
      <c r="I414" s="10">
        <v>2</v>
      </c>
      <c r="J414" s="9">
        <v>39262.918032407404</v>
      </c>
      <c r="K414" s="9">
        <v>39262.918032407404</v>
      </c>
      <c r="L414" s="9">
        <v>42041.568576388891</v>
      </c>
      <c r="M414" s="8" t="str">
        <f>IFERROR(HYPERLINK(SUBSTITUTE(SUBSTITUTE("V:\Music\Album" &amp; G414,"#","%23"),":","%3A"),"Open"),"")</f>
        <v>Open</v>
      </c>
    </row>
    <row r="415" spans="1:13" x14ac:dyDescent="0.25">
      <c r="A415" s="14">
        <v>593</v>
      </c>
      <c r="B415" s="15" t="s">
        <v>917</v>
      </c>
      <c r="C415" s="8" t="str">
        <f>IFERROR(HYPERLINK(SUBSTITUTE(SUBSTITUTE("V:\Music\Album" &amp; G415 &amp; IF(D415="Folder","", B415),"#","%23"),":","%3A"),"Open"),"")</f>
        <v>Open</v>
      </c>
      <c r="D415" s="13" t="s">
        <v>3</v>
      </c>
      <c r="E415" s="13" t="s">
        <v>2</v>
      </c>
      <c r="F415" s="12" t="s">
        <v>916</v>
      </c>
      <c r="G415" s="11" t="s">
        <v>907</v>
      </c>
      <c r="H415" s="10">
        <v>3433004</v>
      </c>
      <c r="I415" s="10">
        <v>2</v>
      </c>
      <c r="J415" s="9">
        <v>39262.918032407404</v>
      </c>
      <c r="K415" s="9">
        <v>39262.918032407404</v>
      </c>
      <c r="L415" s="9">
        <v>42041.568576388891</v>
      </c>
      <c r="M415" s="8" t="str">
        <f>IFERROR(HYPERLINK(SUBSTITUTE(SUBSTITUTE("V:\Music\Album" &amp; G415,"#","%23"),":","%3A"),"Open"),"")</f>
        <v>Open</v>
      </c>
    </row>
    <row r="416" spans="1:13" x14ac:dyDescent="0.25">
      <c r="A416" s="14">
        <v>594</v>
      </c>
      <c r="B416" s="15" t="s">
        <v>915</v>
      </c>
      <c r="C416" s="8" t="str">
        <f>IFERROR(HYPERLINK(SUBSTITUTE(SUBSTITUTE("V:\Music\Album" &amp; G416 &amp; IF(D416="Folder","", B416),"#","%23"),":","%3A"),"Open"),"")</f>
        <v>Open</v>
      </c>
      <c r="D416" s="13" t="s">
        <v>3</v>
      </c>
      <c r="E416" s="13" t="s">
        <v>2</v>
      </c>
      <c r="F416" s="12" t="s">
        <v>914</v>
      </c>
      <c r="G416" s="11" t="s">
        <v>907</v>
      </c>
      <c r="H416" s="10">
        <v>6439510</v>
      </c>
      <c r="I416" s="10">
        <v>2</v>
      </c>
      <c r="J416" s="9">
        <v>39262.918032407404</v>
      </c>
      <c r="K416" s="9">
        <v>39262.918032407404</v>
      </c>
      <c r="L416" s="9">
        <v>42041.568576388891</v>
      </c>
      <c r="M416" s="8" t="str">
        <f>IFERROR(HYPERLINK(SUBSTITUTE(SUBSTITUTE("V:\Music\Album" &amp; G416,"#","%23"),":","%3A"),"Open"),"")</f>
        <v>Open</v>
      </c>
    </row>
    <row r="417" spans="1:13" x14ac:dyDescent="0.25">
      <c r="A417" s="14">
        <v>595</v>
      </c>
      <c r="B417" s="15" t="s">
        <v>913</v>
      </c>
      <c r="C417" s="8" t="str">
        <f>IFERROR(HYPERLINK(SUBSTITUTE(SUBSTITUTE("V:\Music\Album" &amp; G417 &amp; IF(D417="Folder","", B417),"#","%23"),":","%3A"),"Open"),"")</f>
        <v>Open</v>
      </c>
      <c r="D417" s="13" t="s">
        <v>3</v>
      </c>
      <c r="E417" s="13" t="s">
        <v>2</v>
      </c>
      <c r="F417" s="12" t="s">
        <v>912</v>
      </c>
      <c r="G417" s="11" t="s">
        <v>907</v>
      </c>
      <c r="H417" s="10">
        <v>11790412</v>
      </c>
      <c r="I417" s="10">
        <v>2</v>
      </c>
      <c r="J417" s="9">
        <v>39262.918032407404</v>
      </c>
      <c r="K417" s="9">
        <v>39262.918032407404</v>
      </c>
      <c r="L417" s="9">
        <v>42041.568576388891</v>
      </c>
      <c r="M417" s="8" t="str">
        <f>IFERROR(HYPERLINK(SUBSTITUTE(SUBSTITUTE("V:\Music\Album" &amp; G417,"#","%23"),":","%3A"),"Open"),"")</f>
        <v>Open</v>
      </c>
    </row>
    <row r="418" spans="1:13" x14ac:dyDescent="0.25">
      <c r="A418" s="14">
        <v>596</v>
      </c>
      <c r="B418" s="15" t="s">
        <v>911</v>
      </c>
      <c r="C418" s="8" t="str">
        <f>IFERROR(HYPERLINK(SUBSTITUTE(SUBSTITUTE("V:\Music\Album" &amp; G418 &amp; IF(D418="Folder","", B418),"#","%23"),":","%3A"),"Open"),"")</f>
        <v>Open</v>
      </c>
      <c r="D418" s="13" t="s">
        <v>3</v>
      </c>
      <c r="E418" s="13" t="s">
        <v>2</v>
      </c>
      <c r="F418" s="12" t="s">
        <v>910</v>
      </c>
      <c r="G418" s="11" t="s">
        <v>907</v>
      </c>
      <c r="H418" s="10">
        <v>8273854</v>
      </c>
      <c r="I418" s="10">
        <v>2</v>
      </c>
      <c r="J418" s="9">
        <v>39262.918032407404</v>
      </c>
      <c r="K418" s="9">
        <v>39262.918032407404</v>
      </c>
      <c r="L418" s="9">
        <v>42041.56858796296</v>
      </c>
      <c r="M418" s="8" t="str">
        <f>IFERROR(HYPERLINK(SUBSTITUTE(SUBSTITUTE("V:\Music\Album" &amp; G418,"#","%23"),":","%3A"),"Open"),"")</f>
        <v>Open</v>
      </c>
    </row>
    <row r="419" spans="1:13" x14ac:dyDescent="0.25">
      <c r="A419" s="14">
        <v>597</v>
      </c>
      <c r="B419" s="15" t="s">
        <v>909</v>
      </c>
      <c r="C419" s="8" t="str">
        <f>IFERROR(HYPERLINK(SUBSTITUTE(SUBSTITUTE("V:\Music\Album" &amp; G419 &amp; IF(D419="Folder","", B419),"#","%23"),":","%3A"),"Open"),"")</f>
        <v>Open</v>
      </c>
      <c r="D419" s="13" t="s">
        <v>3</v>
      </c>
      <c r="E419" s="13" t="s">
        <v>2</v>
      </c>
      <c r="F419" s="12" t="s">
        <v>908</v>
      </c>
      <c r="G419" s="11" t="s">
        <v>907</v>
      </c>
      <c r="H419" s="10">
        <v>6054750</v>
      </c>
      <c r="I419" s="10">
        <v>2</v>
      </c>
      <c r="J419" s="9">
        <v>39262.918032407404</v>
      </c>
      <c r="K419" s="9">
        <v>39262.918032407404</v>
      </c>
      <c r="L419" s="9">
        <v>42041.56858796296</v>
      </c>
      <c r="M419" s="8" t="str">
        <f>IFERROR(HYPERLINK(SUBSTITUTE(SUBSTITUTE("V:\Music\Album" &amp; G419,"#","%23"),":","%3A"),"Open"),"")</f>
        <v>Open</v>
      </c>
    </row>
    <row r="420" spans="1:13" x14ac:dyDescent="0.25">
      <c r="A420" s="14">
        <v>599</v>
      </c>
      <c r="B420" s="15" t="s">
        <v>906</v>
      </c>
      <c r="C420" s="8" t="str">
        <f>IFERROR(HYPERLINK(SUBSTITUTE(SUBSTITUTE("V:\Music\Album" &amp; G420 &amp; IF(D420="Folder","", B420),"#","%23"),":","%3A"),"Open"),"")</f>
        <v>Open</v>
      </c>
      <c r="D420" s="13" t="s">
        <v>3</v>
      </c>
      <c r="E420" s="13" t="s">
        <v>2</v>
      </c>
      <c r="F420" s="12" t="s">
        <v>905</v>
      </c>
      <c r="G420" s="11" t="s">
        <v>874</v>
      </c>
      <c r="H420" s="10">
        <v>2752548</v>
      </c>
      <c r="I420" s="10">
        <v>2</v>
      </c>
      <c r="J420" s="9">
        <v>39262.77853009259</v>
      </c>
      <c r="K420" s="9">
        <v>39262.77853009259</v>
      </c>
      <c r="L420" s="9">
        <v>42041.644074074073</v>
      </c>
      <c r="M420" s="8" t="str">
        <f>IFERROR(HYPERLINK(SUBSTITUTE(SUBSTITUTE("V:\Music\Album" &amp; G420,"#","%23"),":","%3A"),"Open"),"")</f>
        <v>Open</v>
      </c>
    </row>
    <row r="421" spans="1:13" x14ac:dyDescent="0.25">
      <c r="A421" s="14">
        <v>600</v>
      </c>
      <c r="B421" s="15" t="s">
        <v>904</v>
      </c>
      <c r="C421" s="8" t="str">
        <f>IFERROR(HYPERLINK(SUBSTITUTE(SUBSTITUTE("V:\Music\Album" &amp; G421 &amp; IF(D421="Folder","", B421),"#","%23"),":","%3A"),"Open"),"")</f>
        <v>Open</v>
      </c>
      <c r="D421" s="13" t="s">
        <v>3</v>
      </c>
      <c r="E421" s="13" t="s">
        <v>2</v>
      </c>
      <c r="F421" s="12" t="s">
        <v>903</v>
      </c>
      <c r="G421" s="11" t="s">
        <v>874</v>
      </c>
      <c r="H421" s="10">
        <v>2627590</v>
      </c>
      <c r="I421" s="10">
        <v>2</v>
      </c>
      <c r="J421" s="9">
        <v>39262.77853009259</v>
      </c>
      <c r="K421" s="9">
        <v>39262.77853009259</v>
      </c>
      <c r="L421" s="9">
        <v>42041.644074074073</v>
      </c>
      <c r="M421" s="8" t="str">
        <f>IFERROR(HYPERLINK(SUBSTITUTE(SUBSTITUTE("V:\Music\Album" &amp; G421,"#","%23"),":","%3A"),"Open"),"")</f>
        <v>Open</v>
      </c>
    </row>
    <row r="422" spans="1:13" x14ac:dyDescent="0.25">
      <c r="A422" s="14">
        <v>601</v>
      </c>
      <c r="B422" s="15" t="s">
        <v>902</v>
      </c>
      <c r="C422" s="8" t="str">
        <f>IFERROR(HYPERLINK(SUBSTITUTE(SUBSTITUTE("V:\Music\Album" &amp; G422 &amp; IF(D422="Folder","", B422),"#","%23"),":","%3A"),"Open"),"")</f>
        <v>Open</v>
      </c>
      <c r="D422" s="13" t="s">
        <v>3</v>
      </c>
      <c r="E422" s="13" t="s">
        <v>2</v>
      </c>
      <c r="F422" s="12" t="s">
        <v>901</v>
      </c>
      <c r="G422" s="11" t="s">
        <v>874</v>
      </c>
      <c r="H422" s="10">
        <v>4622992</v>
      </c>
      <c r="I422" s="10">
        <v>2</v>
      </c>
      <c r="J422" s="9">
        <v>39262.77853009259</v>
      </c>
      <c r="K422" s="9">
        <v>39262.77853009259</v>
      </c>
      <c r="L422" s="9">
        <v>42041.644074074073</v>
      </c>
      <c r="M422" s="8" t="str">
        <f>IFERROR(HYPERLINK(SUBSTITUTE(SUBSTITUTE("V:\Music\Album" &amp; G422,"#","%23"),":","%3A"),"Open"),"")</f>
        <v>Open</v>
      </c>
    </row>
    <row r="423" spans="1:13" x14ac:dyDescent="0.25">
      <c r="A423" s="14">
        <v>602</v>
      </c>
      <c r="B423" s="15" t="s">
        <v>900</v>
      </c>
      <c r="C423" s="8" t="str">
        <f>IFERROR(HYPERLINK(SUBSTITUTE(SUBSTITUTE("V:\Music\Album" &amp; G423 &amp; IF(D423="Folder","", B423),"#","%23"),":","%3A"),"Open"),"")</f>
        <v>Open</v>
      </c>
      <c r="D423" s="13" t="s">
        <v>3</v>
      </c>
      <c r="E423" s="13" t="s">
        <v>2</v>
      </c>
      <c r="F423" s="12" t="s">
        <v>899</v>
      </c>
      <c r="G423" s="11" t="s">
        <v>874</v>
      </c>
      <c r="H423" s="10">
        <v>7504242</v>
      </c>
      <c r="I423" s="10">
        <v>2</v>
      </c>
      <c r="J423" s="9">
        <v>39262.77853009259</v>
      </c>
      <c r="K423" s="9">
        <v>39262.77853009259</v>
      </c>
      <c r="L423" s="9">
        <v>42041.644074074073</v>
      </c>
      <c r="M423" s="8" t="str">
        <f>IFERROR(HYPERLINK(SUBSTITUTE(SUBSTITUTE("V:\Music\Album" &amp; G423,"#","%23"),":","%3A"),"Open"),"")</f>
        <v>Open</v>
      </c>
    </row>
    <row r="424" spans="1:13" x14ac:dyDescent="0.25">
      <c r="A424" s="14">
        <v>603</v>
      </c>
      <c r="B424" s="15" t="s">
        <v>898</v>
      </c>
      <c r="C424" s="8" t="str">
        <f>IFERROR(HYPERLINK(SUBSTITUTE(SUBSTITUTE("V:\Music\Album" &amp; G424 &amp; IF(D424="Folder","", B424),"#","%23"),":","%3A"),"Open"),"")</f>
        <v>Open</v>
      </c>
      <c r="D424" s="13" t="s">
        <v>3</v>
      </c>
      <c r="E424" s="13" t="s">
        <v>2</v>
      </c>
      <c r="F424" s="12" t="s">
        <v>897</v>
      </c>
      <c r="G424" s="11" t="s">
        <v>874</v>
      </c>
      <c r="H424" s="10">
        <v>6001000</v>
      </c>
      <c r="I424" s="10">
        <v>2</v>
      </c>
      <c r="J424" s="9">
        <v>39262.77853009259</v>
      </c>
      <c r="K424" s="9">
        <v>39262.77853009259</v>
      </c>
      <c r="L424" s="9">
        <v>42041.644074074073</v>
      </c>
      <c r="M424" s="8" t="str">
        <f>IFERROR(HYPERLINK(SUBSTITUTE(SUBSTITUTE("V:\Music\Album" &amp; G424,"#","%23"),":","%3A"),"Open"),"")</f>
        <v>Open</v>
      </c>
    </row>
    <row r="425" spans="1:13" x14ac:dyDescent="0.25">
      <c r="A425" s="14">
        <v>604</v>
      </c>
      <c r="B425" s="15" t="s">
        <v>896</v>
      </c>
      <c r="C425" s="8" t="str">
        <f>IFERROR(HYPERLINK(SUBSTITUTE(SUBSTITUTE("V:\Music\Album" &amp; G425 &amp; IF(D425="Folder","", B425),"#","%23"),":","%3A"),"Open"),"")</f>
        <v>Open</v>
      </c>
      <c r="D425" s="13" t="s">
        <v>3</v>
      </c>
      <c r="E425" s="13" t="s">
        <v>2</v>
      </c>
      <c r="F425" s="12" t="s">
        <v>895</v>
      </c>
      <c r="G425" s="11" t="s">
        <v>874</v>
      </c>
      <c r="H425" s="10">
        <v>4488824</v>
      </c>
      <c r="I425" s="10">
        <v>2</v>
      </c>
      <c r="J425" s="9">
        <v>39262.77853009259</v>
      </c>
      <c r="K425" s="9">
        <v>39262.77853009259</v>
      </c>
      <c r="L425" s="9">
        <v>42041.644074074073</v>
      </c>
      <c r="M425" s="8" t="str">
        <f>IFERROR(HYPERLINK(SUBSTITUTE(SUBSTITUTE("V:\Music\Album" &amp; G425,"#","%23"),":","%3A"),"Open"),"")</f>
        <v>Open</v>
      </c>
    </row>
    <row r="426" spans="1:13" x14ac:dyDescent="0.25">
      <c r="A426" s="14">
        <v>605</v>
      </c>
      <c r="B426" s="15" t="s">
        <v>894</v>
      </c>
      <c r="C426" s="8" t="str">
        <f>IFERROR(HYPERLINK(SUBSTITUTE(SUBSTITUTE("V:\Music\Album" &amp; G426 &amp; IF(D426="Folder","", B426),"#","%23"),":","%3A"),"Open"),"")</f>
        <v>Open</v>
      </c>
      <c r="D426" s="13" t="s">
        <v>3</v>
      </c>
      <c r="E426" s="13" t="s">
        <v>2</v>
      </c>
      <c r="F426" s="12" t="s">
        <v>893</v>
      </c>
      <c r="G426" s="11" t="s">
        <v>874</v>
      </c>
      <c r="H426" s="10">
        <v>10018616</v>
      </c>
      <c r="I426" s="10">
        <v>2</v>
      </c>
      <c r="J426" s="9">
        <v>39262.77853009259</v>
      </c>
      <c r="K426" s="9">
        <v>39262.77853009259</v>
      </c>
      <c r="L426" s="9">
        <v>42041.644074074073</v>
      </c>
      <c r="M426" s="8" t="str">
        <f>IFERROR(HYPERLINK(SUBSTITUTE(SUBSTITUTE("V:\Music\Album" &amp; G426,"#","%23"),":","%3A"),"Open"),"")</f>
        <v>Open</v>
      </c>
    </row>
    <row r="427" spans="1:13" x14ac:dyDescent="0.25">
      <c r="A427" s="14">
        <v>606</v>
      </c>
      <c r="B427" s="15" t="s">
        <v>892</v>
      </c>
      <c r="C427" s="8" t="str">
        <f>IFERROR(HYPERLINK(SUBSTITUTE(SUBSTITUTE("V:\Music\Album" &amp; G427 &amp; IF(D427="Folder","", B427),"#","%23"),":","%3A"),"Open"),"")</f>
        <v>Open</v>
      </c>
      <c r="D427" s="13" t="s">
        <v>3</v>
      </c>
      <c r="E427" s="13" t="s">
        <v>2</v>
      </c>
      <c r="F427" s="12" t="s">
        <v>891</v>
      </c>
      <c r="G427" s="11" t="s">
        <v>874</v>
      </c>
      <c r="H427" s="10">
        <v>4515588</v>
      </c>
      <c r="I427" s="10">
        <v>2</v>
      </c>
      <c r="J427" s="9">
        <v>39262.77853009259</v>
      </c>
      <c r="K427" s="9">
        <v>39262.77853009259</v>
      </c>
      <c r="L427" s="9">
        <v>42041.644085648149</v>
      </c>
      <c r="M427" s="8" t="str">
        <f>IFERROR(HYPERLINK(SUBSTITUTE(SUBSTITUTE("V:\Music\Album" &amp; G427,"#","%23"),":","%3A"),"Open"),"")</f>
        <v>Open</v>
      </c>
    </row>
    <row r="428" spans="1:13" x14ac:dyDescent="0.25">
      <c r="A428" s="14">
        <v>607</v>
      </c>
      <c r="B428" s="15" t="s">
        <v>890</v>
      </c>
      <c r="C428" s="8" t="str">
        <f>IFERROR(HYPERLINK(SUBSTITUTE(SUBSTITUTE("V:\Music\Album" &amp; G428 &amp; IF(D428="Folder","", B428),"#","%23"),":","%3A"),"Open"),"")</f>
        <v>Open</v>
      </c>
      <c r="D428" s="13" t="s">
        <v>3</v>
      </c>
      <c r="E428" s="13" t="s">
        <v>2</v>
      </c>
      <c r="F428" s="12" t="s">
        <v>889</v>
      </c>
      <c r="G428" s="11" t="s">
        <v>874</v>
      </c>
      <c r="H428" s="10">
        <v>8103756</v>
      </c>
      <c r="I428" s="10">
        <v>2</v>
      </c>
      <c r="J428" s="9">
        <v>39262.77853009259</v>
      </c>
      <c r="K428" s="9">
        <v>39262.77853009259</v>
      </c>
      <c r="L428" s="9">
        <v>42041.644085648149</v>
      </c>
      <c r="M428" s="8" t="str">
        <f>IFERROR(HYPERLINK(SUBSTITUTE(SUBSTITUTE("V:\Music\Album" &amp; G428,"#","%23"),":","%3A"),"Open"),"")</f>
        <v>Open</v>
      </c>
    </row>
    <row r="429" spans="1:13" x14ac:dyDescent="0.25">
      <c r="A429" s="14">
        <v>608</v>
      </c>
      <c r="B429" s="15" t="s">
        <v>888</v>
      </c>
      <c r="C429" s="8" t="str">
        <f>IFERROR(HYPERLINK(SUBSTITUTE(SUBSTITUTE("V:\Music\Album" &amp; G429 &amp; IF(D429="Folder","", B429),"#","%23"),":","%3A"),"Open"),"")</f>
        <v>Open</v>
      </c>
      <c r="D429" s="13" t="s">
        <v>3</v>
      </c>
      <c r="E429" s="13" t="s">
        <v>2</v>
      </c>
      <c r="F429" s="12" t="s">
        <v>887</v>
      </c>
      <c r="G429" s="11" t="s">
        <v>874</v>
      </c>
      <c r="H429" s="10">
        <v>5714626</v>
      </c>
      <c r="I429" s="10">
        <v>2</v>
      </c>
      <c r="J429" s="9">
        <v>39262.77853009259</v>
      </c>
      <c r="K429" s="9">
        <v>39262.77853009259</v>
      </c>
      <c r="L429" s="9">
        <v>42041.644085648149</v>
      </c>
      <c r="M429" s="8" t="str">
        <f>IFERROR(HYPERLINK(SUBSTITUTE(SUBSTITUTE("V:\Music\Album" &amp; G429,"#","%23"),":","%3A"),"Open"),"")</f>
        <v>Open</v>
      </c>
    </row>
    <row r="430" spans="1:13" x14ac:dyDescent="0.25">
      <c r="A430" s="14">
        <v>609</v>
      </c>
      <c r="B430" s="15" t="s">
        <v>886</v>
      </c>
      <c r="C430" s="8" t="str">
        <f>IFERROR(HYPERLINK(SUBSTITUTE(SUBSTITUTE("V:\Music\Album" &amp; G430 &amp; IF(D430="Folder","", B430),"#","%23"),":","%3A"),"Open"),"")</f>
        <v>Open</v>
      </c>
      <c r="D430" s="13" t="s">
        <v>3</v>
      </c>
      <c r="E430" s="13" t="s">
        <v>2</v>
      </c>
      <c r="F430" s="12" t="s">
        <v>885</v>
      </c>
      <c r="G430" s="11" t="s">
        <v>874</v>
      </c>
      <c r="H430" s="10">
        <v>5947308</v>
      </c>
      <c r="I430" s="10">
        <v>2</v>
      </c>
      <c r="J430" s="9">
        <v>39262.77853009259</v>
      </c>
      <c r="K430" s="9">
        <v>39262.77853009259</v>
      </c>
      <c r="L430" s="9">
        <v>42041.644085648149</v>
      </c>
      <c r="M430" s="8" t="str">
        <f>IFERROR(HYPERLINK(SUBSTITUTE(SUBSTITUTE("V:\Music\Album" &amp; G430,"#","%23"),":","%3A"),"Open"),"")</f>
        <v>Open</v>
      </c>
    </row>
    <row r="431" spans="1:13" x14ac:dyDescent="0.25">
      <c r="A431" s="14">
        <v>610</v>
      </c>
      <c r="B431" s="15" t="s">
        <v>884</v>
      </c>
      <c r="C431" s="8" t="str">
        <f>IFERROR(HYPERLINK(SUBSTITUTE(SUBSTITUTE("V:\Music\Album" &amp; G431 &amp; IF(D431="Folder","", B431),"#","%23"),":","%3A"),"Open"),"")</f>
        <v>Open</v>
      </c>
      <c r="D431" s="13" t="s">
        <v>3</v>
      </c>
      <c r="E431" s="13" t="s">
        <v>2</v>
      </c>
      <c r="F431" s="12" t="s">
        <v>883</v>
      </c>
      <c r="G431" s="11" t="s">
        <v>874</v>
      </c>
      <c r="H431" s="10">
        <v>7110538</v>
      </c>
      <c r="I431" s="10">
        <v>2</v>
      </c>
      <c r="J431" s="9">
        <v>39262.77853009259</v>
      </c>
      <c r="K431" s="9">
        <v>39262.77853009259</v>
      </c>
      <c r="L431" s="9">
        <v>42041.644085648149</v>
      </c>
      <c r="M431" s="8" t="str">
        <f>IFERROR(HYPERLINK(SUBSTITUTE(SUBSTITUTE("V:\Music\Album" &amp; G431,"#","%23"),":","%3A"),"Open"),"")</f>
        <v>Open</v>
      </c>
    </row>
    <row r="432" spans="1:13" x14ac:dyDescent="0.25">
      <c r="A432" s="14">
        <v>611</v>
      </c>
      <c r="B432" s="15" t="s">
        <v>882</v>
      </c>
      <c r="C432" s="8" t="str">
        <f>IFERROR(HYPERLINK(SUBSTITUTE(SUBSTITUTE("V:\Music\Album" &amp; G432 &amp; IF(D432="Folder","", B432),"#","%23"),":","%3A"),"Open"),"")</f>
        <v>Open</v>
      </c>
      <c r="D432" s="13" t="s">
        <v>3</v>
      </c>
      <c r="E432" s="13" t="s">
        <v>2</v>
      </c>
      <c r="F432" s="12" t="s">
        <v>881</v>
      </c>
      <c r="G432" s="11" t="s">
        <v>874</v>
      </c>
      <c r="H432" s="10">
        <v>3173416</v>
      </c>
      <c r="I432" s="10">
        <v>2</v>
      </c>
      <c r="J432" s="9">
        <v>39262.77853009259</v>
      </c>
      <c r="K432" s="9">
        <v>39262.77853009259</v>
      </c>
      <c r="L432" s="9">
        <v>42041.644097222219</v>
      </c>
      <c r="M432" s="8" t="str">
        <f>IFERROR(HYPERLINK(SUBSTITUTE(SUBSTITUTE("V:\Music\Album" &amp; G432,"#","%23"),":","%3A"),"Open"),"")</f>
        <v>Open</v>
      </c>
    </row>
    <row r="433" spans="1:13" x14ac:dyDescent="0.25">
      <c r="A433" s="14">
        <v>612</v>
      </c>
      <c r="B433" s="15" t="s">
        <v>880</v>
      </c>
      <c r="C433" s="8" t="str">
        <f>IFERROR(HYPERLINK(SUBSTITUTE(SUBSTITUTE("V:\Music\Album" &amp; G433 &amp; IF(D433="Folder","", B433),"#","%23"),":","%3A"),"Open"),"")</f>
        <v>Open</v>
      </c>
      <c r="D433" s="13" t="s">
        <v>3</v>
      </c>
      <c r="E433" s="13" t="s">
        <v>2</v>
      </c>
      <c r="F433" s="12" t="s">
        <v>879</v>
      </c>
      <c r="G433" s="11" t="s">
        <v>874</v>
      </c>
      <c r="H433" s="10">
        <v>6126236</v>
      </c>
      <c r="I433" s="10">
        <v>2</v>
      </c>
      <c r="J433" s="9">
        <v>39262.77853009259</v>
      </c>
      <c r="K433" s="9">
        <v>39262.77853009259</v>
      </c>
      <c r="L433" s="9">
        <v>42041.644097222219</v>
      </c>
      <c r="M433" s="8" t="str">
        <f>IFERROR(HYPERLINK(SUBSTITUTE(SUBSTITUTE("V:\Music\Album" &amp; G433,"#","%23"),":","%3A"),"Open"),"")</f>
        <v>Open</v>
      </c>
    </row>
    <row r="434" spans="1:13" x14ac:dyDescent="0.25">
      <c r="A434" s="14">
        <v>613</v>
      </c>
      <c r="B434" s="15" t="s">
        <v>878</v>
      </c>
      <c r="C434" s="8" t="str">
        <f>IFERROR(HYPERLINK(SUBSTITUTE(SUBSTITUTE("V:\Music\Album" &amp; G434 &amp; IF(D434="Folder","", B434),"#","%23"),":","%3A"),"Open"),"")</f>
        <v>Open</v>
      </c>
      <c r="D434" s="13" t="s">
        <v>3</v>
      </c>
      <c r="E434" s="13" t="s">
        <v>2</v>
      </c>
      <c r="F434" s="12" t="s">
        <v>877</v>
      </c>
      <c r="G434" s="11" t="s">
        <v>874</v>
      </c>
      <c r="H434" s="10">
        <v>7164220</v>
      </c>
      <c r="I434" s="10">
        <v>2</v>
      </c>
      <c r="J434" s="9">
        <v>39262.77853009259</v>
      </c>
      <c r="K434" s="9">
        <v>39262.77853009259</v>
      </c>
      <c r="L434" s="9">
        <v>42041.644097222219</v>
      </c>
      <c r="M434" s="8" t="str">
        <f>IFERROR(HYPERLINK(SUBSTITUTE(SUBSTITUTE("V:\Music\Album" &amp; G434,"#","%23"),":","%3A"),"Open"),"")</f>
        <v>Open</v>
      </c>
    </row>
    <row r="435" spans="1:13" x14ac:dyDescent="0.25">
      <c r="A435" s="14">
        <v>614</v>
      </c>
      <c r="B435" s="15" t="s">
        <v>876</v>
      </c>
      <c r="C435" s="8" t="str">
        <f>IFERROR(HYPERLINK(SUBSTITUTE(SUBSTITUTE("V:\Music\Album" &amp; G435 &amp; IF(D435="Folder","", B435),"#","%23"),":","%3A"),"Open"),"")</f>
        <v>Open</v>
      </c>
      <c r="D435" s="13" t="s">
        <v>3</v>
      </c>
      <c r="E435" s="13" t="s">
        <v>2</v>
      </c>
      <c r="F435" s="12" t="s">
        <v>875</v>
      </c>
      <c r="G435" s="11" t="s">
        <v>874</v>
      </c>
      <c r="H435" s="10">
        <v>7862228</v>
      </c>
      <c r="I435" s="10">
        <v>2</v>
      </c>
      <c r="J435" s="9">
        <v>39262.77853009259</v>
      </c>
      <c r="K435" s="9">
        <v>39262.77853009259</v>
      </c>
      <c r="L435" s="9">
        <v>42041.644097222219</v>
      </c>
      <c r="M435" s="8" t="str">
        <f>IFERROR(HYPERLINK(SUBSTITUTE(SUBSTITUTE("V:\Music\Album" &amp; G435,"#","%23"),":","%3A"),"Open"),"")</f>
        <v>Open</v>
      </c>
    </row>
    <row r="436" spans="1:13" x14ac:dyDescent="0.25">
      <c r="A436" s="14">
        <v>616</v>
      </c>
      <c r="B436" s="15" t="s">
        <v>873</v>
      </c>
      <c r="C436" s="8" t="str">
        <f>IFERROR(HYPERLINK(SUBSTITUTE(SUBSTITUTE("V:\Music\Album" &amp; G436 &amp; IF(D436="Folder","", B436),"#","%23"),":","%3A"),"Open"),"")</f>
        <v>Open</v>
      </c>
      <c r="D436" s="13" t="s">
        <v>3</v>
      </c>
      <c r="E436" s="13" t="s">
        <v>2</v>
      </c>
      <c r="F436" s="12" t="s">
        <v>872</v>
      </c>
      <c r="G436" s="11" t="s">
        <v>831</v>
      </c>
      <c r="H436" s="10">
        <v>3969544</v>
      </c>
      <c r="I436" s="10">
        <v>2</v>
      </c>
      <c r="J436" s="9">
        <v>40049.555833333332</v>
      </c>
      <c r="K436" s="9">
        <v>40049.555833333332</v>
      </c>
      <c r="L436" s="9">
        <v>42041.629224537035</v>
      </c>
      <c r="M436" s="8" t="str">
        <f>IFERROR(HYPERLINK(SUBSTITUTE(SUBSTITUTE("V:\Music\Album" &amp; G436,"#","%23"),":","%3A"),"Open"),"")</f>
        <v>Open</v>
      </c>
    </row>
    <row r="437" spans="1:13" x14ac:dyDescent="0.25">
      <c r="A437" s="14">
        <v>617</v>
      </c>
      <c r="B437" s="15" t="s">
        <v>871</v>
      </c>
      <c r="C437" s="8" t="str">
        <f>IFERROR(HYPERLINK(SUBSTITUTE(SUBSTITUTE("V:\Music\Album" &amp; G437 &amp; IF(D437="Folder","", B437),"#","%23"),":","%3A"),"Open"),"")</f>
        <v>Open</v>
      </c>
      <c r="D437" s="13" t="s">
        <v>3</v>
      </c>
      <c r="E437" s="13" t="s">
        <v>2</v>
      </c>
      <c r="F437" s="12" t="s">
        <v>870</v>
      </c>
      <c r="G437" s="11" t="s">
        <v>831</v>
      </c>
      <c r="H437" s="10">
        <v>2448774</v>
      </c>
      <c r="I437" s="10">
        <v>2</v>
      </c>
      <c r="J437" s="9">
        <v>40049.555833333332</v>
      </c>
      <c r="K437" s="9">
        <v>40049.555833333332</v>
      </c>
      <c r="L437" s="9">
        <v>42041.629236111112</v>
      </c>
      <c r="M437" s="8" t="str">
        <f>IFERROR(HYPERLINK(SUBSTITUTE(SUBSTITUTE("V:\Music\Album" &amp; G437,"#","%23"),":","%3A"),"Open"),"")</f>
        <v>Open</v>
      </c>
    </row>
    <row r="438" spans="1:13" x14ac:dyDescent="0.25">
      <c r="A438" s="14">
        <v>618</v>
      </c>
      <c r="B438" s="15" t="s">
        <v>869</v>
      </c>
      <c r="C438" s="8" t="str">
        <f>IFERROR(HYPERLINK(SUBSTITUTE(SUBSTITUTE("V:\Music\Album" &amp; G438 &amp; IF(D438="Folder","", B438),"#","%23"),":","%3A"),"Open"),"")</f>
        <v>Open</v>
      </c>
      <c r="D438" s="13" t="s">
        <v>3</v>
      </c>
      <c r="E438" s="13" t="s">
        <v>2</v>
      </c>
      <c r="F438" s="12" t="s">
        <v>868</v>
      </c>
      <c r="G438" s="11" t="s">
        <v>831</v>
      </c>
      <c r="H438" s="10">
        <v>3835708</v>
      </c>
      <c r="I438" s="10">
        <v>2</v>
      </c>
      <c r="J438" s="9">
        <v>40049.555833333332</v>
      </c>
      <c r="K438" s="9">
        <v>40049.555833333332</v>
      </c>
      <c r="L438" s="9">
        <v>42041.629236111112</v>
      </c>
      <c r="M438" s="8" t="str">
        <f>IFERROR(HYPERLINK(SUBSTITUTE(SUBSTITUTE("V:\Music\Album" &amp; G438,"#","%23"),":","%3A"),"Open"),"")</f>
        <v>Open</v>
      </c>
    </row>
    <row r="439" spans="1:13" x14ac:dyDescent="0.25">
      <c r="A439" s="14">
        <v>619</v>
      </c>
      <c r="B439" s="15" t="s">
        <v>867</v>
      </c>
      <c r="C439" s="8" t="str">
        <f>IFERROR(HYPERLINK(SUBSTITUTE(SUBSTITUTE("V:\Music\Album" &amp; G439 &amp; IF(D439="Folder","", B439),"#","%23"),":","%3A"),"Open"),"")</f>
        <v>Open</v>
      </c>
      <c r="D439" s="13" t="s">
        <v>3</v>
      </c>
      <c r="E439" s="13" t="s">
        <v>2</v>
      </c>
      <c r="F439" s="12" t="s">
        <v>866</v>
      </c>
      <c r="G439" s="11" t="s">
        <v>831</v>
      </c>
      <c r="H439" s="10">
        <v>3039332</v>
      </c>
      <c r="I439" s="10">
        <v>2</v>
      </c>
      <c r="J439" s="9">
        <v>40049.555833333332</v>
      </c>
      <c r="K439" s="9">
        <v>40049.555833333332</v>
      </c>
      <c r="L439" s="9">
        <v>42041.629236111112</v>
      </c>
      <c r="M439" s="8" t="str">
        <f>IFERROR(HYPERLINK(SUBSTITUTE(SUBSTITUTE("V:\Music\Album" &amp; G439,"#","%23"),":","%3A"),"Open"),"")</f>
        <v>Open</v>
      </c>
    </row>
    <row r="440" spans="1:13" x14ac:dyDescent="0.25">
      <c r="A440" s="14">
        <v>620</v>
      </c>
      <c r="B440" s="15" t="s">
        <v>865</v>
      </c>
      <c r="C440" s="8" t="str">
        <f>IFERROR(HYPERLINK(SUBSTITUTE(SUBSTITUTE("V:\Music\Album" &amp; G440 &amp; IF(D440="Folder","", B440),"#","%23"),":","%3A"),"Open"),"")</f>
        <v>Open</v>
      </c>
      <c r="D440" s="13" t="s">
        <v>3</v>
      </c>
      <c r="E440" s="13" t="s">
        <v>2</v>
      </c>
      <c r="F440" s="12" t="s">
        <v>864</v>
      </c>
      <c r="G440" s="11" t="s">
        <v>831</v>
      </c>
      <c r="H440" s="10">
        <v>4363670</v>
      </c>
      <c r="I440" s="10">
        <v>2</v>
      </c>
      <c r="J440" s="9">
        <v>40049.555833333332</v>
      </c>
      <c r="K440" s="9">
        <v>40049.555833333332</v>
      </c>
      <c r="L440" s="9">
        <v>42041.629236111112</v>
      </c>
      <c r="M440" s="8" t="str">
        <f>IFERROR(HYPERLINK(SUBSTITUTE(SUBSTITUTE("V:\Music\Album" &amp; G440,"#","%23"),":","%3A"),"Open"),"")</f>
        <v>Open</v>
      </c>
    </row>
    <row r="441" spans="1:13" x14ac:dyDescent="0.25">
      <c r="A441" s="14">
        <v>621</v>
      </c>
      <c r="B441" s="15" t="s">
        <v>863</v>
      </c>
      <c r="C441" s="8" t="str">
        <f>IFERROR(HYPERLINK(SUBSTITUTE(SUBSTITUTE("V:\Music\Album" &amp; G441 &amp; IF(D441="Folder","", B441),"#","%23"),":","%3A"),"Open"),"")</f>
        <v>Open</v>
      </c>
      <c r="D441" s="13" t="s">
        <v>3</v>
      </c>
      <c r="E441" s="13" t="s">
        <v>2</v>
      </c>
      <c r="F441" s="12" t="s">
        <v>862</v>
      </c>
      <c r="G441" s="11" t="s">
        <v>831</v>
      </c>
      <c r="H441" s="10">
        <v>3441996</v>
      </c>
      <c r="I441" s="10">
        <v>2</v>
      </c>
      <c r="J441" s="9">
        <v>40049.555833333332</v>
      </c>
      <c r="K441" s="9">
        <v>40049.555833333332</v>
      </c>
      <c r="L441" s="9">
        <v>42041.629236111112</v>
      </c>
      <c r="M441" s="8" t="str">
        <f>IFERROR(HYPERLINK(SUBSTITUTE(SUBSTITUTE("V:\Music\Album" &amp; G441,"#","%23"),":","%3A"),"Open"),"")</f>
        <v>Open</v>
      </c>
    </row>
    <row r="442" spans="1:13" x14ac:dyDescent="0.25">
      <c r="A442" s="14">
        <v>622</v>
      </c>
      <c r="B442" s="15" t="s">
        <v>861</v>
      </c>
      <c r="C442" s="8" t="str">
        <f>IFERROR(HYPERLINK(SUBSTITUTE(SUBSTITUTE("V:\Music\Album" &amp; G442 &amp; IF(D442="Folder","", B442),"#","%23"),":","%3A"),"Open"),"")</f>
        <v>Open</v>
      </c>
      <c r="D442" s="13" t="s">
        <v>3</v>
      </c>
      <c r="E442" s="13" t="s">
        <v>2</v>
      </c>
      <c r="F442" s="12" t="s">
        <v>860</v>
      </c>
      <c r="G442" s="11" t="s">
        <v>831</v>
      </c>
      <c r="H442" s="10">
        <v>4408382</v>
      </c>
      <c r="I442" s="10">
        <v>2</v>
      </c>
      <c r="J442" s="9">
        <v>40049.555833333332</v>
      </c>
      <c r="K442" s="9">
        <v>40049.555833333332</v>
      </c>
      <c r="L442" s="9">
        <v>42041.629247685189</v>
      </c>
      <c r="M442" s="8" t="str">
        <f>IFERROR(HYPERLINK(SUBSTITUTE(SUBSTITUTE("V:\Music\Album" &amp; G442,"#","%23"),":","%3A"),"Open"),"")</f>
        <v>Open</v>
      </c>
    </row>
    <row r="443" spans="1:13" x14ac:dyDescent="0.25">
      <c r="A443" s="14">
        <v>623</v>
      </c>
      <c r="B443" s="15" t="s">
        <v>859</v>
      </c>
      <c r="C443" s="8" t="str">
        <f>IFERROR(HYPERLINK(SUBSTITUTE(SUBSTITUTE("V:\Music\Album" &amp; G443 &amp; IF(D443="Folder","", B443),"#","%23"),":","%3A"),"Open"),"")</f>
        <v>Open</v>
      </c>
      <c r="D443" s="13" t="s">
        <v>3</v>
      </c>
      <c r="E443" s="13" t="s">
        <v>2</v>
      </c>
      <c r="F443" s="12" t="s">
        <v>858</v>
      </c>
      <c r="G443" s="11" t="s">
        <v>831</v>
      </c>
      <c r="H443" s="10">
        <v>2010364</v>
      </c>
      <c r="I443" s="10">
        <v>2</v>
      </c>
      <c r="J443" s="9">
        <v>40049.555833333332</v>
      </c>
      <c r="K443" s="9">
        <v>40049.555833333332</v>
      </c>
      <c r="L443" s="9">
        <v>42041.629247685189</v>
      </c>
      <c r="M443" s="8" t="str">
        <f>IFERROR(HYPERLINK(SUBSTITUTE(SUBSTITUTE("V:\Music\Album" &amp; G443,"#","%23"),":","%3A"),"Open"),"")</f>
        <v>Open</v>
      </c>
    </row>
    <row r="444" spans="1:13" x14ac:dyDescent="0.25">
      <c r="A444" s="14">
        <v>624</v>
      </c>
      <c r="B444" s="15" t="s">
        <v>857</v>
      </c>
      <c r="C444" s="8" t="str">
        <f>IFERROR(HYPERLINK(SUBSTITUTE(SUBSTITUTE("V:\Music\Album" &amp; G444 &amp; IF(D444="Folder","", B444),"#","%23"),":","%3A"),"Open"),"")</f>
        <v>Open</v>
      </c>
      <c r="D444" s="13" t="s">
        <v>3</v>
      </c>
      <c r="E444" s="13" t="s">
        <v>2</v>
      </c>
      <c r="F444" s="12" t="s">
        <v>856</v>
      </c>
      <c r="G444" s="11" t="s">
        <v>831</v>
      </c>
      <c r="H444" s="10">
        <v>3782026</v>
      </c>
      <c r="I444" s="10">
        <v>2</v>
      </c>
      <c r="J444" s="9">
        <v>40049.555833333332</v>
      </c>
      <c r="K444" s="9">
        <v>40049.555833333332</v>
      </c>
      <c r="L444" s="9">
        <v>42041.629247685189</v>
      </c>
      <c r="M444" s="8" t="str">
        <f>IFERROR(HYPERLINK(SUBSTITUTE(SUBSTITUTE("V:\Music\Album" &amp; G444,"#","%23"),":","%3A"),"Open"),"")</f>
        <v>Open</v>
      </c>
    </row>
    <row r="445" spans="1:13" x14ac:dyDescent="0.25">
      <c r="A445" s="14">
        <v>625</v>
      </c>
      <c r="B445" s="15" t="s">
        <v>855</v>
      </c>
      <c r="C445" s="8" t="str">
        <f>IFERROR(HYPERLINK(SUBSTITUTE(SUBSTITUTE("V:\Music\Album" &amp; G445 &amp; IF(D445="Folder","", B445),"#","%23"),":","%3A"),"Open"),"")</f>
        <v>Open</v>
      </c>
      <c r="D445" s="13" t="s">
        <v>3</v>
      </c>
      <c r="E445" s="13" t="s">
        <v>2</v>
      </c>
      <c r="F445" s="12" t="s">
        <v>854</v>
      </c>
      <c r="G445" s="11" t="s">
        <v>831</v>
      </c>
      <c r="H445" s="10">
        <v>2108750</v>
      </c>
      <c r="I445" s="10">
        <v>2</v>
      </c>
      <c r="J445" s="9">
        <v>40049.555844907409</v>
      </c>
      <c r="K445" s="9">
        <v>40049.555844907409</v>
      </c>
      <c r="L445" s="9">
        <v>42041.629247685189</v>
      </c>
      <c r="M445" s="8" t="str">
        <f>IFERROR(HYPERLINK(SUBSTITUTE(SUBSTITUTE("V:\Music\Album" &amp; G445,"#","%23"),":","%3A"),"Open"),"")</f>
        <v>Open</v>
      </c>
    </row>
    <row r="446" spans="1:13" x14ac:dyDescent="0.25">
      <c r="A446" s="14">
        <v>626</v>
      </c>
      <c r="B446" s="15" t="s">
        <v>853</v>
      </c>
      <c r="C446" s="8" t="str">
        <f>IFERROR(HYPERLINK(SUBSTITUTE(SUBSTITUTE("V:\Music\Album" &amp; G446 &amp; IF(D446="Folder","", B446),"#","%23"),":","%3A"),"Open"),"")</f>
        <v>Open</v>
      </c>
      <c r="D446" s="13" t="s">
        <v>3</v>
      </c>
      <c r="E446" s="13" t="s">
        <v>2</v>
      </c>
      <c r="F446" s="12" t="s">
        <v>852</v>
      </c>
      <c r="G446" s="11" t="s">
        <v>831</v>
      </c>
      <c r="H446" s="10">
        <v>2063996</v>
      </c>
      <c r="I446" s="10">
        <v>2</v>
      </c>
      <c r="J446" s="9">
        <v>40049.555844907409</v>
      </c>
      <c r="K446" s="9">
        <v>40049.555844907409</v>
      </c>
      <c r="L446" s="9">
        <v>42041.629259259258</v>
      </c>
      <c r="M446" s="8" t="str">
        <f>IFERROR(HYPERLINK(SUBSTITUTE(SUBSTITUTE("V:\Music\Album" &amp; G446,"#","%23"),":","%3A"),"Open"),"")</f>
        <v>Open</v>
      </c>
    </row>
    <row r="447" spans="1:13" x14ac:dyDescent="0.25">
      <c r="A447" s="14">
        <v>627</v>
      </c>
      <c r="B447" s="15" t="s">
        <v>851</v>
      </c>
      <c r="C447" s="8" t="str">
        <f>IFERROR(HYPERLINK(SUBSTITUTE(SUBSTITUTE("V:\Music\Album" &amp; G447 &amp; IF(D447="Folder","", B447),"#","%23"),":","%3A"),"Open"),"")</f>
        <v>Open</v>
      </c>
      <c r="D447" s="13" t="s">
        <v>3</v>
      </c>
      <c r="E447" s="13" t="s">
        <v>2</v>
      </c>
      <c r="F447" s="12" t="s">
        <v>850</v>
      </c>
      <c r="G447" s="11" t="s">
        <v>831</v>
      </c>
      <c r="H447" s="10">
        <v>2019258</v>
      </c>
      <c r="I447" s="10">
        <v>2</v>
      </c>
      <c r="J447" s="9">
        <v>40049.555844907409</v>
      </c>
      <c r="K447" s="9">
        <v>40049.555844907409</v>
      </c>
      <c r="L447" s="9">
        <v>42041.629259259258</v>
      </c>
      <c r="M447" s="8" t="str">
        <f>IFERROR(HYPERLINK(SUBSTITUTE(SUBSTITUTE("V:\Music\Album" &amp; G447,"#","%23"),":","%3A"),"Open"),"")</f>
        <v>Open</v>
      </c>
    </row>
    <row r="448" spans="1:13" x14ac:dyDescent="0.25">
      <c r="A448" s="14">
        <v>628</v>
      </c>
      <c r="B448" s="15" t="s">
        <v>849</v>
      </c>
      <c r="C448" s="8" t="str">
        <f>IFERROR(HYPERLINK(SUBSTITUTE(SUBSTITUTE("V:\Music\Album" &amp; G448 &amp; IF(D448="Folder","", B448),"#","%23"),":","%3A"),"Open"),"")</f>
        <v>Open</v>
      </c>
      <c r="D448" s="13" t="s">
        <v>3</v>
      </c>
      <c r="E448" s="13" t="s">
        <v>2</v>
      </c>
      <c r="F448" s="12" t="s">
        <v>848</v>
      </c>
      <c r="G448" s="11" t="s">
        <v>831</v>
      </c>
      <c r="H448" s="10">
        <v>7871292</v>
      </c>
      <c r="I448" s="10">
        <v>2</v>
      </c>
      <c r="J448" s="9">
        <v>40049.555844907409</v>
      </c>
      <c r="K448" s="9">
        <v>40049.555844907409</v>
      </c>
      <c r="L448" s="9">
        <v>42041.629259259258</v>
      </c>
      <c r="M448" s="8" t="str">
        <f>IFERROR(HYPERLINK(SUBSTITUTE(SUBSTITUTE("V:\Music\Album" &amp; G448,"#","%23"),":","%3A"),"Open"),"")</f>
        <v>Open</v>
      </c>
    </row>
    <row r="449" spans="1:13" x14ac:dyDescent="0.25">
      <c r="A449" s="14">
        <v>629</v>
      </c>
      <c r="B449" s="15" t="s">
        <v>847</v>
      </c>
      <c r="C449" s="8" t="str">
        <f>IFERROR(HYPERLINK(SUBSTITUTE(SUBSTITUTE("V:\Music\Album" &amp; G449 &amp; IF(D449="Folder","", B449),"#","%23"),":","%3A"),"Open"),"")</f>
        <v>Open</v>
      </c>
      <c r="D449" s="13" t="s">
        <v>3</v>
      </c>
      <c r="E449" s="13" t="s">
        <v>2</v>
      </c>
      <c r="F449" s="12" t="s">
        <v>846</v>
      </c>
      <c r="G449" s="11" t="s">
        <v>831</v>
      </c>
      <c r="H449" s="10">
        <v>4157844</v>
      </c>
      <c r="I449" s="10">
        <v>2</v>
      </c>
      <c r="J449" s="9">
        <v>40049.555844907409</v>
      </c>
      <c r="K449" s="9">
        <v>40049.555844907409</v>
      </c>
      <c r="L449" s="9">
        <v>42041.629259259258</v>
      </c>
      <c r="M449" s="8" t="str">
        <f>IFERROR(HYPERLINK(SUBSTITUTE(SUBSTITUTE("V:\Music\Album" &amp; G449,"#","%23"),":","%3A"),"Open"),"")</f>
        <v>Open</v>
      </c>
    </row>
    <row r="450" spans="1:13" x14ac:dyDescent="0.25">
      <c r="A450" s="14">
        <v>630</v>
      </c>
      <c r="B450" s="15" t="s">
        <v>845</v>
      </c>
      <c r="C450" s="8" t="str">
        <f>IFERROR(HYPERLINK(SUBSTITUTE(SUBSTITUTE("V:\Music\Album" &amp; G450 &amp; IF(D450="Folder","", B450),"#","%23"),":","%3A"),"Open"),"")</f>
        <v>Open</v>
      </c>
      <c r="D450" s="13" t="s">
        <v>3</v>
      </c>
      <c r="E450" s="13" t="s">
        <v>2</v>
      </c>
      <c r="F450" s="12" t="s">
        <v>844</v>
      </c>
      <c r="G450" s="11" t="s">
        <v>831</v>
      </c>
      <c r="H450" s="10">
        <v>8855536</v>
      </c>
      <c r="I450" s="10">
        <v>2</v>
      </c>
      <c r="J450" s="9">
        <v>40049.555844907409</v>
      </c>
      <c r="K450" s="9">
        <v>40049.555844907409</v>
      </c>
      <c r="L450" s="9">
        <v>42041.629259259258</v>
      </c>
      <c r="M450" s="8" t="str">
        <f>IFERROR(HYPERLINK(SUBSTITUTE(SUBSTITUTE("V:\Music\Album" &amp; G450,"#","%23"),":","%3A"),"Open"),"")</f>
        <v>Open</v>
      </c>
    </row>
    <row r="451" spans="1:13" x14ac:dyDescent="0.25">
      <c r="A451" s="14">
        <v>631</v>
      </c>
      <c r="B451" s="15" t="s">
        <v>843</v>
      </c>
      <c r="C451" s="8" t="str">
        <f>IFERROR(HYPERLINK(SUBSTITUTE(SUBSTITUTE("V:\Music\Album" &amp; G451 &amp; IF(D451="Folder","", B451),"#","%23"),":","%3A"),"Open"),"")</f>
        <v>Open</v>
      </c>
      <c r="D451" s="13" t="s">
        <v>3</v>
      </c>
      <c r="E451" s="13" t="s">
        <v>2</v>
      </c>
      <c r="F451" s="12" t="s">
        <v>842</v>
      </c>
      <c r="G451" s="11" t="s">
        <v>831</v>
      </c>
      <c r="H451" s="10">
        <v>3665704</v>
      </c>
      <c r="I451" s="10">
        <v>2</v>
      </c>
      <c r="J451" s="9">
        <v>40049.555844907409</v>
      </c>
      <c r="K451" s="9">
        <v>40049.555844907409</v>
      </c>
      <c r="L451" s="9">
        <v>42041.629270833335</v>
      </c>
      <c r="M451" s="8" t="str">
        <f>IFERROR(HYPERLINK(SUBSTITUTE(SUBSTITUTE("V:\Music\Album" &amp; G451,"#","%23"),":","%3A"),"Open"),"")</f>
        <v>Open</v>
      </c>
    </row>
    <row r="452" spans="1:13" x14ac:dyDescent="0.25">
      <c r="A452" s="14">
        <v>632</v>
      </c>
      <c r="B452" s="15" t="s">
        <v>841</v>
      </c>
      <c r="C452" s="8" t="str">
        <f>IFERROR(HYPERLINK(SUBSTITUTE(SUBSTITUTE("V:\Music\Album" &amp; G452 &amp; IF(D452="Folder","", B452),"#","%23"),":","%3A"),"Open"),"")</f>
        <v>Open</v>
      </c>
      <c r="D452" s="13" t="s">
        <v>3</v>
      </c>
      <c r="E452" s="13" t="s">
        <v>2</v>
      </c>
      <c r="F452" s="12" t="s">
        <v>840</v>
      </c>
      <c r="G452" s="11" t="s">
        <v>831</v>
      </c>
      <c r="H452" s="10">
        <v>6215902</v>
      </c>
      <c r="I452" s="10">
        <v>2</v>
      </c>
      <c r="J452" s="9">
        <v>40049.555844907409</v>
      </c>
      <c r="K452" s="9">
        <v>40049.555844907409</v>
      </c>
      <c r="L452" s="9">
        <v>42041.629270833335</v>
      </c>
      <c r="M452" s="8" t="str">
        <f>IFERROR(HYPERLINK(SUBSTITUTE(SUBSTITUTE("V:\Music\Album" &amp; G452,"#","%23"),":","%3A"),"Open"),"")</f>
        <v>Open</v>
      </c>
    </row>
    <row r="453" spans="1:13" x14ac:dyDescent="0.25">
      <c r="A453" s="14">
        <v>633</v>
      </c>
      <c r="B453" s="15" t="s">
        <v>839</v>
      </c>
      <c r="C453" s="8" t="str">
        <f>IFERROR(HYPERLINK(SUBSTITUTE(SUBSTITUTE("V:\Music\Album" &amp; G453 &amp; IF(D453="Folder","", B453),"#","%23"),":","%3A"),"Open"),"")</f>
        <v>Open</v>
      </c>
      <c r="D453" s="13" t="s">
        <v>3</v>
      </c>
      <c r="E453" s="13" t="s">
        <v>2</v>
      </c>
      <c r="F453" s="12" t="s">
        <v>838</v>
      </c>
      <c r="G453" s="11" t="s">
        <v>831</v>
      </c>
      <c r="H453" s="10">
        <v>3755184</v>
      </c>
      <c r="I453" s="10">
        <v>2</v>
      </c>
      <c r="J453" s="9">
        <v>40049.555844907409</v>
      </c>
      <c r="K453" s="9">
        <v>40049.555844907409</v>
      </c>
      <c r="L453" s="9">
        <v>42041.629282407404</v>
      </c>
      <c r="M453" s="8" t="str">
        <f>IFERROR(HYPERLINK(SUBSTITUTE(SUBSTITUTE("V:\Music\Album" &amp; G453,"#","%23"),":","%3A"),"Open"),"")</f>
        <v>Open</v>
      </c>
    </row>
    <row r="454" spans="1:13" x14ac:dyDescent="0.25">
      <c r="A454" s="14">
        <v>634</v>
      </c>
      <c r="B454" s="15" t="s">
        <v>837</v>
      </c>
      <c r="C454" s="8" t="str">
        <f>IFERROR(HYPERLINK(SUBSTITUTE(SUBSTITUTE("V:\Music\Album" &amp; G454 &amp; IF(D454="Folder","", B454),"#","%23"),":","%3A"),"Open"),"")</f>
        <v>Open</v>
      </c>
      <c r="D454" s="13" t="s">
        <v>3</v>
      </c>
      <c r="E454" s="13" t="s">
        <v>2</v>
      </c>
      <c r="F454" s="12" t="s">
        <v>836</v>
      </c>
      <c r="G454" s="11" t="s">
        <v>831</v>
      </c>
      <c r="H454" s="10">
        <v>6412774</v>
      </c>
      <c r="I454" s="10">
        <v>2</v>
      </c>
      <c r="J454" s="9">
        <v>40049.555844907409</v>
      </c>
      <c r="K454" s="9">
        <v>40049.555844907409</v>
      </c>
      <c r="L454" s="9">
        <v>42041.629282407404</v>
      </c>
      <c r="M454" s="8" t="str">
        <f>IFERROR(HYPERLINK(SUBSTITUTE(SUBSTITUTE("V:\Music\Album" &amp; G454,"#","%23"),":","%3A"),"Open"),"")</f>
        <v>Open</v>
      </c>
    </row>
    <row r="455" spans="1:13" x14ac:dyDescent="0.25">
      <c r="A455" s="14">
        <v>635</v>
      </c>
      <c r="B455" s="15" t="s">
        <v>835</v>
      </c>
      <c r="C455" s="8" t="str">
        <f>IFERROR(HYPERLINK(SUBSTITUTE(SUBSTITUTE("V:\Music\Album" &amp; G455 &amp; IF(D455="Folder","", B455),"#","%23"),":","%3A"),"Open"),"")</f>
        <v>Open</v>
      </c>
      <c r="D455" s="13" t="s">
        <v>3</v>
      </c>
      <c r="E455" s="13" t="s">
        <v>2</v>
      </c>
      <c r="F455" s="12" t="s">
        <v>834</v>
      </c>
      <c r="G455" s="11" t="s">
        <v>831</v>
      </c>
      <c r="H455" s="10">
        <v>4166806</v>
      </c>
      <c r="I455" s="10">
        <v>2</v>
      </c>
      <c r="J455" s="9">
        <v>40049.555844907409</v>
      </c>
      <c r="K455" s="9">
        <v>40049.555844907409</v>
      </c>
      <c r="L455" s="9">
        <v>42041.629282407404</v>
      </c>
      <c r="M455" s="8" t="str">
        <f>IFERROR(HYPERLINK(SUBSTITUTE(SUBSTITUTE("V:\Music\Album" &amp; G455,"#","%23"),":","%3A"),"Open"),"")</f>
        <v>Open</v>
      </c>
    </row>
    <row r="456" spans="1:13" x14ac:dyDescent="0.25">
      <c r="A456" s="14">
        <v>636</v>
      </c>
      <c r="B456" s="15" t="s">
        <v>833</v>
      </c>
      <c r="C456" s="8" t="str">
        <f>IFERROR(HYPERLINK(SUBSTITUTE(SUBSTITUTE("V:\Music\Album" &amp; G456 &amp; IF(D456="Folder","", B456),"#","%23"),":","%3A"),"Open"),"")</f>
        <v>Open</v>
      </c>
      <c r="D456" s="13" t="s">
        <v>3</v>
      </c>
      <c r="E456" s="13" t="s">
        <v>2</v>
      </c>
      <c r="F456" s="12" t="s">
        <v>832</v>
      </c>
      <c r="G456" s="11" t="s">
        <v>831</v>
      </c>
      <c r="H456" s="10">
        <v>3629912</v>
      </c>
      <c r="I456" s="10">
        <v>2</v>
      </c>
      <c r="J456" s="9">
        <v>40049.555844907409</v>
      </c>
      <c r="K456" s="9">
        <v>40049.555844907409</v>
      </c>
      <c r="L456" s="9">
        <v>42041.629282407404</v>
      </c>
      <c r="M456" s="8" t="str">
        <f>IFERROR(HYPERLINK(SUBSTITUTE(SUBSTITUTE("V:\Music\Album" &amp; G456,"#","%23"),":","%3A"),"Open"),"")</f>
        <v>Open</v>
      </c>
    </row>
    <row r="457" spans="1:13" x14ac:dyDescent="0.25">
      <c r="A457" s="14">
        <v>638</v>
      </c>
      <c r="B457" s="15" t="s">
        <v>830</v>
      </c>
      <c r="C457" s="8" t="str">
        <f>IFERROR(HYPERLINK(SUBSTITUTE(SUBSTITUTE("V:\Music\Album" &amp; G457 &amp; IF(D457="Folder","", B457),"#","%23"),":","%3A"),"Open"),"")</f>
        <v>Open</v>
      </c>
      <c r="D457" s="13" t="s">
        <v>3</v>
      </c>
      <c r="E457" s="13" t="s">
        <v>2</v>
      </c>
      <c r="F457" s="12" t="s">
        <v>829</v>
      </c>
      <c r="G457" s="11" t="s">
        <v>818</v>
      </c>
      <c r="H457" s="10">
        <v>15306476</v>
      </c>
      <c r="I457" s="10">
        <v>2</v>
      </c>
      <c r="J457" s="9">
        <v>39260.918842592589</v>
      </c>
      <c r="K457" s="9">
        <v>39260.918842592589</v>
      </c>
      <c r="L457" s="9">
        <v>42041.644097222219</v>
      </c>
      <c r="M457" s="8" t="str">
        <f>IFERROR(HYPERLINK(SUBSTITUTE(SUBSTITUTE("V:\Music\Album" &amp; G457,"#","%23"),":","%3A"),"Open"),"")</f>
        <v>Open</v>
      </c>
    </row>
    <row r="458" spans="1:13" x14ac:dyDescent="0.25">
      <c r="A458" s="14">
        <v>639</v>
      </c>
      <c r="B458" s="15" t="s">
        <v>828</v>
      </c>
      <c r="C458" s="8" t="str">
        <f>IFERROR(HYPERLINK(SUBSTITUTE(SUBSTITUTE("V:\Music\Album" &amp; G458 &amp; IF(D458="Folder","", B458),"#","%23"),":","%3A"),"Open"),"")</f>
        <v>Open</v>
      </c>
      <c r="D458" s="13" t="s">
        <v>3</v>
      </c>
      <c r="E458" s="13" t="s">
        <v>2</v>
      </c>
      <c r="F458" s="12" t="s">
        <v>827</v>
      </c>
      <c r="G458" s="11" t="s">
        <v>818</v>
      </c>
      <c r="H458" s="10">
        <v>12425526</v>
      </c>
      <c r="I458" s="10">
        <v>2</v>
      </c>
      <c r="J458" s="9">
        <v>39260.918842592589</v>
      </c>
      <c r="K458" s="9">
        <v>39260.918842592589</v>
      </c>
      <c r="L458" s="9">
        <v>42041.644097222219</v>
      </c>
      <c r="M458" s="8" t="str">
        <f>IFERROR(HYPERLINK(SUBSTITUTE(SUBSTITUTE("V:\Music\Album" &amp; G458,"#","%23"),":","%3A"),"Open"),"")</f>
        <v>Open</v>
      </c>
    </row>
    <row r="459" spans="1:13" x14ac:dyDescent="0.25">
      <c r="A459" s="14">
        <v>640</v>
      </c>
      <c r="B459" s="15" t="s">
        <v>826</v>
      </c>
      <c r="C459" s="8" t="str">
        <f>IFERROR(HYPERLINK(SUBSTITUTE(SUBSTITUTE("V:\Music\Album" &amp; G459 &amp; IF(D459="Folder","", B459),"#","%23"),":","%3A"),"Open"),"")</f>
        <v>Open</v>
      </c>
      <c r="D459" s="13" t="s">
        <v>3</v>
      </c>
      <c r="E459" s="13" t="s">
        <v>2</v>
      </c>
      <c r="F459" s="12" t="s">
        <v>825</v>
      </c>
      <c r="G459" s="11" t="s">
        <v>818</v>
      </c>
      <c r="H459" s="10">
        <v>15897386</v>
      </c>
      <c r="I459" s="10">
        <v>2</v>
      </c>
      <c r="J459" s="9">
        <v>39260.918842592589</v>
      </c>
      <c r="K459" s="9">
        <v>39260.918842592589</v>
      </c>
      <c r="L459" s="9">
        <v>42041.644108796296</v>
      </c>
      <c r="M459" s="8" t="str">
        <f>IFERROR(HYPERLINK(SUBSTITUTE(SUBSTITUTE("V:\Music\Album" &amp; G459,"#","%23"),":","%3A"),"Open"),"")</f>
        <v>Open</v>
      </c>
    </row>
    <row r="460" spans="1:13" x14ac:dyDescent="0.25">
      <c r="A460" s="14">
        <v>641</v>
      </c>
      <c r="B460" s="15" t="s">
        <v>824</v>
      </c>
      <c r="C460" s="8" t="str">
        <f>IFERROR(HYPERLINK(SUBSTITUTE(SUBSTITUTE("V:\Music\Album" &amp; G460 &amp; IF(D460="Folder","", B460),"#","%23"),":","%3A"),"Open"),"")</f>
        <v>Open</v>
      </c>
      <c r="D460" s="13" t="s">
        <v>3</v>
      </c>
      <c r="E460" s="13" t="s">
        <v>2</v>
      </c>
      <c r="F460" s="12" t="s">
        <v>823</v>
      </c>
      <c r="G460" s="11" t="s">
        <v>818</v>
      </c>
      <c r="H460" s="10">
        <v>7933594</v>
      </c>
      <c r="I460" s="10">
        <v>2</v>
      </c>
      <c r="J460" s="9">
        <v>39260.918842592589</v>
      </c>
      <c r="K460" s="9">
        <v>39260.918842592589</v>
      </c>
      <c r="L460" s="9">
        <v>42041.644108796296</v>
      </c>
      <c r="M460" s="8" t="str">
        <f>IFERROR(HYPERLINK(SUBSTITUTE(SUBSTITUTE("V:\Music\Album" &amp; G460,"#","%23"),":","%3A"),"Open"),"")</f>
        <v>Open</v>
      </c>
    </row>
    <row r="461" spans="1:13" x14ac:dyDescent="0.25">
      <c r="A461" s="14">
        <v>642</v>
      </c>
      <c r="B461" s="15" t="s">
        <v>822</v>
      </c>
      <c r="C461" s="8" t="str">
        <f>IFERROR(HYPERLINK(SUBSTITUTE(SUBSTITUTE("V:\Music\Album" &amp; G461 &amp; IF(D461="Folder","", B461),"#","%23"),":","%3A"),"Open"),"")</f>
        <v>Open</v>
      </c>
      <c r="D461" s="13" t="s">
        <v>3</v>
      </c>
      <c r="E461" s="13" t="s">
        <v>2</v>
      </c>
      <c r="F461" s="12" t="s">
        <v>821</v>
      </c>
      <c r="G461" s="11" t="s">
        <v>818</v>
      </c>
      <c r="H461" s="10">
        <v>14939914</v>
      </c>
      <c r="I461" s="10">
        <v>2</v>
      </c>
      <c r="J461" s="9">
        <v>39260.918842592589</v>
      </c>
      <c r="K461" s="9">
        <v>39260.918842592589</v>
      </c>
      <c r="L461" s="9">
        <v>42041.644108796296</v>
      </c>
      <c r="M461" s="8" t="str">
        <f>IFERROR(HYPERLINK(SUBSTITUTE(SUBSTITUTE("V:\Music\Album" &amp; G461,"#","%23"),":","%3A"),"Open"),"")</f>
        <v>Open</v>
      </c>
    </row>
    <row r="462" spans="1:13" x14ac:dyDescent="0.25">
      <c r="A462" s="14">
        <v>643</v>
      </c>
      <c r="B462" s="15" t="s">
        <v>820</v>
      </c>
      <c r="C462" s="8" t="str">
        <f>IFERROR(HYPERLINK(SUBSTITUTE(SUBSTITUTE("V:\Music\Album" &amp; G462 &amp; IF(D462="Folder","", B462),"#","%23"),":","%3A"),"Open"),"")</f>
        <v>Open</v>
      </c>
      <c r="D462" s="13" t="s">
        <v>3</v>
      </c>
      <c r="E462" s="13" t="s">
        <v>2</v>
      </c>
      <c r="F462" s="12" t="s">
        <v>819</v>
      </c>
      <c r="G462" s="11" t="s">
        <v>818</v>
      </c>
      <c r="H462" s="10">
        <v>17194828</v>
      </c>
      <c r="I462" s="10">
        <v>2</v>
      </c>
      <c r="J462" s="9">
        <v>39260.918842592589</v>
      </c>
      <c r="K462" s="9">
        <v>39260.918842592589</v>
      </c>
      <c r="L462" s="9">
        <v>42041.644108796296</v>
      </c>
      <c r="M462" s="8" t="str">
        <f>IFERROR(HYPERLINK(SUBSTITUTE(SUBSTITUTE("V:\Music\Album" &amp; G462,"#","%23"),":","%3A"),"Open"),"")</f>
        <v>Open</v>
      </c>
    </row>
    <row r="463" spans="1:13" x14ac:dyDescent="0.25">
      <c r="A463" s="14">
        <v>645</v>
      </c>
      <c r="B463" s="15" t="s">
        <v>817</v>
      </c>
      <c r="C463" s="8" t="str">
        <f>IFERROR(HYPERLINK(SUBSTITUTE(SUBSTITUTE("V:\Music\Album" &amp; G463 &amp; IF(D463="Folder","", B463),"#","%23"),":","%3A"),"Open"),"")</f>
        <v>Open</v>
      </c>
      <c r="D463" s="13" t="s">
        <v>3</v>
      </c>
      <c r="E463" s="13" t="s">
        <v>2</v>
      </c>
      <c r="F463" s="12" t="s">
        <v>816</v>
      </c>
      <c r="G463" s="11" t="s">
        <v>797</v>
      </c>
      <c r="H463" s="10">
        <v>13713780</v>
      </c>
      <c r="I463" s="10">
        <v>2</v>
      </c>
      <c r="J463" s="9">
        <v>39258.799074074072</v>
      </c>
      <c r="K463" s="9">
        <v>39258.799074074072</v>
      </c>
      <c r="L463" s="9">
        <v>42041.644120370373</v>
      </c>
      <c r="M463" s="8" t="str">
        <f>IFERROR(HYPERLINK(SUBSTITUTE(SUBSTITUTE("V:\Music\Album" &amp; G463,"#","%23"),":","%3A"),"Open"),"")</f>
        <v>Open</v>
      </c>
    </row>
    <row r="464" spans="1:13" x14ac:dyDescent="0.25">
      <c r="A464" s="14">
        <v>646</v>
      </c>
      <c r="B464" s="15" t="s">
        <v>815</v>
      </c>
      <c r="C464" s="8" t="str">
        <f>IFERROR(HYPERLINK(SUBSTITUTE(SUBSTITUTE("V:\Music\Album" &amp; G464 &amp; IF(D464="Folder","", B464),"#","%23"),":","%3A"),"Open"),"")</f>
        <v>Open</v>
      </c>
      <c r="D464" s="13" t="s">
        <v>3</v>
      </c>
      <c r="E464" s="13" t="s">
        <v>2</v>
      </c>
      <c r="F464" s="12" t="s">
        <v>814</v>
      </c>
      <c r="G464" s="11" t="s">
        <v>797</v>
      </c>
      <c r="H464" s="10">
        <v>9714330</v>
      </c>
      <c r="I464" s="10">
        <v>2</v>
      </c>
      <c r="J464" s="9">
        <v>39258.799074074072</v>
      </c>
      <c r="K464" s="9">
        <v>39258.799074074072</v>
      </c>
      <c r="L464" s="9">
        <v>42041.644120370373</v>
      </c>
      <c r="M464" s="8" t="str">
        <f>IFERROR(HYPERLINK(SUBSTITUTE(SUBSTITUTE("V:\Music\Album" &amp; G464,"#","%23"),":","%3A"),"Open"),"")</f>
        <v>Open</v>
      </c>
    </row>
    <row r="465" spans="1:13" x14ac:dyDescent="0.25">
      <c r="A465" s="14">
        <v>647</v>
      </c>
      <c r="B465" s="15" t="s">
        <v>813</v>
      </c>
      <c r="C465" s="8" t="str">
        <f>IFERROR(HYPERLINK(SUBSTITUTE(SUBSTITUTE("V:\Music\Album" &amp; G465 &amp; IF(D465="Folder","", B465),"#","%23"),":","%3A"),"Open"),"")</f>
        <v>Open</v>
      </c>
      <c r="D465" s="13" t="s">
        <v>3</v>
      </c>
      <c r="E465" s="13" t="s">
        <v>2</v>
      </c>
      <c r="F465" s="12" t="s">
        <v>812</v>
      </c>
      <c r="G465" s="11" t="s">
        <v>797</v>
      </c>
      <c r="H465" s="10">
        <v>8273710</v>
      </c>
      <c r="I465" s="10">
        <v>2</v>
      </c>
      <c r="J465" s="9">
        <v>39258.799074074072</v>
      </c>
      <c r="K465" s="9">
        <v>39258.799074074072</v>
      </c>
      <c r="L465" s="9">
        <v>42041.644120370373</v>
      </c>
      <c r="M465" s="8" t="str">
        <f>IFERROR(HYPERLINK(SUBSTITUTE(SUBSTITUTE("V:\Music\Album" &amp; G465,"#","%23"),":","%3A"),"Open"),"")</f>
        <v>Open</v>
      </c>
    </row>
    <row r="466" spans="1:13" x14ac:dyDescent="0.25">
      <c r="A466" s="14">
        <v>648</v>
      </c>
      <c r="B466" s="15" t="s">
        <v>811</v>
      </c>
      <c r="C466" s="8" t="str">
        <f>IFERROR(HYPERLINK(SUBSTITUTE(SUBSTITUTE("V:\Music\Album" &amp; G466 &amp; IF(D466="Folder","", B466),"#","%23"),":","%3A"),"Open"),"")</f>
        <v>Open</v>
      </c>
      <c r="D466" s="13" t="s">
        <v>3</v>
      </c>
      <c r="E466" s="13" t="s">
        <v>2</v>
      </c>
      <c r="F466" s="12" t="s">
        <v>810</v>
      </c>
      <c r="G466" s="11" t="s">
        <v>797</v>
      </c>
      <c r="H466" s="10">
        <v>7692084</v>
      </c>
      <c r="I466" s="10">
        <v>2</v>
      </c>
      <c r="J466" s="9">
        <v>39258.799074074072</v>
      </c>
      <c r="K466" s="9">
        <v>39258.799074074072</v>
      </c>
      <c r="L466" s="9">
        <v>42041.644120370373</v>
      </c>
      <c r="M466" s="8" t="str">
        <f>IFERROR(HYPERLINK(SUBSTITUTE(SUBSTITUTE("V:\Music\Album" &amp; G466,"#","%23"),":","%3A"),"Open"),"")</f>
        <v>Open</v>
      </c>
    </row>
    <row r="467" spans="1:13" x14ac:dyDescent="0.25">
      <c r="A467" s="14">
        <v>649</v>
      </c>
      <c r="B467" s="15" t="s">
        <v>809</v>
      </c>
      <c r="C467" s="8" t="str">
        <f>IFERROR(HYPERLINK(SUBSTITUTE(SUBSTITUTE("V:\Music\Album" &amp; G467 &amp; IF(D467="Folder","", B467),"#","%23"),":","%3A"),"Open"),"")</f>
        <v>Open</v>
      </c>
      <c r="D467" s="13" t="s">
        <v>3</v>
      </c>
      <c r="E467" s="13" t="s">
        <v>2</v>
      </c>
      <c r="F467" s="12" t="s">
        <v>808</v>
      </c>
      <c r="G467" s="11" t="s">
        <v>797</v>
      </c>
      <c r="H467" s="10">
        <v>8792746</v>
      </c>
      <c r="I467" s="10">
        <v>2</v>
      </c>
      <c r="J467" s="9">
        <v>39258.799074074072</v>
      </c>
      <c r="K467" s="9">
        <v>39258.799074074072</v>
      </c>
      <c r="L467" s="9">
        <v>42041.644131944442</v>
      </c>
      <c r="M467" s="8" t="str">
        <f>IFERROR(HYPERLINK(SUBSTITUTE(SUBSTITUTE("V:\Music\Album" &amp; G467,"#","%23"),":","%3A"),"Open"),"")</f>
        <v>Open</v>
      </c>
    </row>
    <row r="468" spans="1:13" x14ac:dyDescent="0.25">
      <c r="A468" s="14">
        <v>650</v>
      </c>
      <c r="B468" s="15" t="s">
        <v>807</v>
      </c>
      <c r="C468" s="8" t="str">
        <f>IFERROR(HYPERLINK(SUBSTITUTE(SUBSTITUTE("V:\Music\Album" &amp; G468 &amp; IF(D468="Folder","", B468),"#","%23"),":","%3A"),"Open"),"")</f>
        <v>Open</v>
      </c>
      <c r="D468" s="13" t="s">
        <v>3</v>
      </c>
      <c r="E468" s="13" t="s">
        <v>2</v>
      </c>
      <c r="F468" s="12" t="s">
        <v>806</v>
      </c>
      <c r="G468" s="11" t="s">
        <v>797</v>
      </c>
      <c r="H468" s="10">
        <v>11879774</v>
      </c>
      <c r="I468" s="10">
        <v>2</v>
      </c>
      <c r="J468" s="9">
        <v>39258.799074074072</v>
      </c>
      <c r="K468" s="9">
        <v>39258.799074074072</v>
      </c>
      <c r="L468" s="9">
        <v>42041.644131944442</v>
      </c>
      <c r="M468" s="8" t="str">
        <f>IFERROR(HYPERLINK(SUBSTITUTE(SUBSTITUTE("V:\Music\Album" &amp; G468,"#","%23"),":","%3A"),"Open"),"")</f>
        <v>Open</v>
      </c>
    </row>
    <row r="469" spans="1:13" x14ac:dyDescent="0.25">
      <c r="A469" s="14">
        <v>651</v>
      </c>
      <c r="B469" s="15" t="s">
        <v>805</v>
      </c>
      <c r="C469" s="8" t="str">
        <f>IFERROR(HYPERLINK(SUBSTITUTE(SUBSTITUTE("V:\Music\Album" &amp; G469 &amp; IF(D469="Folder","", B469),"#","%23"),":","%3A"),"Open"),"")</f>
        <v>Open</v>
      </c>
      <c r="D469" s="13" t="s">
        <v>3</v>
      </c>
      <c r="E469" s="13" t="s">
        <v>2</v>
      </c>
      <c r="F469" s="12" t="s">
        <v>804</v>
      </c>
      <c r="G469" s="11" t="s">
        <v>797</v>
      </c>
      <c r="H469" s="10">
        <v>11915546</v>
      </c>
      <c r="I469" s="10">
        <v>2</v>
      </c>
      <c r="J469" s="9">
        <v>39258.799074074072</v>
      </c>
      <c r="K469" s="9">
        <v>39258.799074074072</v>
      </c>
      <c r="L469" s="9">
        <v>42041.644131944442</v>
      </c>
      <c r="M469" s="8" t="str">
        <f>IFERROR(HYPERLINK(SUBSTITUTE(SUBSTITUTE("V:\Music\Album" &amp; G469,"#","%23"),":","%3A"),"Open"),"")</f>
        <v>Open</v>
      </c>
    </row>
    <row r="470" spans="1:13" x14ac:dyDescent="0.25">
      <c r="A470" s="14">
        <v>652</v>
      </c>
      <c r="B470" s="15" t="s">
        <v>803</v>
      </c>
      <c r="C470" s="8" t="str">
        <f>IFERROR(HYPERLINK(SUBSTITUTE(SUBSTITUTE("V:\Music\Album" &amp; G470 &amp; IF(D470="Folder","", B470),"#","%23"),":","%3A"),"Open"),"")</f>
        <v>Open</v>
      </c>
      <c r="D470" s="13" t="s">
        <v>3</v>
      </c>
      <c r="E470" s="13" t="s">
        <v>2</v>
      </c>
      <c r="F470" s="12" t="s">
        <v>802</v>
      </c>
      <c r="G470" s="11" t="s">
        <v>797</v>
      </c>
      <c r="H470" s="10">
        <v>10000672</v>
      </c>
      <c r="I470" s="10">
        <v>2</v>
      </c>
      <c r="J470" s="9">
        <v>39258.799085648148</v>
      </c>
      <c r="K470" s="9">
        <v>39258.799085648148</v>
      </c>
      <c r="L470" s="9">
        <v>42041.644131944442</v>
      </c>
      <c r="M470" s="8" t="str">
        <f>IFERROR(HYPERLINK(SUBSTITUTE(SUBSTITUTE("V:\Music\Album" &amp; G470,"#","%23"),":","%3A"),"Open"),"")</f>
        <v>Open</v>
      </c>
    </row>
    <row r="471" spans="1:13" x14ac:dyDescent="0.25">
      <c r="A471" s="14">
        <v>653</v>
      </c>
      <c r="B471" s="15" t="s">
        <v>801</v>
      </c>
      <c r="C471" s="8" t="str">
        <f>IFERROR(HYPERLINK(SUBSTITUTE(SUBSTITUTE("V:\Music\Album" &amp; G471 &amp; IF(D471="Folder","", B471),"#","%23"),":","%3A"),"Open"),"")</f>
        <v>Open</v>
      </c>
      <c r="D471" s="13" t="s">
        <v>3</v>
      </c>
      <c r="E471" s="13" t="s">
        <v>2</v>
      </c>
      <c r="F471" s="12" t="s">
        <v>800</v>
      </c>
      <c r="G471" s="11" t="s">
        <v>797</v>
      </c>
      <c r="H471" s="10">
        <v>19234996</v>
      </c>
      <c r="I471" s="10">
        <v>2</v>
      </c>
      <c r="J471" s="9">
        <v>39258.799085648148</v>
      </c>
      <c r="K471" s="9">
        <v>39258.799085648148</v>
      </c>
      <c r="L471" s="9">
        <v>42041.644143518519</v>
      </c>
      <c r="M471" s="8" t="str">
        <f>IFERROR(HYPERLINK(SUBSTITUTE(SUBSTITUTE("V:\Music\Album" &amp; G471,"#","%23"),":","%3A"),"Open"),"")</f>
        <v>Open</v>
      </c>
    </row>
    <row r="472" spans="1:13" x14ac:dyDescent="0.25">
      <c r="A472" s="14">
        <v>654</v>
      </c>
      <c r="B472" s="15" t="s">
        <v>799</v>
      </c>
      <c r="C472" s="8" t="str">
        <f>IFERROR(HYPERLINK(SUBSTITUTE(SUBSTITUTE("V:\Music\Album" &amp; G472 &amp; IF(D472="Folder","", B472),"#","%23"),":","%3A"),"Open"),"")</f>
        <v>Open</v>
      </c>
      <c r="D472" s="13" t="s">
        <v>3</v>
      </c>
      <c r="E472" s="13" t="s">
        <v>2</v>
      </c>
      <c r="F472" s="12" t="s">
        <v>798</v>
      </c>
      <c r="G472" s="11" t="s">
        <v>797</v>
      </c>
      <c r="H472" s="10">
        <v>4828740</v>
      </c>
      <c r="I472" s="10">
        <v>2</v>
      </c>
      <c r="J472" s="9">
        <v>39258.799085648148</v>
      </c>
      <c r="K472" s="9">
        <v>39258.799085648148</v>
      </c>
      <c r="L472" s="9">
        <v>42041.644143518519</v>
      </c>
      <c r="M472" s="8" t="str">
        <f>IFERROR(HYPERLINK(SUBSTITUTE(SUBSTITUTE("V:\Music\Album" &amp; G472,"#","%23"),":","%3A"),"Open"),"")</f>
        <v>Open</v>
      </c>
    </row>
    <row r="473" spans="1:13" x14ac:dyDescent="0.25">
      <c r="A473" s="14">
        <v>659</v>
      </c>
      <c r="B473" s="15" t="s">
        <v>796</v>
      </c>
      <c r="C473" s="8" t="str">
        <f>IFERROR(HYPERLINK(SUBSTITUTE(SUBSTITUTE("V:\Music\Album" &amp; G473 &amp; IF(D473="Folder","", B473),"#","%23"),":","%3A"),"Open"),"")</f>
        <v>Open</v>
      </c>
      <c r="D473" s="13" t="s">
        <v>3</v>
      </c>
      <c r="E473" s="13" t="s">
        <v>2</v>
      </c>
      <c r="F473" s="12" t="s">
        <v>795</v>
      </c>
      <c r="G473" s="11" t="s">
        <v>775</v>
      </c>
      <c r="H473" s="10">
        <v>6758954</v>
      </c>
      <c r="I473" s="10">
        <v>2</v>
      </c>
      <c r="J473" s="9">
        <v>39081.646504629629</v>
      </c>
      <c r="K473" s="9">
        <v>39081.646504629629</v>
      </c>
      <c r="L473" s="9">
        <v>42041.622476851851</v>
      </c>
      <c r="M473" s="8" t="str">
        <f>IFERROR(HYPERLINK(SUBSTITUTE(SUBSTITUTE("V:\Music\Album" &amp; G473,"#","%23"),":","%3A"),"Open"),"")</f>
        <v>Open</v>
      </c>
    </row>
    <row r="474" spans="1:13" x14ac:dyDescent="0.25">
      <c r="A474" s="14">
        <v>660</v>
      </c>
      <c r="B474" s="15" t="s">
        <v>794</v>
      </c>
      <c r="C474" s="8" t="str">
        <f>IFERROR(HYPERLINK(SUBSTITUTE(SUBSTITUTE("V:\Music\Album" &amp; G474 &amp; IF(D474="Folder","", B474),"#","%23"),":","%3A"),"Open"),"")</f>
        <v>Open</v>
      </c>
      <c r="D474" s="13" t="s">
        <v>3</v>
      </c>
      <c r="E474" s="13" t="s">
        <v>2</v>
      </c>
      <c r="F474" s="12" t="s">
        <v>793</v>
      </c>
      <c r="G474" s="11" t="s">
        <v>775</v>
      </c>
      <c r="H474" s="10">
        <v>5695226</v>
      </c>
      <c r="I474" s="10">
        <v>2</v>
      </c>
      <c r="J474" s="9">
        <v>39081.646504629629</v>
      </c>
      <c r="K474" s="9">
        <v>39081.646504629629</v>
      </c>
      <c r="L474" s="9">
        <v>42041.622476851851</v>
      </c>
      <c r="M474" s="8" t="str">
        <f>IFERROR(HYPERLINK(SUBSTITUTE(SUBSTITUTE("V:\Music\Album" &amp; G474,"#","%23"),":","%3A"),"Open"),"")</f>
        <v>Open</v>
      </c>
    </row>
    <row r="475" spans="1:13" x14ac:dyDescent="0.25">
      <c r="A475" s="14">
        <v>661</v>
      </c>
      <c r="B475" s="15" t="s">
        <v>792</v>
      </c>
      <c r="C475" s="8" t="str">
        <f>IFERROR(HYPERLINK(SUBSTITUTE(SUBSTITUTE("V:\Music\Album" &amp; G475 &amp; IF(D475="Folder","", B475),"#","%23"),":","%3A"),"Open"),"")</f>
        <v>Open</v>
      </c>
      <c r="D475" s="13" t="s">
        <v>3</v>
      </c>
      <c r="E475" s="13" t="s">
        <v>2</v>
      </c>
      <c r="F475" s="12" t="s">
        <v>791</v>
      </c>
      <c r="G475" s="11" t="s">
        <v>775</v>
      </c>
      <c r="H475" s="10">
        <v>5503976</v>
      </c>
      <c r="I475" s="10">
        <v>2</v>
      </c>
      <c r="J475" s="9">
        <v>39081.646504629629</v>
      </c>
      <c r="K475" s="9">
        <v>39081.646504629629</v>
      </c>
      <c r="L475" s="9">
        <v>42041.622476851851</v>
      </c>
      <c r="M475" s="8" t="str">
        <f>IFERROR(HYPERLINK(SUBSTITUTE(SUBSTITUTE("V:\Music\Album" &amp; G475,"#","%23"),":","%3A"),"Open"),"")</f>
        <v>Open</v>
      </c>
    </row>
    <row r="476" spans="1:13" x14ac:dyDescent="0.25">
      <c r="A476" s="14">
        <v>662</v>
      </c>
      <c r="B476" s="15" t="s">
        <v>790</v>
      </c>
      <c r="C476" s="8" t="str">
        <f>IFERROR(HYPERLINK(SUBSTITUTE(SUBSTITUTE("V:\Music\Album" &amp; G476 &amp; IF(D476="Folder","", B476),"#","%23"),":","%3A"),"Open"),"")</f>
        <v>Open</v>
      </c>
      <c r="D476" s="13" t="s">
        <v>3</v>
      </c>
      <c r="E476" s="13" t="s">
        <v>2</v>
      </c>
      <c r="F476" s="12" t="s">
        <v>789</v>
      </c>
      <c r="G476" s="11" t="s">
        <v>775</v>
      </c>
      <c r="H476" s="10">
        <v>5169320</v>
      </c>
      <c r="I476" s="10">
        <v>2</v>
      </c>
      <c r="J476" s="9">
        <v>39081.646504629629</v>
      </c>
      <c r="K476" s="9">
        <v>39081.646504629629</v>
      </c>
      <c r="L476" s="9">
        <v>42041.622476851851</v>
      </c>
      <c r="M476" s="8" t="str">
        <f>IFERROR(HYPERLINK(SUBSTITUTE(SUBSTITUTE("V:\Music\Album" &amp; G476,"#","%23"),":","%3A"),"Open"),"")</f>
        <v>Open</v>
      </c>
    </row>
    <row r="477" spans="1:13" x14ac:dyDescent="0.25">
      <c r="A477" s="14">
        <v>663</v>
      </c>
      <c r="B477" s="15" t="s">
        <v>788</v>
      </c>
      <c r="C477" s="8" t="str">
        <f>IFERROR(HYPERLINK(SUBSTITUTE(SUBSTITUTE("V:\Music\Album" &amp; G477 &amp; IF(D477="Folder","", B477),"#","%23"),":","%3A"),"Open"),"")</f>
        <v>Open</v>
      </c>
      <c r="D477" s="13" t="s">
        <v>3</v>
      </c>
      <c r="E477" s="13" t="s">
        <v>2</v>
      </c>
      <c r="F477" s="12" t="s">
        <v>787</v>
      </c>
      <c r="G477" s="11" t="s">
        <v>775</v>
      </c>
      <c r="H477" s="10">
        <v>7087648</v>
      </c>
      <c r="I477" s="10">
        <v>2</v>
      </c>
      <c r="J477" s="9">
        <v>39081.646504629629</v>
      </c>
      <c r="K477" s="9">
        <v>39081.646504629629</v>
      </c>
      <c r="L477" s="9">
        <v>42041.622476851851</v>
      </c>
      <c r="M477" s="8" t="str">
        <f>IFERROR(HYPERLINK(SUBSTITUTE(SUBSTITUTE("V:\Music\Album" &amp; G477,"#","%23"),":","%3A"),"Open"),"")</f>
        <v>Open</v>
      </c>
    </row>
    <row r="478" spans="1:13" x14ac:dyDescent="0.25">
      <c r="A478" s="14">
        <v>664</v>
      </c>
      <c r="B478" s="15" t="s">
        <v>786</v>
      </c>
      <c r="C478" s="8" t="str">
        <f>IFERROR(HYPERLINK(SUBSTITUTE(SUBSTITUTE("V:\Music\Album" &amp; G478 &amp; IF(D478="Folder","", B478),"#","%23"),":","%3A"),"Open"),"")</f>
        <v>Open</v>
      </c>
      <c r="D478" s="13" t="s">
        <v>3</v>
      </c>
      <c r="E478" s="13" t="s">
        <v>2</v>
      </c>
      <c r="F478" s="12" t="s">
        <v>785</v>
      </c>
      <c r="G478" s="11" t="s">
        <v>775</v>
      </c>
      <c r="H478" s="10">
        <v>7177278</v>
      </c>
      <c r="I478" s="10">
        <v>2</v>
      </c>
      <c r="J478" s="9">
        <v>39081.646504629629</v>
      </c>
      <c r="K478" s="9">
        <v>39081.646504629629</v>
      </c>
      <c r="L478" s="9">
        <v>42041.622488425928</v>
      </c>
      <c r="M478" s="8" t="str">
        <f>IFERROR(HYPERLINK(SUBSTITUTE(SUBSTITUTE("V:\Music\Album" &amp; G478,"#","%23"),":","%3A"),"Open"),"")</f>
        <v>Open</v>
      </c>
    </row>
    <row r="479" spans="1:13" x14ac:dyDescent="0.25">
      <c r="A479" s="14">
        <v>665</v>
      </c>
      <c r="B479" s="15" t="s">
        <v>784</v>
      </c>
      <c r="C479" s="8" t="str">
        <f>IFERROR(HYPERLINK(SUBSTITUTE(SUBSTITUTE("V:\Music\Album" &amp; G479 &amp; IF(D479="Folder","", B479),"#","%23"),":","%3A"),"Open"),"")</f>
        <v>Open</v>
      </c>
      <c r="D479" s="13" t="s">
        <v>3</v>
      </c>
      <c r="E479" s="13" t="s">
        <v>2</v>
      </c>
      <c r="F479" s="12" t="s">
        <v>783</v>
      </c>
      <c r="G479" s="11" t="s">
        <v>775</v>
      </c>
      <c r="H479" s="10">
        <v>4751034</v>
      </c>
      <c r="I479" s="10">
        <v>2</v>
      </c>
      <c r="J479" s="9">
        <v>39081.646504629629</v>
      </c>
      <c r="K479" s="9">
        <v>39081.646504629629</v>
      </c>
      <c r="L479" s="9">
        <v>42041.622488425928</v>
      </c>
      <c r="M479" s="8" t="str">
        <f>IFERROR(HYPERLINK(SUBSTITUTE(SUBSTITUTE("V:\Music\Album" &amp; G479,"#","%23"),":","%3A"),"Open"),"")</f>
        <v>Open</v>
      </c>
    </row>
    <row r="480" spans="1:13" x14ac:dyDescent="0.25">
      <c r="A480" s="14">
        <v>666</v>
      </c>
      <c r="B480" s="15" t="s">
        <v>782</v>
      </c>
      <c r="C480" s="8" t="str">
        <f>IFERROR(HYPERLINK(SUBSTITUTE(SUBSTITUTE("V:\Music\Album" &amp; G480 &amp; IF(D480="Folder","", B480),"#","%23"),":","%3A"),"Open"),"")</f>
        <v>Open</v>
      </c>
      <c r="D480" s="13" t="s">
        <v>3</v>
      </c>
      <c r="E480" s="13" t="s">
        <v>2</v>
      </c>
      <c r="F480" s="12" t="s">
        <v>781</v>
      </c>
      <c r="G480" s="11" t="s">
        <v>775</v>
      </c>
      <c r="H480" s="10">
        <v>4984112</v>
      </c>
      <c r="I480" s="10">
        <v>2</v>
      </c>
      <c r="J480" s="9">
        <v>39081.646504629629</v>
      </c>
      <c r="K480" s="9">
        <v>39081.646504629629</v>
      </c>
      <c r="L480" s="9">
        <v>42041.622488425928</v>
      </c>
      <c r="M480" s="8" t="str">
        <f>IFERROR(HYPERLINK(SUBSTITUTE(SUBSTITUTE("V:\Music\Album" &amp; G480,"#","%23"),":","%3A"),"Open"),"")</f>
        <v>Open</v>
      </c>
    </row>
    <row r="481" spans="1:13" x14ac:dyDescent="0.25">
      <c r="A481" s="14">
        <v>667</v>
      </c>
      <c r="B481" s="15" t="s">
        <v>689</v>
      </c>
      <c r="C481" s="8" t="str">
        <f>IFERROR(HYPERLINK(SUBSTITUTE(SUBSTITUTE("V:\Music\Album" &amp; G481 &amp; IF(D481="Folder","", B481),"#","%23"),":","%3A"),"Open"),"")</f>
        <v>Open</v>
      </c>
      <c r="D481" s="13" t="s">
        <v>3</v>
      </c>
      <c r="E481" s="13" t="s">
        <v>2</v>
      </c>
      <c r="F481" s="12" t="s">
        <v>780</v>
      </c>
      <c r="G481" s="11" t="s">
        <v>775</v>
      </c>
      <c r="H481" s="10">
        <v>4296446</v>
      </c>
      <c r="I481" s="10">
        <v>2</v>
      </c>
      <c r="J481" s="9">
        <v>39270.504699074074</v>
      </c>
      <c r="K481" s="9">
        <v>39270.504699074074</v>
      </c>
      <c r="L481" s="9">
        <v>42041.622488425928</v>
      </c>
      <c r="M481" s="8" t="str">
        <f>IFERROR(HYPERLINK(SUBSTITUTE(SUBSTITUTE("V:\Music\Album" &amp; G481,"#","%23"),":","%3A"),"Open"),"")</f>
        <v>Open</v>
      </c>
    </row>
    <row r="482" spans="1:13" x14ac:dyDescent="0.25">
      <c r="A482" s="14">
        <v>668</v>
      </c>
      <c r="B482" s="15" t="s">
        <v>687</v>
      </c>
      <c r="C482" s="8" t="str">
        <f>IFERROR(HYPERLINK(SUBSTITUTE(SUBSTITUTE("V:\Music\Album" &amp; G482 &amp; IF(D482="Folder","", B482),"#","%23"),":","%3A"),"Open"),"")</f>
        <v>Open</v>
      </c>
      <c r="D482" s="13" t="s">
        <v>3</v>
      </c>
      <c r="E482" s="13" t="s">
        <v>2</v>
      </c>
      <c r="F482" s="12" t="s">
        <v>779</v>
      </c>
      <c r="G482" s="11" t="s">
        <v>775</v>
      </c>
      <c r="H482" s="10">
        <v>6447806</v>
      </c>
      <c r="I482" s="10">
        <v>2</v>
      </c>
      <c r="J482" s="9">
        <v>39270.504699074074</v>
      </c>
      <c r="K482" s="9">
        <v>39270.504699074074</v>
      </c>
      <c r="L482" s="9">
        <v>42041.622488425928</v>
      </c>
      <c r="M482" s="8" t="str">
        <f>IFERROR(HYPERLINK(SUBSTITUTE(SUBSTITUTE("V:\Music\Album" &amp; G482,"#","%23"),":","%3A"),"Open"),"")</f>
        <v>Open</v>
      </c>
    </row>
    <row r="483" spans="1:13" x14ac:dyDescent="0.25">
      <c r="A483" s="14">
        <v>669</v>
      </c>
      <c r="B483" s="15" t="s">
        <v>685</v>
      </c>
      <c r="C483" s="8" t="str">
        <f>IFERROR(HYPERLINK(SUBSTITUTE(SUBSTITUTE("V:\Music\Album" &amp; G483 &amp; IF(D483="Folder","", B483),"#","%23"),":","%3A"),"Open"),"")</f>
        <v>Open</v>
      </c>
      <c r="D483" s="13" t="s">
        <v>3</v>
      </c>
      <c r="E483" s="13" t="s">
        <v>2</v>
      </c>
      <c r="F483" s="12" t="s">
        <v>778</v>
      </c>
      <c r="G483" s="11" t="s">
        <v>775</v>
      </c>
      <c r="H483" s="10">
        <v>2904038</v>
      </c>
      <c r="I483" s="10">
        <v>2</v>
      </c>
      <c r="J483" s="9">
        <v>39270.504699074074</v>
      </c>
      <c r="K483" s="9">
        <v>39270.504699074074</v>
      </c>
      <c r="L483" s="9">
        <v>42041.622488425928</v>
      </c>
      <c r="M483" s="8" t="str">
        <f>IFERROR(HYPERLINK(SUBSTITUTE(SUBSTITUTE("V:\Music\Album" &amp; G483,"#","%23"),":","%3A"),"Open"),"")</f>
        <v>Open</v>
      </c>
    </row>
    <row r="484" spans="1:13" x14ac:dyDescent="0.25">
      <c r="A484" s="14">
        <v>670</v>
      </c>
      <c r="B484" s="15" t="s">
        <v>683</v>
      </c>
      <c r="C484" s="8" t="str">
        <f>IFERROR(HYPERLINK(SUBSTITUTE(SUBSTITUTE("V:\Music\Album" &amp; G484 &amp; IF(D484="Folder","", B484),"#","%23"),":","%3A"),"Open"),"")</f>
        <v>Open</v>
      </c>
      <c r="D484" s="13" t="s">
        <v>3</v>
      </c>
      <c r="E484" s="13" t="s">
        <v>2</v>
      </c>
      <c r="F484" s="12" t="s">
        <v>777</v>
      </c>
      <c r="G484" s="11" t="s">
        <v>775</v>
      </c>
      <c r="H484" s="10">
        <v>5933870</v>
      </c>
      <c r="I484" s="10">
        <v>2</v>
      </c>
      <c r="J484" s="9">
        <v>39270.504699074074</v>
      </c>
      <c r="K484" s="9">
        <v>39270.504699074074</v>
      </c>
      <c r="L484" s="9">
        <v>42041.622488425928</v>
      </c>
      <c r="M484" s="8" t="str">
        <f>IFERROR(HYPERLINK(SUBSTITUTE(SUBSTITUTE("V:\Music\Album" &amp; G484,"#","%23"),":","%3A"),"Open"),"")</f>
        <v>Open</v>
      </c>
    </row>
    <row r="485" spans="1:13" x14ac:dyDescent="0.25">
      <c r="A485" s="14">
        <v>671</v>
      </c>
      <c r="B485" s="15" t="s">
        <v>681</v>
      </c>
      <c r="C485" s="8" t="str">
        <f>IFERROR(HYPERLINK(SUBSTITUTE(SUBSTITUTE("V:\Music\Album" &amp; G485 &amp; IF(D485="Folder","", B485),"#","%23"),":","%3A"),"Open"),"")</f>
        <v>Open</v>
      </c>
      <c r="D485" s="13" t="s">
        <v>3</v>
      </c>
      <c r="E485" s="13" t="s">
        <v>2</v>
      </c>
      <c r="F485" s="12" t="s">
        <v>776</v>
      </c>
      <c r="G485" s="11" t="s">
        <v>775</v>
      </c>
      <c r="H485" s="10">
        <v>5324318</v>
      </c>
      <c r="I485" s="10">
        <v>2</v>
      </c>
      <c r="J485" s="9">
        <v>39270.504699074074</v>
      </c>
      <c r="K485" s="9">
        <v>39270.504699074074</v>
      </c>
      <c r="L485" s="9">
        <v>42041.622488425928</v>
      </c>
      <c r="M485" s="8" t="str">
        <f>IFERROR(HYPERLINK(SUBSTITUTE(SUBSTITUTE("V:\Music\Album" &amp; G485,"#","%23"),":","%3A"),"Open"),"")</f>
        <v>Open</v>
      </c>
    </row>
    <row r="486" spans="1:13" x14ac:dyDescent="0.25">
      <c r="A486" s="14">
        <v>674</v>
      </c>
      <c r="B486" s="15" t="s">
        <v>774</v>
      </c>
      <c r="C486" s="8" t="str">
        <f>IFERROR(HYPERLINK(SUBSTITUTE(SUBSTITUTE("V:\Music\Album" &amp; G486 &amp; IF(D486="Folder","", B486),"#","%23"),":","%3A"),"Open"),"")</f>
        <v>Open</v>
      </c>
      <c r="D486" s="13" t="s">
        <v>3</v>
      </c>
      <c r="E486" s="13" t="s">
        <v>2</v>
      </c>
      <c r="F486" s="12" t="s">
        <v>773</v>
      </c>
      <c r="G486" s="11" t="s">
        <v>758</v>
      </c>
      <c r="H486" s="10">
        <v>19923668</v>
      </c>
      <c r="I486" s="10">
        <v>2</v>
      </c>
      <c r="J486" s="9">
        <v>41701.634270833332</v>
      </c>
      <c r="K486" s="9">
        <v>41701.634270833332</v>
      </c>
      <c r="L486" s="9">
        <v>42041.629872685182</v>
      </c>
      <c r="M486" s="8" t="str">
        <f>IFERROR(HYPERLINK(SUBSTITUTE(SUBSTITUTE("V:\Music\Album" &amp; G486,"#","%23"),":","%3A"),"Open"),"")</f>
        <v>Open</v>
      </c>
    </row>
    <row r="487" spans="1:13" x14ac:dyDescent="0.25">
      <c r="A487" s="14">
        <v>675</v>
      </c>
      <c r="B487" s="15" t="s">
        <v>772</v>
      </c>
      <c r="C487" s="8" t="str">
        <f>IFERROR(HYPERLINK(SUBSTITUTE(SUBSTITUTE("V:\Music\Album" &amp; G487 &amp; IF(D487="Folder","", B487),"#","%23"),":","%3A"),"Open"),"")</f>
        <v>Open</v>
      </c>
      <c r="D487" s="13" t="s">
        <v>3</v>
      </c>
      <c r="E487" s="13" t="s">
        <v>2</v>
      </c>
      <c r="F487" s="12" t="s">
        <v>771</v>
      </c>
      <c r="G487" s="11" t="s">
        <v>758</v>
      </c>
      <c r="H487" s="10">
        <v>13893068</v>
      </c>
      <c r="I487" s="10">
        <v>2</v>
      </c>
      <c r="J487" s="9">
        <v>41701.634270833332</v>
      </c>
      <c r="K487" s="9">
        <v>41701.634270833332</v>
      </c>
      <c r="L487" s="9">
        <v>42041.629872685182</v>
      </c>
      <c r="M487" s="8" t="str">
        <f>IFERROR(HYPERLINK(SUBSTITUTE(SUBSTITUTE("V:\Music\Album" &amp; G487,"#","%23"),":","%3A"),"Open"),"")</f>
        <v>Open</v>
      </c>
    </row>
    <row r="488" spans="1:13" x14ac:dyDescent="0.25">
      <c r="A488" s="14">
        <v>676</v>
      </c>
      <c r="B488" s="15" t="s">
        <v>770</v>
      </c>
      <c r="C488" s="8" t="str">
        <f>IFERROR(HYPERLINK(SUBSTITUTE(SUBSTITUTE("V:\Music\Album" &amp; G488 &amp; IF(D488="Folder","", B488),"#","%23"),":","%3A"),"Open"),"")</f>
        <v>Open</v>
      </c>
      <c r="D488" s="13" t="s">
        <v>3</v>
      </c>
      <c r="E488" s="13" t="s">
        <v>2</v>
      </c>
      <c r="F488" s="12" t="s">
        <v>769</v>
      </c>
      <c r="G488" s="11" t="s">
        <v>758</v>
      </c>
      <c r="H488" s="10">
        <v>12058720</v>
      </c>
      <c r="I488" s="10">
        <v>2</v>
      </c>
      <c r="J488" s="9">
        <v>41701.634282407409</v>
      </c>
      <c r="K488" s="9">
        <v>41701.634282407409</v>
      </c>
      <c r="L488" s="9">
        <v>42041.629872685182</v>
      </c>
      <c r="M488" s="8" t="str">
        <f>IFERROR(HYPERLINK(SUBSTITUTE(SUBSTITUTE("V:\Music\Album" &amp; G488,"#","%23"),":","%3A"),"Open"),"")</f>
        <v>Open</v>
      </c>
    </row>
    <row r="489" spans="1:13" x14ac:dyDescent="0.25">
      <c r="A489" s="14">
        <v>677</v>
      </c>
      <c r="B489" s="15" t="s">
        <v>768</v>
      </c>
      <c r="C489" s="8" t="str">
        <f>IFERROR(HYPERLINK(SUBSTITUTE(SUBSTITUTE("V:\Music\Album" &amp; G489 &amp; IF(D489="Folder","", B489),"#","%23"),":","%3A"),"Open"),"")</f>
        <v>Open</v>
      </c>
      <c r="D489" s="13" t="s">
        <v>3</v>
      </c>
      <c r="E489" s="13" t="s">
        <v>2</v>
      </c>
      <c r="F489" s="12" t="s">
        <v>767</v>
      </c>
      <c r="G489" s="11" t="s">
        <v>758</v>
      </c>
      <c r="H489" s="10">
        <v>11772404</v>
      </c>
      <c r="I489" s="10">
        <v>2</v>
      </c>
      <c r="J489" s="9">
        <v>41701.634282407409</v>
      </c>
      <c r="K489" s="9">
        <v>41701.634282407409</v>
      </c>
      <c r="L489" s="9">
        <v>42041.629884259259</v>
      </c>
      <c r="M489" s="8" t="str">
        <f>IFERROR(HYPERLINK(SUBSTITUTE(SUBSTITUTE("V:\Music\Album" &amp; G489,"#","%23"),":","%3A"),"Open"),"")</f>
        <v>Open</v>
      </c>
    </row>
    <row r="490" spans="1:13" x14ac:dyDescent="0.25">
      <c r="A490" s="14">
        <v>678</v>
      </c>
      <c r="B490" s="15" t="s">
        <v>766</v>
      </c>
      <c r="C490" s="8" t="str">
        <f>IFERROR(HYPERLINK(SUBSTITUTE(SUBSTITUTE("V:\Music\Album" &amp; G490 &amp; IF(D490="Folder","", B490),"#","%23"),":","%3A"),"Open"),"")</f>
        <v>Open</v>
      </c>
      <c r="D490" s="13" t="s">
        <v>3</v>
      </c>
      <c r="E490" s="13" t="s">
        <v>2</v>
      </c>
      <c r="F490" s="12" t="s">
        <v>765</v>
      </c>
      <c r="G490" s="11" t="s">
        <v>758</v>
      </c>
      <c r="H490" s="10">
        <v>12658270</v>
      </c>
      <c r="I490" s="10">
        <v>2</v>
      </c>
      <c r="J490" s="9">
        <v>41701.634282407409</v>
      </c>
      <c r="K490" s="9">
        <v>41701.634282407409</v>
      </c>
      <c r="L490" s="9">
        <v>42041.629884259259</v>
      </c>
      <c r="M490" s="8" t="str">
        <f>IFERROR(HYPERLINK(SUBSTITUTE(SUBSTITUTE("V:\Music\Album" &amp; G490,"#","%23"),":","%3A"),"Open"),"")</f>
        <v>Open</v>
      </c>
    </row>
    <row r="491" spans="1:13" x14ac:dyDescent="0.25">
      <c r="A491" s="14">
        <v>679</v>
      </c>
      <c r="B491" s="15" t="s">
        <v>764</v>
      </c>
      <c r="C491" s="8" t="str">
        <f>IFERROR(HYPERLINK(SUBSTITUTE(SUBSTITUTE("V:\Music\Album" &amp; G491 &amp; IF(D491="Folder","", B491),"#","%23"),":","%3A"),"Open"),"")</f>
        <v>Open</v>
      </c>
      <c r="D491" s="13" t="s">
        <v>3</v>
      </c>
      <c r="E491" s="13" t="s">
        <v>2</v>
      </c>
      <c r="F491" s="12" t="s">
        <v>763</v>
      </c>
      <c r="G491" s="11" t="s">
        <v>758</v>
      </c>
      <c r="H491" s="10">
        <v>6868910</v>
      </c>
      <c r="I491" s="10">
        <v>2</v>
      </c>
      <c r="J491" s="9">
        <v>41701.634282407409</v>
      </c>
      <c r="K491" s="9">
        <v>41701.634282407409</v>
      </c>
      <c r="L491" s="9">
        <v>42041.629895833335</v>
      </c>
      <c r="M491" s="8" t="str">
        <f>IFERROR(HYPERLINK(SUBSTITUTE(SUBSTITUTE("V:\Music\Album" &amp; G491,"#","%23"),":","%3A"),"Open"),"")</f>
        <v>Open</v>
      </c>
    </row>
    <row r="492" spans="1:13" x14ac:dyDescent="0.25">
      <c r="A492" s="14">
        <v>680</v>
      </c>
      <c r="B492" s="15" t="s">
        <v>762</v>
      </c>
      <c r="C492" s="8" t="str">
        <f>IFERROR(HYPERLINK(SUBSTITUTE(SUBSTITUTE("V:\Music\Album" &amp; G492 &amp; IF(D492="Folder","", B492),"#","%23"),":","%3A"),"Open"),"")</f>
        <v>Open</v>
      </c>
      <c r="D492" s="13" t="s">
        <v>3</v>
      </c>
      <c r="E492" s="13" t="s">
        <v>2</v>
      </c>
      <c r="F492" s="12" t="s">
        <v>761</v>
      </c>
      <c r="G492" s="11" t="s">
        <v>758</v>
      </c>
      <c r="H492" s="10">
        <v>8524282</v>
      </c>
      <c r="I492" s="10">
        <v>2</v>
      </c>
      <c r="J492" s="9">
        <v>41701.634282407409</v>
      </c>
      <c r="K492" s="9">
        <v>41701.634282407409</v>
      </c>
      <c r="L492" s="9">
        <v>42041.629895833335</v>
      </c>
      <c r="M492" s="8" t="str">
        <f>IFERROR(HYPERLINK(SUBSTITUTE(SUBSTITUTE("V:\Music\Album" &amp; G492,"#","%23"),":","%3A"),"Open"),"")</f>
        <v>Open</v>
      </c>
    </row>
    <row r="493" spans="1:13" x14ac:dyDescent="0.25">
      <c r="A493" s="14">
        <v>681</v>
      </c>
      <c r="B493" s="15" t="s">
        <v>760</v>
      </c>
      <c r="C493" s="8" t="str">
        <f>IFERROR(HYPERLINK(SUBSTITUTE(SUBSTITUTE("V:\Music\Album" &amp; G493 &amp; IF(D493="Folder","", B493),"#","%23"),":","%3A"),"Open"),"")</f>
        <v>Open</v>
      </c>
      <c r="D493" s="13" t="s">
        <v>3</v>
      </c>
      <c r="E493" s="13" t="s">
        <v>2</v>
      </c>
      <c r="F493" s="12" t="s">
        <v>759</v>
      </c>
      <c r="G493" s="11" t="s">
        <v>758</v>
      </c>
      <c r="H493" s="10">
        <v>11790302</v>
      </c>
      <c r="I493" s="10">
        <v>2</v>
      </c>
      <c r="J493" s="9">
        <v>41701.634282407409</v>
      </c>
      <c r="K493" s="9">
        <v>41701.634282407409</v>
      </c>
      <c r="L493" s="9">
        <v>42041.629895833335</v>
      </c>
      <c r="M493" s="8" t="str">
        <f>IFERROR(HYPERLINK(SUBSTITUTE(SUBSTITUTE("V:\Music\Album" &amp; G493,"#","%23"),":","%3A"),"Open"),"")</f>
        <v>Open</v>
      </c>
    </row>
    <row r="494" spans="1:13" x14ac:dyDescent="0.25">
      <c r="A494" s="14">
        <v>683</v>
      </c>
      <c r="B494" s="15" t="s">
        <v>757</v>
      </c>
      <c r="C494" s="8" t="str">
        <f>IFERROR(HYPERLINK(SUBSTITUTE(SUBSTITUTE("V:\Music\Album" &amp; G494 &amp; IF(D494="Folder","", B494),"#","%23"),":","%3A"),"Open"),"")</f>
        <v>Open</v>
      </c>
      <c r="D494" s="13" t="s">
        <v>3</v>
      </c>
      <c r="E494" s="13" t="s">
        <v>2</v>
      </c>
      <c r="F494" s="12" t="s">
        <v>756</v>
      </c>
      <c r="G494" s="11" t="s">
        <v>731</v>
      </c>
      <c r="H494" s="10">
        <v>6439100</v>
      </c>
      <c r="I494" s="10">
        <v>2</v>
      </c>
      <c r="J494" s="9">
        <v>41701.580266203702</v>
      </c>
      <c r="K494" s="9">
        <v>41701.580266203702</v>
      </c>
      <c r="L494" s="9">
        <v>42041.622662037036</v>
      </c>
      <c r="M494" s="8" t="str">
        <f>IFERROR(HYPERLINK(SUBSTITUTE(SUBSTITUTE("V:\Music\Album" &amp; G494,"#","%23"),":","%3A"),"Open"),"")</f>
        <v>Open</v>
      </c>
    </row>
    <row r="495" spans="1:13" x14ac:dyDescent="0.25">
      <c r="A495" s="14">
        <v>684</v>
      </c>
      <c r="B495" s="15" t="s">
        <v>755</v>
      </c>
      <c r="C495" s="8" t="str">
        <f>IFERROR(HYPERLINK(SUBSTITUTE(SUBSTITUTE("V:\Music\Album" &amp; G495 &amp; IF(D495="Folder","", B495),"#","%23"),":","%3A"),"Open"),"")</f>
        <v>Open</v>
      </c>
      <c r="D495" s="13" t="s">
        <v>3</v>
      </c>
      <c r="E495" s="13" t="s">
        <v>2</v>
      </c>
      <c r="F495" s="12" t="s">
        <v>754</v>
      </c>
      <c r="G495" s="11" t="s">
        <v>731</v>
      </c>
      <c r="H495" s="10">
        <v>5267492</v>
      </c>
      <c r="I495" s="10">
        <v>2</v>
      </c>
      <c r="J495" s="9">
        <v>40319.531331018516</v>
      </c>
      <c r="K495" s="9">
        <v>40319.531331018516</v>
      </c>
      <c r="L495" s="9">
        <v>42041.622673611113</v>
      </c>
      <c r="M495" s="8" t="str">
        <f>IFERROR(HYPERLINK(SUBSTITUTE(SUBSTITUTE("V:\Music\Album" &amp; G495,"#","%23"),":","%3A"),"Open"),"")</f>
        <v>Open</v>
      </c>
    </row>
    <row r="496" spans="1:13" x14ac:dyDescent="0.25">
      <c r="A496" s="14">
        <v>685</v>
      </c>
      <c r="B496" s="15" t="s">
        <v>753</v>
      </c>
      <c r="C496" s="8" t="str">
        <f>IFERROR(HYPERLINK(SUBSTITUTE(SUBSTITUTE("V:\Music\Album" &amp; G496 &amp; IF(D496="Folder","", B496),"#","%23"),":","%3A"),"Open"),"")</f>
        <v>Open</v>
      </c>
      <c r="D496" s="13" t="s">
        <v>3</v>
      </c>
      <c r="E496" s="13" t="s">
        <v>2</v>
      </c>
      <c r="F496" s="12" t="s">
        <v>752</v>
      </c>
      <c r="G496" s="11" t="s">
        <v>731</v>
      </c>
      <c r="H496" s="10">
        <v>3603220</v>
      </c>
      <c r="I496" s="10">
        <v>2</v>
      </c>
      <c r="J496" s="9">
        <v>40319.531342592592</v>
      </c>
      <c r="K496" s="9">
        <v>40319.531342592592</v>
      </c>
      <c r="L496" s="9">
        <v>42041.622673611113</v>
      </c>
      <c r="M496" s="8" t="str">
        <f>IFERROR(HYPERLINK(SUBSTITUTE(SUBSTITUTE("V:\Music\Album" &amp; G496,"#","%23"),":","%3A"),"Open"),"")</f>
        <v>Open</v>
      </c>
    </row>
    <row r="497" spans="1:13" x14ac:dyDescent="0.25">
      <c r="A497" s="14">
        <v>686</v>
      </c>
      <c r="B497" s="15" t="s">
        <v>751</v>
      </c>
      <c r="C497" s="8" t="str">
        <f>IFERROR(HYPERLINK(SUBSTITUTE(SUBSTITUTE("V:\Music\Album" &amp; G497 &amp; IF(D497="Folder","", B497),"#","%23"),":","%3A"),"Open"),"")</f>
        <v>Open</v>
      </c>
      <c r="D497" s="13" t="s">
        <v>3</v>
      </c>
      <c r="E497" s="13" t="s">
        <v>2</v>
      </c>
      <c r="F497" s="12" t="s">
        <v>750</v>
      </c>
      <c r="G497" s="11" t="s">
        <v>731</v>
      </c>
      <c r="H497" s="10">
        <v>12685406</v>
      </c>
      <c r="I497" s="10">
        <v>2</v>
      </c>
      <c r="J497" s="9">
        <v>40319.531342592592</v>
      </c>
      <c r="K497" s="9">
        <v>40319.531342592592</v>
      </c>
      <c r="L497" s="9">
        <v>42041.622673611113</v>
      </c>
      <c r="M497" s="8" t="str">
        <f>IFERROR(HYPERLINK(SUBSTITUTE(SUBSTITUTE("V:\Music\Album" &amp; G497,"#","%23"),":","%3A"),"Open"),"")</f>
        <v>Open</v>
      </c>
    </row>
    <row r="498" spans="1:13" x14ac:dyDescent="0.25">
      <c r="A498" s="14">
        <v>687</v>
      </c>
      <c r="B498" s="15" t="s">
        <v>749</v>
      </c>
      <c r="C498" s="8" t="str">
        <f>IFERROR(HYPERLINK(SUBSTITUTE(SUBSTITUTE("V:\Music\Album" &amp; G498 &amp; IF(D498="Folder","", B498),"#","%23"),":","%3A"),"Open"),"")</f>
        <v>Open</v>
      </c>
      <c r="D498" s="13" t="s">
        <v>3</v>
      </c>
      <c r="E498" s="13" t="s">
        <v>2</v>
      </c>
      <c r="F498" s="12" t="s">
        <v>748</v>
      </c>
      <c r="G498" s="11" t="s">
        <v>731</v>
      </c>
      <c r="H498" s="10">
        <v>9464148</v>
      </c>
      <c r="I498" s="10">
        <v>2</v>
      </c>
      <c r="J498" s="9">
        <v>40319.531342592592</v>
      </c>
      <c r="K498" s="9">
        <v>40319.531342592592</v>
      </c>
      <c r="L498" s="9">
        <v>42041.622673611113</v>
      </c>
      <c r="M498" s="8" t="str">
        <f>IFERROR(HYPERLINK(SUBSTITUTE(SUBSTITUTE("V:\Music\Album" &amp; G498,"#","%23"),":","%3A"),"Open"),"")</f>
        <v>Open</v>
      </c>
    </row>
    <row r="499" spans="1:13" x14ac:dyDescent="0.25">
      <c r="A499" s="14">
        <v>688</v>
      </c>
      <c r="B499" s="15" t="s">
        <v>747</v>
      </c>
      <c r="C499" s="8" t="str">
        <f>IFERROR(HYPERLINK(SUBSTITUTE(SUBSTITUTE("V:\Music\Album" &amp; G499 &amp; IF(D499="Folder","", B499),"#","%23"),":","%3A"),"Open"),"")</f>
        <v>Open</v>
      </c>
      <c r="D499" s="13" t="s">
        <v>3</v>
      </c>
      <c r="E499" s="13" t="s">
        <v>2</v>
      </c>
      <c r="F499" s="12" t="s">
        <v>746</v>
      </c>
      <c r="G499" s="11" t="s">
        <v>731</v>
      </c>
      <c r="H499" s="10">
        <v>8229330</v>
      </c>
      <c r="I499" s="10">
        <v>2</v>
      </c>
      <c r="J499" s="9">
        <v>40319.531342592592</v>
      </c>
      <c r="K499" s="9">
        <v>40319.531342592592</v>
      </c>
      <c r="L499" s="9">
        <v>42041.622673611113</v>
      </c>
      <c r="M499" s="8" t="str">
        <f>IFERROR(HYPERLINK(SUBSTITUTE(SUBSTITUTE("V:\Music\Album" &amp; G499,"#","%23"),":","%3A"),"Open"),"")</f>
        <v>Open</v>
      </c>
    </row>
    <row r="500" spans="1:13" x14ac:dyDescent="0.25">
      <c r="A500" s="14">
        <v>689</v>
      </c>
      <c r="B500" s="15" t="s">
        <v>745</v>
      </c>
      <c r="C500" s="8" t="str">
        <f>IFERROR(HYPERLINK(SUBSTITUTE(SUBSTITUTE("V:\Music\Album" &amp; G500 &amp; IF(D500="Folder","", B500),"#","%23"),":","%3A"),"Open"),"")</f>
        <v>Open</v>
      </c>
      <c r="D500" s="13" t="s">
        <v>3</v>
      </c>
      <c r="E500" s="13" t="s">
        <v>2</v>
      </c>
      <c r="F500" s="12" t="s">
        <v>744</v>
      </c>
      <c r="G500" s="11" t="s">
        <v>731</v>
      </c>
      <c r="H500" s="10">
        <v>6457576</v>
      </c>
      <c r="I500" s="10">
        <v>2</v>
      </c>
      <c r="J500" s="9">
        <v>40319.531354166669</v>
      </c>
      <c r="K500" s="9">
        <v>40319.531354166669</v>
      </c>
      <c r="L500" s="9">
        <v>42041.622673611113</v>
      </c>
      <c r="M500" s="8" t="str">
        <f>IFERROR(HYPERLINK(SUBSTITUTE(SUBSTITUTE("V:\Music\Album" &amp; G500,"#","%23"),":","%3A"),"Open"),"")</f>
        <v>Open</v>
      </c>
    </row>
    <row r="501" spans="1:13" x14ac:dyDescent="0.25">
      <c r="A501" s="14">
        <v>690</v>
      </c>
      <c r="B501" s="15" t="s">
        <v>743</v>
      </c>
      <c r="C501" s="8" t="str">
        <f>IFERROR(HYPERLINK(SUBSTITUTE(SUBSTITUTE("V:\Music\Album" &amp; G501 &amp; IF(D501="Folder","", B501),"#","%23"),":","%3A"),"Open"),"")</f>
        <v>Open</v>
      </c>
      <c r="D501" s="13" t="s">
        <v>3</v>
      </c>
      <c r="E501" s="13" t="s">
        <v>2</v>
      </c>
      <c r="F501" s="12" t="s">
        <v>742</v>
      </c>
      <c r="G501" s="11" t="s">
        <v>731</v>
      </c>
      <c r="H501" s="10">
        <v>2243086</v>
      </c>
      <c r="I501" s="10">
        <v>2</v>
      </c>
      <c r="J501" s="9">
        <v>40319.531354166669</v>
      </c>
      <c r="K501" s="9">
        <v>40319.531354166669</v>
      </c>
      <c r="L501" s="9">
        <v>42041.622685185182</v>
      </c>
      <c r="M501" s="8" t="str">
        <f>IFERROR(HYPERLINK(SUBSTITUTE(SUBSTITUTE("V:\Music\Album" &amp; G501,"#","%23"),":","%3A"),"Open"),"")</f>
        <v>Open</v>
      </c>
    </row>
    <row r="502" spans="1:13" x14ac:dyDescent="0.25">
      <c r="A502" s="14">
        <v>691</v>
      </c>
      <c r="B502" s="15" t="s">
        <v>741</v>
      </c>
      <c r="C502" s="8" t="str">
        <f>IFERROR(HYPERLINK(SUBSTITUTE(SUBSTITUTE("V:\Music\Album" &amp; G502 &amp; IF(D502="Folder","", B502),"#","%23"),":","%3A"),"Open"),"")</f>
        <v>Open</v>
      </c>
      <c r="D502" s="13" t="s">
        <v>3</v>
      </c>
      <c r="E502" s="13" t="s">
        <v>2</v>
      </c>
      <c r="F502" s="12" t="s">
        <v>740</v>
      </c>
      <c r="G502" s="11" t="s">
        <v>731</v>
      </c>
      <c r="H502" s="10">
        <v>7200262</v>
      </c>
      <c r="I502" s="10">
        <v>2</v>
      </c>
      <c r="J502" s="9">
        <v>40319.531354166669</v>
      </c>
      <c r="K502" s="9">
        <v>40319.531354166669</v>
      </c>
      <c r="L502" s="9">
        <v>42041.622685185182</v>
      </c>
      <c r="M502" s="8" t="str">
        <f>IFERROR(HYPERLINK(SUBSTITUTE(SUBSTITUTE("V:\Music\Album" &amp; G502,"#","%23"),":","%3A"),"Open"),"")</f>
        <v>Open</v>
      </c>
    </row>
    <row r="503" spans="1:13" x14ac:dyDescent="0.25">
      <c r="A503" s="14">
        <v>692</v>
      </c>
      <c r="B503" s="15" t="s">
        <v>739</v>
      </c>
      <c r="C503" s="8" t="str">
        <f>IFERROR(HYPERLINK(SUBSTITUTE(SUBSTITUTE("V:\Music\Album" &amp; G503 &amp; IF(D503="Folder","", B503),"#","%23"),":","%3A"),"Open"),"")</f>
        <v>Open</v>
      </c>
      <c r="D503" s="13" t="s">
        <v>3</v>
      </c>
      <c r="E503" s="13" t="s">
        <v>2</v>
      </c>
      <c r="F503" s="12" t="s">
        <v>738</v>
      </c>
      <c r="G503" s="11" t="s">
        <v>731</v>
      </c>
      <c r="H503" s="10">
        <v>8488768</v>
      </c>
      <c r="I503" s="10">
        <v>2</v>
      </c>
      <c r="J503" s="9">
        <v>40319.531354166669</v>
      </c>
      <c r="K503" s="9">
        <v>40319.531354166669</v>
      </c>
      <c r="L503" s="9">
        <v>42041.622685185182</v>
      </c>
      <c r="M503" s="8" t="str">
        <f>IFERROR(HYPERLINK(SUBSTITUTE(SUBSTITUTE("V:\Music\Album" &amp; G503,"#","%23"),":","%3A"),"Open"),"")</f>
        <v>Open</v>
      </c>
    </row>
    <row r="504" spans="1:13" x14ac:dyDescent="0.25">
      <c r="A504" s="14">
        <v>693</v>
      </c>
      <c r="B504" s="15" t="s">
        <v>737</v>
      </c>
      <c r="C504" s="8" t="str">
        <f>IFERROR(HYPERLINK(SUBSTITUTE(SUBSTITUTE("V:\Music\Album" &amp; G504 &amp; IF(D504="Folder","", B504),"#","%23"),":","%3A"),"Open"),"")</f>
        <v>Open</v>
      </c>
      <c r="D504" s="13" t="s">
        <v>3</v>
      </c>
      <c r="E504" s="13" t="s">
        <v>2</v>
      </c>
      <c r="F504" s="12" t="s">
        <v>736</v>
      </c>
      <c r="G504" s="11" t="s">
        <v>731</v>
      </c>
      <c r="H504" s="10">
        <v>6081762</v>
      </c>
      <c r="I504" s="10">
        <v>2</v>
      </c>
      <c r="J504" s="9">
        <v>40319.531354166669</v>
      </c>
      <c r="K504" s="9">
        <v>40319.531354166669</v>
      </c>
      <c r="L504" s="9">
        <v>42041.622685185182</v>
      </c>
      <c r="M504" s="8" t="str">
        <f>IFERROR(HYPERLINK(SUBSTITUTE(SUBSTITUTE("V:\Music\Album" &amp; G504,"#","%23"),":","%3A"),"Open"),"")</f>
        <v>Open</v>
      </c>
    </row>
    <row r="505" spans="1:13" x14ac:dyDescent="0.25">
      <c r="A505" s="14">
        <v>694</v>
      </c>
      <c r="B505" s="15" t="s">
        <v>735</v>
      </c>
      <c r="C505" s="8" t="str">
        <f>IFERROR(HYPERLINK(SUBSTITUTE(SUBSTITUTE("V:\Music\Album" &amp; G505 &amp; IF(D505="Folder","", B505),"#","%23"),":","%3A"),"Open"),"")</f>
        <v>Open</v>
      </c>
      <c r="D505" s="13" t="s">
        <v>3</v>
      </c>
      <c r="E505" s="13" t="s">
        <v>2</v>
      </c>
      <c r="F505" s="12" t="s">
        <v>734</v>
      </c>
      <c r="G505" s="11" t="s">
        <v>731</v>
      </c>
      <c r="H505" s="10">
        <v>5348026</v>
      </c>
      <c r="I505" s="10">
        <v>2</v>
      </c>
      <c r="J505" s="9">
        <v>40319.531365740739</v>
      </c>
      <c r="K505" s="9">
        <v>40319.531365740739</v>
      </c>
      <c r="L505" s="9">
        <v>42041.622685185182</v>
      </c>
      <c r="M505" s="8" t="str">
        <f>IFERROR(HYPERLINK(SUBSTITUTE(SUBSTITUTE("V:\Music\Album" &amp; G505,"#","%23"),":","%3A"),"Open"),"")</f>
        <v>Open</v>
      </c>
    </row>
    <row r="506" spans="1:13" x14ac:dyDescent="0.25">
      <c r="A506" s="14">
        <v>695</v>
      </c>
      <c r="B506" s="15" t="s">
        <v>733</v>
      </c>
      <c r="C506" s="8" t="str">
        <f>IFERROR(HYPERLINK(SUBSTITUTE(SUBSTITUTE("V:\Music\Album" &amp; G506 &amp; IF(D506="Folder","", B506),"#","%23"),":","%3A"),"Open"),"")</f>
        <v>Open</v>
      </c>
      <c r="D506" s="13" t="s">
        <v>3</v>
      </c>
      <c r="E506" s="13" t="s">
        <v>2</v>
      </c>
      <c r="F506" s="12" t="s">
        <v>732</v>
      </c>
      <c r="G506" s="11" t="s">
        <v>731</v>
      </c>
      <c r="H506" s="10">
        <v>4873790</v>
      </c>
      <c r="I506" s="10">
        <v>2</v>
      </c>
      <c r="J506" s="9">
        <v>40319.531365740739</v>
      </c>
      <c r="K506" s="9">
        <v>40319.531365740739</v>
      </c>
      <c r="L506" s="9">
        <v>42041.622685185182</v>
      </c>
      <c r="M506" s="8" t="str">
        <f>IFERROR(HYPERLINK(SUBSTITUTE(SUBSTITUTE("V:\Music\Album" &amp; G506,"#","%23"),":","%3A"),"Open"),"")</f>
        <v>Open</v>
      </c>
    </row>
    <row r="507" spans="1:13" x14ac:dyDescent="0.25">
      <c r="A507" s="14">
        <v>697</v>
      </c>
      <c r="B507" s="15" t="s">
        <v>730</v>
      </c>
      <c r="C507" s="8" t="str">
        <f>IFERROR(HYPERLINK(SUBSTITUTE(SUBSTITUTE("V:\Music\Album" &amp; G507 &amp; IF(D507="Folder","", B507),"#","%23"),":","%3A"),"Open"),"")</f>
        <v>Open</v>
      </c>
      <c r="D507" s="13" t="s">
        <v>3</v>
      </c>
      <c r="E507" s="13" t="s">
        <v>2</v>
      </c>
      <c r="F507" s="12" t="s">
        <v>729</v>
      </c>
      <c r="G507" s="11" t="s">
        <v>706</v>
      </c>
      <c r="H507" s="10">
        <v>4855306</v>
      </c>
      <c r="I507" s="10">
        <v>2</v>
      </c>
      <c r="J507" s="9">
        <v>40319.531365740739</v>
      </c>
      <c r="K507" s="9">
        <v>40319.531365740739</v>
      </c>
      <c r="L507" s="9">
        <v>42041.622685185182</v>
      </c>
      <c r="M507" s="8" t="str">
        <f>IFERROR(HYPERLINK(SUBSTITUTE(SUBSTITUTE("V:\Music\Album" &amp; G507,"#","%23"),":","%3A"),"Open"),"")</f>
        <v>Open</v>
      </c>
    </row>
    <row r="508" spans="1:13" x14ac:dyDescent="0.25">
      <c r="A508" s="14">
        <v>698</v>
      </c>
      <c r="B508" s="15" t="s">
        <v>728</v>
      </c>
      <c r="C508" s="8" t="str">
        <f>IFERROR(HYPERLINK(SUBSTITUTE(SUBSTITUTE("V:\Music\Album" &amp; G508 &amp; IF(D508="Folder","", B508),"#","%23"),":","%3A"),"Open"),"")</f>
        <v>Open</v>
      </c>
      <c r="D508" s="13" t="s">
        <v>3</v>
      </c>
      <c r="E508" s="13" t="s">
        <v>2</v>
      </c>
      <c r="F508" s="12" t="s">
        <v>727</v>
      </c>
      <c r="G508" s="11" t="s">
        <v>706</v>
      </c>
      <c r="H508" s="10">
        <v>2359426</v>
      </c>
      <c r="I508" s="10">
        <v>2</v>
      </c>
      <c r="J508" s="9">
        <v>40319.531365740739</v>
      </c>
      <c r="K508" s="9">
        <v>40319.531365740739</v>
      </c>
      <c r="L508" s="9">
        <v>42041.622685185182</v>
      </c>
      <c r="M508" s="8" t="str">
        <f>IFERROR(HYPERLINK(SUBSTITUTE(SUBSTITUTE("V:\Music\Album" &amp; G508,"#","%23"),":","%3A"),"Open"),"")</f>
        <v>Open</v>
      </c>
    </row>
    <row r="509" spans="1:13" x14ac:dyDescent="0.25">
      <c r="A509" s="14">
        <v>699</v>
      </c>
      <c r="B509" s="15" t="s">
        <v>726</v>
      </c>
      <c r="C509" s="8" t="str">
        <f>IFERROR(HYPERLINK(SUBSTITUTE(SUBSTITUTE("V:\Music\Album" &amp; G509 &amp; IF(D509="Folder","", B509),"#","%23"),":","%3A"),"Open"),"")</f>
        <v>Open</v>
      </c>
      <c r="D509" s="13" t="s">
        <v>3</v>
      </c>
      <c r="E509" s="13" t="s">
        <v>2</v>
      </c>
      <c r="F509" s="12" t="s">
        <v>725</v>
      </c>
      <c r="G509" s="11" t="s">
        <v>706</v>
      </c>
      <c r="H509" s="10">
        <v>14340530</v>
      </c>
      <c r="I509" s="10">
        <v>2</v>
      </c>
      <c r="J509" s="9">
        <v>40319.531365740739</v>
      </c>
      <c r="K509" s="9">
        <v>40319.531365740739</v>
      </c>
      <c r="L509" s="9">
        <v>42041.622696759259</v>
      </c>
      <c r="M509" s="8" t="str">
        <f>IFERROR(HYPERLINK(SUBSTITUTE(SUBSTITUTE("V:\Music\Album" &amp; G509,"#","%23"),":","%3A"),"Open"),"")</f>
        <v>Open</v>
      </c>
    </row>
    <row r="510" spans="1:13" x14ac:dyDescent="0.25">
      <c r="A510" s="14">
        <v>700</v>
      </c>
      <c r="B510" s="15" t="s">
        <v>724</v>
      </c>
      <c r="C510" s="8" t="str">
        <f>IFERROR(HYPERLINK(SUBSTITUTE(SUBSTITUTE("V:\Music\Album" &amp; G510 &amp; IF(D510="Folder","", B510),"#","%23"),":","%3A"),"Open"),"")</f>
        <v>Open</v>
      </c>
      <c r="D510" s="13" t="s">
        <v>3</v>
      </c>
      <c r="E510" s="13" t="s">
        <v>2</v>
      </c>
      <c r="F510" s="12" t="s">
        <v>723</v>
      </c>
      <c r="G510" s="11" t="s">
        <v>706</v>
      </c>
      <c r="H510" s="10">
        <v>4041362</v>
      </c>
      <c r="I510" s="10">
        <v>2</v>
      </c>
      <c r="J510" s="9">
        <v>40319.531365740739</v>
      </c>
      <c r="K510" s="9">
        <v>40319.531365740739</v>
      </c>
      <c r="L510" s="9">
        <v>42041.622696759259</v>
      </c>
      <c r="M510" s="8" t="str">
        <f>IFERROR(HYPERLINK(SUBSTITUTE(SUBSTITUTE("V:\Music\Album" &amp; G510,"#","%23"),":","%3A"),"Open"),"")</f>
        <v>Open</v>
      </c>
    </row>
    <row r="511" spans="1:13" x14ac:dyDescent="0.25">
      <c r="A511" s="14">
        <v>701</v>
      </c>
      <c r="B511" s="15" t="s">
        <v>722</v>
      </c>
      <c r="C511" s="8" t="str">
        <f>IFERROR(HYPERLINK(SUBSTITUTE(SUBSTITUTE("V:\Music\Album" &amp; G511 &amp; IF(D511="Folder","", B511),"#","%23"),":","%3A"),"Open"),"")</f>
        <v>Open</v>
      </c>
      <c r="D511" s="13" t="s">
        <v>3</v>
      </c>
      <c r="E511" s="13" t="s">
        <v>2</v>
      </c>
      <c r="F511" s="12" t="s">
        <v>721</v>
      </c>
      <c r="G511" s="11" t="s">
        <v>706</v>
      </c>
      <c r="H511" s="10">
        <v>7101634</v>
      </c>
      <c r="I511" s="10">
        <v>2</v>
      </c>
      <c r="J511" s="9">
        <v>40319.531377314815</v>
      </c>
      <c r="K511" s="9">
        <v>40319.531377314815</v>
      </c>
      <c r="L511" s="9">
        <v>42041.622696759259</v>
      </c>
      <c r="M511" s="8" t="str">
        <f>IFERROR(HYPERLINK(SUBSTITUTE(SUBSTITUTE("V:\Music\Album" &amp; G511,"#","%23"),":","%3A"),"Open"),"")</f>
        <v>Open</v>
      </c>
    </row>
    <row r="512" spans="1:13" x14ac:dyDescent="0.25">
      <c r="A512" s="14">
        <v>702</v>
      </c>
      <c r="B512" s="15" t="s">
        <v>720</v>
      </c>
      <c r="C512" s="8" t="str">
        <f>IFERROR(HYPERLINK(SUBSTITUTE(SUBSTITUTE("V:\Music\Album" &amp; G512 &amp; IF(D512="Folder","", B512),"#","%23"),":","%3A"),"Open"),"")</f>
        <v>Open</v>
      </c>
      <c r="D512" s="13" t="s">
        <v>3</v>
      </c>
      <c r="E512" s="13" t="s">
        <v>2</v>
      </c>
      <c r="F512" s="12" t="s">
        <v>719</v>
      </c>
      <c r="G512" s="11" t="s">
        <v>706</v>
      </c>
      <c r="H512" s="10">
        <v>9410198</v>
      </c>
      <c r="I512" s="10">
        <v>2</v>
      </c>
      <c r="J512" s="9">
        <v>40319.531377314815</v>
      </c>
      <c r="K512" s="9">
        <v>40319.531377314815</v>
      </c>
      <c r="L512" s="9">
        <v>42041.622696759259</v>
      </c>
      <c r="M512" s="8" t="str">
        <f>IFERROR(HYPERLINK(SUBSTITUTE(SUBSTITUTE("V:\Music\Album" &amp; G512,"#","%23"),":","%3A"),"Open"),"")</f>
        <v>Open</v>
      </c>
    </row>
    <row r="513" spans="1:13" x14ac:dyDescent="0.25">
      <c r="A513" s="14">
        <v>703</v>
      </c>
      <c r="B513" s="15" t="s">
        <v>718</v>
      </c>
      <c r="C513" s="8" t="str">
        <f>IFERROR(HYPERLINK(SUBSTITUTE(SUBSTITUTE("V:\Music\Album" &amp; G513 &amp; IF(D513="Folder","", B513),"#","%23"),":","%3A"),"Open"),"")</f>
        <v>Open</v>
      </c>
      <c r="D513" s="13" t="s">
        <v>3</v>
      </c>
      <c r="E513" s="13" t="s">
        <v>2</v>
      </c>
      <c r="F513" s="12" t="s">
        <v>717</v>
      </c>
      <c r="G513" s="11" t="s">
        <v>706</v>
      </c>
      <c r="H513" s="10">
        <v>5902546</v>
      </c>
      <c r="I513" s="10">
        <v>2</v>
      </c>
      <c r="J513" s="9">
        <v>40319.531377314815</v>
      </c>
      <c r="K513" s="9">
        <v>40319.531377314815</v>
      </c>
      <c r="L513" s="9">
        <v>42041.622696759259</v>
      </c>
      <c r="M513" s="8" t="str">
        <f>IFERROR(HYPERLINK(SUBSTITUTE(SUBSTITUTE("V:\Music\Album" &amp; G513,"#","%23"),":","%3A"),"Open"),"")</f>
        <v>Open</v>
      </c>
    </row>
    <row r="514" spans="1:13" x14ac:dyDescent="0.25">
      <c r="A514" s="14">
        <v>704</v>
      </c>
      <c r="B514" s="15" t="s">
        <v>716</v>
      </c>
      <c r="C514" s="8" t="str">
        <f>IFERROR(HYPERLINK(SUBSTITUTE(SUBSTITUTE("V:\Music\Album" &amp; G514 &amp; IF(D514="Folder","", B514),"#","%23"),":","%3A"),"Open"),"")</f>
        <v>Open</v>
      </c>
      <c r="D514" s="13" t="s">
        <v>3</v>
      </c>
      <c r="E514" s="13" t="s">
        <v>2</v>
      </c>
      <c r="F514" s="12" t="s">
        <v>715</v>
      </c>
      <c r="G514" s="11" t="s">
        <v>706</v>
      </c>
      <c r="H514" s="10">
        <v>7799556</v>
      </c>
      <c r="I514" s="10">
        <v>2</v>
      </c>
      <c r="J514" s="9">
        <v>40319.531377314815</v>
      </c>
      <c r="K514" s="9">
        <v>40319.531377314815</v>
      </c>
      <c r="L514" s="9">
        <v>42041.622696759259</v>
      </c>
      <c r="M514" s="8" t="str">
        <f>IFERROR(HYPERLINK(SUBSTITUTE(SUBSTITUTE("V:\Music\Album" &amp; G514,"#","%23"),":","%3A"),"Open"),"")</f>
        <v>Open</v>
      </c>
    </row>
    <row r="515" spans="1:13" x14ac:dyDescent="0.25">
      <c r="A515" s="14">
        <v>705</v>
      </c>
      <c r="B515" s="15" t="s">
        <v>714</v>
      </c>
      <c r="C515" s="8" t="str">
        <f>IFERROR(HYPERLINK(SUBSTITUTE(SUBSTITUTE("V:\Music\Album" &amp; G515 &amp; IF(D515="Folder","", B515),"#","%23"),":","%3A"),"Open"),"")</f>
        <v>Open</v>
      </c>
      <c r="D515" s="13" t="s">
        <v>3</v>
      </c>
      <c r="E515" s="13" t="s">
        <v>2</v>
      </c>
      <c r="F515" s="12" t="s">
        <v>713</v>
      </c>
      <c r="G515" s="11" t="s">
        <v>706</v>
      </c>
      <c r="H515" s="10">
        <v>13347274</v>
      </c>
      <c r="I515" s="10">
        <v>2</v>
      </c>
      <c r="J515" s="9">
        <v>40319.531388888892</v>
      </c>
      <c r="K515" s="9">
        <v>40319.531388888892</v>
      </c>
      <c r="L515" s="9">
        <v>42041.622708333336</v>
      </c>
      <c r="M515" s="8" t="str">
        <f>IFERROR(HYPERLINK(SUBSTITUTE(SUBSTITUTE("V:\Music\Album" &amp; G515,"#","%23"),":","%3A"),"Open"),"")</f>
        <v>Open</v>
      </c>
    </row>
    <row r="516" spans="1:13" x14ac:dyDescent="0.25">
      <c r="A516" s="14">
        <v>706</v>
      </c>
      <c r="B516" s="15" t="s">
        <v>712</v>
      </c>
      <c r="C516" s="8" t="str">
        <f>IFERROR(HYPERLINK(SUBSTITUTE(SUBSTITUTE("V:\Music\Album" &amp; G516 &amp; IF(D516="Folder","", B516),"#","%23"),":","%3A"),"Open"),"")</f>
        <v>Open</v>
      </c>
      <c r="D516" s="13" t="s">
        <v>3</v>
      </c>
      <c r="E516" s="13" t="s">
        <v>2</v>
      </c>
      <c r="F516" s="12" t="s">
        <v>711</v>
      </c>
      <c r="G516" s="11" t="s">
        <v>706</v>
      </c>
      <c r="H516" s="10">
        <v>6018902</v>
      </c>
      <c r="I516" s="10">
        <v>2</v>
      </c>
      <c r="J516" s="9">
        <v>40319.531388888892</v>
      </c>
      <c r="K516" s="9">
        <v>40319.531388888892</v>
      </c>
      <c r="L516" s="9">
        <v>42041.622708333336</v>
      </c>
      <c r="M516" s="8" t="str">
        <f>IFERROR(HYPERLINK(SUBSTITUTE(SUBSTITUTE("V:\Music\Album" &amp; G516,"#","%23"),":","%3A"),"Open"),"")</f>
        <v>Open</v>
      </c>
    </row>
    <row r="517" spans="1:13" x14ac:dyDescent="0.25">
      <c r="A517" s="14">
        <v>707</v>
      </c>
      <c r="B517" s="15" t="s">
        <v>710</v>
      </c>
      <c r="C517" s="8" t="str">
        <f>IFERROR(HYPERLINK(SUBSTITUTE(SUBSTITUTE("V:\Music\Album" &amp; G517 &amp; IF(D517="Folder","", B517),"#","%23"),":","%3A"),"Open"),"")</f>
        <v>Open</v>
      </c>
      <c r="D517" s="13" t="s">
        <v>3</v>
      </c>
      <c r="E517" s="13" t="s">
        <v>2</v>
      </c>
      <c r="F517" s="12" t="s">
        <v>709</v>
      </c>
      <c r="G517" s="11" t="s">
        <v>706</v>
      </c>
      <c r="H517" s="10">
        <v>7924818</v>
      </c>
      <c r="I517" s="10">
        <v>2</v>
      </c>
      <c r="J517" s="9">
        <v>40319.531388888892</v>
      </c>
      <c r="K517" s="9">
        <v>40319.531388888892</v>
      </c>
      <c r="L517" s="9">
        <v>42041.622708333336</v>
      </c>
      <c r="M517" s="8" t="str">
        <f>IFERROR(HYPERLINK(SUBSTITUTE(SUBSTITUTE("V:\Music\Album" &amp; G517,"#","%23"),":","%3A"),"Open"),"")</f>
        <v>Open</v>
      </c>
    </row>
    <row r="518" spans="1:13" x14ac:dyDescent="0.25">
      <c r="A518" s="14">
        <v>708</v>
      </c>
      <c r="B518" s="15" t="s">
        <v>708</v>
      </c>
      <c r="C518" s="8" t="str">
        <f>IFERROR(HYPERLINK(SUBSTITUTE(SUBSTITUTE("V:\Music\Album" &amp; G518 &amp; IF(D518="Folder","", B518),"#","%23"),":","%3A"),"Open"),"")</f>
        <v>Open</v>
      </c>
      <c r="D518" s="13" t="s">
        <v>3</v>
      </c>
      <c r="E518" s="13" t="s">
        <v>2</v>
      </c>
      <c r="F518" s="12" t="s">
        <v>707</v>
      </c>
      <c r="G518" s="11" t="s">
        <v>706</v>
      </c>
      <c r="H518" s="10">
        <v>1688076</v>
      </c>
      <c r="I518" s="10">
        <v>2</v>
      </c>
      <c r="J518" s="9">
        <v>40319.531388888892</v>
      </c>
      <c r="K518" s="9">
        <v>40319.531388888892</v>
      </c>
      <c r="L518" s="9">
        <v>42041.622708333336</v>
      </c>
      <c r="M518" s="8" t="str">
        <f>IFERROR(HYPERLINK(SUBSTITUTE(SUBSTITUTE("V:\Music\Album" &amp; G518,"#","%23"),":","%3A"),"Open"),"")</f>
        <v>Open</v>
      </c>
    </row>
    <row r="519" spans="1:13" x14ac:dyDescent="0.25">
      <c r="A519" s="14">
        <v>710</v>
      </c>
      <c r="B519" s="15" t="s">
        <v>705</v>
      </c>
      <c r="C519" s="8" t="str">
        <f>IFERROR(HYPERLINK(SUBSTITUTE(SUBSTITUTE("V:\Music\Album" &amp; G519 &amp; IF(D519="Folder","", B519),"#","%23"),":","%3A"),"Open"),"")</f>
        <v>Open</v>
      </c>
      <c r="D519" s="13" t="s">
        <v>3</v>
      </c>
      <c r="E519" s="13" t="s">
        <v>2</v>
      </c>
      <c r="F519" s="12" t="s">
        <v>704</v>
      </c>
      <c r="G519" s="11" t="s">
        <v>673</v>
      </c>
      <c r="H519" s="10">
        <v>4983588</v>
      </c>
      <c r="I519" s="10">
        <v>2</v>
      </c>
      <c r="J519" s="9">
        <v>39081.646817129629</v>
      </c>
      <c r="K519" s="9">
        <v>39081.646817129629</v>
      </c>
      <c r="L519" s="9">
        <v>42041.644143518519</v>
      </c>
      <c r="M519" s="8" t="str">
        <f>IFERROR(HYPERLINK(SUBSTITUTE(SUBSTITUTE("V:\Music\Album" &amp; G519,"#","%23"),":","%3A"),"Open"),"")</f>
        <v>Open</v>
      </c>
    </row>
    <row r="520" spans="1:13" x14ac:dyDescent="0.25">
      <c r="A520" s="14">
        <v>711</v>
      </c>
      <c r="B520" s="15" t="s">
        <v>703</v>
      </c>
      <c r="C520" s="8" t="str">
        <f>IFERROR(HYPERLINK(SUBSTITUTE(SUBSTITUTE("V:\Music\Album" &amp; G520 &amp; IF(D520="Folder","", B520),"#","%23"),":","%3A"),"Open"),"")</f>
        <v>Open</v>
      </c>
      <c r="D520" s="13" t="s">
        <v>3</v>
      </c>
      <c r="E520" s="13" t="s">
        <v>2</v>
      </c>
      <c r="F520" s="12" t="s">
        <v>702</v>
      </c>
      <c r="G520" s="11" t="s">
        <v>673</v>
      </c>
      <c r="H520" s="10">
        <v>5945838</v>
      </c>
      <c r="I520" s="10">
        <v>2</v>
      </c>
      <c r="J520" s="9">
        <v>39081.646828703706</v>
      </c>
      <c r="K520" s="9">
        <v>39081.646828703706</v>
      </c>
      <c r="L520" s="9">
        <v>42041.644143518519</v>
      </c>
      <c r="M520" s="8" t="str">
        <f>IFERROR(HYPERLINK(SUBSTITUTE(SUBSTITUTE("V:\Music\Album" &amp; G520,"#","%23"),":","%3A"),"Open"),"")</f>
        <v>Open</v>
      </c>
    </row>
    <row r="521" spans="1:13" x14ac:dyDescent="0.25">
      <c r="A521" s="14">
        <v>712</v>
      </c>
      <c r="B521" s="15" t="s">
        <v>701</v>
      </c>
      <c r="C521" s="8" t="str">
        <f>IFERROR(HYPERLINK(SUBSTITUTE(SUBSTITUTE("V:\Music\Album" &amp; G521 &amp; IF(D521="Folder","", B521),"#","%23"),":","%3A"),"Open"),"")</f>
        <v>Open</v>
      </c>
      <c r="D521" s="13" t="s">
        <v>3</v>
      </c>
      <c r="E521" s="13" t="s">
        <v>2</v>
      </c>
      <c r="F521" s="12" t="s">
        <v>700</v>
      </c>
      <c r="G521" s="11" t="s">
        <v>673</v>
      </c>
      <c r="H521" s="10">
        <v>3925950</v>
      </c>
      <c r="I521" s="10">
        <v>2</v>
      </c>
      <c r="J521" s="9">
        <v>39081.646828703706</v>
      </c>
      <c r="K521" s="9">
        <v>39081.646828703706</v>
      </c>
      <c r="L521" s="9">
        <v>42041.644143518519</v>
      </c>
      <c r="M521" s="8" t="str">
        <f>IFERROR(HYPERLINK(SUBSTITUTE(SUBSTITUTE("V:\Music\Album" &amp; G521,"#","%23"),":","%3A"),"Open"),"")</f>
        <v>Open</v>
      </c>
    </row>
    <row r="522" spans="1:13" x14ac:dyDescent="0.25">
      <c r="A522" s="14">
        <v>713</v>
      </c>
      <c r="B522" s="15" t="s">
        <v>699</v>
      </c>
      <c r="C522" s="8" t="str">
        <f>IFERROR(HYPERLINK(SUBSTITUTE(SUBSTITUTE("V:\Music\Album" &amp; G522 &amp; IF(D522="Folder","", B522),"#","%23"),":","%3A"),"Open"),"")</f>
        <v>Open</v>
      </c>
      <c r="D522" s="13" t="s">
        <v>3</v>
      </c>
      <c r="E522" s="13" t="s">
        <v>2</v>
      </c>
      <c r="F522" s="12" t="s">
        <v>698</v>
      </c>
      <c r="G522" s="11" t="s">
        <v>673</v>
      </c>
      <c r="H522" s="10">
        <v>4320366</v>
      </c>
      <c r="I522" s="10">
        <v>2</v>
      </c>
      <c r="J522" s="9">
        <v>39081.646828703706</v>
      </c>
      <c r="K522" s="9">
        <v>39081.646828703706</v>
      </c>
      <c r="L522" s="9">
        <v>42041.644143518519</v>
      </c>
      <c r="M522" s="8" t="str">
        <f>IFERROR(HYPERLINK(SUBSTITUTE(SUBSTITUTE("V:\Music\Album" &amp; G522,"#","%23"),":","%3A"),"Open"),"")</f>
        <v>Open</v>
      </c>
    </row>
    <row r="523" spans="1:13" x14ac:dyDescent="0.25">
      <c r="A523" s="14">
        <v>714</v>
      </c>
      <c r="B523" s="15" t="s">
        <v>697</v>
      </c>
      <c r="C523" s="8" t="str">
        <f>IFERROR(HYPERLINK(SUBSTITUTE(SUBSTITUTE("V:\Music\Album" &amp; G523 &amp; IF(D523="Folder","", B523),"#","%23"),":","%3A"),"Open"),"")</f>
        <v>Open</v>
      </c>
      <c r="D523" s="13" t="s">
        <v>3</v>
      </c>
      <c r="E523" s="13" t="s">
        <v>2</v>
      </c>
      <c r="F523" s="12" t="s">
        <v>696</v>
      </c>
      <c r="G523" s="11" t="s">
        <v>673</v>
      </c>
      <c r="H523" s="10">
        <v>2491710</v>
      </c>
      <c r="I523" s="10">
        <v>2</v>
      </c>
      <c r="J523" s="9">
        <v>39081.646828703706</v>
      </c>
      <c r="K523" s="9">
        <v>39081.646828703706</v>
      </c>
      <c r="L523" s="9">
        <v>42041.644143518519</v>
      </c>
      <c r="M523" s="8" t="str">
        <f>IFERROR(HYPERLINK(SUBSTITUTE(SUBSTITUTE("V:\Music\Album" &amp; G523,"#","%23"),":","%3A"),"Open"),"")</f>
        <v>Open</v>
      </c>
    </row>
    <row r="524" spans="1:13" x14ac:dyDescent="0.25">
      <c r="A524" s="14">
        <v>715</v>
      </c>
      <c r="B524" s="15" t="s">
        <v>695</v>
      </c>
      <c r="C524" s="8" t="str">
        <f>IFERROR(HYPERLINK(SUBSTITUTE(SUBSTITUTE("V:\Music\Album" &amp; G524 &amp; IF(D524="Folder","", B524),"#","%23"),":","%3A"),"Open"),"")</f>
        <v>Open</v>
      </c>
      <c r="D524" s="13" t="s">
        <v>3</v>
      </c>
      <c r="E524" s="13" t="s">
        <v>2</v>
      </c>
      <c r="F524" s="12" t="s">
        <v>694</v>
      </c>
      <c r="G524" s="11" t="s">
        <v>673</v>
      </c>
      <c r="H524" s="10">
        <v>5306406</v>
      </c>
      <c r="I524" s="10">
        <v>2</v>
      </c>
      <c r="J524" s="9">
        <v>39081.646828703706</v>
      </c>
      <c r="K524" s="9">
        <v>39081.646828703706</v>
      </c>
      <c r="L524" s="9">
        <v>42041.644143518519</v>
      </c>
      <c r="M524" s="8" t="str">
        <f>IFERROR(HYPERLINK(SUBSTITUTE(SUBSTITUTE("V:\Music\Album" &amp; G524,"#","%23"),":","%3A"),"Open"),"")</f>
        <v>Open</v>
      </c>
    </row>
    <row r="525" spans="1:13" x14ac:dyDescent="0.25">
      <c r="A525" s="14">
        <v>716</v>
      </c>
      <c r="B525" s="15" t="s">
        <v>693</v>
      </c>
      <c r="C525" s="8" t="str">
        <f>IFERROR(HYPERLINK(SUBSTITUTE(SUBSTITUTE("V:\Music\Album" &amp; G525 &amp; IF(D525="Folder","", B525),"#","%23"),":","%3A"),"Open"),"")</f>
        <v>Open</v>
      </c>
      <c r="D525" s="13" t="s">
        <v>3</v>
      </c>
      <c r="E525" s="13" t="s">
        <v>2</v>
      </c>
      <c r="F525" s="12" t="s">
        <v>692</v>
      </c>
      <c r="G525" s="11" t="s">
        <v>673</v>
      </c>
      <c r="H525" s="10">
        <v>5115174</v>
      </c>
      <c r="I525" s="10">
        <v>2</v>
      </c>
      <c r="J525" s="9">
        <v>39081.646828703706</v>
      </c>
      <c r="K525" s="9">
        <v>39081.646828703706</v>
      </c>
      <c r="L525" s="9">
        <v>42041.644155092596</v>
      </c>
      <c r="M525" s="8" t="str">
        <f>IFERROR(HYPERLINK(SUBSTITUTE(SUBSTITUTE("V:\Music\Album" &amp; G525,"#","%23"),":","%3A"),"Open"),"")</f>
        <v>Open</v>
      </c>
    </row>
    <row r="526" spans="1:13" x14ac:dyDescent="0.25">
      <c r="A526" s="14">
        <v>717</v>
      </c>
      <c r="B526" s="15" t="s">
        <v>691</v>
      </c>
      <c r="C526" s="8" t="str">
        <f>IFERROR(HYPERLINK(SUBSTITUTE(SUBSTITUTE("V:\Music\Album" &amp; G526 &amp; IF(D526="Folder","", B526),"#","%23"),":","%3A"),"Open"),"")</f>
        <v>Open</v>
      </c>
      <c r="D526" s="13" t="s">
        <v>3</v>
      </c>
      <c r="E526" s="13" t="s">
        <v>2</v>
      </c>
      <c r="F526" s="12" t="s">
        <v>690</v>
      </c>
      <c r="G526" s="11" t="s">
        <v>673</v>
      </c>
      <c r="H526" s="10">
        <v>6358182</v>
      </c>
      <c r="I526" s="10">
        <v>2</v>
      </c>
      <c r="J526" s="9">
        <v>39081.646828703706</v>
      </c>
      <c r="K526" s="9">
        <v>39081.646828703706</v>
      </c>
      <c r="L526" s="9">
        <v>42041.644155092596</v>
      </c>
      <c r="M526" s="8" t="str">
        <f>IFERROR(HYPERLINK(SUBSTITUTE(SUBSTITUTE("V:\Music\Album" &amp; G526,"#","%23"),":","%3A"),"Open"),"")</f>
        <v>Open</v>
      </c>
    </row>
    <row r="527" spans="1:13" x14ac:dyDescent="0.25">
      <c r="A527" s="14">
        <v>718</v>
      </c>
      <c r="B527" s="15" t="s">
        <v>689</v>
      </c>
      <c r="C527" s="8" t="str">
        <f>IFERROR(HYPERLINK(SUBSTITUTE(SUBSTITUTE("V:\Music\Album" &amp; G527 &amp; IF(D527="Folder","", B527),"#","%23"),":","%3A"),"Open"),"")</f>
        <v>Open</v>
      </c>
      <c r="D527" s="13" t="s">
        <v>3</v>
      </c>
      <c r="E527" s="13" t="s">
        <v>2</v>
      </c>
      <c r="F527" s="12" t="s">
        <v>688</v>
      </c>
      <c r="G527" s="11" t="s">
        <v>673</v>
      </c>
      <c r="H527" s="10">
        <v>3226758</v>
      </c>
      <c r="I527" s="10">
        <v>2</v>
      </c>
      <c r="J527" s="9">
        <v>39081.646828703706</v>
      </c>
      <c r="K527" s="9">
        <v>39081.646828703706</v>
      </c>
      <c r="L527" s="9">
        <v>42041.644155092596</v>
      </c>
      <c r="M527" s="8" t="str">
        <f>IFERROR(HYPERLINK(SUBSTITUTE(SUBSTITUTE("V:\Music\Album" &amp; G527,"#","%23"),":","%3A"),"Open"),"")</f>
        <v>Open</v>
      </c>
    </row>
    <row r="528" spans="1:13" x14ac:dyDescent="0.25">
      <c r="A528" s="14">
        <v>719</v>
      </c>
      <c r="B528" s="15" t="s">
        <v>687</v>
      </c>
      <c r="C528" s="8" t="str">
        <f>IFERROR(HYPERLINK(SUBSTITUTE(SUBSTITUTE("V:\Music\Album" &amp; G528 &amp; IF(D528="Folder","", B528),"#","%23"),":","%3A"),"Open"),"")</f>
        <v>Open</v>
      </c>
      <c r="D528" s="13" t="s">
        <v>3</v>
      </c>
      <c r="E528" s="13" t="s">
        <v>2</v>
      </c>
      <c r="F528" s="12" t="s">
        <v>686</v>
      </c>
      <c r="G528" s="11" t="s">
        <v>673</v>
      </c>
      <c r="H528" s="10">
        <v>2264622</v>
      </c>
      <c r="I528" s="10">
        <v>2</v>
      </c>
      <c r="J528" s="9">
        <v>39081.646828703706</v>
      </c>
      <c r="K528" s="9">
        <v>39081.646828703706</v>
      </c>
      <c r="L528" s="9">
        <v>42041.644155092596</v>
      </c>
      <c r="M528" s="8" t="str">
        <f>IFERROR(HYPERLINK(SUBSTITUTE(SUBSTITUTE("V:\Music\Album" &amp; G528,"#","%23"),":","%3A"),"Open"),"")</f>
        <v>Open</v>
      </c>
    </row>
    <row r="529" spans="1:13" x14ac:dyDescent="0.25">
      <c r="A529" s="14">
        <v>720</v>
      </c>
      <c r="B529" s="15" t="s">
        <v>685</v>
      </c>
      <c r="C529" s="8" t="str">
        <f>IFERROR(HYPERLINK(SUBSTITUTE(SUBSTITUTE("V:\Music\Album" &amp; G529 &amp; IF(D529="Folder","", B529),"#","%23"),":","%3A"),"Open"),"")</f>
        <v>Open</v>
      </c>
      <c r="D529" s="13" t="s">
        <v>3</v>
      </c>
      <c r="E529" s="13" t="s">
        <v>2</v>
      </c>
      <c r="F529" s="12" t="s">
        <v>684</v>
      </c>
      <c r="G529" s="11" t="s">
        <v>673</v>
      </c>
      <c r="H529" s="10">
        <v>1338342</v>
      </c>
      <c r="I529" s="10">
        <v>2</v>
      </c>
      <c r="J529" s="9">
        <v>39081.646828703706</v>
      </c>
      <c r="K529" s="9">
        <v>39081.646828703706</v>
      </c>
      <c r="L529" s="9">
        <v>42041.644155092596</v>
      </c>
      <c r="M529" s="8" t="str">
        <f>IFERROR(HYPERLINK(SUBSTITUTE(SUBSTITUTE("V:\Music\Album" &amp; G529,"#","%23"),":","%3A"),"Open"),"")</f>
        <v>Open</v>
      </c>
    </row>
    <row r="530" spans="1:13" x14ac:dyDescent="0.25">
      <c r="A530" s="14">
        <v>721</v>
      </c>
      <c r="B530" s="15" t="s">
        <v>683</v>
      </c>
      <c r="C530" s="8" t="str">
        <f>IFERROR(HYPERLINK(SUBSTITUTE(SUBSTITUTE("V:\Music\Album" &amp; G530 &amp; IF(D530="Folder","", B530),"#","%23"),":","%3A"),"Open"),"")</f>
        <v>Open</v>
      </c>
      <c r="D530" s="13" t="s">
        <v>3</v>
      </c>
      <c r="E530" s="13" t="s">
        <v>2</v>
      </c>
      <c r="F530" s="12" t="s">
        <v>682</v>
      </c>
      <c r="G530" s="11" t="s">
        <v>673</v>
      </c>
      <c r="H530" s="10">
        <v>2497686</v>
      </c>
      <c r="I530" s="10">
        <v>2</v>
      </c>
      <c r="J530" s="9">
        <v>39081.646828703706</v>
      </c>
      <c r="K530" s="9">
        <v>39081.646828703706</v>
      </c>
      <c r="L530" s="9">
        <v>42041.644155092596</v>
      </c>
      <c r="M530" s="8" t="str">
        <f>IFERROR(HYPERLINK(SUBSTITUTE(SUBSTITUTE("V:\Music\Album" &amp; G530,"#","%23"),":","%3A"),"Open"),"")</f>
        <v>Open</v>
      </c>
    </row>
    <row r="531" spans="1:13" x14ac:dyDescent="0.25">
      <c r="A531" s="14">
        <v>722</v>
      </c>
      <c r="B531" s="15" t="s">
        <v>681</v>
      </c>
      <c r="C531" s="8" t="str">
        <f>IFERROR(HYPERLINK(SUBSTITUTE(SUBSTITUTE("V:\Music\Album" &amp; G531 &amp; IF(D531="Folder","", B531),"#","%23"),":","%3A"),"Open"),"")</f>
        <v>Open</v>
      </c>
      <c r="D531" s="13" t="s">
        <v>3</v>
      </c>
      <c r="E531" s="13" t="s">
        <v>2</v>
      </c>
      <c r="F531" s="12" t="s">
        <v>680</v>
      </c>
      <c r="G531" s="11" t="s">
        <v>673</v>
      </c>
      <c r="H531" s="10">
        <v>4129134</v>
      </c>
      <c r="I531" s="10">
        <v>2</v>
      </c>
      <c r="J531" s="9">
        <v>39081.646828703706</v>
      </c>
      <c r="K531" s="9">
        <v>39081.646828703706</v>
      </c>
      <c r="L531" s="9">
        <v>42041.644155092596</v>
      </c>
      <c r="M531" s="8" t="str">
        <f>IFERROR(HYPERLINK(SUBSTITUTE(SUBSTITUTE("V:\Music\Album" &amp; G531,"#","%23"),":","%3A"),"Open"),"")</f>
        <v>Open</v>
      </c>
    </row>
    <row r="532" spans="1:13" x14ac:dyDescent="0.25">
      <c r="A532" s="14">
        <v>723</v>
      </c>
      <c r="B532" s="15" t="s">
        <v>679</v>
      </c>
      <c r="C532" s="8" t="str">
        <f>IFERROR(HYPERLINK(SUBSTITUTE(SUBSTITUTE("V:\Music\Album" &amp; G532 &amp; IF(D532="Folder","", B532),"#","%23"),":","%3A"),"Open"),"")</f>
        <v>Open</v>
      </c>
      <c r="D532" s="13" t="s">
        <v>3</v>
      </c>
      <c r="E532" s="13" t="s">
        <v>2</v>
      </c>
      <c r="F532" s="12" t="s">
        <v>678</v>
      </c>
      <c r="G532" s="11" t="s">
        <v>673</v>
      </c>
      <c r="H532" s="10">
        <v>2091318</v>
      </c>
      <c r="I532" s="10">
        <v>2</v>
      </c>
      <c r="J532" s="9">
        <v>39081.646828703706</v>
      </c>
      <c r="K532" s="9">
        <v>39081.646828703706</v>
      </c>
      <c r="L532" s="9">
        <v>42041.644155092596</v>
      </c>
      <c r="M532" s="8" t="str">
        <f>IFERROR(HYPERLINK(SUBSTITUTE(SUBSTITUTE("V:\Music\Album" &amp; G532,"#","%23"),":","%3A"),"Open"),"")</f>
        <v>Open</v>
      </c>
    </row>
    <row r="533" spans="1:13" x14ac:dyDescent="0.25">
      <c r="A533" s="14">
        <v>724</v>
      </c>
      <c r="B533" s="15" t="s">
        <v>677</v>
      </c>
      <c r="C533" s="8" t="str">
        <f>IFERROR(HYPERLINK(SUBSTITUTE(SUBSTITUTE("V:\Music\Album" &amp; G533 &amp; IF(D533="Folder","", B533),"#","%23"),":","%3A"),"Open"),"")</f>
        <v>Open</v>
      </c>
      <c r="D533" s="13" t="s">
        <v>3</v>
      </c>
      <c r="E533" s="13" t="s">
        <v>2</v>
      </c>
      <c r="F533" s="12" t="s">
        <v>676</v>
      </c>
      <c r="G533" s="11" t="s">
        <v>673</v>
      </c>
      <c r="H533" s="10">
        <v>2461830</v>
      </c>
      <c r="I533" s="10">
        <v>2</v>
      </c>
      <c r="J533" s="9">
        <v>39081.646828703706</v>
      </c>
      <c r="K533" s="9">
        <v>39081.646828703706</v>
      </c>
      <c r="L533" s="9">
        <v>42041.644155092596</v>
      </c>
      <c r="M533" s="8" t="str">
        <f>IFERROR(HYPERLINK(SUBSTITUTE(SUBSTITUTE("V:\Music\Album" &amp; G533,"#","%23"),":","%3A"),"Open"),"")</f>
        <v>Open</v>
      </c>
    </row>
    <row r="534" spans="1:13" x14ac:dyDescent="0.25">
      <c r="A534" s="14">
        <v>725</v>
      </c>
      <c r="B534" s="15" t="s">
        <v>675</v>
      </c>
      <c r="C534" s="8" t="str">
        <f>IFERROR(HYPERLINK(SUBSTITUTE(SUBSTITUTE("V:\Music\Album" &amp; G534 &amp; IF(D534="Folder","", B534),"#","%23"),":","%3A"),"Open"),"")</f>
        <v>Open</v>
      </c>
      <c r="D534" s="13" t="s">
        <v>3</v>
      </c>
      <c r="E534" s="13" t="s">
        <v>2</v>
      </c>
      <c r="F534" s="12" t="s">
        <v>674</v>
      </c>
      <c r="G534" s="11" t="s">
        <v>673</v>
      </c>
      <c r="H534" s="10">
        <v>1929966</v>
      </c>
      <c r="I534" s="10">
        <v>2</v>
      </c>
      <c r="J534" s="9">
        <v>39081.646828703706</v>
      </c>
      <c r="K534" s="9">
        <v>39081.646828703706</v>
      </c>
      <c r="L534" s="9">
        <v>42041.644155092596</v>
      </c>
      <c r="M534" s="8" t="str">
        <f>IFERROR(HYPERLINK(SUBSTITUTE(SUBSTITUTE("V:\Music\Album" &amp; G534,"#","%23"),":","%3A"),"Open"),"")</f>
        <v>Open</v>
      </c>
    </row>
    <row r="535" spans="1:13" x14ac:dyDescent="0.25">
      <c r="A535" s="14">
        <v>744</v>
      </c>
      <c r="B535" s="15" t="s">
        <v>672</v>
      </c>
      <c r="C535" s="8" t="str">
        <f>IFERROR(HYPERLINK(SUBSTITUTE(SUBSTITUTE("V:\Music\Album" &amp; G535 &amp; IF(D535="Folder","", B535),"#","%23"),":","%3A"),"Open"),"")</f>
        <v>Open</v>
      </c>
      <c r="D535" s="13" t="s">
        <v>3</v>
      </c>
      <c r="E535" s="13" t="s">
        <v>2</v>
      </c>
      <c r="F535" s="12" t="s">
        <v>671</v>
      </c>
      <c r="G535" s="11" t="s">
        <v>662</v>
      </c>
      <c r="H535" s="10">
        <v>31636566</v>
      </c>
      <c r="I535" s="10">
        <v>2</v>
      </c>
      <c r="J535" s="9">
        <v>40319.571168981478</v>
      </c>
      <c r="K535" s="9">
        <v>40319.571168981478</v>
      </c>
      <c r="L535" s="9">
        <v>42041.640740740739</v>
      </c>
      <c r="M535" s="8" t="str">
        <f>IFERROR(HYPERLINK(SUBSTITUTE(SUBSTITUTE("V:\Music\Album" &amp; G535,"#","%23"),":","%3A"),"Open"),"")</f>
        <v>Open</v>
      </c>
    </row>
    <row r="536" spans="1:13" x14ac:dyDescent="0.25">
      <c r="A536" s="14">
        <v>745</v>
      </c>
      <c r="B536" s="15" t="s">
        <v>670</v>
      </c>
      <c r="C536" s="8" t="str">
        <f>IFERROR(HYPERLINK(SUBSTITUTE(SUBSTITUTE("V:\Music\Album" &amp; G536 &amp; IF(D536="Folder","", B536),"#","%23"),":","%3A"),"Open"),"")</f>
        <v>Open</v>
      </c>
      <c r="D536" s="13" t="s">
        <v>3</v>
      </c>
      <c r="E536" s="13" t="s">
        <v>2</v>
      </c>
      <c r="F536" s="12" t="s">
        <v>669</v>
      </c>
      <c r="G536" s="11" t="s">
        <v>662</v>
      </c>
      <c r="H536" s="10">
        <v>21033622</v>
      </c>
      <c r="I536" s="10">
        <v>2</v>
      </c>
      <c r="J536" s="9">
        <v>40319.571168981478</v>
      </c>
      <c r="K536" s="9">
        <v>40319.571168981478</v>
      </c>
      <c r="L536" s="9">
        <v>42041.640752314815</v>
      </c>
      <c r="M536" s="8" t="str">
        <f>IFERROR(HYPERLINK(SUBSTITUTE(SUBSTITUTE("V:\Music\Album" &amp; G536,"#","%23"),":","%3A"),"Open"),"")</f>
        <v>Open</v>
      </c>
    </row>
    <row r="537" spans="1:13" x14ac:dyDescent="0.25">
      <c r="A537" s="14">
        <v>746</v>
      </c>
      <c r="B537" s="15" t="s">
        <v>668</v>
      </c>
      <c r="C537" s="8" t="str">
        <f>IFERROR(HYPERLINK(SUBSTITUTE(SUBSTITUTE("V:\Music\Album" &amp; G537 &amp; IF(D537="Folder","", B537),"#","%23"),":","%3A"),"Open"),"")</f>
        <v>Open</v>
      </c>
      <c r="D537" s="13" t="s">
        <v>3</v>
      </c>
      <c r="E537" s="13" t="s">
        <v>2</v>
      </c>
      <c r="F537" s="12" t="s">
        <v>667</v>
      </c>
      <c r="G537" s="11" t="s">
        <v>662</v>
      </c>
      <c r="H537" s="10">
        <v>16989166</v>
      </c>
      <c r="I537" s="10">
        <v>2</v>
      </c>
      <c r="J537" s="9">
        <v>40319.571180555555</v>
      </c>
      <c r="K537" s="9">
        <v>40319.571180555555</v>
      </c>
      <c r="L537" s="9">
        <v>42041.640752314815</v>
      </c>
      <c r="M537" s="8" t="str">
        <f>IFERROR(HYPERLINK(SUBSTITUTE(SUBSTITUTE("V:\Music\Album" &amp; G537,"#","%23"),":","%3A"),"Open"),"")</f>
        <v>Open</v>
      </c>
    </row>
    <row r="538" spans="1:13" x14ac:dyDescent="0.25">
      <c r="A538" s="14">
        <v>747</v>
      </c>
      <c r="B538" s="15" t="s">
        <v>666</v>
      </c>
      <c r="C538" s="8" t="str">
        <f>IFERROR(HYPERLINK(SUBSTITUTE(SUBSTITUTE("V:\Music\Album" &amp; G538 &amp; IF(D538="Folder","", B538),"#","%23"),":","%3A"),"Open"),"")</f>
        <v>Open</v>
      </c>
      <c r="D538" s="13" t="s">
        <v>3</v>
      </c>
      <c r="E538" s="13" t="s">
        <v>2</v>
      </c>
      <c r="F538" s="12" t="s">
        <v>665</v>
      </c>
      <c r="G538" s="11" t="s">
        <v>662</v>
      </c>
      <c r="H538" s="10">
        <v>8667560</v>
      </c>
      <c r="I538" s="10">
        <v>2</v>
      </c>
      <c r="J538" s="9">
        <v>40319.571180555555</v>
      </c>
      <c r="K538" s="9">
        <v>40319.571180555555</v>
      </c>
      <c r="L538" s="9">
        <v>42041.640752314815</v>
      </c>
      <c r="M538" s="8" t="str">
        <f>IFERROR(HYPERLINK(SUBSTITUTE(SUBSTITUTE("V:\Music\Album" &amp; G538,"#","%23"),":","%3A"),"Open"),"")</f>
        <v>Open</v>
      </c>
    </row>
    <row r="539" spans="1:13" x14ac:dyDescent="0.25">
      <c r="A539" s="14">
        <v>748</v>
      </c>
      <c r="B539" s="15" t="s">
        <v>664</v>
      </c>
      <c r="C539" s="8" t="str">
        <f>IFERROR(HYPERLINK(SUBSTITUTE(SUBSTITUTE("V:\Music\Album" &amp; G539 &amp; IF(D539="Folder","", B539),"#","%23"),":","%3A"),"Open"),"")</f>
        <v>Open</v>
      </c>
      <c r="D539" s="13" t="s">
        <v>3</v>
      </c>
      <c r="E539" s="13" t="s">
        <v>2</v>
      </c>
      <c r="F539" s="12" t="s">
        <v>663</v>
      </c>
      <c r="G539" s="11" t="s">
        <v>662</v>
      </c>
      <c r="H539" s="10">
        <v>7665390</v>
      </c>
      <c r="I539" s="10">
        <v>2</v>
      </c>
      <c r="J539" s="9">
        <v>40319.571180555555</v>
      </c>
      <c r="K539" s="9">
        <v>40319.571180555555</v>
      </c>
      <c r="L539" s="9">
        <v>42041.640763888892</v>
      </c>
      <c r="M539" s="8" t="str">
        <f>IFERROR(HYPERLINK(SUBSTITUTE(SUBSTITUTE("V:\Music\Album" &amp; G539,"#","%23"),":","%3A"),"Open"),"")</f>
        <v>Open</v>
      </c>
    </row>
    <row r="540" spans="1:13" x14ac:dyDescent="0.25">
      <c r="A540" s="14">
        <v>752</v>
      </c>
      <c r="B540" s="15" t="s">
        <v>661</v>
      </c>
      <c r="C540" s="8" t="str">
        <f>IFERROR(HYPERLINK(SUBSTITUTE(SUBSTITUTE("V:\Music\Album" &amp; G540 &amp; IF(D540="Folder","", B540),"#","%23"),":","%3A"),"Open"),"")</f>
        <v>Open</v>
      </c>
      <c r="D540" s="13" t="s">
        <v>3</v>
      </c>
      <c r="E540" s="13" t="s">
        <v>2</v>
      </c>
      <c r="F540" s="12" t="s">
        <v>660</v>
      </c>
      <c r="G540" s="11" t="s">
        <v>645</v>
      </c>
      <c r="H540" s="10">
        <v>16138664</v>
      </c>
      <c r="I540" s="10">
        <v>2</v>
      </c>
      <c r="J540" s="9">
        <v>39260.916747685187</v>
      </c>
      <c r="K540" s="9">
        <v>39260.916747685187</v>
      </c>
      <c r="L540" s="9">
        <v>42041.621932870374</v>
      </c>
      <c r="M540" s="8" t="str">
        <f>IFERROR(HYPERLINK(SUBSTITUTE(SUBSTITUTE("V:\Music\Album" &amp; G540,"#","%23"),":","%3A"),"Open"),"")</f>
        <v>Open</v>
      </c>
    </row>
    <row r="541" spans="1:13" x14ac:dyDescent="0.25">
      <c r="A541" s="14">
        <v>753</v>
      </c>
      <c r="B541" s="15" t="s">
        <v>659</v>
      </c>
      <c r="C541" s="8" t="str">
        <f>IFERROR(HYPERLINK(SUBSTITUTE(SUBSTITUTE("V:\Music\Album" &amp; G541 &amp; IF(D541="Folder","", B541),"#","%23"),":","%3A"),"Open"),"")</f>
        <v>Open</v>
      </c>
      <c r="D541" s="13" t="s">
        <v>3</v>
      </c>
      <c r="E541" s="13" t="s">
        <v>2</v>
      </c>
      <c r="F541" s="12" t="s">
        <v>658</v>
      </c>
      <c r="G541" s="11" t="s">
        <v>645</v>
      </c>
      <c r="H541" s="10">
        <v>13929004</v>
      </c>
      <c r="I541" s="10">
        <v>2</v>
      </c>
      <c r="J541" s="9">
        <v>39260.916747685187</v>
      </c>
      <c r="K541" s="9">
        <v>39260.916747685187</v>
      </c>
      <c r="L541" s="9">
        <v>42041.621944444443</v>
      </c>
      <c r="M541" s="8" t="str">
        <f>IFERROR(HYPERLINK(SUBSTITUTE(SUBSTITUTE("V:\Music\Album" &amp; G541,"#","%23"),":","%3A"),"Open"),"")</f>
        <v>Open</v>
      </c>
    </row>
    <row r="542" spans="1:13" x14ac:dyDescent="0.25">
      <c r="A542" s="14">
        <v>754</v>
      </c>
      <c r="B542" s="15" t="s">
        <v>657</v>
      </c>
      <c r="C542" s="8" t="str">
        <f>IFERROR(HYPERLINK(SUBSTITUTE(SUBSTITUTE("V:\Music\Album" &amp; G542 &amp; IF(D542="Folder","", B542),"#","%23"),":","%3A"),"Open"),"")</f>
        <v>Open</v>
      </c>
      <c r="D542" s="13" t="s">
        <v>3</v>
      </c>
      <c r="E542" s="13" t="s">
        <v>2</v>
      </c>
      <c r="F542" s="12" t="s">
        <v>656</v>
      </c>
      <c r="G542" s="11" t="s">
        <v>645</v>
      </c>
      <c r="H542" s="10">
        <v>4202440</v>
      </c>
      <c r="I542" s="10">
        <v>2</v>
      </c>
      <c r="J542" s="9">
        <v>39260.916747685187</v>
      </c>
      <c r="K542" s="9">
        <v>39260.916747685187</v>
      </c>
      <c r="L542" s="9">
        <v>42041.621944444443</v>
      </c>
      <c r="M542" s="8" t="str">
        <f>IFERROR(HYPERLINK(SUBSTITUTE(SUBSTITUTE("V:\Music\Album" &amp; G542,"#","%23"),":","%3A"),"Open"),"")</f>
        <v>Open</v>
      </c>
    </row>
    <row r="543" spans="1:13" x14ac:dyDescent="0.25">
      <c r="A543" s="14">
        <v>755</v>
      </c>
      <c r="B543" s="15" t="s">
        <v>655</v>
      </c>
      <c r="C543" s="8" t="str">
        <f>IFERROR(HYPERLINK(SUBSTITUTE(SUBSTITUTE("V:\Music\Album" &amp; G543 &amp; IF(D543="Folder","", B543),"#","%23"),":","%3A"),"Open"),"")</f>
        <v>Open</v>
      </c>
      <c r="D543" s="13" t="s">
        <v>3</v>
      </c>
      <c r="E543" s="13" t="s">
        <v>2</v>
      </c>
      <c r="F543" s="12" t="s">
        <v>654</v>
      </c>
      <c r="G543" s="11" t="s">
        <v>645</v>
      </c>
      <c r="H543" s="10">
        <v>14179482</v>
      </c>
      <c r="I543" s="10">
        <v>2</v>
      </c>
      <c r="J543" s="9">
        <v>39260.916747685187</v>
      </c>
      <c r="K543" s="9">
        <v>39260.916747685187</v>
      </c>
      <c r="L543" s="9">
        <v>42041.621944444443</v>
      </c>
      <c r="M543" s="8" t="str">
        <f>IFERROR(HYPERLINK(SUBSTITUTE(SUBSTITUTE("V:\Music\Album" &amp; G543,"#","%23"),":","%3A"),"Open"),"")</f>
        <v>Open</v>
      </c>
    </row>
    <row r="544" spans="1:13" x14ac:dyDescent="0.25">
      <c r="A544" s="14">
        <v>756</v>
      </c>
      <c r="B544" s="15" t="s">
        <v>653</v>
      </c>
      <c r="C544" s="8" t="str">
        <f>IFERROR(HYPERLINK(SUBSTITUTE(SUBSTITUTE("V:\Music\Album" &amp; G544 &amp; IF(D544="Folder","", B544),"#","%23"),":","%3A"),"Open"),"")</f>
        <v>Open</v>
      </c>
      <c r="D544" s="13" t="s">
        <v>3</v>
      </c>
      <c r="E544" s="13" t="s">
        <v>2</v>
      </c>
      <c r="F544" s="12" t="s">
        <v>652</v>
      </c>
      <c r="G544" s="11" t="s">
        <v>645</v>
      </c>
      <c r="H544" s="10">
        <v>14868538</v>
      </c>
      <c r="I544" s="10">
        <v>2</v>
      </c>
      <c r="J544" s="9">
        <v>39260.916747685187</v>
      </c>
      <c r="K544" s="9">
        <v>39260.916747685187</v>
      </c>
      <c r="L544" s="9">
        <v>42041.621944444443</v>
      </c>
      <c r="M544" s="8" t="str">
        <f>IFERROR(HYPERLINK(SUBSTITUTE(SUBSTITUTE("V:\Music\Album" &amp; G544,"#","%23"),":","%3A"),"Open"),"")</f>
        <v>Open</v>
      </c>
    </row>
    <row r="545" spans="1:13" x14ac:dyDescent="0.25">
      <c r="A545" s="14">
        <v>757</v>
      </c>
      <c r="B545" s="15" t="s">
        <v>651</v>
      </c>
      <c r="C545" s="8" t="str">
        <f>IFERROR(HYPERLINK(SUBSTITUTE(SUBSTITUTE("V:\Music\Album" &amp; G545 &amp; IF(D545="Folder","", B545),"#","%23"),":","%3A"),"Open"),"")</f>
        <v>Open</v>
      </c>
      <c r="D545" s="13" t="s">
        <v>3</v>
      </c>
      <c r="E545" s="13" t="s">
        <v>2</v>
      </c>
      <c r="F545" s="12" t="s">
        <v>650</v>
      </c>
      <c r="G545" s="11" t="s">
        <v>645</v>
      </c>
      <c r="H545" s="10">
        <v>10081286</v>
      </c>
      <c r="I545" s="10">
        <v>2</v>
      </c>
      <c r="J545" s="9">
        <v>39260.916747685187</v>
      </c>
      <c r="K545" s="9">
        <v>39260.916747685187</v>
      </c>
      <c r="L545" s="9">
        <v>42041.62195601852</v>
      </c>
      <c r="M545" s="8" t="str">
        <f>IFERROR(HYPERLINK(SUBSTITUTE(SUBSTITUTE("V:\Music\Album" &amp; G545,"#","%23"),":","%3A"),"Open"),"")</f>
        <v>Open</v>
      </c>
    </row>
    <row r="546" spans="1:13" x14ac:dyDescent="0.25">
      <c r="A546" s="14">
        <v>758</v>
      </c>
      <c r="B546" s="15" t="s">
        <v>649</v>
      </c>
      <c r="C546" s="8" t="str">
        <f>IFERROR(HYPERLINK(SUBSTITUTE(SUBSTITUTE("V:\Music\Album" &amp; G546 &amp; IF(D546="Folder","", B546),"#","%23"),":","%3A"),"Open"),"")</f>
        <v>Open</v>
      </c>
      <c r="D546" s="13" t="s">
        <v>3</v>
      </c>
      <c r="E546" s="13" t="s">
        <v>2</v>
      </c>
      <c r="F546" s="12" t="s">
        <v>648</v>
      </c>
      <c r="G546" s="11" t="s">
        <v>645</v>
      </c>
      <c r="H546" s="10">
        <v>14734214</v>
      </c>
      <c r="I546" s="10">
        <v>2</v>
      </c>
      <c r="J546" s="9">
        <v>39260.916747685187</v>
      </c>
      <c r="K546" s="9">
        <v>39260.916747685187</v>
      </c>
      <c r="L546" s="9">
        <v>42041.62195601852</v>
      </c>
      <c r="M546" s="8" t="str">
        <f>IFERROR(HYPERLINK(SUBSTITUTE(SUBSTITUTE("V:\Music\Album" &amp; G546,"#","%23"),":","%3A"),"Open"),"")</f>
        <v>Open</v>
      </c>
    </row>
    <row r="547" spans="1:13" x14ac:dyDescent="0.25">
      <c r="A547" s="14">
        <v>759</v>
      </c>
      <c r="B547" s="15" t="s">
        <v>647</v>
      </c>
      <c r="C547" s="8" t="str">
        <f>IFERROR(HYPERLINK(SUBSTITUTE(SUBSTITUTE("V:\Music\Album" &amp; G547 &amp; IF(D547="Folder","", B547),"#","%23"),":","%3A"),"Open"),"")</f>
        <v>Open</v>
      </c>
      <c r="D547" s="13" t="s">
        <v>3</v>
      </c>
      <c r="E547" s="13" t="s">
        <v>2</v>
      </c>
      <c r="F547" s="12" t="s">
        <v>646</v>
      </c>
      <c r="G547" s="11" t="s">
        <v>645</v>
      </c>
      <c r="H547" s="10">
        <v>9204352</v>
      </c>
      <c r="I547" s="10">
        <v>2</v>
      </c>
      <c r="J547" s="9">
        <v>39260.916817129626</v>
      </c>
      <c r="K547" s="9">
        <v>39260.916817129626</v>
      </c>
      <c r="L547" s="9">
        <v>42041.62195601852</v>
      </c>
      <c r="M547" s="8" t="str">
        <f>IFERROR(HYPERLINK(SUBSTITUTE(SUBSTITUTE("V:\Music\Album" &amp; G547,"#","%23"),":","%3A"),"Open"),"")</f>
        <v>Open</v>
      </c>
    </row>
    <row r="548" spans="1:13" x14ac:dyDescent="0.25">
      <c r="A548" s="14">
        <v>761</v>
      </c>
      <c r="B548" s="15" t="s">
        <v>644</v>
      </c>
      <c r="C548" s="8" t="str">
        <f>IFERROR(HYPERLINK(SUBSTITUTE(SUBSTITUTE("V:\Music\Album" &amp; G548 &amp; IF(D548="Folder","", B548),"#","%23"),":","%3A"),"Open"),"")</f>
        <v>Open</v>
      </c>
      <c r="D548" s="13" t="s">
        <v>3</v>
      </c>
      <c r="E548" s="13" t="s">
        <v>2</v>
      </c>
      <c r="F548" s="12" t="s">
        <v>643</v>
      </c>
      <c r="G548" s="11" t="s">
        <v>630</v>
      </c>
      <c r="H548" s="10">
        <v>15655460</v>
      </c>
      <c r="I548" s="10">
        <v>2</v>
      </c>
      <c r="J548" s="9">
        <v>41701.616446759261</v>
      </c>
      <c r="K548" s="9">
        <v>41701.616446759261</v>
      </c>
      <c r="L548" s="9">
        <v>42041.558888888889</v>
      </c>
      <c r="M548" s="8" t="str">
        <f>IFERROR(HYPERLINK(SUBSTITUTE(SUBSTITUTE("V:\Music\Album" &amp; G548,"#","%23"),":","%3A"),"Open"),"")</f>
        <v>Open</v>
      </c>
    </row>
    <row r="549" spans="1:13" x14ac:dyDescent="0.25">
      <c r="A549" s="14">
        <v>762</v>
      </c>
      <c r="B549" s="15" t="s">
        <v>642</v>
      </c>
      <c r="C549" s="8" t="str">
        <f>IFERROR(HYPERLINK(SUBSTITUTE(SUBSTITUTE("V:\Music\Album" &amp; G549 &amp; IF(D549="Folder","", B549),"#","%23"),":","%3A"),"Open"),"")</f>
        <v>Open</v>
      </c>
      <c r="D549" s="13" t="s">
        <v>3</v>
      </c>
      <c r="E549" s="13" t="s">
        <v>2</v>
      </c>
      <c r="F549" s="12" t="s">
        <v>641</v>
      </c>
      <c r="G549" s="11" t="s">
        <v>630</v>
      </c>
      <c r="H549" s="10">
        <v>18089824</v>
      </c>
      <c r="I549" s="10">
        <v>2</v>
      </c>
      <c r="J549" s="9">
        <v>41701.616446759261</v>
      </c>
      <c r="K549" s="9">
        <v>41701.616446759261</v>
      </c>
      <c r="L549" s="9">
        <v>42041.558888888889</v>
      </c>
      <c r="M549" s="8" t="str">
        <f>IFERROR(HYPERLINK(SUBSTITUTE(SUBSTITUTE("V:\Music\Album" &amp; G549,"#","%23"),":","%3A"),"Open"),"")</f>
        <v>Open</v>
      </c>
    </row>
    <row r="550" spans="1:13" x14ac:dyDescent="0.25">
      <c r="A550" s="14">
        <v>763</v>
      </c>
      <c r="B550" s="15" t="s">
        <v>640</v>
      </c>
      <c r="C550" s="8" t="str">
        <f>IFERROR(HYPERLINK(SUBSTITUTE(SUBSTITUTE("V:\Music\Album" &amp; G550 &amp; IF(D550="Folder","", B550),"#","%23"),":","%3A"),"Open"),"")</f>
        <v>Open</v>
      </c>
      <c r="D550" s="13" t="s">
        <v>3</v>
      </c>
      <c r="E550" s="13" t="s">
        <v>2</v>
      </c>
      <c r="F550" s="12" t="s">
        <v>639</v>
      </c>
      <c r="G550" s="11" t="s">
        <v>630</v>
      </c>
      <c r="H550" s="10">
        <v>7441654</v>
      </c>
      <c r="I550" s="10">
        <v>2</v>
      </c>
      <c r="J550" s="9">
        <v>41701.616446759261</v>
      </c>
      <c r="K550" s="9">
        <v>41701.616446759261</v>
      </c>
      <c r="L550" s="9">
        <v>42041.558900462966</v>
      </c>
      <c r="M550" s="8" t="str">
        <f>IFERROR(HYPERLINK(SUBSTITUTE(SUBSTITUTE("V:\Music\Album" &amp; G550,"#","%23"),":","%3A"),"Open"),"")</f>
        <v>Open</v>
      </c>
    </row>
    <row r="551" spans="1:13" x14ac:dyDescent="0.25">
      <c r="A551" s="14">
        <v>764</v>
      </c>
      <c r="B551" s="15" t="s">
        <v>638</v>
      </c>
      <c r="C551" s="8" t="str">
        <f>IFERROR(HYPERLINK(SUBSTITUTE(SUBSTITUTE("V:\Music\Album" &amp; G551 &amp; IF(D551="Folder","", B551),"#","%23"),":","%3A"),"Open"),"")</f>
        <v>Open</v>
      </c>
      <c r="D551" s="13" t="s">
        <v>3</v>
      </c>
      <c r="E551" s="13" t="s">
        <v>2</v>
      </c>
      <c r="F551" s="12" t="s">
        <v>637</v>
      </c>
      <c r="G551" s="11" t="s">
        <v>630</v>
      </c>
      <c r="H551" s="10">
        <v>19315662</v>
      </c>
      <c r="I551" s="10">
        <v>2</v>
      </c>
      <c r="J551" s="9">
        <v>41701.61645833333</v>
      </c>
      <c r="K551" s="9">
        <v>41701.61645833333</v>
      </c>
      <c r="L551" s="9">
        <v>42041.558900462966</v>
      </c>
      <c r="M551" s="8" t="str">
        <f>IFERROR(HYPERLINK(SUBSTITUTE(SUBSTITUTE("V:\Music\Album" &amp; G551,"#","%23"),":","%3A"),"Open"),"")</f>
        <v>Open</v>
      </c>
    </row>
    <row r="552" spans="1:13" x14ac:dyDescent="0.25">
      <c r="A552" s="14">
        <v>765</v>
      </c>
      <c r="B552" s="15" t="s">
        <v>636</v>
      </c>
      <c r="C552" s="8" t="str">
        <f>IFERROR(HYPERLINK(SUBSTITUTE(SUBSTITUTE("V:\Music\Album" &amp; G552 &amp; IF(D552="Folder","", B552),"#","%23"),":","%3A"),"Open"),"")</f>
        <v>Open</v>
      </c>
      <c r="D552" s="13" t="s">
        <v>3</v>
      </c>
      <c r="E552" s="13" t="s">
        <v>2</v>
      </c>
      <c r="F552" s="12" t="s">
        <v>635</v>
      </c>
      <c r="G552" s="11" t="s">
        <v>630</v>
      </c>
      <c r="H552" s="10">
        <v>9490732</v>
      </c>
      <c r="I552" s="10">
        <v>2</v>
      </c>
      <c r="J552" s="9">
        <v>41701.61645833333</v>
      </c>
      <c r="K552" s="9">
        <v>41701.61645833333</v>
      </c>
      <c r="L552" s="9">
        <v>42041.558900462966</v>
      </c>
      <c r="M552" s="8" t="str">
        <f>IFERROR(HYPERLINK(SUBSTITUTE(SUBSTITUTE("V:\Music\Album" &amp; G552,"#","%23"),":","%3A"),"Open"),"")</f>
        <v>Open</v>
      </c>
    </row>
    <row r="553" spans="1:13" x14ac:dyDescent="0.25">
      <c r="A553" s="14">
        <v>766</v>
      </c>
      <c r="B553" s="15" t="s">
        <v>634</v>
      </c>
      <c r="C553" s="8" t="str">
        <f>IFERROR(HYPERLINK(SUBSTITUTE(SUBSTITUTE("V:\Music\Album" &amp; G553 &amp; IF(D553="Folder","", B553),"#","%23"),":","%3A"),"Open"),"")</f>
        <v>Open</v>
      </c>
      <c r="D553" s="13" t="s">
        <v>3</v>
      </c>
      <c r="E553" s="13" t="s">
        <v>2</v>
      </c>
      <c r="F553" s="12" t="s">
        <v>633</v>
      </c>
      <c r="G553" s="11" t="s">
        <v>630</v>
      </c>
      <c r="H553" s="10">
        <v>7531140</v>
      </c>
      <c r="I553" s="10">
        <v>2</v>
      </c>
      <c r="J553" s="9">
        <v>41701.61645833333</v>
      </c>
      <c r="K553" s="9">
        <v>41701.61645833333</v>
      </c>
      <c r="L553" s="9">
        <v>42041.558912037035</v>
      </c>
      <c r="M553" s="8" t="str">
        <f>IFERROR(HYPERLINK(SUBSTITUTE(SUBSTITUTE("V:\Music\Album" &amp; G553,"#","%23"),":","%3A"),"Open"),"")</f>
        <v>Open</v>
      </c>
    </row>
    <row r="554" spans="1:13" x14ac:dyDescent="0.25">
      <c r="A554" s="14">
        <v>767</v>
      </c>
      <c r="B554" s="15" t="s">
        <v>632</v>
      </c>
      <c r="C554" s="8" t="str">
        <f>IFERROR(HYPERLINK(SUBSTITUTE(SUBSTITUTE("V:\Music\Album" &amp; G554 &amp; IF(D554="Folder","", B554),"#","%23"),":","%3A"),"Open"),"")</f>
        <v>Open</v>
      </c>
      <c r="D554" s="13" t="s">
        <v>3</v>
      </c>
      <c r="E554" s="13" t="s">
        <v>2</v>
      </c>
      <c r="F554" s="12" t="s">
        <v>631</v>
      </c>
      <c r="G554" s="11" t="s">
        <v>630</v>
      </c>
      <c r="H554" s="10">
        <v>7405886</v>
      </c>
      <c r="I554" s="10">
        <v>2</v>
      </c>
      <c r="J554" s="9">
        <v>41701.61645833333</v>
      </c>
      <c r="K554" s="9">
        <v>41701.61645833333</v>
      </c>
      <c r="L554" s="9">
        <v>42041.558912037035</v>
      </c>
      <c r="M554" s="8" t="str">
        <f>IFERROR(HYPERLINK(SUBSTITUTE(SUBSTITUTE("V:\Music\Album" &amp; G554,"#","%23"),":","%3A"),"Open"),"")</f>
        <v>Open</v>
      </c>
    </row>
    <row r="555" spans="1:13" x14ac:dyDescent="0.25">
      <c r="A555" s="14">
        <v>866</v>
      </c>
      <c r="B555" s="15" t="s">
        <v>629</v>
      </c>
      <c r="C555" s="8" t="str">
        <f>IFERROR(HYPERLINK(SUBSTITUTE(SUBSTITUTE("V:\Music\Album" &amp; G555 &amp; IF(D555="Folder","", B555),"#","%23"),":","%3A"),"Open"),"")</f>
        <v>Open</v>
      </c>
      <c r="D555" s="13" t="s">
        <v>3</v>
      </c>
      <c r="E555" s="13" t="s">
        <v>2</v>
      </c>
      <c r="F555" s="12" t="s">
        <v>628</v>
      </c>
      <c r="G555" s="11" t="s">
        <v>599</v>
      </c>
      <c r="H555" s="10">
        <v>10367284</v>
      </c>
      <c r="I555" s="10">
        <v>2</v>
      </c>
      <c r="J555" s="9">
        <v>39258.774212962962</v>
      </c>
      <c r="K555" s="9">
        <v>39258.774212962962</v>
      </c>
      <c r="L555" s="9">
        <v>42041.644155092596</v>
      </c>
      <c r="M555" s="8" t="str">
        <f>IFERROR(HYPERLINK(SUBSTITUTE(SUBSTITUTE("V:\Music\Album" &amp; G555,"#","%23"),":","%3A"),"Open"),"")</f>
        <v>Open</v>
      </c>
    </row>
    <row r="556" spans="1:13" x14ac:dyDescent="0.25">
      <c r="A556" s="14">
        <v>867</v>
      </c>
      <c r="B556" s="15" t="s">
        <v>627</v>
      </c>
      <c r="C556" s="8" t="str">
        <f>IFERROR(HYPERLINK(SUBSTITUTE(SUBSTITUTE("V:\Music\Album" &amp; G556 &amp; IF(D556="Folder","", B556),"#","%23"),":","%3A"),"Open"),"")</f>
        <v>Open</v>
      </c>
      <c r="D556" s="13" t="s">
        <v>3</v>
      </c>
      <c r="E556" s="13" t="s">
        <v>2</v>
      </c>
      <c r="F556" s="12" t="s">
        <v>626</v>
      </c>
      <c r="G556" s="11" t="s">
        <v>599</v>
      </c>
      <c r="H556" s="10">
        <v>4757204</v>
      </c>
      <c r="I556" s="10">
        <v>2</v>
      </c>
      <c r="J556" s="9">
        <v>39258.774212962962</v>
      </c>
      <c r="K556" s="9">
        <v>39258.774212962962</v>
      </c>
      <c r="L556" s="9">
        <v>42041.644166666665</v>
      </c>
      <c r="M556" s="8" t="str">
        <f>IFERROR(HYPERLINK(SUBSTITUTE(SUBSTITUTE("V:\Music\Album" &amp; G556,"#","%23"),":","%3A"),"Open"),"")</f>
        <v>Open</v>
      </c>
    </row>
    <row r="557" spans="1:13" x14ac:dyDescent="0.25">
      <c r="A557" s="14">
        <v>868</v>
      </c>
      <c r="B557" s="15" t="s">
        <v>625</v>
      </c>
      <c r="C557" s="8" t="str">
        <f>IFERROR(HYPERLINK(SUBSTITUTE(SUBSTITUTE("V:\Music\Album" &amp; G557 &amp; IF(D557="Folder","", B557),"#","%23"),":","%3A"),"Open"),"")</f>
        <v>Open</v>
      </c>
      <c r="D557" s="13" t="s">
        <v>3</v>
      </c>
      <c r="E557" s="13" t="s">
        <v>2</v>
      </c>
      <c r="F557" s="12" t="s">
        <v>624</v>
      </c>
      <c r="G557" s="11" t="s">
        <v>599</v>
      </c>
      <c r="H557" s="10">
        <v>3119728</v>
      </c>
      <c r="I557" s="10">
        <v>2</v>
      </c>
      <c r="J557" s="9">
        <v>39258.774212962962</v>
      </c>
      <c r="K557" s="9">
        <v>39258.774212962962</v>
      </c>
      <c r="L557" s="9">
        <v>42041.644166666665</v>
      </c>
      <c r="M557" s="8" t="str">
        <f>IFERROR(HYPERLINK(SUBSTITUTE(SUBSTITUTE("V:\Music\Album" &amp; G557,"#","%23"),":","%3A"),"Open"),"")</f>
        <v>Open</v>
      </c>
    </row>
    <row r="558" spans="1:13" x14ac:dyDescent="0.25">
      <c r="A558" s="14">
        <v>869</v>
      </c>
      <c r="B558" s="15" t="s">
        <v>623</v>
      </c>
      <c r="C558" s="8" t="str">
        <f>IFERROR(HYPERLINK(SUBSTITUTE(SUBSTITUTE("V:\Music\Album" &amp; G558 &amp; IF(D558="Folder","", B558),"#","%23"),":","%3A"),"Open"),"")</f>
        <v>Open</v>
      </c>
      <c r="D558" s="13" t="s">
        <v>3</v>
      </c>
      <c r="E558" s="13" t="s">
        <v>2</v>
      </c>
      <c r="F558" s="12" t="s">
        <v>622</v>
      </c>
      <c r="G558" s="11" t="s">
        <v>599</v>
      </c>
      <c r="H558" s="10">
        <v>14993784</v>
      </c>
      <c r="I558" s="10">
        <v>2</v>
      </c>
      <c r="J558" s="9">
        <v>39258.774212962962</v>
      </c>
      <c r="K558" s="9">
        <v>39258.774212962962</v>
      </c>
      <c r="L558" s="9">
        <v>42041.644166666665</v>
      </c>
      <c r="M558" s="8" t="str">
        <f>IFERROR(HYPERLINK(SUBSTITUTE(SUBSTITUTE("V:\Music\Album" &amp; G558,"#","%23"),":","%3A"),"Open"),"")</f>
        <v>Open</v>
      </c>
    </row>
    <row r="559" spans="1:13" x14ac:dyDescent="0.25">
      <c r="A559" s="14">
        <v>870</v>
      </c>
      <c r="B559" s="15" t="s">
        <v>621</v>
      </c>
      <c r="C559" s="8" t="str">
        <f>IFERROR(HYPERLINK(SUBSTITUTE(SUBSTITUTE("V:\Music\Album" &amp; G559 &amp; IF(D559="Folder","", B559),"#","%23"),":","%3A"),"Open"),"")</f>
        <v>Open</v>
      </c>
      <c r="D559" s="13" t="s">
        <v>3</v>
      </c>
      <c r="E559" s="13" t="s">
        <v>2</v>
      </c>
      <c r="F559" s="12" t="s">
        <v>620</v>
      </c>
      <c r="G559" s="11" t="s">
        <v>599</v>
      </c>
      <c r="H559" s="10">
        <v>10636068</v>
      </c>
      <c r="I559" s="10">
        <v>2</v>
      </c>
      <c r="J559" s="9">
        <v>39258.774212962962</v>
      </c>
      <c r="K559" s="9">
        <v>39258.774212962962</v>
      </c>
      <c r="L559" s="9">
        <v>42041.644166666665</v>
      </c>
      <c r="M559" s="8" t="str">
        <f>IFERROR(HYPERLINK(SUBSTITUTE(SUBSTITUTE("V:\Music\Album" &amp; G559,"#","%23"),":","%3A"),"Open"),"")</f>
        <v>Open</v>
      </c>
    </row>
    <row r="560" spans="1:13" x14ac:dyDescent="0.25">
      <c r="A560" s="14">
        <v>871</v>
      </c>
      <c r="B560" s="15" t="s">
        <v>619</v>
      </c>
      <c r="C560" s="8" t="str">
        <f>IFERROR(HYPERLINK(SUBSTITUTE(SUBSTITUTE("V:\Music\Album" &amp; G560 &amp; IF(D560="Folder","", B560),"#","%23"),":","%3A"),"Open"),"")</f>
        <v>Open</v>
      </c>
      <c r="D560" s="13" t="s">
        <v>3</v>
      </c>
      <c r="E560" s="13" t="s">
        <v>2</v>
      </c>
      <c r="F560" s="12" t="s">
        <v>618</v>
      </c>
      <c r="G560" s="11" t="s">
        <v>599</v>
      </c>
      <c r="H560" s="10">
        <v>13714288</v>
      </c>
      <c r="I560" s="10">
        <v>2</v>
      </c>
      <c r="J560" s="9">
        <v>39258.774212962962</v>
      </c>
      <c r="K560" s="9">
        <v>39258.774212962962</v>
      </c>
      <c r="L560" s="9">
        <v>42041.644166666665</v>
      </c>
      <c r="M560" s="8" t="str">
        <f>IFERROR(HYPERLINK(SUBSTITUTE(SUBSTITUTE("V:\Music\Album" &amp; G560,"#","%23"),":","%3A"),"Open"),"")</f>
        <v>Open</v>
      </c>
    </row>
    <row r="561" spans="1:13" x14ac:dyDescent="0.25">
      <c r="A561" s="14">
        <v>872</v>
      </c>
      <c r="B561" s="15" t="s">
        <v>617</v>
      </c>
      <c r="C561" s="8" t="str">
        <f>IFERROR(HYPERLINK(SUBSTITUTE(SUBSTITUTE("V:\Music\Album" &amp; G561 &amp; IF(D561="Folder","", B561),"#","%23"),":","%3A"),"Open"),"")</f>
        <v>Open</v>
      </c>
      <c r="D561" s="13" t="s">
        <v>3</v>
      </c>
      <c r="E561" s="13" t="s">
        <v>2</v>
      </c>
      <c r="F561" s="12" t="s">
        <v>616</v>
      </c>
      <c r="G561" s="11" t="s">
        <v>599</v>
      </c>
      <c r="H561" s="10">
        <v>7522166</v>
      </c>
      <c r="I561" s="10">
        <v>2</v>
      </c>
      <c r="J561" s="9">
        <v>39258.774212962962</v>
      </c>
      <c r="K561" s="9">
        <v>39258.774212962962</v>
      </c>
      <c r="L561" s="9">
        <v>42041.644178240742</v>
      </c>
      <c r="M561" s="8" t="str">
        <f>IFERROR(HYPERLINK(SUBSTITUTE(SUBSTITUTE("V:\Music\Album" &amp; G561,"#","%23"),":","%3A"),"Open"),"")</f>
        <v>Open</v>
      </c>
    </row>
    <row r="562" spans="1:13" x14ac:dyDescent="0.25">
      <c r="A562" s="14">
        <v>873</v>
      </c>
      <c r="B562" s="15" t="s">
        <v>615</v>
      </c>
      <c r="C562" s="8" t="str">
        <f>IFERROR(HYPERLINK(SUBSTITUTE(SUBSTITUTE("V:\Music\Album" &amp; G562 &amp; IF(D562="Folder","", B562),"#","%23"),":","%3A"),"Open"),"")</f>
        <v>Open</v>
      </c>
      <c r="D562" s="13" t="s">
        <v>3</v>
      </c>
      <c r="E562" s="13" t="s">
        <v>2</v>
      </c>
      <c r="F562" s="12" t="s">
        <v>614</v>
      </c>
      <c r="G562" s="11" t="s">
        <v>599</v>
      </c>
      <c r="H562" s="10">
        <v>2994478</v>
      </c>
      <c r="I562" s="10">
        <v>2</v>
      </c>
      <c r="J562" s="9">
        <v>39258.774212962962</v>
      </c>
      <c r="K562" s="9">
        <v>39258.774212962962</v>
      </c>
      <c r="L562" s="9">
        <v>42041.644178240742</v>
      </c>
      <c r="M562" s="8" t="str">
        <f>IFERROR(HYPERLINK(SUBSTITUTE(SUBSTITUTE("V:\Music\Album" &amp; G562,"#","%23"),":","%3A"),"Open"),"")</f>
        <v>Open</v>
      </c>
    </row>
    <row r="563" spans="1:13" x14ac:dyDescent="0.25">
      <c r="A563" s="14">
        <v>874</v>
      </c>
      <c r="B563" s="15" t="s">
        <v>613</v>
      </c>
      <c r="C563" s="8" t="str">
        <f>IFERROR(HYPERLINK(SUBSTITUTE(SUBSTITUTE("V:\Music\Album" &amp; G563 &amp; IF(D563="Folder","", B563),"#","%23"),":","%3A"),"Open"),"")</f>
        <v>Open</v>
      </c>
      <c r="D563" s="13" t="s">
        <v>3</v>
      </c>
      <c r="E563" s="13" t="s">
        <v>2</v>
      </c>
      <c r="F563" s="12" t="s">
        <v>612</v>
      </c>
      <c r="G563" s="11" t="s">
        <v>599</v>
      </c>
      <c r="H563" s="10">
        <v>4757194</v>
      </c>
      <c r="I563" s="10">
        <v>2</v>
      </c>
      <c r="J563" s="9">
        <v>39258.774212962962</v>
      </c>
      <c r="K563" s="9">
        <v>39258.774212962962</v>
      </c>
      <c r="L563" s="9">
        <v>42041.644178240742</v>
      </c>
      <c r="M563" s="8" t="str">
        <f>IFERROR(HYPERLINK(SUBSTITUTE(SUBSTITUTE("V:\Music\Album" &amp; G563,"#","%23"),":","%3A"),"Open"),"")</f>
        <v>Open</v>
      </c>
    </row>
    <row r="564" spans="1:13" x14ac:dyDescent="0.25">
      <c r="A564" s="14">
        <v>875</v>
      </c>
      <c r="B564" s="15" t="s">
        <v>611</v>
      </c>
      <c r="C564" s="8" t="str">
        <f>IFERROR(HYPERLINK(SUBSTITUTE(SUBSTITUTE("V:\Music\Album" &amp; G564 &amp; IF(D564="Folder","", B564),"#","%23"),":","%3A"),"Open"),"")</f>
        <v>Open</v>
      </c>
      <c r="D564" s="13" t="s">
        <v>3</v>
      </c>
      <c r="E564" s="13" t="s">
        <v>2</v>
      </c>
      <c r="F564" s="12" t="s">
        <v>610</v>
      </c>
      <c r="G564" s="11" t="s">
        <v>599</v>
      </c>
      <c r="H564" s="10">
        <v>6153108</v>
      </c>
      <c r="I564" s="10">
        <v>2</v>
      </c>
      <c r="J564" s="9">
        <v>39258.774212962962</v>
      </c>
      <c r="K564" s="9">
        <v>39258.774212962962</v>
      </c>
      <c r="L564" s="9">
        <v>42041.644178240742</v>
      </c>
      <c r="M564" s="8" t="str">
        <f>IFERROR(HYPERLINK(SUBSTITUTE(SUBSTITUTE("V:\Music\Album" &amp; G564,"#","%23"),":","%3A"),"Open"),"")</f>
        <v>Open</v>
      </c>
    </row>
    <row r="565" spans="1:13" x14ac:dyDescent="0.25">
      <c r="A565" s="14">
        <v>876</v>
      </c>
      <c r="B565" s="15" t="s">
        <v>609</v>
      </c>
      <c r="C565" s="8" t="str">
        <f>IFERROR(HYPERLINK(SUBSTITUTE(SUBSTITUTE("V:\Music\Album" &amp; G565 &amp; IF(D565="Folder","", B565),"#","%23"),":","%3A"),"Open"),"")</f>
        <v>Open</v>
      </c>
      <c r="D565" s="13" t="s">
        <v>3</v>
      </c>
      <c r="E565" s="13" t="s">
        <v>2</v>
      </c>
      <c r="F565" s="12" t="s">
        <v>608</v>
      </c>
      <c r="G565" s="11" t="s">
        <v>599</v>
      </c>
      <c r="H565" s="10">
        <v>7987436</v>
      </c>
      <c r="I565" s="10">
        <v>2</v>
      </c>
      <c r="J565" s="9">
        <v>39258.774212962962</v>
      </c>
      <c r="K565" s="9">
        <v>39258.774212962962</v>
      </c>
      <c r="L565" s="9">
        <v>42041.644178240742</v>
      </c>
      <c r="M565" s="8" t="str">
        <f>IFERROR(HYPERLINK(SUBSTITUTE(SUBSTITUTE("V:\Music\Album" &amp; G565,"#","%23"),":","%3A"),"Open"),"")</f>
        <v>Open</v>
      </c>
    </row>
    <row r="566" spans="1:13" x14ac:dyDescent="0.25">
      <c r="A566" s="14">
        <v>877</v>
      </c>
      <c r="B566" s="15" t="s">
        <v>607</v>
      </c>
      <c r="C566" s="8" t="str">
        <f>IFERROR(HYPERLINK(SUBSTITUTE(SUBSTITUTE("V:\Music\Album" &amp; G566 &amp; IF(D566="Folder","", B566),"#","%23"),":","%3A"),"Open"),"")</f>
        <v>Open</v>
      </c>
      <c r="D566" s="13" t="s">
        <v>3</v>
      </c>
      <c r="E566" s="13" t="s">
        <v>2</v>
      </c>
      <c r="F566" s="12" t="s">
        <v>606</v>
      </c>
      <c r="G566" s="11" t="s">
        <v>599</v>
      </c>
      <c r="H566" s="10">
        <v>4444030</v>
      </c>
      <c r="I566" s="10">
        <v>2</v>
      </c>
      <c r="J566" s="9">
        <v>39258.774212962962</v>
      </c>
      <c r="K566" s="9">
        <v>39258.774212962962</v>
      </c>
      <c r="L566" s="9">
        <v>42041.644189814811</v>
      </c>
      <c r="M566" s="8" t="str">
        <f>IFERROR(HYPERLINK(SUBSTITUTE(SUBSTITUTE("V:\Music\Album" &amp; G566,"#","%23"),":","%3A"),"Open"),"")</f>
        <v>Open</v>
      </c>
    </row>
    <row r="567" spans="1:13" x14ac:dyDescent="0.25">
      <c r="A567" s="14">
        <v>878</v>
      </c>
      <c r="B567" s="15" t="s">
        <v>605</v>
      </c>
      <c r="C567" s="8" t="str">
        <f>IFERROR(HYPERLINK(SUBSTITUTE(SUBSTITUTE("V:\Music\Album" &amp; G567 &amp; IF(D567="Folder","", B567),"#","%23"),":","%3A"),"Open"),"")</f>
        <v>Open</v>
      </c>
      <c r="D567" s="13" t="s">
        <v>3</v>
      </c>
      <c r="E567" s="13" t="s">
        <v>2</v>
      </c>
      <c r="F567" s="12" t="s">
        <v>604</v>
      </c>
      <c r="G567" s="11" t="s">
        <v>599</v>
      </c>
      <c r="H567" s="10">
        <v>6779476</v>
      </c>
      <c r="I567" s="10">
        <v>2</v>
      </c>
      <c r="J567" s="9">
        <v>39258.774212962962</v>
      </c>
      <c r="K567" s="9">
        <v>39258.774212962962</v>
      </c>
      <c r="L567" s="9">
        <v>42041.644189814811</v>
      </c>
      <c r="M567" s="8" t="str">
        <f>IFERROR(HYPERLINK(SUBSTITUTE(SUBSTITUTE("V:\Music\Album" &amp; G567,"#","%23"),":","%3A"),"Open"),"")</f>
        <v>Open</v>
      </c>
    </row>
    <row r="568" spans="1:13" x14ac:dyDescent="0.25">
      <c r="A568" s="14">
        <v>879</v>
      </c>
      <c r="B568" s="15" t="s">
        <v>603</v>
      </c>
      <c r="C568" s="8" t="str">
        <f>IFERROR(HYPERLINK(SUBSTITUTE(SUBSTITUTE("V:\Music\Album" &amp; G568 &amp; IF(D568="Folder","", B568),"#","%23"),":","%3A"),"Open"),"")</f>
        <v>Open</v>
      </c>
      <c r="D568" s="13" t="s">
        <v>3</v>
      </c>
      <c r="E568" s="13" t="s">
        <v>2</v>
      </c>
      <c r="F568" s="12" t="s">
        <v>602</v>
      </c>
      <c r="G568" s="11" t="s">
        <v>599</v>
      </c>
      <c r="H568" s="10">
        <v>4945106</v>
      </c>
      <c r="I568" s="10">
        <v>2</v>
      </c>
      <c r="J568" s="9">
        <v>39258.774212962962</v>
      </c>
      <c r="K568" s="9">
        <v>39258.774212962962</v>
      </c>
      <c r="L568" s="9">
        <v>42041.644189814811</v>
      </c>
      <c r="M568" s="8" t="str">
        <f>IFERROR(HYPERLINK(SUBSTITUTE(SUBSTITUTE("V:\Music\Album" &amp; G568,"#","%23"),":","%3A"),"Open"),"")</f>
        <v>Open</v>
      </c>
    </row>
    <row r="569" spans="1:13" x14ac:dyDescent="0.25">
      <c r="A569" s="14">
        <v>880</v>
      </c>
      <c r="B569" s="15" t="s">
        <v>601</v>
      </c>
      <c r="C569" s="8" t="str">
        <f>IFERROR(HYPERLINK(SUBSTITUTE(SUBSTITUTE("V:\Music\Album" &amp; G569 &amp; IF(D569="Folder","", B569),"#","%23"),":","%3A"),"Open"),"")</f>
        <v>Open</v>
      </c>
      <c r="D569" s="13" t="s">
        <v>3</v>
      </c>
      <c r="E569" s="13" t="s">
        <v>2</v>
      </c>
      <c r="F569" s="12" t="s">
        <v>600</v>
      </c>
      <c r="G569" s="11" t="s">
        <v>599</v>
      </c>
      <c r="H569" s="10">
        <v>9714456</v>
      </c>
      <c r="I569" s="10">
        <v>2</v>
      </c>
      <c r="J569" s="9">
        <v>39258.774212962962</v>
      </c>
      <c r="K569" s="9">
        <v>39258.774212962962</v>
      </c>
      <c r="L569" s="9">
        <v>42041.644189814811</v>
      </c>
      <c r="M569" s="8" t="str">
        <f>IFERROR(HYPERLINK(SUBSTITUTE(SUBSTITUTE("V:\Music\Album" &amp; G569,"#","%23"),":","%3A"),"Open"),"")</f>
        <v>Open</v>
      </c>
    </row>
    <row r="570" spans="1:13" x14ac:dyDescent="0.25">
      <c r="A570" s="14">
        <v>882</v>
      </c>
      <c r="B570" s="15" t="s">
        <v>598</v>
      </c>
      <c r="C570" s="8" t="str">
        <f>IFERROR(HYPERLINK(SUBSTITUTE(SUBSTITUTE("V:\Music\Album" &amp; G570 &amp; IF(D570="Folder","", B570),"#","%23"),":","%3A"),"Open"),"")</f>
        <v>Open</v>
      </c>
      <c r="D570" s="13" t="s">
        <v>3</v>
      </c>
      <c r="E570" s="13" t="s">
        <v>2</v>
      </c>
      <c r="F570" s="12" t="s">
        <v>597</v>
      </c>
      <c r="G570" s="11" t="s">
        <v>568</v>
      </c>
      <c r="H570" s="10">
        <v>4541350</v>
      </c>
      <c r="I570" s="10">
        <v>2</v>
      </c>
      <c r="J570" s="9">
        <v>39270.495555555557</v>
      </c>
      <c r="K570" s="9">
        <v>39270.495555555557</v>
      </c>
      <c r="L570" s="9">
        <v>42041.642916666664</v>
      </c>
      <c r="M570" s="8" t="str">
        <f>IFERROR(HYPERLINK(SUBSTITUTE(SUBSTITUTE("V:\Music\Album" &amp; G570,"#","%23"),":","%3A"),"Open"),"")</f>
        <v>Open</v>
      </c>
    </row>
    <row r="571" spans="1:13" x14ac:dyDescent="0.25">
      <c r="A571" s="14">
        <v>883</v>
      </c>
      <c r="B571" s="15" t="s">
        <v>596</v>
      </c>
      <c r="C571" s="8" t="str">
        <f>IFERROR(HYPERLINK(SUBSTITUTE(SUBSTITUTE("V:\Music\Album" &amp; G571 &amp; IF(D571="Folder","", B571),"#","%23"),":","%3A"),"Open"),"")</f>
        <v>Open</v>
      </c>
      <c r="D571" s="13" t="s">
        <v>3</v>
      </c>
      <c r="E571" s="13" t="s">
        <v>2</v>
      </c>
      <c r="F571" s="12" t="s">
        <v>595</v>
      </c>
      <c r="G571" s="11" t="s">
        <v>568</v>
      </c>
      <c r="H571" s="10">
        <v>6298512</v>
      </c>
      <c r="I571" s="10">
        <v>2</v>
      </c>
      <c r="J571" s="9">
        <v>39270.495555555557</v>
      </c>
      <c r="K571" s="9">
        <v>39270.495555555557</v>
      </c>
      <c r="L571" s="9">
        <v>42041.642928240741</v>
      </c>
      <c r="M571" s="8" t="str">
        <f>IFERROR(HYPERLINK(SUBSTITUTE(SUBSTITUTE("V:\Music\Album" &amp; G571,"#","%23"),":","%3A"),"Open"),"")</f>
        <v>Open</v>
      </c>
    </row>
    <row r="572" spans="1:13" x14ac:dyDescent="0.25">
      <c r="A572" s="14">
        <v>884</v>
      </c>
      <c r="B572" s="15" t="s">
        <v>594</v>
      </c>
      <c r="C572" s="8" t="str">
        <f>IFERROR(HYPERLINK(SUBSTITUTE(SUBSTITUTE("V:\Music\Album" &amp; G572 &amp; IF(D572="Folder","", B572),"#","%23"),":","%3A"),"Open"),"")</f>
        <v>Open</v>
      </c>
      <c r="D572" s="13" t="s">
        <v>3</v>
      </c>
      <c r="E572" s="13" t="s">
        <v>2</v>
      </c>
      <c r="F572" s="12" t="s">
        <v>593</v>
      </c>
      <c r="G572" s="11" t="s">
        <v>568</v>
      </c>
      <c r="H572" s="10">
        <v>4553528</v>
      </c>
      <c r="I572" s="10">
        <v>2</v>
      </c>
      <c r="J572" s="9">
        <v>39270.495555555557</v>
      </c>
      <c r="K572" s="9">
        <v>39270.495555555557</v>
      </c>
      <c r="L572" s="9">
        <v>42041.642928240741</v>
      </c>
      <c r="M572" s="8" t="str">
        <f>IFERROR(HYPERLINK(SUBSTITUTE(SUBSTITUTE("V:\Music\Album" &amp; G572,"#","%23"),":","%3A"),"Open"),"")</f>
        <v>Open</v>
      </c>
    </row>
    <row r="573" spans="1:13" x14ac:dyDescent="0.25">
      <c r="A573" s="14">
        <v>885</v>
      </c>
      <c r="B573" s="15" t="s">
        <v>592</v>
      </c>
      <c r="C573" s="8" t="str">
        <f>IFERROR(HYPERLINK(SUBSTITUTE(SUBSTITUTE("V:\Music\Album" &amp; G573 &amp; IF(D573="Folder","", B573),"#","%23"),":","%3A"),"Open"),"")</f>
        <v>Open</v>
      </c>
      <c r="D573" s="13" t="s">
        <v>3</v>
      </c>
      <c r="E573" s="13" t="s">
        <v>2</v>
      </c>
      <c r="F573" s="12" t="s">
        <v>591</v>
      </c>
      <c r="G573" s="11" t="s">
        <v>568</v>
      </c>
      <c r="H573" s="10">
        <v>4003752</v>
      </c>
      <c r="I573" s="10">
        <v>2</v>
      </c>
      <c r="J573" s="9">
        <v>39270.495555555557</v>
      </c>
      <c r="K573" s="9">
        <v>39270.495555555557</v>
      </c>
      <c r="L573" s="9">
        <v>42041.642928240741</v>
      </c>
      <c r="M573" s="8" t="str">
        <f>IFERROR(HYPERLINK(SUBSTITUTE(SUBSTITUTE("V:\Music\Album" &amp; G573,"#","%23"),":","%3A"),"Open"),"")</f>
        <v>Open</v>
      </c>
    </row>
    <row r="574" spans="1:13" x14ac:dyDescent="0.25">
      <c r="A574" s="14">
        <v>886</v>
      </c>
      <c r="B574" s="15" t="s">
        <v>590</v>
      </c>
      <c r="C574" s="8" t="str">
        <f>IFERROR(HYPERLINK(SUBSTITUTE(SUBSTITUTE("V:\Music\Album" &amp; G574 &amp; IF(D574="Folder","", B574),"#","%23"),":","%3A"),"Open"),"")</f>
        <v>Open</v>
      </c>
      <c r="D574" s="13" t="s">
        <v>3</v>
      </c>
      <c r="E574" s="13" t="s">
        <v>2</v>
      </c>
      <c r="F574" s="12" t="s">
        <v>589</v>
      </c>
      <c r="G574" s="11" t="s">
        <v>568</v>
      </c>
      <c r="H574" s="10">
        <v>4876234</v>
      </c>
      <c r="I574" s="10">
        <v>2</v>
      </c>
      <c r="J574" s="9">
        <v>39270.495555555557</v>
      </c>
      <c r="K574" s="9">
        <v>39270.495555555557</v>
      </c>
      <c r="L574" s="9">
        <v>42041.642928240741</v>
      </c>
      <c r="M574" s="8" t="str">
        <f>IFERROR(HYPERLINK(SUBSTITUTE(SUBSTITUTE("V:\Music\Album" &amp; G574,"#","%23"),":","%3A"),"Open"),"")</f>
        <v>Open</v>
      </c>
    </row>
    <row r="575" spans="1:13" x14ac:dyDescent="0.25">
      <c r="A575" s="14">
        <v>887</v>
      </c>
      <c r="B575" s="15" t="s">
        <v>588</v>
      </c>
      <c r="C575" s="8" t="str">
        <f>IFERROR(HYPERLINK(SUBSTITUTE(SUBSTITUTE("V:\Music\Album" &amp; G575 &amp; IF(D575="Folder","", B575),"#","%23"),":","%3A"),"Open"),"")</f>
        <v>Open</v>
      </c>
      <c r="D575" s="13" t="s">
        <v>3</v>
      </c>
      <c r="E575" s="13" t="s">
        <v>2</v>
      </c>
      <c r="F575" s="12" t="s">
        <v>587</v>
      </c>
      <c r="G575" s="11" t="s">
        <v>568</v>
      </c>
      <c r="H575" s="10">
        <v>5181052</v>
      </c>
      <c r="I575" s="10">
        <v>2</v>
      </c>
      <c r="J575" s="9">
        <v>39270.495555555557</v>
      </c>
      <c r="K575" s="9">
        <v>39270.495555555557</v>
      </c>
      <c r="L575" s="9">
        <v>42041.642928240741</v>
      </c>
      <c r="M575" s="8" t="str">
        <f>IFERROR(HYPERLINK(SUBSTITUTE(SUBSTITUTE("V:\Music\Album" &amp; G575,"#","%23"),":","%3A"),"Open"),"")</f>
        <v>Open</v>
      </c>
    </row>
    <row r="576" spans="1:13" x14ac:dyDescent="0.25">
      <c r="A576" s="14">
        <v>888</v>
      </c>
      <c r="B576" s="15" t="s">
        <v>586</v>
      </c>
      <c r="C576" s="8" t="str">
        <f>IFERROR(HYPERLINK(SUBSTITUTE(SUBSTITUTE("V:\Music\Album" &amp; G576 &amp; IF(D576="Folder","", B576),"#","%23"),":","%3A"),"Open"),"")</f>
        <v>Open</v>
      </c>
      <c r="D576" s="13" t="s">
        <v>3</v>
      </c>
      <c r="E576" s="13" t="s">
        <v>2</v>
      </c>
      <c r="F576" s="12" t="s">
        <v>585</v>
      </c>
      <c r="G576" s="11" t="s">
        <v>568</v>
      </c>
      <c r="H576" s="10">
        <v>2898208</v>
      </c>
      <c r="I576" s="10">
        <v>2</v>
      </c>
      <c r="J576" s="9">
        <v>39270.495555555557</v>
      </c>
      <c r="K576" s="9">
        <v>39270.495555555557</v>
      </c>
      <c r="L576" s="9">
        <v>42041.642928240741</v>
      </c>
      <c r="M576" s="8" t="str">
        <f>IFERROR(HYPERLINK(SUBSTITUTE(SUBSTITUTE("V:\Music\Album" &amp; G576,"#","%23"),":","%3A"),"Open"),"")</f>
        <v>Open</v>
      </c>
    </row>
    <row r="577" spans="1:13" x14ac:dyDescent="0.25">
      <c r="A577" s="14">
        <v>889</v>
      </c>
      <c r="B577" s="15" t="s">
        <v>584</v>
      </c>
      <c r="C577" s="8" t="str">
        <f>IFERROR(HYPERLINK(SUBSTITUTE(SUBSTITUTE("V:\Music\Album" &amp; G577 &amp; IF(D577="Folder","", B577),"#","%23"),":","%3A"),"Open"),"")</f>
        <v>Open</v>
      </c>
      <c r="D577" s="13" t="s">
        <v>3</v>
      </c>
      <c r="E577" s="13" t="s">
        <v>2</v>
      </c>
      <c r="F577" s="12" t="s">
        <v>583</v>
      </c>
      <c r="G577" s="11" t="s">
        <v>568</v>
      </c>
      <c r="H577" s="10">
        <v>5175030</v>
      </c>
      <c r="I577" s="10">
        <v>2</v>
      </c>
      <c r="J577" s="9">
        <v>39270.495567129627</v>
      </c>
      <c r="K577" s="9">
        <v>39270.495567129627</v>
      </c>
      <c r="L577" s="9">
        <v>42041.642928240741</v>
      </c>
      <c r="M577" s="8" t="str">
        <f>IFERROR(HYPERLINK(SUBSTITUTE(SUBSTITUTE("V:\Music\Album" &amp; G577,"#","%23"),":","%3A"),"Open"),"")</f>
        <v>Open</v>
      </c>
    </row>
    <row r="578" spans="1:13" x14ac:dyDescent="0.25">
      <c r="A578" s="14">
        <v>890</v>
      </c>
      <c r="B578" s="15" t="s">
        <v>582</v>
      </c>
      <c r="C578" s="8" t="str">
        <f>IFERROR(HYPERLINK(SUBSTITUTE(SUBSTITUTE("V:\Music\Album" &amp; G578 &amp; IF(D578="Folder","", B578),"#","%23"),":","%3A"),"Open"),"")</f>
        <v>Open</v>
      </c>
      <c r="D578" s="13" t="s">
        <v>3</v>
      </c>
      <c r="E578" s="13" t="s">
        <v>2</v>
      </c>
      <c r="F578" s="12" t="s">
        <v>581</v>
      </c>
      <c r="G578" s="11" t="s">
        <v>568</v>
      </c>
      <c r="H578" s="10">
        <v>3657172</v>
      </c>
      <c r="I578" s="10">
        <v>2</v>
      </c>
      <c r="J578" s="9">
        <v>39270.495567129627</v>
      </c>
      <c r="K578" s="9">
        <v>39270.495567129627</v>
      </c>
      <c r="L578" s="9">
        <v>42041.642939814818</v>
      </c>
      <c r="M578" s="8" t="str">
        <f>IFERROR(HYPERLINK(SUBSTITUTE(SUBSTITUTE("V:\Music\Album" &amp; G578,"#","%23"),":","%3A"),"Open"),"")</f>
        <v>Open</v>
      </c>
    </row>
    <row r="579" spans="1:13" x14ac:dyDescent="0.25">
      <c r="A579" s="14">
        <v>891</v>
      </c>
      <c r="B579" s="15" t="s">
        <v>580</v>
      </c>
      <c r="C579" s="8" t="str">
        <f>IFERROR(HYPERLINK(SUBSTITUTE(SUBSTITUTE("V:\Music\Album" &amp; G579 &amp; IF(D579="Folder","", B579),"#","%23"),":","%3A"),"Open"),"")</f>
        <v>Open</v>
      </c>
      <c r="D579" s="13" t="s">
        <v>3</v>
      </c>
      <c r="E579" s="13" t="s">
        <v>2</v>
      </c>
      <c r="F579" s="12" t="s">
        <v>579</v>
      </c>
      <c r="G579" s="11" t="s">
        <v>568</v>
      </c>
      <c r="H579" s="10">
        <v>3938046</v>
      </c>
      <c r="I579" s="10">
        <v>2</v>
      </c>
      <c r="J579" s="9">
        <v>39270.495567129627</v>
      </c>
      <c r="K579" s="9">
        <v>39270.495567129627</v>
      </c>
      <c r="L579" s="9">
        <v>42041.642939814818</v>
      </c>
      <c r="M579" s="8" t="str">
        <f>IFERROR(HYPERLINK(SUBSTITUTE(SUBSTITUTE("V:\Music\Album" &amp; G579,"#","%23"),":","%3A"),"Open"),"")</f>
        <v>Open</v>
      </c>
    </row>
    <row r="580" spans="1:13" x14ac:dyDescent="0.25">
      <c r="A580" s="14">
        <v>892</v>
      </c>
      <c r="B580" s="15" t="s">
        <v>578</v>
      </c>
      <c r="C580" s="8" t="str">
        <f>IFERROR(HYPERLINK(SUBSTITUTE(SUBSTITUTE("V:\Music\Album" &amp; G580 &amp; IF(D580="Folder","", B580),"#","%23"),":","%3A"),"Open"),"")</f>
        <v>Open</v>
      </c>
      <c r="D580" s="13" t="s">
        <v>3</v>
      </c>
      <c r="E580" s="13" t="s">
        <v>2</v>
      </c>
      <c r="F580" s="12" t="s">
        <v>577</v>
      </c>
      <c r="G580" s="11" t="s">
        <v>568</v>
      </c>
      <c r="H580" s="10">
        <v>8300486</v>
      </c>
      <c r="I580" s="10">
        <v>2</v>
      </c>
      <c r="J580" s="9">
        <v>39270.495567129627</v>
      </c>
      <c r="K580" s="9">
        <v>39270.495567129627</v>
      </c>
      <c r="L580" s="9">
        <v>42041.642939814818</v>
      </c>
      <c r="M580" s="8" t="str">
        <f>IFERROR(HYPERLINK(SUBSTITUTE(SUBSTITUTE("V:\Music\Album" &amp; G580,"#","%23"),":","%3A"),"Open"),"")</f>
        <v>Open</v>
      </c>
    </row>
    <row r="581" spans="1:13" x14ac:dyDescent="0.25">
      <c r="A581" s="14">
        <v>893</v>
      </c>
      <c r="B581" s="15" t="s">
        <v>576</v>
      </c>
      <c r="C581" s="8" t="str">
        <f>IFERROR(HYPERLINK(SUBSTITUTE(SUBSTITUTE("V:\Music\Album" &amp; G581 &amp; IF(D581="Folder","", B581),"#","%23"),":","%3A"),"Open"),"")</f>
        <v>Open</v>
      </c>
      <c r="D581" s="13" t="s">
        <v>3</v>
      </c>
      <c r="E581" s="13" t="s">
        <v>2</v>
      </c>
      <c r="F581" s="12" t="s">
        <v>575</v>
      </c>
      <c r="G581" s="11" t="s">
        <v>568</v>
      </c>
      <c r="H581" s="10">
        <v>4326472</v>
      </c>
      <c r="I581" s="10">
        <v>2</v>
      </c>
      <c r="J581" s="9">
        <v>39270.495567129627</v>
      </c>
      <c r="K581" s="9">
        <v>39270.495567129627</v>
      </c>
      <c r="L581" s="9">
        <v>42041.642939814818</v>
      </c>
      <c r="M581" s="8" t="str">
        <f>IFERROR(HYPERLINK(SUBSTITUTE(SUBSTITUTE("V:\Music\Album" &amp; G581,"#","%23"),":","%3A"),"Open"),"")</f>
        <v>Open</v>
      </c>
    </row>
    <row r="582" spans="1:13" x14ac:dyDescent="0.25">
      <c r="A582" s="14">
        <v>894</v>
      </c>
      <c r="B582" s="15" t="s">
        <v>574</v>
      </c>
      <c r="C582" s="8" t="str">
        <f>IFERROR(HYPERLINK(SUBSTITUTE(SUBSTITUTE("V:\Music\Album" &amp; G582 &amp; IF(D582="Folder","", B582),"#","%23"),":","%3A"),"Open"),"")</f>
        <v>Open</v>
      </c>
      <c r="D582" s="13" t="s">
        <v>3</v>
      </c>
      <c r="E582" s="13" t="s">
        <v>2</v>
      </c>
      <c r="F582" s="12" t="s">
        <v>573</v>
      </c>
      <c r="G582" s="11" t="s">
        <v>568</v>
      </c>
      <c r="H582" s="10">
        <v>2503750</v>
      </c>
      <c r="I582" s="10">
        <v>2</v>
      </c>
      <c r="J582" s="9">
        <v>39270.495567129627</v>
      </c>
      <c r="K582" s="9">
        <v>39270.495567129627</v>
      </c>
      <c r="L582" s="9">
        <v>42041.642939814818</v>
      </c>
      <c r="M582" s="8" t="str">
        <f>IFERROR(HYPERLINK(SUBSTITUTE(SUBSTITUTE("V:\Music\Album" &amp; G582,"#","%23"),":","%3A"),"Open"),"")</f>
        <v>Open</v>
      </c>
    </row>
    <row r="583" spans="1:13" x14ac:dyDescent="0.25">
      <c r="A583" s="14">
        <v>895</v>
      </c>
      <c r="B583" s="15" t="s">
        <v>572</v>
      </c>
      <c r="C583" s="8" t="str">
        <f>IFERROR(HYPERLINK(SUBSTITUTE(SUBSTITUTE("V:\Music\Album" &amp; G583 &amp; IF(D583="Folder","", B583),"#","%23"),":","%3A"),"Open"),"")</f>
        <v>Open</v>
      </c>
      <c r="D583" s="13" t="s">
        <v>3</v>
      </c>
      <c r="E583" s="13" t="s">
        <v>2</v>
      </c>
      <c r="F583" s="12" t="s">
        <v>571</v>
      </c>
      <c r="G583" s="11" t="s">
        <v>568</v>
      </c>
      <c r="H583" s="10">
        <v>5593434</v>
      </c>
      <c r="I583" s="10">
        <v>2</v>
      </c>
      <c r="J583" s="9">
        <v>39270.49559027778</v>
      </c>
      <c r="K583" s="9">
        <v>39270.49559027778</v>
      </c>
      <c r="L583" s="9">
        <v>42041.642939814818</v>
      </c>
      <c r="M583" s="8" t="str">
        <f>IFERROR(HYPERLINK(SUBSTITUTE(SUBSTITUTE("V:\Music\Album" &amp; G583,"#","%23"),":","%3A"),"Open"),"")</f>
        <v>Open</v>
      </c>
    </row>
    <row r="584" spans="1:13" x14ac:dyDescent="0.25">
      <c r="A584" s="14">
        <v>896</v>
      </c>
      <c r="B584" s="15" t="s">
        <v>570</v>
      </c>
      <c r="C584" s="8" t="str">
        <f>IFERROR(HYPERLINK(SUBSTITUTE(SUBSTITUTE("V:\Music\Album" &amp; G584 &amp; IF(D584="Folder","", B584),"#","%23"),":","%3A"),"Open"),"")</f>
        <v>Open</v>
      </c>
      <c r="D584" s="13" t="s">
        <v>3</v>
      </c>
      <c r="E584" s="13" t="s">
        <v>2</v>
      </c>
      <c r="F584" s="12" t="s">
        <v>569</v>
      </c>
      <c r="G584" s="11" t="s">
        <v>568</v>
      </c>
      <c r="H584" s="10">
        <v>6376220</v>
      </c>
      <c r="I584" s="10">
        <v>2</v>
      </c>
      <c r="J584" s="9">
        <v>39270.49559027778</v>
      </c>
      <c r="K584" s="9">
        <v>39270.49559027778</v>
      </c>
      <c r="L584" s="9">
        <v>42041.642939814818</v>
      </c>
      <c r="M584" s="8" t="str">
        <f>IFERROR(HYPERLINK(SUBSTITUTE(SUBSTITUTE("V:\Music\Album" &amp; G584,"#","%23"),":","%3A"),"Open"),"")</f>
        <v>Open</v>
      </c>
    </row>
    <row r="585" spans="1:13" x14ac:dyDescent="0.25">
      <c r="A585" s="14">
        <v>934</v>
      </c>
      <c r="B585" s="15" t="s">
        <v>567</v>
      </c>
      <c r="C585" s="8" t="str">
        <f>IFERROR(HYPERLINK(SUBSTITUTE(SUBSTITUTE("V:\Music\Album" &amp; G585 &amp; IF(D585="Folder","", B585),"#","%23"),":","%3A"),"Open"),"")</f>
        <v>Open</v>
      </c>
      <c r="D585" s="13" t="s">
        <v>3</v>
      </c>
      <c r="E585" s="13" t="s">
        <v>2</v>
      </c>
      <c r="F585" s="12" t="s">
        <v>566</v>
      </c>
      <c r="G585" s="11" t="s">
        <v>547</v>
      </c>
      <c r="H585" s="10">
        <v>5302656</v>
      </c>
      <c r="I585" s="10">
        <v>2</v>
      </c>
      <c r="J585" s="9">
        <v>39258.792094907411</v>
      </c>
      <c r="K585" s="9">
        <v>39258.792094907411</v>
      </c>
      <c r="L585" s="9">
        <v>42041.56821759259</v>
      </c>
      <c r="M585" s="8" t="str">
        <f>IFERROR(HYPERLINK(SUBSTITUTE(SUBSTITUTE("V:\Music\Album" &amp; G585,"#","%23"),":","%3A"),"Open"),"")</f>
        <v>Open</v>
      </c>
    </row>
    <row r="586" spans="1:13" x14ac:dyDescent="0.25">
      <c r="A586" s="14">
        <v>935</v>
      </c>
      <c r="B586" s="15" t="s">
        <v>565</v>
      </c>
      <c r="C586" s="8" t="str">
        <f>IFERROR(HYPERLINK(SUBSTITUTE(SUBSTITUTE("V:\Music\Album" &amp; G586 &amp; IF(D586="Folder","", B586),"#","%23"),":","%3A"),"Open"),"")</f>
        <v>Open</v>
      </c>
      <c r="D586" s="13" t="s">
        <v>3</v>
      </c>
      <c r="E586" s="13" t="s">
        <v>2</v>
      </c>
      <c r="F586" s="12" t="s">
        <v>564</v>
      </c>
      <c r="G586" s="11" t="s">
        <v>547</v>
      </c>
      <c r="H586" s="10">
        <v>7513046</v>
      </c>
      <c r="I586" s="10">
        <v>2</v>
      </c>
      <c r="J586" s="9">
        <v>39258.792094907411</v>
      </c>
      <c r="K586" s="9">
        <v>39258.792094907411</v>
      </c>
      <c r="L586" s="9">
        <v>42041.56821759259</v>
      </c>
      <c r="M586" s="8" t="str">
        <f>IFERROR(HYPERLINK(SUBSTITUTE(SUBSTITUTE("V:\Music\Album" &amp; G586,"#","%23"),":","%3A"),"Open"),"")</f>
        <v>Open</v>
      </c>
    </row>
    <row r="587" spans="1:13" x14ac:dyDescent="0.25">
      <c r="A587" s="14">
        <v>936</v>
      </c>
      <c r="B587" s="15" t="s">
        <v>563</v>
      </c>
      <c r="C587" s="8" t="str">
        <f>IFERROR(HYPERLINK(SUBSTITUTE(SUBSTITUTE("V:\Music\Album" &amp; G587 &amp; IF(D587="Folder","", B587),"#","%23"),":","%3A"),"Open"),"")</f>
        <v>Open</v>
      </c>
      <c r="D587" s="13" t="s">
        <v>3</v>
      </c>
      <c r="E587" s="13" t="s">
        <v>2</v>
      </c>
      <c r="F587" s="12" t="s">
        <v>562</v>
      </c>
      <c r="G587" s="11" t="s">
        <v>547</v>
      </c>
      <c r="H587" s="10">
        <v>7396720</v>
      </c>
      <c r="I587" s="10">
        <v>2</v>
      </c>
      <c r="J587" s="9">
        <v>39258.792094907411</v>
      </c>
      <c r="K587" s="9">
        <v>39258.792094907411</v>
      </c>
      <c r="L587" s="9">
        <v>42041.56821759259</v>
      </c>
      <c r="M587" s="8" t="str">
        <f>IFERROR(HYPERLINK(SUBSTITUTE(SUBSTITUTE("V:\Music\Album" &amp; G587,"#","%23"),":","%3A"),"Open"),"")</f>
        <v>Open</v>
      </c>
    </row>
    <row r="588" spans="1:13" x14ac:dyDescent="0.25">
      <c r="A588" s="14">
        <v>937</v>
      </c>
      <c r="B588" s="15" t="s">
        <v>561</v>
      </c>
      <c r="C588" s="8" t="str">
        <f>IFERROR(HYPERLINK(SUBSTITUTE(SUBSTITUTE("V:\Music\Album" &amp; G588 &amp; IF(D588="Folder","", B588),"#","%23"),":","%3A"),"Open"),"")</f>
        <v>Open</v>
      </c>
      <c r="D588" s="13" t="s">
        <v>3</v>
      </c>
      <c r="E588" s="13" t="s">
        <v>2</v>
      </c>
      <c r="F588" s="12" t="s">
        <v>560</v>
      </c>
      <c r="G588" s="11" t="s">
        <v>547</v>
      </c>
      <c r="H588" s="10">
        <v>7137242</v>
      </c>
      <c r="I588" s="10">
        <v>2</v>
      </c>
      <c r="J588" s="9">
        <v>39258.792094907411</v>
      </c>
      <c r="K588" s="9">
        <v>39258.792094907411</v>
      </c>
      <c r="L588" s="9">
        <v>42041.56821759259</v>
      </c>
      <c r="M588" s="8" t="str">
        <f>IFERROR(HYPERLINK(SUBSTITUTE(SUBSTITUTE("V:\Music\Album" &amp; G588,"#","%23"),":","%3A"),"Open"),"")</f>
        <v>Open</v>
      </c>
    </row>
    <row r="589" spans="1:13" x14ac:dyDescent="0.25">
      <c r="A589" s="14">
        <v>938</v>
      </c>
      <c r="B589" s="15" t="s">
        <v>559</v>
      </c>
      <c r="C589" s="8" t="str">
        <f>IFERROR(HYPERLINK(SUBSTITUTE(SUBSTITUTE("V:\Music\Album" &amp; G589 &amp; IF(D589="Folder","", B589),"#","%23"),":","%3A"),"Open"),"")</f>
        <v>Open</v>
      </c>
      <c r="D589" s="13" t="s">
        <v>3</v>
      </c>
      <c r="E589" s="13" t="s">
        <v>2</v>
      </c>
      <c r="F589" s="12" t="s">
        <v>558</v>
      </c>
      <c r="G589" s="11" t="s">
        <v>547</v>
      </c>
      <c r="H589" s="10">
        <v>7280362</v>
      </c>
      <c r="I589" s="10">
        <v>2</v>
      </c>
      <c r="J589" s="9">
        <v>39258.792094907411</v>
      </c>
      <c r="K589" s="9">
        <v>39258.792094907411</v>
      </c>
      <c r="L589" s="9">
        <v>42041.568229166667</v>
      </c>
      <c r="M589" s="8" t="str">
        <f>IFERROR(HYPERLINK(SUBSTITUTE(SUBSTITUTE("V:\Music\Album" &amp; G589,"#","%23"),":","%3A"),"Open"),"")</f>
        <v>Open</v>
      </c>
    </row>
    <row r="590" spans="1:13" x14ac:dyDescent="0.25">
      <c r="A590" s="14">
        <v>939</v>
      </c>
      <c r="B590" s="15" t="s">
        <v>557</v>
      </c>
      <c r="C590" s="8" t="str">
        <f>IFERROR(HYPERLINK(SUBSTITUTE(SUBSTITUTE("V:\Music\Album" &amp; G590 &amp; IF(D590="Folder","", B590),"#","%23"),":","%3A"),"Open"),"")</f>
        <v>Open</v>
      </c>
      <c r="D590" s="13" t="s">
        <v>3</v>
      </c>
      <c r="E590" s="13" t="s">
        <v>2</v>
      </c>
      <c r="F590" s="12" t="s">
        <v>556</v>
      </c>
      <c r="G590" s="11" t="s">
        <v>547</v>
      </c>
      <c r="H590" s="10">
        <v>7933598</v>
      </c>
      <c r="I590" s="10">
        <v>2</v>
      </c>
      <c r="J590" s="9">
        <v>39258.792094907411</v>
      </c>
      <c r="K590" s="9">
        <v>39258.792094907411</v>
      </c>
      <c r="L590" s="9">
        <v>42041.568229166667</v>
      </c>
      <c r="M590" s="8" t="str">
        <f>IFERROR(HYPERLINK(SUBSTITUTE(SUBSTITUTE("V:\Music\Album" &amp; G590,"#","%23"),":","%3A"),"Open"),"")</f>
        <v>Open</v>
      </c>
    </row>
    <row r="591" spans="1:13" x14ac:dyDescent="0.25">
      <c r="A591" s="14">
        <v>940</v>
      </c>
      <c r="B591" s="15" t="s">
        <v>555</v>
      </c>
      <c r="C591" s="8" t="str">
        <f>IFERROR(HYPERLINK(SUBSTITUTE(SUBSTITUTE("V:\Music\Album" &amp; G591 &amp; IF(D591="Folder","", B591),"#","%23"),":","%3A"),"Open"),"")</f>
        <v>Open</v>
      </c>
      <c r="D591" s="13" t="s">
        <v>3</v>
      </c>
      <c r="E591" s="13" t="s">
        <v>2</v>
      </c>
      <c r="F591" s="12" t="s">
        <v>554</v>
      </c>
      <c r="G591" s="11" t="s">
        <v>547</v>
      </c>
      <c r="H591" s="10">
        <v>6439286</v>
      </c>
      <c r="I591" s="10">
        <v>2</v>
      </c>
      <c r="J591" s="9">
        <v>39258.792094907411</v>
      </c>
      <c r="K591" s="9">
        <v>39258.792094907411</v>
      </c>
      <c r="L591" s="9">
        <v>42041.568229166667</v>
      </c>
      <c r="M591" s="8" t="str">
        <f>IFERROR(HYPERLINK(SUBSTITUTE(SUBSTITUTE("V:\Music\Album" &amp; G591,"#","%23"),":","%3A"),"Open"),"")</f>
        <v>Open</v>
      </c>
    </row>
    <row r="592" spans="1:13" x14ac:dyDescent="0.25">
      <c r="A592" s="14">
        <v>941</v>
      </c>
      <c r="B592" s="15" t="s">
        <v>553</v>
      </c>
      <c r="C592" s="8" t="str">
        <f>IFERROR(HYPERLINK(SUBSTITUTE(SUBSTITUTE("V:\Music\Album" &amp; G592 &amp; IF(D592="Folder","", B592),"#","%23"),":","%3A"),"Open"),"")</f>
        <v>Open</v>
      </c>
      <c r="D592" s="13" t="s">
        <v>3</v>
      </c>
      <c r="E592" s="13" t="s">
        <v>2</v>
      </c>
      <c r="F592" s="12" t="s">
        <v>552</v>
      </c>
      <c r="G592" s="11" t="s">
        <v>547</v>
      </c>
      <c r="H592" s="10">
        <v>11208542</v>
      </c>
      <c r="I592" s="10">
        <v>2</v>
      </c>
      <c r="J592" s="9">
        <v>39258.792094907411</v>
      </c>
      <c r="K592" s="9">
        <v>39258.792094907411</v>
      </c>
      <c r="L592" s="9">
        <v>42041.568229166667</v>
      </c>
      <c r="M592" s="8" t="str">
        <f>IFERROR(HYPERLINK(SUBSTITUTE(SUBSTITUTE("V:\Music\Album" &amp; G592,"#","%23"),":","%3A"),"Open"),"")</f>
        <v>Open</v>
      </c>
    </row>
    <row r="593" spans="1:13" x14ac:dyDescent="0.25">
      <c r="A593" s="14">
        <v>942</v>
      </c>
      <c r="B593" s="15" t="s">
        <v>551</v>
      </c>
      <c r="C593" s="8" t="str">
        <f>IFERROR(HYPERLINK(SUBSTITUTE(SUBSTITUTE("V:\Music\Album" &amp; G593 &amp; IF(D593="Folder","", B593),"#","%23"),":","%3A"),"Open"),"")</f>
        <v>Open</v>
      </c>
      <c r="D593" s="13" t="s">
        <v>3</v>
      </c>
      <c r="E593" s="13" t="s">
        <v>2</v>
      </c>
      <c r="F593" s="12" t="s">
        <v>550</v>
      </c>
      <c r="G593" s="11" t="s">
        <v>547</v>
      </c>
      <c r="H593" s="10">
        <v>9427922</v>
      </c>
      <c r="I593" s="10">
        <v>2</v>
      </c>
      <c r="J593" s="9">
        <v>39258.792094907411</v>
      </c>
      <c r="K593" s="9">
        <v>39258.792094907411</v>
      </c>
      <c r="L593" s="9">
        <v>42041.568229166667</v>
      </c>
      <c r="M593" s="8" t="str">
        <f>IFERROR(HYPERLINK(SUBSTITUTE(SUBSTITUTE("V:\Music\Album" &amp; G593,"#","%23"),":","%3A"),"Open"),"")</f>
        <v>Open</v>
      </c>
    </row>
    <row r="594" spans="1:13" x14ac:dyDescent="0.25">
      <c r="A594" s="14">
        <v>943</v>
      </c>
      <c r="B594" s="15" t="s">
        <v>549</v>
      </c>
      <c r="C594" s="8" t="str">
        <f>IFERROR(HYPERLINK(SUBSTITUTE(SUBSTITUTE("V:\Music\Album" &amp; G594 &amp; IF(D594="Folder","", B594),"#","%23"),":","%3A"),"Open"),"")</f>
        <v>Open</v>
      </c>
      <c r="D594" s="13" t="s">
        <v>3</v>
      </c>
      <c r="E594" s="13" t="s">
        <v>2</v>
      </c>
      <c r="F594" s="12" t="s">
        <v>548</v>
      </c>
      <c r="G594" s="11" t="s">
        <v>547</v>
      </c>
      <c r="H594" s="10">
        <v>13579820</v>
      </c>
      <c r="I594" s="10">
        <v>2</v>
      </c>
      <c r="J594" s="9">
        <v>39258.792094907411</v>
      </c>
      <c r="K594" s="9">
        <v>39258.792094907411</v>
      </c>
      <c r="L594" s="9">
        <v>42041.568229166667</v>
      </c>
      <c r="M594" s="8" t="str">
        <f>IFERROR(HYPERLINK(SUBSTITUTE(SUBSTITUTE("V:\Music\Album" &amp; G594,"#","%23"),":","%3A"),"Open"),"")</f>
        <v>Open</v>
      </c>
    </row>
    <row r="595" spans="1:13" x14ac:dyDescent="0.25">
      <c r="A595" s="14">
        <v>945</v>
      </c>
      <c r="B595" s="15" t="s">
        <v>546</v>
      </c>
      <c r="C595" s="8" t="str">
        <f>IFERROR(HYPERLINK(SUBSTITUTE(SUBSTITUTE("V:\Music\Album" &amp; G595 &amp; IF(D595="Folder","", B595),"#","%23"),":","%3A"),"Open"),"")</f>
        <v>Open</v>
      </c>
      <c r="D595" s="13" t="s">
        <v>88</v>
      </c>
      <c r="E595" s="13" t="s">
        <v>2</v>
      </c>
      <c r="F595" s="12" t="s">
        <v>545</v>
      </c>
      <c r="G595" s="11" t="s">
        <v>526</v>
      </c>
      <c r="H595" s="10">
        <v>35965571</v>
      </c>
      <c r="I595" s="10">
        <v>2</v>
      </c>
      <c r="J595" s="9">
        <v>40741.671631944446</v>
      </c>
      <c r="K595" s="9">
        <v>40741.671631944446</v>
      </c>
      <c r="L595" s="9">
        <v>42041.588379629633</v>
      </c>
      <c r="M595" s="8" t="str">
        <f>IFERROR(HYPERLINK(SUBSTITUTE(SUBSTITUTE("V:\Music\Album" &amp; G595,"#","%23"),":","%3A"),"Open"),"")</f>
        <v>Open</v>
      </c>
    </row>
    <row r="596" spans="1:13" x14ac:dyDescent="0.25">
      <c r="A596" s="14">
        <v>946</v>
      </c>
      <c r="B596" s="15" t="s">
        <v>544</v>
      </c>
      <c r="C596" s="8" t="str">
        <f>IFERROR(HYPERLINK(SUBSTITUTE(SUBSTITUTE("V:\Music\Album" &amp; G596 &amp; IF(D596="Folder","", B596),"#","%23"),":","%3A"),"Open"),"")</f>
        <v>Open</v>
      </c>
      <c r="D596" s="13" t="s">
        <v>88</v>
      </c>
      <c r="E596" s="13" t="s">
        <v>2</v>
      </c>
      <c r="F596" s="12" t="s">
        <v>543</v>
      </c>
      <c r="G596" s="11" t="s">
        <v>526</v>
      </c>
      <c r="H596" s="10">
        <v>57853963</v>
      </c>
      <c r="I596" s="10">
        <v>2</v>
      </c>
      <c r="J596" s="9">
        <v>40750.92255787037</v>
      </c>
      <c r="K596" s="9">
        <v>40750.92255787037</v>
      </c>
      <c r="L596" s="9">
        <v>42041.588379629633</v>
      </c>
      <c r="M596" s="8" t="str">
        <f>IFERROR(HYPERLINK(SUBSTITUTE(SUBSTITUTE("V:\Music\Album" &amp; G596,"#","%23"),":","%3A"),"Open"),"")</f>
        <v>Open</v>
      </c>
    </row>
    <row r="597" spans="1:13" x14ac:dyDescent="0.25">
      <c r="A597" s="14">
        <v>947</v>
      </c>
      <c r="B597" s="15" t="s">
        <v>542</v>
      </c>
      <c r="C597" s="8" t="str">
        <f>IFERROR(HYPERLINK(SUBSTITUTE(SUBSTITUTE("V:\Music\Album" &amp; G597 &amp; IF(D597="Folder","", B597),"#","%23"),":","%3A"),"Open"),"")</f>
        <v>Open</v>
      </c>
      <c r="D597" s="13" t="s">
        <v>88</v>
      </c>
      <c r="E597" s="13" t="s">
        <v>2</v>
      </c>
      <c r="F597" s="12" t="s">
        <v>541</v>
      </c>
      <c r="G597" s="11" t="s">
        <v>526</v>
      </c>
      <c r="H597" s="10">
        <v>27743275</v>
      </c>
      <c r="I597" s="10">
        <v>2</v>
      </c>
      <c r="J597" s="9">
        <v>40869.668796296297</v>
      </c>
      <c r="K597" s="9">
        <v>40869.668796296297</v>
      </c>
      <c r="L597" s="9">
        <v>42041.588391203702</v>
      </c>
      <c r="M597" s="8" t="str">
        <f>IFERROR(HYPERLINK(SUBSTITUTE(SUBSTITUTE("V:\Music\Album" &amp; G597,"#","%23"),":","%3A"),"Open"),"")</f>
        <v>Open</v>
      </c>
    </row>
    <row r="598" spans="1:13" x14ac:dyDescent="0.25">
      <c r="A598" s="14">
        <v>948</v>
      </c>
      <c r="B598" s="15" t="s">
        <v>540</v>
      </c>
      <c r="C598" s="8" t="str">
        <f>IFERROR(HYPERLINK(SUBSTITUTE(SUBSTITUTE("V:\Music\Album" &amp; G598 &amp; IF(D598="Folder","", B598),"#","%23"),":","%3A"),"Open"),"")</f>
        <v>Open</v>
      </c>
      <c r="D598" s="13" t="s">
        <v>88</v>
      </c>
      <c r="E598" s="13" t="s">
        <v>2</v>
      </c>
      <c r="F598" s="12" t="s">
        <v>539</v>
      </c>
      <c r="G598" s="11" t="s">
        <v>526</v>
      </c>
      <c r="H598" s="10">
        <v>28224860</v>
      </c>
      <c r="I598" s="10">
        <v>2</v>
      </c>
      <c r="J598" s="9">
        <v>40881.402499999997</v>
      </c>
      <c r="K598" s="9">
        <v>40881.402499999997</v>
      </c>
      <c r="L598" s="9">
        <v>42041.588402777779</v>
      </c>
      <c r="M598" s="8" t="str">
        <f>IFERROR(HYPERLINK(SUBSTITUTE(SUBSTITUTE("V:\Music\Album" &amp; G598,"#","%23"),":","%3A"),"Open"),"")</f>
        <v>Open</v>
      </c>
    </row>
    <row r="599" spans="1:13" x14ac:dyDescent="0.25">
      <c r="A599" s="14">
        <v>949</v>
      </c>
      <c r="B599" s="15" t="s">
        <v>538</v>
      </c>
      <c r="C599" s="8" t="str">
        <f>IFERROR(HYPERLINK(SUBSTITUTE(SUBSTITUTE("V:\Music\Album" &amp; G599 &amp; IF(D599="Folder","", B599),"#","%23"),":","%3A"),"Open"),"")</f>
        <v>Open</v>
      </c>
      <c r="D599" s="13" t="s">
        <v>88</v>
      </c>
      <c r="E599" s="13" t="s">
        <v>2</v>
      </c>
      <c r="F599" s="12" t="s">
        <v>537</v>
      </c>
      <c r="G599" s="11" t="s">
        <v>526</v>
      </c>
      <c r="H599" s="10">
        <v>21748384</v>
      </c>
      <c r="I599" s="10">
        <v>2</v>
      </c>
      <c r="J599" s="9">
        <v>40906.464074074072</v>
      </c>
      <c r="K599" s="9">
        <v>40906.464074074072</v>
      </c>
      <c r="L599" s="9">
        <v>42041.588414351849</v>
      </c>
      <c r="M599" s="8" t="str">
        <f>IFERROR(HYPERLINK(SUBSTITUTE(SUBSTITUTE("V:\Music\Album" &amp; G599,"#","%23"),":","%3A"),"Open"),"")</f>
        <v>Open</v>
      </c>
    </row>
    <row r="600" spans="1:13" x14ac:dyDescent="0.25">
      <c r="A600" s="14">
        <v>950</v>
      </c>
      <c r="B600" s="15" t="s">
        <v>536</v>
      </c>
      <c r="C600" s="8" t="str">
        <f>IFERROR(HYPERLINK(SUBSTITUTE(SUBSTITUTE("V:\Music\Album" &amp; G600 &amp; IF(D600="Folder","", B600),"#","%23"),":","%3A"),"Open"),"")</f>
        <v>Open</v>
      </c>
      <c r="D600" s="13" t="s">
        <v>88</v>
      </c>
      <c r="E600" s="13" t="s">
        <v>2</v>
      </c>
      <c r="F600" s="12" t="s">
        <v>535</v>
      </c>
      <c r="G600" s="11" t="s">
        <v>526</v>
      </c>
      <c r="H600" s="10">
        <v>58140248</v>
      </c>
      <c r="I600" s="10">
        <v>2</v>
      </c>
      <c r="J600" s="9">
        <v>41056.43513888889</v>
      </c>
      <c r="K600" s="9">
        <v>41056.43513888889</v>
      </c>
      <c r="L600" s="9">
        <v>42041.588414351849</v>
      </c>
      <c r="M600" s="8" t="str">
        <f>IFERROR(HYPERLINK(SUBSTITUTE(SUBSTITUTE("V:\Music\Album" &amp; G600,"#","%23"),":","%3A"),"Open"),"")</f>
        <v>Open</v>
      </c>
    </row>
    <row r="601" spans="1:13" x14ac:dyDescent="0.25">
      <c r="A601" s="14">
        <v>951</v>
      </c>
      <c r="B601" s="15" t="s">
        <v>534</v>
      </c>
      <c r="C601" s="8" t="str">
        <f>IFERROR(HYPERLINK(SUBSTITUTE(SUBSTITUTE("V:\Music\Album" &amp; G601 &amp; IF(D601="Folder","", B601),"#","%23"),":","%3A"),"Open"),"")</f>
        <v>Open</v>
      </c>
      <c r="D601" s="13" t="s">
        <v>88</v>
      </c>
      <c r="E601" s="13" t="s">
        <v>2</v>
      </c>
      <c r="F601" s="12" t="s">
        <v>533</v>
      </c>
      <c r="G601" s="11" t="s">
        <v>526</v>
      </c>
      <c r="H601" s="10">
        <v>37577928</v>
      </c>
      <c r="I601" s="10">
        <v>2</v>
      </c>
      <c r="J601" s="9">
        <v>41060.808912037035</v>
      </c>
      <c r="K601" s="9">
        <v>41060.808912037035</v>
      </c>
      <c r="L601" s="9">
        <v>42041.588425925926</v>
      </c>
      <c r="M601" s="8" t="str">
        <f>IFERROR(HYPERLINK(SUBSTITUTE(SUBSTITUTE("V:\Music\Album" &amp; G601,"#","%23"),":","%3A"),"Open"),"")</f>
        <v>Open</v>
      </c>
    </row>
    <row r="602" spans="1:13" x14ac:dyDescent="0.25">
      <c r="A602" s="14">
        <v>952</v>
      </c>
      <c r="B602" s="15" t="s">
        <v>532</v>
      </c>
      <c r="C602" s="8" t="str">
        <f>IFERROR(HYPERLINK(SUBSTITUTE(SUBSTITUTE("V:\Music\Album" &amp; G602 &amp; IF(D602="Folder","", B602),"#","%23"),":","%3A"),"Open"),"")</f>
        <v>Open</v>
      </c>
      <c r="D602" s="13" t="s">
        <v>88</v>
      </c>
      <c r="E602" s="13" t="s">
        <v>2</v>
      </c>
      <c r="F602" s="12" t="s">
        <v>531</v>
      </c>
      <c r="G602" s="11" t="s">
        <v>526</v>
      </c>
      <c r="H602" s="10">
        <v>62375155</v>
      </c>
      <c r="I602" s="10">
        <v>2</v>
      </c>
      <c r="J602" s="9">
        <v>41404.352256944447</v>
      </c>
      <c r="K602" s="9">
        <v>41404.352256944447</v>
      </c>
      <c r="L602" s="9">
        <v>42041.588437500002</v>
      </c>
      <c r="M602" s="8" t="str">
        <f>IFERROR(HYPERLINK(SUBSTITUTE(SUBSTITUTE("V:\Music\Album" &amp; G602,"#","%23"),":","%3A"),"Open"),"")</f>
        <v>Open</v>
      </c>
    </row>
    <row r="603" spans="1:13" x14ac:dyDescent="0.25">
      <c r="A603" s="14">
        <v>953</v>
      </c>
      <c r="B603" s="15" t="s">
        <v>530</v>
      </c>
      <c r="C603" s="8" t="str">
        <f>IFERROR(HYPERLINK(SUBSTITUTE(SUBSTITUTE("V:\Music\Album" &amp; G603 &amp; IF(D603="Folder","", B603),"#","%23"),":","%3A"),"Open"),"")</f>
        <v>Open</v>
      </c>
      <c r="D603" s="13" t="s">
        <v>88</v>
      </c>
      <c r="E603" s="13" t="s">
        <v>2</v>
      </c>
      <c r="F603" s="12" t="s">
        <v>529</v>
      </c>
      <c r="G603" s="11" t="s">
        <v>526</v>
      </c>
      <c r="H603" s="10">
        <v>51938710</v>
      </c>
      <c r="I603" s="10">
        <v>2</v>
      </c>
      <c r="J603" s="9">
        <v>41490.427094907405</v>
      </c>
      <c r="K603" s="9">
        <v>41490.427094907405</v>
      </c>
      <c r="L603" s="9">
        <v>42041.588449074072</v>
      </c>
      <c r="M603" s="8" t="str">
        <f>IFERROR(HYPERLINK(SUBSTITUTE(SUBSTITUTE("V:\Music\Album" &amp; G603,"#","%23"),":","%3A"),"Open"),"")</f>
        <v>Open</v>
      </c>
    </row>
    <row r="604" spans="1:13" x14ac:dyDescent="0.25">
      <c r="A604" s="14">
        <v>954</v>
      </c>
      <c r="B604" s="15" t="s">
        <v>528</v>
      </c>
      <c r="C604" s="8" t="str">
        <f>IFERROR(HYPERLINK(SUBSTITUTE(SUBSTITUTE("V:\Music\Album" &amp; G604 &amp; IF(D604="Folder","", B604),"#","%23"),":","%3A"),"Open"),"")</f>
        <v>Open</v>
      </c>
      <c r="D604" s="13" t="s">
        <v>88</v>
      </c>
      <c r="E604" s="13" t="s">
        <v>2</v>
      </c>
      <c r="F604" s="12" t="s">
        <v>527</v>
      </c>
      <c r="G604" s="11" t="s">
        <v>526</v>
      </c>
      <c r="H604" s="10">
        <v>7795750</v>
      </c>
      <c r="I604" s="10">
        <v>2</v>
      </c>
      <c r="J604" s="9">
        <v>41373.339224537034</v>
      </c>
      <c r="K604" s="9">
        <v>41373.339224537034</v>
      </c>
      <c r="L604" s="9">
        <v>42041.588449074072</v>
      </c>
      <c r="M604" s="8" t="str">
        <f>IFERROR(HYPERLINK(SUBSTITUTE(SUBSTITUTE("V:\Music\Album" &amp; G604,"#","%23"),":","%3A"),"Open"),"")</f>
        <v>Open</v>
      </c>
    </row>
    <row r="605" spans="1:13" x14ac:dyDescent="0.25">
      <c r="A605" s="14">
        <v>956</v>
      </c>
      <c r="B605" s="15" t="s">
        <v>525</v>
      </c>
      <c r="C605" s="8" t="str">
        <f>IFERROR(HYPERLINK(SUBSTITUTE(SUBSTITUTE("V:\Music\Album" &amp; G605 &amp; IF(D605="Folder","", B605),"#","%23"),":","%3A"),"Open"),"")</f>
        <v>Open</v>
      </c>
      <c r="D605" s="13" t="s">
        <v>3</v>
      </c>
      <c r="E605" s="13" t="s">
        <v>2</v>
      </c>
      <c r="F605" s="12" t="s">
        <v>524</v>
      </c>
      <c r="G605" s="11" t="s">
        <v>495</v>
      </c>
      <c r="H605" s="10">
        <v>7499494</v>
      </c>
      <c r="I605" s="10">
        <v>2</v>
      </c>
      <c r="J605" s="9">
        <v>39270.490810185183</v>
      </c>
      <c r="K605" s="9">
        <v>39270.490810185183</v>
      </c>
      <c r="L605" s="9">
        <v>42041.566388888888</v>
      </c>
      <c r="M605" s="8" t="str">
        <f>IFERROR(HYPERLINK(SUBSTITUTE(SUBSTITUTE("V:\Music\Album" &amp; G605,"#","%23"),":","%3A"),"Open"),"")</f>
        <v>Open</v>
      </c>
    </row>
    <row r="606" spans="1:13" x14ac:dyDescent="0.25">
      <c r="A606" s="14">
        <v>957</v>
      </c>
      <c r="B606" s="15" t="s">
        <v>523</v>
      </c>
      <c r="C606" s="8" t="str">
        <f>IFERROR(HYPERLINK(SUBSTITUTE(SUBSTITUTE("V:\Music\Album" &amp; G606 &amp; IF(D606="Folder","", B606),"#","%23"),":","%3A"),"Open"),"")</f>
        <v>Open</v>
      </c>
      <c r="D606" s="13" t="s">
        <v>3</v>
      </c>
      <c r="E606" s="13" t="s">
        <v>2</v>
      </c>
      <c r="F606" s="12" t="s">
        <v>522</v>
      </c>
      <c r="G606" s="11" t="s">
        <v>495</v>
      </c>
      <c r="H606" s="10">
        <v>2378440</v>
      </c>
      <c r="I606" s="10">
        <v>2</v>
      </c>
      <c r="J606" s="9">
        <v>39270.490810185183</v>
      </c>
      <c r="K606" s="9">
        <v>39270.490810185183</v>
      </c>
      <c r="L606" s="9">
        <v>42041.566388888888</v>
      </c>
      <c r="M606" s="8" t="str">
        <f>IFERROR(HYPERLINK(SUBSTITUTE(SUBSTITUTE("V:\Music\Album" &amp; G606,"#","%23"),":","%3A"),"Open"),"")</f>
        <v>Open</v>
      </c>
    </row>
    <row r="607" spans="1:13" x14ac:dyDescent="0.25">
      <c r="A607" s="14">
        <v>958</v>
      </c>
      <c r="B607" s="15" t="s">
        <v>521</v>
      </c>
      <c r="C607" s="8" t="str">
        <f>IFERROR(HYPERLINK(SUBSTITUTE(SUBSTITUTE("V:\Music\Album" &amp; G607 &amp; IF(D607="Folder","", B607),"#","%23"),":","%3A"),"Open"),"")</f>
        <v>Open</v>
      </c>
      <c r="D607" s="13" t="s">
        <v>3</v>
      </c>
      <c r="E607" s="13" t="s">
        <v>2</v>
      </c>
      <c r="F607" s="12" t="s">
        <v>520</v>
      </c>
      <c r="G607" s="11" t="s">
        <v>495</v>
      </c>
      <c r="H607" s="10">
        <v>3167256</v>
      </c>
      <c r="I607" s="10">
        <v>2</v>
      </c>
      <c r="J607" s="9">
        <v>39270.490810185183</v>
      </c>
      <c r="K607" s="9">
        <v>39270.490810185183</v>
      </c>
      <c r="L607" s="9">
        <v>42041.566388888888</v>
      </c>
      <c r="M607" s="8" t="str">
        <f>IFERROR(HYPERLINK(SUBSTITUTE(SUBSTITUTE("V:\Music\Album" &amp; G607,"#","%23"),":","%3A"),"Open"),"")</f>
        <v>Open</v>
      </c>
    </row>
    <row r="608" spans="1:13" x14ac:dyDescent="0.25">
      <c r="A608" s="14">
        <v>959</v>
      </c>
      <c r="B608" s="15" t="s">
        <v>519</v>
      </c>
      <c r="C608" s="8" t="str">
        <f>IFERROR(HYPERLINK(SUBSTITUTE(SUBSTITUTE("V:\Music\Album" &amp; G608 &amp; IF(D608="Folder","", B608),"#","%23"),":","%3A"),"Open"),"")</f>
        <v>Open</v>
      </c>
      <c r="D608" s="13" t="s">
        <v>3</v>
      </c>
      <c r="E608" s="13" t="s">
        <v>2</v>
      </c>
      <c r="F608" s="12" t="s">
        <v>518</v>
      </c>
      <c r="G608" s="11" t="s">
        <v>495</v>
      </c>
      <c r="H608" s="10">
        <v>3227012</v>
      </c>
      <c r="I608" s="10">
        <v>2</v>
      </c>
      <c r="J608" s="9">
        <v>39270.490810185183</v>
      </c>
      <c r="K608" s="9">
        <v>39270.490810185183</v>
      </c>
      <c r="L608" s="9">
        <v>42041.566388888888</v>
      </c>
      <c r="M608" s="8" t="str">
        <f>IFERROR(HYPERLINK(SUBSTITUTE(SUBSTITUTE("V:\Music\Album" &amp; G608,"#","%23"),":","%3A"),"Open"),"")</f>
        <v>Open</v>
      </c>
    </row>
    <row r="609" spans="1:13" x14ac:dyDescent="0.25">
      <c r="A609" s="14">
        <v>960</v>
      </c>
      <c r="B609" s="15" t="s">
        <v>517</v>
      </c>
      <c r="C609" s="8" t="str">
        <f>IFERROR(HYPERLINK(SUBSTITUTE(SUBSTITUTE("V:\Music\Album" &amp; G609 &amp; IF(D609="Folder","", B609),"#","%23"),":","%3A"),"Open"),"")</f>
        <v>Open</v>
      </c>
      <c r="D609" s="13" t="s">
        <v>3</v>
      </c>
      <c r="E609" s="13" t="s">
        <v>2</v>
      </c>
      <c r="F609" s="12" t="s">
        <v>516</v>
      </c>
      <c r="G609" s="11" t="s">
        <v>495</v>
      </c>
      <c r="H609" s="10">
        <v>1720946</v>
      </c>
      <c r="I609" s="10">
        <v>2</v>
      </c>
      <c r="J609" s="9">
        <v>39270.490810185183</v>
      </c>
      <c r="K609" s="9">
        <v>39270.490810185183</v>
      </c>
      <c r="L609" s="9">
        <v>42041.566388888888</v>
      </c>
      <c r="M609" s="8" t="str">
        <f>IFERROR(HYPERLINK(SUBSTITUTE(SUBSTITUTE("V:\Music\Album" &amp; G609,"#","%23"),":","%3A"),"Open"),"")</f>
        <v>Open</v>
      </c>
    </row>
    <row r="610" spans="1:13" x14ac:dyDescent="0.25">
      <c r="A610" s="14">
        <v>961</v>
      </c>
      <c r="B610" s="15" t="s">
        <v>515</v>
      </c>
      <c r="C610" s="8" t="str">
        <f>IFERROR(HYPERLINK(SUBSTITUTE(SUBSTITUTE("V:\Music\Album" &amp; G610 &amp; IF(D610="Folder","", B610),"#","%23"),":","%3A"),"Open"),"")</f>
        <v>Open</v>
      </c>
      <c r="D610" s="13" t="s">
        <v>3</v>
      </c>
      <c r="E610" s="13" t="s">
        <v>2</v>
      </c>
      <c r="F610" s="12" t="s">
        <v>514</v>
      </c>
      <c r="G610" s="11" t="s">
        <v>495</v>
      </c>
      <c r="H610" s="10">
        <v>4278830</v>
      </c>
      <c r="I610" s="10">
        <v>2</v>
      </c>
      <c r="J610" s="9">
        <v>39270.490810185183</v>
      </c>
      <c r="K610" s="9">
        <v>39270.490810185183</v>
      </c>
      <c r="L610" s="9">
        <v>42041.566388888888</v>
      </c>
      <c r="M610" s="8" t="str">
        <f>IFERROR(HYPERLINK(SUBSTITUTE(SUBSTITUTE("V:\Music\Album" &amp; G610,"#","%23"),":","%3A"),"Open"),"")</f>
        <v>Open</v>
      </c>
    </row>
    <row r="611" spans="1:13" x14ac:dyDescent="0.25">
      <c r="A611" s="14">
        <v>962</v>
      </c>
      <c r="B611" s="15" t="s">
        <v>513</v>
      </c>
      <c r="C611" s="8" t="str">
        <f>IFERROR(HYPERLINK(SUBSTITUTE(SUBSTITUTE("V:\Music\Album" &amp; G611 &amp; IF(D611="Folder","", B611),"#","%23"),":","%3A"),"Open"),"")</f>
        <v>Open</v>
      </c>
      <c r="D611" s="13" t="s">
        <v>3</v>
      </c>
      <c r="E611" s="13" t="s">
        <v>2</v>
      </c>
      <c r="F611" s="12" t="s">
        <v>512</v>
      </c>
      <c r="G611" s="11" t="s">
        <v>495</v>
      </c>
      <c r="H611" s="10">
        <v>3549724</v>
      </c>
      <c r="I611" s="10">
        <v>2</v>
      </c>
      <c r="J611" s="9">
        <v>39270.49082175926</v>
      </c>
      <c r="K611" s="9">
        <v>39270.49082175926</v>
      </c>
      <c r="L611" s="9">
        <v>42041.566400462965</v>
      </c>
      <c r="M611" s="8" t="str">
        <f>IFERROR(HYPERLINK(SUBSTITUTE(SUBSTITUTE("V:\Music\Album" &amp; G611,"#","%23"),":","%3A"),"Open"),"")</f>
        <v>Open</v>
      </c>
    </row>
    <row r="612" spans="1:13" x14ac:dyDescent="0.25">
      <c r="A612" s="14">
        <v>963</v>
      </c>
      <c r="B612" s="15" t="s">
        <v>511</v>
      </c>
      <c r="C612" s="8" t="str">
        <f>IFERROR(HYPERLINK(SUBSTITUTE(SUBSTITUTE("V:\Music\Album" &amp; G612 &amp; IF(D612="Folder","", B612),"#","%23"),":","%3A"),"Open"),"")</f>
        <v>Open</v>
      </c>
      <c r="D612" s="13" t="s">
        <v>3</v>
      </c>
      <c r="E612" s="13" t="s">
        <v>2</v>
      </c>
      <c r="F612" s="12" t="s">
        <v>510</v>
      </c>
      <c r="G612" s="11" t="s">
        <v>495</v>
      </c>
      <c r="H612" s="10">
        <v>7589534</v>
      </c>
      <c r="I612" s="10">
        <v>2</v>
      </c>
      <c r="J612" s="9">
        <v>39270.49082175926</v>
      </c>
      <c r="K612" s="9">
        <v>39270.49082175926</v>
      </c>
      <c r="L612" s="9">
        <v>42041.566400462965</v>
      </c>
      <c r="M612" s="8" t="str">
        <f>IFERROR(HYPERLINK(SUBSTITUTE(SUBSTITUTE("V:\Music\Album" &amp; G612,"#","%23"),":","%3A"),"Open"),"")</f>
        <v>Open</v>
      </c>
    </row>
    <row r="613" spans="1:13" x14ac:dyDescent="0.25">
      <c r="A613" s="14">
        <v>964</v>
      </c>
      <c r="B613" s="15" t="s">
        <v>509</v>
      </c>
      <c r="C613" s="8" t="str">
        <f>IFERROR(HYPERLINK(SUBSTITUTE(SUBSTITUTE("V:\Music\Album" &amp; G613 &amp; IF(D613="Folder","", B613),"#","%23"),":","%3A"),"Open"),"")</f>
        <v>Open</v>
      </c>
      <c r="D613" s="13" t="s">
        <v>3</v>
      </c>
      <c r="E613" s="13" t="s">
        <v>2</v>
      </c>
      <c r="F613" s="12" t="s">
        <v>508</v>
      </c>
      <c r="G613" s="11" t="s">
        <v>495</v>
      </c>
      <c r="H613" s="10">
        <v>3250906</v>
      </c>
      <c r="I613" s="10">
        <v>2</v>
      </c>
      <c r="J613" s="9">
        <v>39270.49082175926</v>
      </c>
      <c r="K613" s="9">
        <v>39270.49082175926</v>
      </c>
      <c r="L613" s="9">
        <v>42041.566400462965</v>
      </c>
      <c r="M613" s="8" t="str">
        <f>IFERROR(HYPERLINK(SUBSTITUTE(SUBSTITUTE("V:\Music\Album" &amp; G613,"#","%23"),":","%3A"),"Open"),"")</f>
        <v>Open</v>
      </c>
    </row>
    <row r="614" spans="1:13" x14ac:dyDescent="0.25">
      <c r="A614" s="14">
        <v>965</v>
      </c>
      <c r="B614" s="15" t="s">
        <v>507</v>
      </c>
      <c r="C614" s="8" t="str">
        <f>IFERROR(HYPERLINK(SUBSTITUTE(SUBSTITUTE("V:\Music\Album" &amp; G614 &amp; IF(D614="Folder","", B614),"#","%23"),":","%3A"),"Open"),"")</f>
        <v>Open</v>
      </c>
      <c r="D614" s="13" t="s">
        <v>3</v>
      </c>
      <c r="E614" s="13" t="s">
        <v>2</v>
      </c>
      <c r="F614" s="12" t="s">
        <v>506</v>
      </c>
      <c r="G614" s="11" t="s">
        <v>495</v>
      </c>
      <c r="H614" s="10">
        <v>4410230</v>
      </c>
      <c r="I614" s="10">
        <v>2</v>
      </c>
      <c r="J614" s="9">
        <v>39270.490833333337</v>
      </c>
      <c r="K614" s="9">
        <v>39270.490833333337</v>
      </c>
      <c r="L614" s="9">
        <v>42041.566400462965</v>
      </c>
      <c r="M614" s="8" t="str">
        <f>IFERROR(HYPERLINK(SUBSTITUTE(SUBSTITUTE("V:\Music\Album" &amp; G614,"#","%23"),":","%3A"),"Open"),"")</f>
        <v>Open</v>
      </c>
    </row>
    <row r="615" spans="1:13" x14ac:dyDescent="0.25">
      <c r="A615" s="14">
        <v>966</v>
      </c>
      <c r="B615" s="15" t="s">
        <v>505</v>
      </c>
      <c r="C615" s="8" t="str">
        <f>IFERROR(HYPERLINK(SUBSTITUTE(SUBSTITUTE("V:\Music\Album" &amp; G615 &amp; IF(D615="Folder","", B615),"#","%23"),":","%3A"),"Open"),"")</f>
        <v>Open</v>
      </c>
      <c r="D615" s="13" t="s">
        <v>3</v>
      </c>
      <c r="E615" s="13" t="s">
        <v>2</v>
      </c>
      <c r="F615" s="12" t="s">
        <v>504</v>
      </c>
      <c r="G615" s="11" t="s">
        <v>495</v>
      </c>
      <c r="H615" s="10">
        <v>5103472</v>
      </c>
      <c r="I615" s="10">
        <v>2</v>
      </c>
      <c r="J615" s="9">
        <v>39270.490833333337</v>
      </c>
      <c r="K615" s="9">
        <v>39270.490833333337</v>
      </c>
      <c r="L615" s="9">
        <v>42041.566400462965</v>
      </c>
      <c r="M615" s="8" t="str">
        <f>IFERROR(HYPERLINK(SUBSTITUTE(SUBSTITUTE("V:\Music\Album" &amp; G615,"#","%23"),":","%3A"),"Open"),"")</f>
        <v>Open</v>
      </c>
    </row>
    <row r="616" spans="1:13" x14ac:dyDescent="0.25">
      <c r="A616" s="14">
        <v>967</v>
      </c>
      <c r="B616" s="15" t="s">
        <v>503</v>
      </c>
      <c r="C616" s="8" t="str">
        <f>IFERROR(HYPERLINK(SUBSTITUTE(SUBSTITUTE("V:\Music\Album" &amp; G616 &amp; IF(D616="Folder","", B616),"#","%23"),":","%3A"),"Open"),"")</f>
        <v>Open</v>
      </c>
      <c r="D616" s="13" t="s">
        <v>3</v>
      </c>
      <c r="E616" s="13" t="s">
        <v>2</v>
      </c>
      <c r="F616" s="12" t="s">
        <v>502</v>
      </c>
      <c r="G616" s="11" t="s">
        <v>495</v>
      </c>
      <c r="H616" s="10">
        <v>4404258</v>
      </c>
      <c r="I616" s="10">
        <v>2</v>
      </c>
      <c r="J616" s="9">
        <v>39270.490844907406</v>
      </c>
      <c r="K616" s="9">
        <v>39270.490844907406</v>
      </c>
      <c r="L616" s="9">
        <v>42041.566400462965</v>
      </c>
      <c r="M616" s="8" t="str">
        <f>IFERROR(HYPERLINK(SUBSTITUTE(SUBSTITUTE("V:\Music\Album" &amp; G616,"#","%23"),":","%3A"),"Open"),"")</f>
        <v>Open</v>
      </c>
    </row>
    <row r="617" spans="1:13" x14ac:dyDescent="0.25">
      <c r="A617" s="14">
        <v>968</v>
      </c>
      <c r="B617" s="15" t="s">
        <v>501</v>
      </c>
      <c r="C617" s="8" t="str">
        <f>IFERROR(HYPERLINK(SUBSTITUTE(SUBSTITUTE("V:\Music\Album" &amp; G617 &amp; IF(D617="Folder","", B617),"#","%23"),":","%3A"),"Open"),"")</f>
        <v>Open</v>
      </c>
      <c r="D617" s="13" t="s">
        <v>3</v>
      </c>
      <c r="E617" s="13" t="s">
        <v>2</v>
      </c>
      <c r="F617" s="12" t="s">
        <v>500</v>
      </c>
      <c r="G617" s="11" t="s">
        <v>495</v>
      </c>
      <c r="H617" s="10">
        <v>2587612</v>
      </c>
      <c r="I617" s="10">
        <v>2</v>
      </c>
      <c r="J617" s="9">
        <v>39270.490844907406</v>
      </c>
      <c r="K617" s="9">
        <v>39270.490844907406</v>
      </c>
      <c r="L617" s="9">
        <v>42041.566400462965</v>
      </c>
      <c r="M617" s="8" t="str">
        <f>IFERROR(HYPERLINK(SUBSTITUTE(SUBSTITUTE("V:\Music\Album" &amp; G617,"#","%23"),":","%3A"),"Open"),"")</f>
        <v>Open</v>
      </c>
    </row>
    <row r="618" spans="1:13" x14ac:dyDescent="0.25">
      <c r="A618" s="14">
        <v>969</v>
      </c>
      <c r="B618" s="15" t="s">
        <v>499</v>
      </c>
      <c r="C618" s="8" t="str">
        <f>IFERROR(HYPERLINK(SUBSTITUTE(SUBSTITUTE("V:\Music\Album" &amp; G618 &amp; IF(D618="Folder","", B618),"#","%23"),":","%3A"),"Open"),"")</f>
        <v>Open</v>
      </c>
      <c r="D618" s="13" t="s">
        <v>3</v>
      </c>
      <c r="E618" s="13" t="s">
        <v>2</v>
      </c>
      <c r="F618" s="12" t="s">
        <v>498</v>
      </c>
      <c r="G618" s="11" t="s">
        <v>495</v>
      </c>
      <c r="H618" s="10">
        <v>3173112</v>
      </c>
      <c r="I618" s="10">
        <v>2</v>
      </c>
      <c r="J618" s="9">
        <v>39270.490856481483</v>
      </c>
      <c r="K618" s="9">
        <v>39270.490856481483</v>
      </c>
      <c r="L618" s="9">
        <v>42041.566400462965</v>
      </c>
      <c r="M618" s="8" t="str">
        <f>IFERROR(HYPERLINK(SUBSTITUTE(SUBSTITUTE("V:\Music\Album" &amp; G618,"#","%23"),":","%3A"),"Open"),"")</f>
        <v>Open</v>
      </c>
    </row>
    <row r="619" spans="1:13" x14ac:dyDescent="0.25">
      <c r="A619" s="14">
        <v>970</v>
      </c>
      <c r="B619" s="15" t="s">
        <v>497</v>
      </c>
      <c r="C619" s="8" t="str">
        <f>IFERROR(HYPERLINK(SUBSTITUTE(SUBSTITUTE("V:\Music\Album" &amp; G619 &amp; IF(D619="Folder","", B619),"#","%23"),":","%3A"),"Open"),"")</f>
        <v>Open</v>
      </c>
      <c r="D619" s="13" t="s">
        <v>3</v>
      </c>
      <c r="E619" s="13" t="s">
        <v>2</v>
      </c>
      <c r="F619" s="12" t="s">
        <v>496</v>
      </c>
      <c r="G619" s="11" t="s">
        <v>495</v>
      </c>
      <c r="H619" s="10">
        <v>8402206</v>
      </c>
      <c r="I619" s="10">
        <v>2</v>
      </c>
      <c r="J619" s="9">
        <v>39270.490856481483</v>
      </c>
      <c r="K619" s="9">
        <v>39270.490856481483</v>
      </c>
      <c r="L619" s="9">
        <v>42041.566400462965</v>
      </c>
      <c r="M619" s="8" t="str">
        <f>IFERROR(HYPERLINK(SUBSTITUTE(SUBSTITUTE("V:\Music\Album" &amp; G619,"#","%23"),":","%3A"),"Open"),"")</f>
        <v>Open</v>
      </c>
    </row>
    <row r="620" spans="1:13" x14ac:dyDescent="0.25">
      <c r="A620" s="14">
        <v>972</v>
      </c>
      <c r="B620" s="15" t="s">
        <v>494</v>
      </c>
      <c r="C620" s="8" t="str">
        <f>IFERROR(HYPERLINK(SUBSTITUTE(SUBSTITUTE("V:\Music\Album" &amp; G620 &amp; IF(D620="Folder","", B620),"#","%23"),":","%3A"),"Open"),"")</f>
        <v>Open</v>
      </c>
      <c r="D620" s="13" t="s">
        <v>3</v>
      </c>
      <c r="E620" s="13" t="s">
        <v>2</v>
      </c>
      <c r="F620" s="12" t="s">
        <v>493</v>
      </c>
      <c r="G620" s="11" t="s">
        <v>460</v>
      </c>
      <c r="H620" s="10">
        <v>4391976</v>
      </c>
      <c r="I620" s="10">
        <v>2</v>
      </c>
      <c r="J620" s="9">
        <v>39270.495509259257</v>
      </c>
      <c r="K620" s="9">
        <v>39270.495509259257</v>
      </c>
      <c r="L620" s="9">
        <v>42041.566412037035</v>
      </c>
      <c r="M620" s="8" t="str">
        <f>IFERROR(HYPERLINK(SUBSTITUTE(SUBSTITUTE("V:\Music\Album" &amp; G620,"#","%23"),":","%3A"),"Open"),"")</f>
        <v>Open</v>
      </c>
    </row>
    <row r="621" spans="1:13" x14ac:dyDescent="0.25">
      <c r="A621" s="14">
        <v>973</v>
      </c>
      <c r="B621" s="15" t="s">
        <v>492</v>
      </c>
      <c r="C621" s="8" t="str">
        <f>IFERROR(HYPERLINK(SUBSTITUTE(SUBSTITUTE("V:\Music\Album" &amp; G621 &amp; IF(D621="Folder","", B621),"#","%23"),":","%3A"),"Open"),"")</f>
        <v>Open</v>
      </c>
      <c r="D621" s="13" t="s">
        <v>3</v>
      </c>
      <c r="E621" s="13" t="s">
        <v>2</v>
      </c>
      <c r="F621" s="12" t="s">
        <v>491</v>
      </c>
      <c r="G621" s="11" t="s">
        <v>460</v>
      </c>
      <c r="H621" s="10">
        <v>5509742</v>
      </c>
      <c r="I621" s="10">
        <v>2</v>
      </c>
      <c r="J621" s="9">
        <v>39270.495520833334</v>
      </c>
      <c r="K621" s="9">
        <v>39270.495520833334</v>
      </c>
      <c r="L621" s="9">
        <v>42041.566412037035</v>
      </c>
      <c r="M621" s="8" t="str">
        <f>IFERROR(HYPERLINK(SUBSTITUTE(SUBSTITUTE("V:\Music\Album" &amp; G621,"#","%23"),":","%3A"),"Open"),"")</f>
        <v>Open</v>
      </c>
    </row>
    <row r="622" spans="1:13" x14ac:dyDescent="0.25">
      <c r="A622" s="14">
        <v>974</v>
      </c>
      <c r="B622" s="15" t="s">
        <v>490</v>
      </c>
      <c r="C622" s="8" t="str">
        <f>IFERROR(HYPERLINK(SUBSTITUTE(SUBSTITUTE("V:\Music\Album" &amp; G622 &amp; IF(D622="Folder","", B622),"#","%23"),":","%3A"),"Open"),"")</f>
        <v>Open</v>
      </c>
      <c r="D622" s="13" t="s">
        <v>3</v>
      </c>
      <c r="E622" s="13" t="s">
        <v>2</v>
      </c>
      <c r="F622" s="12" t="s">
        <v>489</v>
      </c>
      <c r="G622" s="11" t="s">
        <v>460</v>
      </c>
      <c r="H622" s="10">
        <v>6119298</v>
      </c>
      <c r="I622" s="10">
        <v>2</v>
      </c>
      <c r="J622" s="9">
        <v>39270.495520833334</v>
      </c>
      <c r="K622" s="9">
        <v>39270.495520833334</v>
      </c>
      <c r="L622" s="9">
        <v>42041.566412037035</v>
      </c>
      <c r="M622" s="8" t="str">
        <f>IFERROR(HYPERLINK(SUBSTITUTE(SUBSTITUTE("V:\Music\Album" &amp; G622,"#","%23"),":","%3A"),"Open"),"")</f>
        <v>Open</v>
      </c>
    </row>
    <row r="623" spans="1:13" x14ac:dyDescent="0.25">
      <c r="A623" s="14">
        <v>975</v>
      </c>
      <c r="B623" s="15" t="s">
        <v>488</v>
      </c>
      <c r="C623" s="8" t="str">
        <f>IFERROR(HYPERLINK(SUBSTITUTE(SUBSTITUTE("V:\Music\Album" &amp; G623 &amp; IF(D623="Folder","", B623),"#","%23"),":","%3A"),"Open"),"")</f>
        <v>Open</v>
      </c>
      <c r="D623" s="13" t="s">
        <v>3</v>
      </c>
      <c r="E623" s="13" t="s">
        <v>2</v>
      </c>
      <c r="F623" s="12" t="s">
        <v>487</v>
      </c>
      <c r="G623" s="11" t="s">
        <v>460</v>
      </c>
      <c r="H623" s="10">
        <v>3543640</v>
      </c>
      <c r="I623" s="10">
        <v>2</v>
      </c>
      <c r="J623" s="9">
        <v>39270.495520833334</v>
      </c>
      <c r="K623" s="9">
        <v>39270.495520833334</v>
      </c>
      <c r="L623" s="9">
        <v>42041.566412037035</v>
      </c>
      <c r="M623" s="8" t="str">
        <f>IFERROR(HYPERLINK(SUBSTITUTE(SUBSTITUTE("V:\Music\Album" &amp; G623,"#","%23"),":","%3A"),"Open"),"")</f>
        <v>Open</v>
      </c>
    </row>
    <row r="624" spans="1:13" x14ac:dyDescent="0.25">
      <c r="A624" s="14">
        <v>976</v>
      </c>
      <c r="B624" s="15" t="s">
        <v>486</v>
      </c>
      <c r="C624" s="8" t="str">
        <f>IFERROR(HYPERLINK(SUBSTITUTE(SUBSTITUTE("V:\Music\Album" &amp; G624 &amp; IF(D624="Folder","", B624),"#","%23"),":","%3A"),"Open"),"")</f>
        <v>Open</v>
      </c>
      <c r="D624" s="13" t="s">
        <v>3</v>
      </c>
      <c r="E624" s="13" t="s">
        <v>2</v>
      </c>
      <c r="F624" s="12" t="s">
        <v>485</v>
      </c>
      <c r="G624" s="11" t="s">
        <v>460</v>
      </c>
      <c r="H624" s="10">
        <v>4691016</v>
      </c>
      <c r="I624" s="10">
        <v>2</v>
      </c>
      <c r="J624" s="9">
        <v>39270.495520833334</v>
      </c>
      <c r="K624" s="9">
        <v>39270.495520833334</v>
      </c>
      <c r="L624" s="9">
        <v>42041.566412037035</v>
      </c>
      <c r="M624" s="8" t="str">
        <f>IFERROR(HYPERLINK(SUBSTITUTE(SUBSTITUTE("V:\Music\Album" &amp; G624,"#","%23"),":","%3A"),"Open"),"")</f>
        <v>Open</v>
      </c>
    </row>
    <row r="625" spans="1:13" x14ac:dyDescent="0.25">
      <c r="A625" s="14">
        <v>977</v>
      </c>
      <c r="B625" s="15" t="s">
        <v>484</v>
      </c>
      <c r="C625" s="8" t="str">
        <f>IFERROR(HYPERLINK(SUBSTITUTE(SUBSTITUTE("V:\Music\Album" &amp; G625 &amp; IF(D625="Folder","", B625),"#","%23"),":","%3A"),"Open"),"")</f>
        <v>Open</v>
      </c>
      <c r="D625" s="13" t="s">
        <v>3</v>
      </c>
      <c r="E625" s="13" t="s">
        <v>2</v>
      </c>
      <c r="F625" s="12" t="s">
        <v>483</v>
      </c>
      <c r="G625" s="11" t="s">
        <v>460</v>
      </c>
      <c r="H625" s="10">
        <v>3489840</v>
      </c>
      <c r="I625" s="10">
        <v>2</v>
      </c>
      <c r="J625" s="9">
        <v>39270.495520833334</v>
      </c>
      <c r="K625" s="9">
        <v>39270.495520833334</v>
      </c>
      <c r="L625" s="9">
        <v>42041.566412037035</v>
      </c>
      <c r="M625" s="8" t="str">
        <f>IFERROR(HYPERLINK(SUBSTITUTE(SUBSTITUTE("V:\Music\Album" &amp; G625,"#","%23"),":","%3A"),"Open"),"")</f>
        <v>Open</v>
      </c>
    </row>
    <row r="626" spans="1:13" x14ac:dyDescent="0.25">
      <c r="A626" s="14">
        <v>978</v>
      </c>
      <c r="B626" s="15" t="s">
        <v>482</v>
      </c>
      <c r="C626" s="8" t="str">
        <f>IFERROR(HYPERLINK(SUBSTITUTE(SUBSTITUTE("V:\Music\Album" &amp; G626 &amp; IF(D626="Folder","", B626),"#","%23"),":","%3A"),"Open"),"")</f>
        <v>Open</v>
      </c>
      <c r="D626" s="13" t="s">
        <v>3</v>
      </c>
      <c r="E626" s="13" t="s">
        <v>2</v>
      </c>
      <c r="F626" s="12" t="s">
        <v>481</v>
      </c>
      <c r="G626" s="11" t="s">
        <v>460</v>
      </c>
      <c r="H626" s="10">
        <v>5330448</v>
      </c>
      <c r="I626" s="10">
        <v>2</v>
      </c>
      <c r="J626" s="9">
        <v>39270.495520833334</v>
      </c>
      <c r="K626" s="9">
        <v>39270.495520833334</v>
      </c>
      <c r="L626" s="9">
        <v>42041.566412037035</v>
      </c>
      <c r="M626" s="8" t="str">
        <f>IFERROR(HYPERLINK(SUBSTITUTE(SUBSTITUTE("V:\Music\Album" &amp; G626,"#","%23"),":","%3A"),"Open"),"")</f>
        <v>Open</v>
      </c>
    </row>
    <row r="627" spans="1:13" x14ac:dyDescent="0.25">
      <c r="A627" s="14">
        <v>979</v>
      </c>
      <c r="B627" s="15" t="s">
        <v>480</v>
      </c>
      <c r="C627" s="8" t="str">
        <f>IFERROR(HYPERLINK(SUBSTITUTE(SUBSTITUTE("V:\Music\Album" &amp; G627 &amp; IF(D627="Folder","", B627),"#","%23"),":","%3A"),"Open"),"")</f>
        <v>Open</v>
      </c>
      <c r="D627" s="13" t="s">
        <v>3</v>
      </c>
      <c r="E627" s="13" t="s">
        <v>2</v>
      </c>
      <c r="F627" s="12" t="s">
        <v>479</v>
      </c>
      <c r="G627" s="11" t="s">
        <v>460</v>
      </c>
      <c r="H627" s="10">
        <v>2354370</v>
      </c>
      <c r="I627" s="10">
        <v>2</v>
      </c>
      <c r="J627" s="9">
        <v>39270.495520833334</v>
      </c>
      <c r="K627" s="9">
        <v>39270.495520833334</v>
      </c>
      <c r="L627" s="9">
        <v>42041.566412037035</v>
      </c>
      <c r="M627" s="8" t="str">
        <f>IFERROR(HYPERLINK(SUBSTITUTE(SUBSTITUTE("V:\Music\Album" &amp; G627,"#","%23"),":","%3A"),"Open"),"")</f>
        <v>Open</v>
      </c>
    </row>
    <row r="628" spans="1:13" x14ac:dyDescent="0.25">
      <c r="A628" s="14">
        <v>980</v>
      </c>
      <c r="B628" s="15" t="s">
        <v>478</v>
      </c>
      <c r="C628" s="8" t="str">
        <f>IFERROR(HYPERLINK(SUBSTITUTE(SUBSTITUTE("V:\Music\Album" &amp; G628 &amp; IF(D628="Folder","", B628),"#","%23"),":","%3A"),"Open"),"")</f>
        <v>Open</v>
      </c>
      <c r="D628" s="13" t="s">
        <v>3</v>
      </c>
      <c r="E628" s="13" t="s">
        <v>2</v>
      </c>
      <c r="F628" s="12" t="s">
        <v>477</v>
      </c>
      <c r="G628" s="11" t="s">
        <v>460</v>
      </c>
      <c r="H628" s="10">
        <v>6107318</v>
      </c>
      <c r="I628" s="10">
        <v>2</v>
      </c>
      <c r="J628" s="9">
        <v>39270.495520833334</v>
      </c>
      <c r="K628" s="9">
        <v>39270.495520833334</v>
      </c>
      <c r="L628" s="9">
        <v>42041.566423611112</v>
      </c>
      <c r="M628" s="8" t="str">
        <f>IFERROR(HYPERLINK(SUBSTITUTE(SUBSTITUTE("V:\Music\Album" &amp; G628,"#","%23"),":","%3A"),"Open"),"")</f>
        <v>Open</v>
      </c>
    </row>
    <row r="629" spans="1:13" x14ac:dyDescent="0.25">
      <c r="A629" s="14">
        <v>981</v>
      </c>
      <c r="B629" s="15" t="s">
        <v>476</v>
      </c>
      <c r="C629" s="8" t="str">
        <f>IFERROR(HYPERLINK(SUBSTITUTE(SUBSTITUTE("V:\Music\Album" &amp; G629 &amp; IF(D629="Folder","", B629),"#","%23"),":","%3A"),"Open"),"")</f>
        <v>Open</v>
      </c>
      <c r="D629" s="13" t="s">
        <v>3</v>
      </c>
      <c r="E629" s="13" t="s">
        <v>2</v>
      </c>
      <c r="F629" s="12" t="s">
        <v>475</v>
      </c>
      <c r="G629" s="11" t="s">
        <v>460</v>
      </c>
      <c r="H629" s="10">
        <v>3603390</v>
      </c>
      <c r="I629" s="10">
        <v>2</v>
      </c>
      <c r="J629" s="9">
        <v>39270.495520833334</v>
      </c>
      <c r="K629" s="9">
        <v>39270.495520833334</v>
      </c>
      <c r="L629" s="9">
        <v>42041.566423611112</v>
      </c>
      <c r="M629" s="8" t="str">
        <f>IFERROR(HYPERLINK(SUBSTITUTE(SUBSTITUTE("V:\Music\Album" &amp; G629,"#","%23"),":","%3A"),"Open"),"")</f>
        <v>Open</v>
      </c>
    </row>
    <row r="630" spans="1:13" x14ac:dyDescent="0.25">
      <c r="A630" s="14">
        <v>982</v>
      </c>
      <c r="B630" s="15" t="s">
        <v>474</v>
      </c>
      <c r="C630" s="8" t="str">
        <f>IFERROR(HYPERLINK(SUBSTITUTE(SUBSTITUTE("V:\Music\Album" &amp; G630 &amp; IF(D630="Folder","", B630),"#","%23"),":","%3A"),"Open"),"")</f>
        <v>Open</v>
      </c>
      <c r="D630" s="13" t="s">
        <v>3</v>
      </c>
      <c r="E630" s="13" t="s">
        <v>2</v>
      </c>
      <c r="F630" s="12" t="s">
        <v>473</v>
      </c>
      <c r="G630" s="11" t="s">
        <v>460</v>
      </c>
      <c r="H630" s="10">
        <v>5264762</v>
      </c>
      <c r="I630" s="10">
        <v>2</v>
      </c>
      <c r="J630" s="9">
        <v>39270.495520833334</v>
      </c>
      <c r="K630" s="9">
        <v>39270.495520833334</v>
      </c>
      <c r="L630" s="9">
        <v>42041.566423611112</v>
      </c>
      <c r="M630" s="8" t="str">
        <f>IFERROR(HYPERLINK(SUBSTITUTE(SUBSTITUTE("V:\Music\Album" &amp; G630,"#","%23"),":","%3A"),"Open"),"")</f>
        <v>Open</v>
      </c>
    </row>
    <row r="631" spans="1:13" x14ac:dyDescent="0.25">
      <c r="A631" s="14">
        <v>983</v>
      </c>
      <c r="B631" s="15" t="s">
        <v>472</v>
      </c>
      <c r="C631" s="8" t="str">
        <f>IFERROR(HYPERLINK(SUBSTITUTE(SUBSTITUTE("V:\Music\Album" &amp; G631 &amp; IF(D631="Folder","", B631),"#","%23"),":","%3A"),"Open"),"")</f>
        <v>Open</v>
      </c>
      <c r="D631" s="13" t="s">
        <v>3</v>
      </c>
      <c r="E631" s="13" t="s">
        <v>2</v>
      </c>
      <c r="F631" s="12" t="s">
        <v>471</v>
      </c>
      <c r="G631" s="11" t="s">
        <v>460</v>
      </c>
      <c r="H631" s="10">
        <v>1774728</v>
      </c>
      <c r="I631" s="10">
        <v>2</v>
      </c>
      <c r="J631" s="9">
        <v>39270.495532407411</v>
      </c>
      <c r="K631" s="9">
        <v>39270.495532407411</v>
      </c>
      <c r="L631" s="9">
        <v>42041.566423611112</v>
      </c>
      <c r="M631" s="8" t="str">
        <f>IFERROR(HYPERLINK(SUBSTITUTE(SUBSTITUTE("V:\Music\Album" &amp; G631,"#","%23"),":","%3A"),"Open"),"")</f>
        <v>Open</v>
      </c>
    </row>
    <row r="632" spans="1:13" x14ac:dyDescent="0.25">
      <c r="A632" s="14">
        <v>984</v>
      </c>
      <c r="B632" s="15" t="s">
        <v>470</v>
      </c>
      <c r="C632" s="8" t="str">
        <f>IFERROR(HYPERLINK(SUBSTITUTE(SUBSTITUTE("V:\Music\Album" &amp; G632 &amp; IF(D632="Folder","", B632),"#","%23"),":","%3A"),"Open"),"")</f>
        <v>Open</v>
      </c>
      <c r="D632" s="13" t="s">
        <v>3</v>
      </c>
      <c r="E632" s="13" t="s">
        <v>2</v>
      </c>
      <c r="F632" s="12" t="s">
        <v>469</v>
      </c>
      <c r="G632" s="11" t="s">
        <v>460</v>
      </c>
      <c r="H632" s="10">
        <v>5928056</v>
      </c>
      <c r="I632" s="10">
        <v>2</v>
      </c>
      <c r="J632" s="9">
        <v>39270.495532407411</v>
      </c>
      <c r="K632" s="9">
        <v>39270.495532407411</v>
      </c>
      <c r="L632" s="9">
        <v>42041.566423611112</v>
      </c>
      <c r="M632" s="8" t="str">
        <f>IFERROR(HYPERLINK(SUBSTITUTE(SUBSTITUTE("V:\Music\Album" &amp; G632,"#","%23"),":","%3A"),"Open"),"")</f>
        <v>Open</v>
      </c>
    </row>
    <row r="633" spans="1:13" x14ac:dyDescent="0.25">
      <c r="A633" s="14">
        <v>985</v>
      </c>
      <c r="B633" s="15" t="s">
        <v>468</v>
      </c>
      <c r="C633" s="8" t="str">
        <f>IFERROR(HYPERLINK(SUBSTITUTE(SUBSTITUTE("V:\Music\Album" &amp; G633 &amp; IF(D633="Folder","", B633),"#","%23"),":","%3A"),"Open"),"")</f>
        <v>Open</v>
      </c>
      <c r="D633" s="13" t="s">
        <v>3</v>
      </c>
      <c r="E633" s="13" t="s">
        <v>2</v>
      </c>
      <c r="F633" s="12" t="s">
        <v>467</v>
      </c>
      <c r="G633" s="11" t="s">
        <v>460</v>
      </c>
      <c r="H633" s="10">
        <v>4446010</v>
      </c>
      <c r="I633" s="10">
        <v>2</v>
      </c>
      <c r="J633" s="9">
        <v>39270.495532407411</v>
      </c>
      <c r="K633" s="9">
        <v>39270.495532407411</v>
      </c>
      <c r="L633" s="9">
        <v>42041.566423611112</v>
      </c>
      <c r="M633" s="8" t="str">
        <f>IFERROR(HYPERLINK(SUBSTITUTE(SUBSTITUTE("V:\Music\Album" &amp; G633,"#","%23"),":","%3A"),"Open"),"")</f>
        <v>Open</v>
      </c>
    </row>
    <row r="634" spans="1:13" x14ac:dyDescent="0.25">
      <c r="A634" s="14">
        <v>986</v>
      </c>
      <c r="B634" s="15" t="s">
        <v>466</v>
      </c>
      <c r="C634" s="8" t="str">
        <f>IFERROR(HYPERLINK(SUBSTITUTE(SUBSTITUTE("V:\Music\Album" &amp; G634 &amp; IF(D634="Folder","", B634),"#","%23"),":","%3A"),"Open"),"")</f>
        <v>Open</v>
      </c>
      <c r="D634" s="13" t="s">
        <v>3</v>
      </c>
      <c r="E634" s="13" t="s">
        <v>2</v>
      </c>
      <c r="F634" s="12" t="s">
        <v>465</v>
      </c>
      <c r="G634" s="11" t="s">
        <v>460</v>
      </c>
      <c r="H634" s="10">
        <v>3639280</v>
      </c>
      <c r="I634" s="10">
        <v>2</v>
      </c>
      <c r="J634" s="9">
        <v>39270.495532407411</v>
      </c>
      <c r="K634" s="9">
        <v>39270.495532407411</v>
      </c>
      <c r="L634" s="9">
        <v>42041.566423611112</v>
      </c>
      <c r="M634" s="8" t="str">
        <f>IFERROR(HYPERLINK(SUBSTITUTE(SUBSTITUTE("V:\Music\Album" &amp; G634,"#","%23"),":","%3A"),"Open"),"")</f>
        <v>Open</v>
      </c>
    </row>
    <row r="635" spans="1:13" x14ac:dyDescent="0.25">
      <c r="A635" s="14">
        <v>987</v>
      </c>
      <c r="B635" s="15" t="s">
        <v>464</v>
      </c>
      <c r="C635" s="8" t="str">
        <f>IFERROR(HYPERLINK(SUBSTITUTE(SUBSTITUTE("V:\Music\Album" &amp; G635 &amp; IF(D635="Folder","", B635),"#","%23"),":","%3A"),"Open"),"")</f>
        <v>Open</v>
      </c>
      <c r="D635" s="13" t="s">
        <v>3</v>
      </c>
      <c r="E635" s="13" t="s">
        <v>2</v>
      </c>
      <c r="F635" s="12" t="s">
        <v>463</v>
      </c>
      <c r="G635" s="11" t="s">
        <v>460</v>
      </c>
      <c r="H635" s="10">
        <v>5252752</v>
      </c>
      <c r="I635" s="10">
        <v>2</v>
      </c>
      <c r="J635" s="9">
        <v>39270.495532407411</v>
      </c>
      <c r="K635" s="9">
        <v>39270.495532407411</v>
      </c>
      <c r="L635" s="9">
        <v>42041.566423611112</v>
      </c>
      <c r="M635" s="8" t="str">
        <f>IFERROR(HYPERLINK(SUBSTITUTE(SUBSTITUTE("V:\Music\Album" &amp; G635,"#","%23"),":","%3A"),"Open"),"")</f>
        <v>Open</v>
      </c>
    </row>
    <row r="636" spans="1:13" x14ac:dyDescent="0.25">
      <c r="A636" s="14">
        <v>988</v>
      </c>
      <c r="B636" s="15" t="s">
        <v>462</v>
      </c>
      <c r="C636" s="8" t="str">
        <f>IFERROR(HYPERLINK(SUBSTITUTE(SUBSTITUTE("V:\Music\Album" &amp; G636 &amp; IF(D636="Folder","", B636),"#","%23"),":","%3A"),"Open"),"")</f>
        <v>Open</v>
      </c>
      <c r="D636" s="13" t="s">
        <v>3</v>
      </c>
      <c r="E636" s="13" t="s">
        <v>2</v>
      </c>
      <c r="F636" s="12" t="s">
        <v>461</v>
      </c>
      <c r="G636" s="11" t="s">
        <v>460</v>
      </c>
      <c r="H636" s="10">
        <v>5372356</v>
      </c>
      <c r="I636" s="10">
        <v>2</v>
      </c>
      <c r="J636" s="9">
        <v>39270.495532407411</v>
      </c>
      <c r="K636" s="9">
        <v>39270.495532407411</v>
      </c>
      <c r="L636" s="9">
        <v>42041.566423611112</v>
      </c>
      <c r="M636" s="8" t="str">
        <f>IFERROR(HYPERLINK(SUBSTITUTE(SUBSTITUTE("V:\Music\Album" &amp; G636,"#","%23"),":","%3A"),"Open"),"")</f>
        <v>Open</v>
      </c>
    </row>
    <row r="637" spans="1:13" x14ac:dyDescent="0.25">
      <c r="A637" s="14">
        <v>990</v>
      </c>
      <c r="B637" s="15" t="s">
        <v>459</v>
      </c>
      <c r="C637" s="8" t="str">
        <f>IFERROR(HYPERLINK(SUBSTITUTE(SUBSTITUTE("V:\Music\Album" &amp; G637 &amp; IF(D637="Folder","", B637),"#","%23"),":","%3A"),"Open"),"")</f>
        <v>Open</v>
      </c>
      <c r="D637" s="13" t="s">
        <v>3</v>
      </c>
      <c r="E637" s="13" t="s">
        <v>2</v>
      </c>
      <c r="F637" s="12" t="s">
        <v>458</v>
      </c>
      <c r="G637" s="11" t="s">
        <v>447</v>
      </c>
      <c r="H637" s="10">
        <v>27524509</v>
      </c>
      <c r="I637" s="10">
        <v>2</v>
      </c>
      <c r="J637" s="9">
        <v>39391.730671296296</v>
      </c>
      <c r="K637" s="9">
        <v>39391.730671296296</v>
      </c>
      <c r="L637" s="9">
        <v>42041.633506944447</v>
      </c>
      <c r="M637" s="8" t="str">
        <f>IFERROR(HYPERLINK(SUBSTITUTE(SUBSTITUTE("V:\Music\Album" &amp; G637,"#","%23"),":","%3A"),"Open"),"")</f>
        <v>Open</v>
      </c>
    </row>
    <row r="638" spans="1:13" x14ac:dyDescent="0.25">
      <c r="A638" s="14">
        <v>991</v>
      </c>
      <c r="B638" s="15" t="s">
        <v>457</v>
      </c>
      <c r="C638" s="8" t="str">
        <f>IFERROR(HYPERLINK(SUBSTITUTE(SUBSTITUTE("V:\Music\Album" &amp; G638 &amp; IF(D638="Folder","", B638),"#","%23"),":","%3A"),"Open"),"")</f>
        <v>Open</v>
      </c>
      <c r="D638" s="13" t="s">
        <v>3</v>
      </c>
      <c r="E638" s="13" t="s">
        <v>2</v>
      </c>
      <c r="F638" s="12" t="s">
        <v>456</v>
      </c>
      <c r="G638" s="11" t="s">
        <v>447</v>
      </c>
      <c r="H638" s="10">
        <v>27303397</v>
      </c>
      <c r="I638" s="10">
        <v>2</v>
      </c>
      <c r="J638" s="9">
        <v>39391.730856481481</v>
      </c>
      <c r="K638" s="9">
        <v>39391.730856481481</v>
      </c>
      <c r="L638" s="9">
        <v>42041.633518518516</v>
      </c>
      <c r="M638" s="8" t="str">
        <f>IFERROR(HYPERLINK(SUBSTITUTE(SUBSTITUTE("V:\Music\Album" &amp; G638,"#","%23"),":","%3A"),"Open"),"")</f>
        <v>Open</v>
      </c>
    </row>
    <row r="639" spans="1:13" x14ac:dyDescent="0.25">
      <c r="A639" s="14">
        <v>992</v>
      </c>
      <c r="B639" s="15" t="s">
        <v>455</v>
      </c>
      <c r="C639" s="8" t="str">
        <f>IFERROR(HYPERLINK(SUBSTITUTE(SUBSTITUTE("V:\Music\Album" &amp; G639 &amp; IF(D639="Folder","", B639),"#","%23"),":","%3A"),"Open"),"")</f>
        <v>Open</v>
      </c>
      <c r="D639" s="13" t="s">
        <v>3</v>
      </c>
      <c r="E639" s="13" t="s">
        <v>2</v>
      </c>
      <c r="F639" s="12" t="s">
        <v>454</v>
      </c>
      <c r="G639" s="11" t="s">
        <v>447</v>
      </c>
      <c r="H639" s="10">
        <v>27261565</v>
      </c>
      <c r="I639" s="10">
        <v>2</v>
      </c>
      <c r="J639" s="9">
        <v>39391.731134259258</v>
      </c>
      <c r="K639" s="9">
        <v>39391.731134259258</v>
      </c>
      <c r="L639" s="9">
        <v>42041.633518518516</v>
      </c>
      <c r="M639" s="8" t="str">
        <f>IFERROR(HYPERLINK(SUBSTITUTE(SUBSTITUTE("V:\Music\Album" &amp; G639,"#","%23"),":","%3A"),"Open"),"")</f>
        <v>Open</v>
      </c>
    </row>
    <row r="640" spans="1:13" x14ac:dyDescent="0.25">
      <c r="A640" s="14">
        <v>993</v>
      </c>
      <c r="B640" s="15" t="s">
        <v>453</v>
      </c>
      <c r="C640" s="8" t="str">
        <f>IFERROR(HYPERLINK(SUBSTITUTE(SUBSTITUTE("V:\Music\Album" &amp; G640 &amp; IF(D640="Folder","", B640),"#","%23"),":","%3A"),"Open"),"")</f>
        <v>Open</v>
      </c>
      <c r="D640" s="13" t="s">
        <v>3</v>
      </c>
      <c r="E640" s="13" t="s">
        <v>2</v>
      </c>
      <c r="F640" s="12" t="s">
        <v>452</v>
      </c>
      <c r="G640" s="11" t="s">
        <v>447</v>
      </c>
      <c r="H640" s="10">
        <v>27375109</v>
      </c>
      <c r="I640" s="10">
        <v>2</v>
      </c>
      <c r="J640" s="9">
        <v>39391.731921296298</v>
      </c>
      <c r="K640" s="9">
        <v>39391.731921296298</v>
      </c>
      <c r="L640" s="9">
        <v>42041.633530092593</v>
      </c>
      <c r="M640" s="8" t="str">
        <f>IFERROR(HYPERLINK(SUBSTITUTE(SUBSTITUTE("V:\Music\Album" &amp; G640,"#","%23"),":","%3A"),"Open"),"")</f>
        <v>Open</v>
      </c>
    </row>
    <row r="641" spans="1:13" x14ac:dyDescent="0.25">
      <c r="A641" s="14">
        <v>994</v>
      </c>
      <c r="B641" s="15" t="s">
        <v>451</v>
      </c>
      <c r="C641" s="8" t="str">
        <f>IFERROR(HYPERLINK(SUBSTITUTE(SUBSTITUTE("V:\Music\Album" &amp; G641 &amp; IF(D641="Folder","", B641),"#","%23"),":","%3A"),"Open"),"")</f>
        <v>Open</v>
      </c>
      <c r="D641" s="13" t="s">
        <v>3</v>
      </c>
      <c r="E641" s="13" t="s">
        <v>2</v>
      </c>
      <c r="F641" s="12" t="s">
        <v>450</v>
      </c>
      <c r="G641" s="11" t="s">
        <v>447</v>
      </c>
      <c r="H641" s="10">
        <v>27327301</v>
      </c>
      <c r="I641" s="10">
        <v>2</v>
      </c>
      <c r="J641" s="9">
        <v>39391.732141203705</v>
      </c>
      <c r="K641" s="9">
        <v>39391.732141203705</v>
      </c>
      <c r="L641" s="9">
        <v>42041.633530092593</v>
      </c>
      <c r="M641" s="8" t="str">
        <f>IFERROR(HYPERLINK(SUBSTITUTE(SUBSTITUTE("V:\Music\Album" &amp; G641,"#","%23"),":","%3A"),"Open"),"")</f>
        <v>Open</v>
      </c>
    </row>
    <row r="642" spans="1:13" x14ac:dyDescent="0.25">
      <c r="A642" s="14">
        <v>995</v>
      </c>
      <c r="B642" s="15" t="s">
        <v>449</v>
      </c>
      <c r="C642" s="8" t="str">
        <f>IFERROR(HYPERLINK(SUBSTITUTE(SUBSTITUTE("V:\Music\Album" &amp; G642 &amp; IF(D642="Folder","", B642),"#","%23"),":","%3A"),"Open"),"")</f>
        <v>Open</v>
      </c>
      <c r="D642" s="13" t="s">
        <v>3</v>
      </c>
      <c r="E642" s="13" t="s">
        <v>2</v>
      </c>
      <c r="F642" s="12" t="s">
        <v>448</v>
      </c>
      <c r="G642" s="11" t="s">
        <v>447</v>
      </c>
      <c r="H642" s="10">
        <v>27177901</v>
      </c>
      <c r="I642" s="10">
        <v>2</v>
      </c>
      <c r="J642" s="9">
        <v>39391.732430555552</v>
      </c>
      <c r="K642" s="9">
        <v>39391.732430555552</v>
      </c>
      <c r="L642" s="9">
        <v>42041.63354166667</v>
      </c>
      <c r="M642" s="8" t="str">
        <f>IFERROR(HYPERLINK(SUBSTITUTE(SUBSTITUTE("V:\Music\Album" &amp; G642,"#","%23"),":","%3A"),"Open"),"")</f>
        <v>Open</v>
      </c>
    </row>
    <row r="643" spans="1:13" x14ac:dyDescent="0.25">
      <c r="A643" s="14">
        <v>997</v>
      </c>
      <c r="B643" s="15" t="s">
        <v>446</v>
      </c>
      <c r="C643" s="8" t="str">
        <f>IFERROR(HYPERLINK(SUBSTITUTE(SUBSTITUTE("V:\Music\Album" &amp; G643 &amp; IF(D643="Folder","", B643),"#","%23"),":","%3A"),"Open"),"")</f>
        <v>Open</v>
      </c>
      <c r="D643" s="13" t="s">
        <v>3</v>
      </c>
      <c r="E643" s="13" t="s">
        <v>2</v>
      </c>
      <c r="F643" s="12" t="s">
        <v>445</v>
      </c>
      <c r="G643" s="11" t="s">
        <v>416</v>
      </c>
      <c r="H643" s="10">
        <v>4505490</v>
      </c>
      <c r="I643" s="10">
        <v>2</v>
      </c>
      <c r="J643" s="9">
        <v>40319.580787037034</v>
      </c>
      <c r="K643" s="9">
        <v>40319.580787037034</v>
      </c>
      <c r="L643" s="9">
        <v>42041.632118055553</v>
      </c>
      <c r="M643" s="8" t="str">
        <f>IFERROR(HYPERLINK(SUBSTITUTE(SUBSTITUTE("V:\Music\Album" &amp; G643,"#","%23"),":","%3A"),"Open"),"")</f>
        <v>Open</v>
      </c>
    </row>
    <row r="644" spans="1:13" x14ac:dyDescent="0.25">
      <c r="A644" s="14">
        <v>998</v>
      </c>
      <c r="B644" s="15" t="s">
        <v>444</v>
      </c>
      <c r="C644" s="8" t="str">
        <f>IFERROR(HYPERLINK(SUBSTITUTE(SUBSTITUTE("V:\Music\Album" &amp; G644 &amp; IF(D644="Folder","", B644),"#","%23"),":","%3A"),"Open"),"")</f>
        <v>Open</v>
      </c>
      <c r="D644" s="13" t="s">
        <v>3</v>
      </c>
      <c r="E644" s="13" t="s">
        <v>2</v>
      </c>
      <c r="F644" s="12" t="s">
        <v>443</v>
      </c>
      <c r="G644" s="11" t="s">
        <v>416</v>
      </c>
      <c r="H644" s="10">
        <v>1320402</v>
      </c>
      <c r="I644" s="10">
        <v>2</v>
      </c>
      <c r="J644" s="9">
        <v>40319.580787037034</v>
      </c>
      <c r="K644" s="9">
        <v>40319.580787037034</v>
      </c>
      <c r="L644" s="9">
        <v>42041.632118055553</v>
      </c>
      <c r="M644" s="8" t="str">
        <f>IFERROR(HYPERLINK(SUBSTITUTE(SUBSTITUTE("V:\Music\Album" &amp; G644,"#","%23"),":","%3A"),"Open"),"")</f>
        <v>Open</v>
      </c>
    </row>
    <row r="645" spans="1:13" x14ac:dyDescent="0.25">
      <c r="A645" s="14">
        <v>999</v>
      </c>
      <c r="B645" s="15" t="s">
        <v>442</v>
      </c>
      <c r="C645" s="8" t="str">
        <f>IFERROR(HYPERLINK(SUBSTITUTE(SUBSTITUTE("V:\Music\Album" &amp; G645 &amp; IF(D645="Folder","", B645),"#","%23"),":","%3A"),"Open"),"")</f>
        <v>Open</v>
      </c>
      <c r="D645" s="13" t="s">
        <v>3</v>
      </c>
      <c r="E645" s="13" t="s">
        <v>2</v>
      </c>
      <c r="F645" s="12" t="s">
        <v>441</v>
      </c>
      <c r="G645" s="11" t="s">
        <v>416</v>
      </c>
      <c r="H645" s="10">
        <v>2330422</v>
      </c>
      <c r="I645" s="10">
        <v>2</v>
      </c>
      <c r="J645" s="9">
        <v>40319.580787037034</v>
      </c>
      <c r="K645" s="9">
        <v>40319.580787037034</v>
      </c>
      <c r="L645" s="9">
        <v>42041.632118055553</v>
      </c>
      <c r="M645" s="8" t="str">
        <f>IFERROR(HYPERLINK(SUBSTITUTE(SUBSTITUTE("V:\Music\Album" &amp; G645,"#","%23"),":","%3A"),"Open"),"")</f>
        <v>Open</v>
      </c>
    </row>
    <row r="646" spans="1:13" x14ac:dyDescent="0.25">
      <c r="A646" s="14">
        <v>1000</v>
      </c>
      <c r="B646" s="15" t="s">
        <v>440</v>
      </c>
      <c r="C646" s="8" t="str">
        <f>IFERROR(HYPERLINK(SUBSTITUTE(SUBSTITUTE("V:\Music\Album" &amp; G646 &amp; IF(D646="Folder","", B646),"#","%23"),":","%3A"),"Open"),"")</f>
        <v>Open</v>
      </c>
      <c r="D646" s="13" t="s">
        <v>3</v>
      </c>
      <c r="E646" s="13" t="s">
        <v>2</v>
      </c>
      <c r="F646" s="12" t="s">
        <v>439</v>
      </c>
      <c r="G646" s="11" t="s">
        <v>416</v>
      </c>
      <c r="H646" s="10">
        <v>3161110</v>
      </c>
      <c r="I646" s="10">
        <v>2</v>
      </c>
      <c r="J646" s="9">
        <v>40319.580787037034</v>
      </c>
      <c r="K646" s="9">
        <v>40319.580787037034</v>
      </c>
      <c r="L646" s="9">
        <v>42041.632118055553</v>
      </c>
      <c r="M646" s="8" t="str">
        <f>IFERROR(HYPERLINK(SUBSTITUTE(SUBSTITUTE("V:\Music\Album" &amp; G646,"#","%23"),":","%3A"),"Open"),"")</f>
        <v>Open</v>
      </c>
    </row>
    <row r="647" spans="1:13" x14ac:dyDescent="0.25">
      <c r="A647" s="14">
        <v>1001</v>
      </c>
      <c r="B647" s="15" t="s">
        <v>438</v>
      </c>
      <c r="C647" s="8" t="str">
        <f>IFERROR(HYPERLINK(SUBSTITUTE(SUBSTITUTE("V:\Music\Album" &amp; G647 &amp; IF(D647="Folder","", B647),"#","%23"),":","%3A"),"Open"),"")</f>
        <v>Open</v>
      </c>
      <c r="D647" s="13" t="s">
        <v>3</v>
      </c>
      <c r="E647" s="13" t="s">
        <v>2</v>
      </c>
      <c r="F647" s="12" t="s">
        <v>437</v>
      </c>
      <c r="G647" s="11" t="s">
        <v>416</v>
      </c>
      <c r="H647" s="10">
        <v>3453926</v>
      </c>
      <c r="I647" s="10">
        <v>2</v>
      </c>
      <c r="J647" s="9">
        <v>40319.58079861111</v>
      </c>
      <c r="K647" s="9">
        <v>40319.58079861111</v>
      </c>
      <c r="L647" s="9">
        <v>42041.632118055553</v>
      </c>
      <c r="M647" s="8" t="str">
        <f>IFERROR(HYPERLINK(SUBSTITUTE(SUBSTITUTE("V:\Music\Album" &amp; G647,"#","%23"),":","%3A"),"Open"),"")</f>
        <v>Open</v>
      </c>
    </row>
    <row r="648" spans="1:13" x14ac:dyDescent="0.25">
      <c r="A648" s="14">
        <v>1002</v>
      </c>
      <c r="B648" s="15" t="s">
        <v>436</v>
      </c>
      <c r="C648" s="8" t="str">
        <f>IFERROR(HYPERLINK(SUBSTITUTE(SUBSTITUTE("V:\Music\Album" &amp; G648 &amp; IF(D648="Folder","", B648),"#","%23"),":","%3A"),"Open"),"")</f>
        <v>Open</v>
      </c>
      <c r="D648" s="13" t="s">
        <v>3</v>
      </c>
      <c r="E648" s="13" t="s">
        <v>2</v>
      </c>
      <c r="F648" s="12" t="s">
        <v>435</v>
      </c>
      <c r="G648" s="11" t="s">
        <v>416</v>
      </c>
      <c r="H648" s="10">
        <v>4165048</v>
      </c>
      <c r="I648" s="10">
        <v>2</v>
      </c>
      <c r="J648" s="9">
        <v>40319.58079861111</v>
      </c>
      <c r="K648" s="9">
        <v>40319.58079861111</v>
      </c>
      <c r="L648" s="9">
        <v>42041.632118055553</v>
      </c>
      <c r="M648" s="8" t="str">
        <f>IFERROR(HYPERLINK(SUBSTITUTE(SUBSTITUTE("V:\Music\Album" &amp; G648,"#","%23"),":","%3A"),"Open"),"")</f>
        <v>Open</v>
      </c>
    </row>
    <row r="649" spans="1:13" x14ac:dyDescent="0.25">
      <c r="A649" s="14">
        <v>1003</v>
      </c>
      <c r="B649" s="15" t="s">
        <v>434</v>
      </c>
      <c r="C649" s="8" t="str">
        <f>IFERROR(HYPERLINK(SUBSTITUTE(SUBSTITUTE("V:\Music\Album" &amp; G649 &amp; IF(D649="Folder","", B649),"#","%23"),":","%3A"),"Open"),"")</f>
        <v>Open</v>
      </c>
      <c r="D649" s="13" t="s">
        <v>3</v>
      </c>
      <c r="E649" s="13" t="s">
        <v>2</v>
      </c>
      <c r="F649" s="12" t="s">
        <v>433</v>
      </c>
      <c r="G649" s="11" t="s">
        <v>416</v>
      </c>
      <c r="H649" s="10">
        <v>2240706</v>
      </c>
      <c r="I649" s="10">
        <v>2</v>
      </c>
      <c r="J649" s="9">
        <v>40319.58079861111</v>
      </c>
      <c r="K649" s="9">
        <v>40319.58079861111</v>
      </c>
      <c r="L649" s="9">
        <v>42041.63212962963</v>
      </c>
      <c r="M649" s="8" t="str">
        <f>IFERROR(HYPERLINK(SUBSTITUTE(SUBSTITUTE("V:\Music\Album" &amp; G649,"#","%23"),":","%3A"),"Open"),"")</f>
        <v>Open</v>
      </c>
    </row>
    <row r="650" spans="1:13" x14ac:dyDescent="0.25">
      <c r="A650" s="14">
        <v>1004</v>
      </c>
      <c r="B650" s="15" t="s">
        <v>432</v>
      </c>
      <c r="C650" s="8" t="str">
        <f>IFERROR(HYPERLINK(SUBSTITUTE(SUBSTITUTE("V:\Music\Album" &amp; G650 &amp; IF(D650="Folder","", B650),"#","%23"),":","%3A"),"Open"),"")</f>
        <v>Open</v>
      </c>
      <c r="D650" s="13" t="s">
        <v>3</v>
      </c>
      <c r="E650" s="13" t="s">
        <v>2</v>
      </c>
      <c r="F650" s="12" t="s">
        <v>431</v>
      </c>
      <c r="G650" s="11" t="s">
        <v>416</v>
      </c>
      <c r="H650" s="10">
        <v>2461818</v>
      </c>
      <c r="I650" s="10">
        <v>2</v>
      </c>
      <c r="J650" s="9">
        <v>40319.58079861111</v>
      </c>
      <c r="K650" s="9">
        <v>40319.58079861111</v>
      </c>
      <c r="L650" s="9">
        <v>42041.63212962963</v>
      </c>
      <c r="M650" s="8" t="str">
        <f>IFERROR(HYPERLINK(SUBSTITUTE(SUBSTITUTE("V:\Music\Album" &amp; G650,"#","%23"),":","%3A"),"Open"),"")</f>
        <v>Open</v>
      </c>
    </row>
    <row r="651" spans="1:13" x14ac:dyDescent="0.25">
      <c r="A651" s="14">
        <v>1005</v>
      </c>
      <c r="B651" s="15" t="s">
        <v>430</v>
      </c>
      <c r="C651" s="8" t="str">
        <f>IFERROR(HYPERLINK(SUBSTITUTE(SUBSTITUTE("V:\Music\Album" &amp; G651 &amp; IF(D651="Folder","", B651),"#","%23"),":","%3A"),"Open"),"")</f>
        <v>Open</v>
      </c>
      <c r="D651" s="13" t="s">
        <v>3</v>
      </c>
      <c r="E651" s="13" t="s">
        <v>2</v>
      </c>
      <c r="F651" s="12" t="s">
        <v>429</v>
      </c>
      <c r="G651" s="11" t="s">
        <v>416</v>
      </c>
      <c r="H651" s="10">
        <v>5969730</v>
      </c>
      <c r="I651" s="10">
        <v>2</v>
      </c>
      <c r="J651" s="9">
        <v>40319.580810185187</v>
      </c>
      <c r="K651" s="9">
        <v>40319.580810185187</v>
      </c>
      <c r="L651" s="9">
        <v>42041.63212962963</v>
      </c>
      <c r="M651" s="8" t="str">
        <f>IFERROR(HYPERLINK(SUBSTITUTE(SUBSTITUTE("V:\Music\Album" &amp; G651,"#","%23"),":","%3A"),"Open"),"")</f>
        <v>Open</v>
      </c>
    </row>
    <row r="652" spans="1:13" x14ac:dyDescent="0.25">
      <c r="A652" s="14">
        <v>1006</v>
      </c>
      <c r="B652" s="15" t="s">
        <v>428</v>
      </c>
      <c r="C652" s="8" t="str">
        <f>IFERROR(HYPERLINK(SUBSTITUTE(SUBSTITUTE("V:\Music\Album" &amp; G652 &amp; IF(D652="Folder","", B652),"#","%23"),":","%3A"),"Open"),"")</f>
        <v>Open</v>
      </c>
      <c r="D652" s="13" t="s">
        <v>3</v>
      </c>
      <c r="E652" s="13" t="s">
        <v>2</v>
      </c>
      <c r="F652" s="12" t="s">
        <v>427</v>
      </c>
      <c r="G652" s="11" t="s">
        <v>416</v>
      </c>
      <c r="H652" s="10">
        <v>5473722</v>
      </c>
      <c r="I652" s="10">
        <v>2</v>
      </c>
      <c r="J652" s="9">
        <v>40319.580810185187</v>
      </c>
      <c r="K652" s="9">
        <v>40319.580810185187</v>
      </c>
      <c r="L652" s="9">
        <v>42041.63212962963</v>
      </c>
      <c r="M652" s="8" t="str">
        <f>IFERROR(HYPERLINK(SUBSTITUTE(SUBSTITUTE("V:\Music\Album" &amp; G652,"#","%23"),":","%3A"),"Open"),"")</f>
        <v>Open</v>
      </c>
    </row>
    <row r="653" spans="1:13" x14ac:dyDescent="0.25">
      <c r="A653" s="14">
        <v>1007</v>
      </c>
      <c r="B653" s="15" t="s">
        <v>426</v>
      </c>
      <c r="C653" s="8" t="str">
        <f>IFERROR(HYPERLINK(SUBSTITUTE(SUBSTITUTE("V:\Music\Album" &amp; G653 &amp; IF(D653="Folder","", B653),"#","%23"),":","%3A"),"Open"),"")</f>
        <v>Open</v>
      </c>
      <c r="D653" s="13" t="s">
        <v>3</v>
      </c>
      <c r="E653" s="13" t="s">
        <v>2</v>
      </c>
      <c r="F653" s="12" t="s">
        <v>425</v>
      </c>
      <c r="G653" s="11" t="s">
        <v>416</v>
      </c>
      <c r="H653" s="10">
        <v>3161134</v>
      </c>
      <c r="I653" s="10">
        <v>2</v>
      </c>
      <c r="J653" s="9">
        <v>38881.765844907408</v>
      </c>
      <c r="K653" s="9">
        <v>38881.765844907408</v>
      </c>
      <c r="L653" s="9">
        <v>42041.63212962963</v>
      </c>
      <c r="M653" s="8" t="str">
        <f>IFERROR(HYPERLINK(SUBSTITUTE(SUBSTITUTE("V:\Music\Album" &amp; G653,"#","%23"),":","%3A"),"Open"),"")</f>
        <v>Open</v>
      </c>
    </row>
    <row r="654" spans="1:13" x14ac:dyDescent="0.25">
      <c r="A654" s="14">
        <v>1008</v>
      </c>
      <c r="B654" s="15" t="s">
        <v>424</v>
      </c>
      <c r="C654" s="8" t="str">
        <f>IFERROR(HYPERLINK(SUBSTITUTE(SUBSTITUTE("V:\Music\Album" &amp; G654 &amp; IF(D654="Folder","", B654),"#","%23"),":","%3A"),"Open"),"")</f>
        <v>Open</v>
      </c>
      <c r="D654" s="13" t="s">
        <v>3</v>
      </c>
      <c r="E654" s="13" t="s">
        <v>2</v>
      </c>
      <c r="F654" s="12" t="s">
        <v>423</v>
      </c>
      <c r="G654" s="11" t="s">
        <v>416</v>
      </c>
      <c r="H654" s="10">
        <v>3346266</v>
      </c>
      <c r="I654" s="10">
        <v>2</v>
      </c>
      <c r="J654" s="9">
        <v>40319.580810185187</v>
      </c>
      <c r="K654" s="9">
        <v>40319.580810185187</v>
      </c>
      <c r="L654" s="9">
        <v>42041.63212962963</v>
      </c>
      <c r="M654" s="8" t="str">
        <f>IFERROR(HYPERLINK(SUBSTITUTE(SUBSTITUTE("V:\Music\Album" &amp; G654,"#","%23"),":","%3A"),"Open"),"")</f>
        <v>Open</v>
      </c>
    </row>
    <row r="655" spans="1:13" x14ac:dyDescent="0.25">
      <c r="A655" s="14">
        <v>1009</v>
      </c>
      <c r="B655" s="15" t="s">
        <v>422</v>
      </c>
      <c r="C655" s="8" t="str">
        <f>IFERROR(HYPERLINK(SUBSTITUTE(SUBSTITUTE("V:\Music\Album" &amp; G655 &amp; IF(D655="Folder","", B655),"#","%23"),":","%3A"),"Open"),"")</f>
        <v>Open</v>
      </c>
      <c r="D655" s="13" t="s">
        <v>3</v>
      </c>
      <c r="E655" s="13" t="s">
        <v>2</v>
      </c>
      <c r="F655" s="12" t="s">
        <v>421</v>
      </c>
      <c r="G655" s="11" t="s">
        <v>416</v>
      </c>
      <c r="H655" s="10">
        <v>2605304</v>
      </c>
      <c r="I655" s="10">
        <v>2</v>
      </c>
      <c r="J655" s="9">
        <v>40319.58084490741</v>
      </c>
      <c r="K655" s="9">
        <v>40319.58084490741</v>
      </c>
      <c r="L655" s="9">
        <v>42041.63212962963</v>
      </c>
      <c r="M655" s="8" t="str">
        <f>IFERROR(HYPERLINK(SUBSTITUTE(SUBSTITUTE("V:\Music\Album" &amp; G655,"#","%23"),":","%3A"),"Open"),"")</f>
        <v>Open</v>
      </c>
    </row>
    <row r="656" spans="1:13" x14ac:dyDescent="0.25">
      <c r="A656" s="14">
        <v>1010</v>
      </c>
      <c r="B656" s="15" t="s">
        <v>420</v>
      </c>
      <c r="C656" s="8" t="str">
        <f>IFERROR(HYPERLINK(SUBSTITUTE(SUBSTITUTE("V:\Music\Album" &amp; G656 &amp; IF(D656="Folder","", B656),"#","%23"),":","%3A"),"Open"),"")</f>
        <v>Open</v>
      </c>
      <c r="D656" s="13" t="s">
        <v>3</v>
      </c>
      <c r="E656" s="13" t="s">
        <v>2</v>
      </c>
      <c r="F656" s="12" t="s">
        <v>419</v>
      </c>
      <c r="G656" s="11" t="s">
        <v>416</v>
      </c>
      <c r="H656" s="10">
        <v>2939898</v>
      </c>
      <c r="I656" s="10">
        <v>2</v>
      </c>
      <c r="J656" s="9">
        <v>40319.58084490741</v>
      </c>
      <c r="K656" s="9">
        <v>40319.58084490741</v>
      </c>
      <c r="L656" s="9">
        <v>42041.63212962963</v>
      </c>
      <c r="M656" s="8" t="str">
        <f>IFERROR(HYPERLINK(SUBSTITUTE(SUBSTITUTE("V:\Music\Album" &amp; G656,"#","%23"),":","%3A"),"Open"),"")</f>
        <v>Open</v>
      </c>
    </row>
    <row r="657" spans="1:13" x14ac:dyDescent="0.25">
      <c r="A657" s="14">
        <v>1011</v>
      </c>
      <c r="B657" s="15" t="s">
        <v>418</v>
      </c>
      <c r="C657" s="8" t="str">
        <f>IFERROR(HYPERLINK(SUBSTITUTE(SUBSTITUTE("V:\Music\Album" &amp; G657 &amp; IF(D657="Folder","", B657),"#","%23"),":","%3A"),"Open"),"")</f>
        <v>Open</v>
      </c>
      <c r="D657" s="13" t="s">
        <v>3</v>
      </c>
      <c r="E657" s="13" t="s">
        <v>2</v>
      </c>
      <c r="F657" s="12" t="s">
        <v>417</v>
      </c>
      <c r="G657" s="11" t="s">
        <v>416</v>
      </c>
      <c r="H657" s="10">
        <v>1469870</v>
      </c>
      <c r="I657" s="10">
        <v>2</v>
      </c>
      <c r="J657" s="9">
        <v>40319.58084490741</v>
      </c>
      <c r="K657" s="9">
        <v>40319.58084490741</v>
      </c>
      <c r="L657" s="9">
        <v>42041.63212962963</v>
      </c>
      <c r="M657" s="8" t="str">
        <f>IFERROR(HYPERLINK(SUBSTITUTE(SUBSTITUTE("V:\Music\Album" &amp; G657,"#","%23"),":","%3A"),"Open"),"")</f>
        <v>Open</v>
      </c>
    </row>
    <row r="658" spans="1:13" x14ac:dyDescent="0.25">
      <c r="A658" s="14">
        <v>1013</v>
      </c>
      <c r="B658" s="15" t="s">
        <v>415</v>
      </c>
      <c r="C658" s="8" t="str">
        <f>IFERROR(HYPERLINK(SUBSTITUTE(SUBSTITUTE("V:\Music\Album" &amp; G658 &amp; IF(D658="Folder","", B658),"#","%23"),":","%3A"),"Open"),"")</f>
        <v>Open</v>
      </c>
      <c r="D658" s="13" t="s">
        <v>88</v>
      </c>
      <c r="E658" s="13" t="s">
        <v>2</v>
      </c>
      <c r="F658" s="12" t="s">
        <v>414</v>
      </c>
      <c r="G658" s="11" t="s">
        <v>86</v>
      </c>
      <c r="H658" s="10">
        <v>7322561</v>
      </c>
      <c r="I658" s="10">
        <v>2</v>
      </c>
      <c r="J658" s="9">
        <v>40243.92015046296</v>
      </c>
      <c r="K658" s="9">
        <v>40243.92015046296</v>
      </c>
      <c r="L658" s="9">
        <v>42041.557291666664</v>
      </c>
      <c r="M658" s="8" t="str">
        <f>IFERROR(HYPERLINK(SUBSTITUTE(SUBSTITUTE("V:\Music\Album" &amp; G658,"#","%23"),":","%3A"),"Open"),"")</f>
        <v>Open</v>
      </c>
    </row>
    <row r="659" spans="1:13" x14ac:dyDescent="0.25">
      <c r="A659" s="14">
        <v>1014</v>
      </c>
      <c r="B659" s="15" t="s">
        <v>413</v>
      </c>
      <c r="C659" s="8" t="str">
        <f>IFERROR(HYPERLINK(SUBSTITUTE(SUBSTITUTE("V:\Music\Album" &amp; G659 &amp; IF(D659="Folder","", B659),"#","%23"),":","%3A"),"Open"),"")</f>
        <v>Open</v>
      </c>
      <c r="D659" s="13" t="s">
        <v>88</v>
      </c>
      <c r="E659" s="13" t="s">
        <v>2</v>
      </c>
      <c r="F659" s="12" t="s">
        <v>412</v>
      </c>
      <c r="G659" s="11" t="s">
        <v>86</v>
      </c>
      <c r="H659" s="10">
        <v>7404488</v>
      </c>
      <c r="I659" s="10">
        <v>2</v>
      </c>
      <c r="J659" s="9">
        <v>40243.919953703706</v>
      </c>
      <c r="K659" s="9">
        <v>40243.919953703706</v>
      </c>
      <c r="L659" s="9">
        <v>42041.557291666664</v>
      </c>
      <c r="M659" s="8" t="str">
        <f>IFERROR(HYPERLINK(SUBSTITUTE(SUBSTITUTE("V:\Music\Album" &amp; G659,"#","%23"),":","%3A"),"Open"),"")</f>
        <v>Open</v>
      </c>
    </row>
    <row r="660" spans="1:13" x14ac:dyDescent="0.25">
      <c r="A660" s="14">
        <v>1015</v>
      </c>
      <c r="B660" s="15" t="s">
        <v>411</v>
      </c>
      <c r="C660" s="8" t="str">
        <f>IFERROR(HYPERLINK(SUBSTITUTE(SUBSTITUTE("V:\Music\Album" &amp; G660 &amp; IF(D660="Folder","", B660),"#","%23"),":","%3A"),"Open"),"")</f>
        <v>Open</v>
      </c>
      <c r="D660" s="13" t="s">
        <v>88</v>
      </c>
      <c r="E660" s="13" t="s">
        <v>2</v>
      </c>
      <c r="F660" s="12" t="s">
        <v>410</v>
      </c>
      <c r="G660" s="11" t="s">
        <v>86</v>
      </c>
      <c r="H660" s="10">
        <v>9265136</v>
      </c>
      <c r="I660" s="10">
        <v>2</v>
      </c>
      <c r="J660" s="9">
        <v>40243.920127314814</v>
      </c>
      <c r="K660" s="9">
        <v>40243.920127314814</v>
      </c>
      <c r="L660" s="9">
        <v>42041.557291666664</v>
      </c>
      <c r="M660" s="8" t="str">
        <f>IFERROR(HYPERLINK(SUBSTITUTE(SUBSTITUTE("V:\Music\Album" &amp; G660,"#","%23"),":","%3A"),"Open"),"")</f>
        <v>Open</v>
      </c>
    </row>
    <row r="661" spans="1:13" x14ac:dyDescent="0.25">
      <c r="A661" s="14">
        <v>1016</v>
      </c>
      <c r="B661" s="15" t="s">
        <v>409</v>
      </c>
      <c r="C661" s="8" t="str">
        <f>IFERROR(HYPERLINK(SUBSTITUTE(SUBSTITUTE("V:\Music\Album" &amp; G661 &amp; IF(D661="Folder","", B661),"#","%23"),":","%3A"),"Open"),"")</f>
        <v>Open</v>
      </c>
      <c r="D661" s="13" t="s">
        <v>88</v>
      </c>
      <c r="E661" s="13" t="s">
        <v>2</v>
      </c>
      <c r="F661" s="12" t="s">
        <v>408</v>
      </c>
      <c r="G661" s="11" t="s">
        <v>86</v>
      </c>
      <c r="H661" s="10">
        <v>8678995</v>
      </c>
      <c r="I661" s="10">
        <v>2</v>
      </c>
      <c r="J661" s="9">
        <v>40243.919953703706</v>
      </c>
      <c r="K661" s="9">
        <v>40243.919953703706</v>
      </c>
      <c r="L661" s="9">
        <v>42041.557291666664</v>
      </c>
      <c r="M661" s="8" t="str">
        <f>IFERROR(HYPERLINK(SUBSTITUTE(SUBSTITUTE("V:\Music\Album" &amp; G661,"#","%23"),":","%3A"),"Open"),"")</f>
        <v>Open</v>
      </c>
    </row>
    <row r="662" spans="1:13" x14ac:dyDescent="0.25">
      <c r="A662" s="14">
        <v>1017</v>
      </c>
      <c r="B662" s="15" t="s">
        <v>407</v>
      </c>
      <c r="C662" s="8" t="str">
        <f>IFERROR(HYPERLINK(SUBSTITUTE(SUBSTITUTE("V:\Music\Album" &amp; G662 &amp; IF(D662="Folder","", B662),"#","%23"),":","%3A"),"Open"),"")</f>
        <v>Open</v>
      </c>
      <c r="D662" s="13" t="s">
        <v>88</v>
      </c>
      <c r="E662" s="13" t="s">
        <v>2</v>
      </c>
      <c r="F662" s="12" t="s">
        <v>406</v>
      </c>
      <c r="G662" s="11" t="s">
        <v>86</v>
      </c>
      <c r="H662" s="10">
        <v>6801703</v>
      </c>
      <c r="I662" s="10">
        <v>2</v>
      </c>
      <c r="J662" s="9">
        <v>40243.92019675926</v>
      </c>
      <c r="K662" s="9">
        <v>40243.92019675926</v>
      </c>
      <c r="L662" s="9">
        <v>42041.557303240741</v>
      </c>
      <c r="M662" s="8" t="str">
        <f>IFERROR(HYPERLINK(SUBSTITUTE(SUBSTITUTE("V:\Music\Album" &amp; G662,"#","%23"),":","%3A"),"Open"),"")</f>
        <v>Open</v>
      </c>
    </row>
    <row r="663" spans="1:13" x14ac:dyDescent="0.25">
      <c r="A663" s="14">
        <v>1018</v>
      </c>
      <c r="B663" s="15" t="s">
        <v>405</v>
      </c>
      <c r="C663" s="8" t="str">
        <f>IFERROR(HYPERLINK(SUBSTITUTE(SUBSTITUTE("V:\Music\Album" &amp; G663 &amp; IF(D663="Folder","", B663),"#","%23"),":","%3A"),"Open"),"")</f>
        <v>Open</v>
      </c>
      <c r="D663" s="13" t="s">
        <v>88</v>
      </c>
      <c r="E663" s="13" t="s">
        <v>2</v>
      </c>
      <c r="F663" s="12" t="s">
        <v>404</v>
      </c>
      <c r="G663" s="11" t="s">
        <v>86</v>
      </c>
      <c r="H663" s="10">
        <v>7345114</v>
      </c>
      <c r="I663" s="10">
        <v>2</v>
      </c>
      <c r="J663" s="9">
        <v>40243.919976851852</v>
      </c>
      <c r="K663" s="9">
        <v>40243.919976851852</v>
      </c>
      <c r="L663" s="9">
        <v>42041.557303240741</v>
      </c>
      <c r="M663" s="8" t="str">
        <f>IFERROR(HYPERLINK(SUBSTITUTE(SUBSTITUTE("V:\Music\Album" &amp; G663,"#","%23"),":","%3A"),"Open"),"")</f>
        <v>Open</v>
      </c>
    </row>
    <row r="664" spans="1:13" x14ac:dyDescent="0.25">
      <c r="A664" s="14">
        <v>1019</v>
      </c>
      <c r="B664" s="15" t="s">
        <v>403</v>
      </c>
      <c r="C664" s="8" t="str">
        <f>IFERROR(HYPERLINK(SUBSTITUTE(SUBSTITUTE("V:\Music\Album" &amp; G664 &amp; IF(D664="Folder","", B664),"#","%23"),":","%3A"),"Open"),"")</f>
        <v>Open</v>
      </c>
      <c r="D664" s="13" t="s">
        <v>88</v>
      </c>
      <c r="E664" s="13" t="s">
        <v>2</v>
      </c>
      <c r="F664" s="12" t="s">
        <v>402</v>
      </c>
      <c r="G664" s="11" t="s">
        <v>86</v>
      </c>
      <c r="H664" s="10">
        <v>7212250</v>
      </c>
      <c r="I664" s="10">
        <v>2</v>
      </c>
      <c r="J664" s="9">
        <v>40243.920231481483</v>
      </c>
      <c r="K664" s="9">
        <v>40243.920231481483</v>
      </c>
      <c r="L664" s="9">
        <v>42041.557303240741</v>
      </c>
      <c r="M664" s="8" t="str">
        <f>IFERROR(HYPERLINK(SUBSTITUTE(SUBSTITUTE("V:\Music\Album" &amp; G664,"#","%23"),":","%3A"),"Open"),"")</f>
        <v>Open</v>
      </c>
    </row>
    <row r="665" spans="1:13" x14ac:dyDescent="0.25">
      <c r="A665" s="14">
        <v>1020</v>
      </c>
      <c r="B665" s="15" t="s">
        <v>401</v>
      </c>
      <c r="C665" s="8" t="str">
        <f>IFERROR(HYPERLINK(SUBSTITUTE(SUBSTITUTE("V:\Music\Album" &amp; G665 &amp; IF(D665="Folder","", B665),"#","%23"),":","%3A"),"Open"),"")</f>
        <v>Open</v>
      </c>
      <c r="D665" s="13" t="s">
        <v>88</v>
      </c>
      <c r="E665" s="13" t="s">
        <v>2</v>
      </c>
      <c r="F665" s="12" t="s">
        <v>400</v>
      </c>
      <c r="G665" s="11" t="s">
        <v>86</v>
      </c>
      <c r="H665" s="10">
        <v>7595233</v>
      </c>
      <c r="I665" s="10">
        <v>2</v>
      </c>
      <c r="J665" s="9">
        <v>40243.919930555552</v>
      </c>
      <c r="K665" s="9">
        <v>40243.919930555552</v>
      </c>
      <c r="L665" s="9">
        <v>42041.557303240741</v>
      </c>
      <c r="M665" s="8" t="str">
        <f>IFERROR(HYPERLINK(SUBSTITUTE(SUBSTITUTE("V:\Music\Album" &amp; G665,"#","%23"),":","%3A"),"Open"),"")</f>
        <v>Open</v>
      </c>
    </row>
    <row r="666" spans="1:13" x14ac:dyDescent="0.25">
      <c r="A666" s="14">
        <v>1021</v>
      </c>
      <c r="B666" s="15" t="s">
        <v>399</v>
      </c>
      <c r="C666" s="8" t="str">
        <f>IFERROR(HYPERLINK(SUBSTITUTE(SUBSTITUTE("V:\Music\Album" &amp; G666 &amp; IF(D666="Folder","", B666),"#","%23"),":","%3A"),"Open"),"")</f>
        <v>Open</v>
      </c>
      <c r="D666" s="13" t="s">
        <v>88</v>
      </c>
      <c r="E666" s="13" t="s">
        <v>2</v>
      </c>
      <c r="F666" s="12" t="s">
        <v>398</v>
      </c>
      <c r="G666" s="11" t="s">
        <v>86</v>
      </c>
      <c r="H666" s="10">
        <v>7397914</v>
      </c>
      <c r="I666" s="10">
        <v>2</v>
      </c>
      <c r="J666" s="9">
        <v>40243.920312499999</v>
      </c>
      <c r="K666" s="9">
        <v>40243.920312499999</v>
      </c>
      <c r="L666" s="9">
        <v>42041.557303240741</v>
      </c>
      <c r="M666" s="8" t="str">
        <f>IFERROR(HYPERLINK(SUBSTITUTE(SUBSTITUTE("V:\Music\Album" &amp; G666,"#","%23"),":","%3A"),"Open"),"")</f>
        <v>Open</v>
      </c>
    </row>
    <row r="667" spans="1:13" x14ac:dyDescent="0.25">
      <c r="A667" s="14">
        <v>1022</v>
      </c>
      <c r="B667" s="15" t="s">
        <v>397</v>
      </c>
      <c r="C667" s="8" t="str">
        <f>IFERROR(HYPERLINK(SUBSTITUTE(SUBSTITUTE("V:\Music\Album" &amp; G667 &amp; IF(D667="Folder","", B667),"#","%23"),":","%3A"),"Open"),"")</f>
        <v>Open</v>
      </c>
      <c r="D667" s="13" t="s">
        <v>88</v>
      </c>
      <c r="E667" s="13" t="s">
        <v>2</v>
      </c>
      <c r="F667" s="12" t="s">
        <v>396</v>
      </c>
      <c r="G667" s="11" t="s">
        <v>86</v>
      </c>
      <c r="H667" s="10">
        <v>7441100</v>
      </c>
      <c r="I667" s="10">
        <v>2</v>
      </c>
      <c r="J667" s="9">
        <v>40243.919907407406</v>
      </c>
      <c r="K667" s="9">
        <v>40243.919907407406</v>
      </c>
      <c r="L667" s="9">
        <v>42041.557303240741</v>
      </c>
      <c r="M667" s="8" t="str">
        <f>IFERROR(HYPERLINK(SUBSTITUTE(SUBSTITUTE("V:\Music\Album" &amp; G667,"#","%23"),":","%3A"),"Open"),"")</f>
        <v>Open</v>
      </c>
    </row>
    <row r="668" spans="1:13" x14ac:dyDescent="0.25">
      <c r="A668" s="14">
        <v>1023</v>
      </c>
      <c r="B668" s="15" t="s">
        <v>395</v>
      </c>
      <c r="C668" s="8" t="str">
        <f>IFERROR(HYPERLINK(SUBSTITUTE(SUBSTITUTE("V:\Music\Album" &amp; G668 &amp; IF(D668="Folder","", B668),"#","%23"),":","%3A"),"Open"),"")</f>
        <v>Open</v>
      </c>
      <c r="D668" s="13" t="s">
        <v>88</v>
      </c>
      <c r="E668" s="13" t="s">
        <v>2</v>
      </c>
      <c r="F668" s="12" t="s">
        <v>394</v>
      </c>
      <c r="G668" s="11" t="s">
        <v>86</v>
      </c>
      <c r="H668" s="10">
        <v>4383397</v>
      </c>
      <c r="I668" s="10">
        <v>2</v>
      </c>
      <c r="J668" s="9">
        <v>40243.91983796296</v>
      </c>
      <c r="K668" s="9">
        <v>40243.91983796296</v>
      </c>
      <c r="L668" s="9">
        <v>42041.557303240741</v>
      </c>
      <c r="M668" s="8" t="str">
        <f>IFERROR(HYPERLINK(SUBSTITUTE(SUBSTITUTE("V:\Music\Album" &amp; G668,"#","%23"),":","%3A"),"Open"),"")</f>
        <v>Open</v>
      </c>
    </row>
    <row r="669" spans="1:13" x14ac:dyDescent="0.25">
      <c r="A669" s="14">
        <v>1024</v>
      </c>
      <c r="B669" s="15" t="s">
        <v>393</v>
      </c>
      <c r="C669" s="8" t="str">
        <f>IFERROR(HYPERLINK(SUBSTITUTE(SUBSTITUTE("V:\Music\Album" &amp; G669 &amp; IF(D669="Folder","", B669),"#","%23"),":","%3A"),"Open"),"")</f>
        <v>Open</v>
      </c>
      <c r="D669" s="13" t="s">
        <v>88</v>
      </c>
      <c r="E669" s="13" t="s">
        <v>2</v>
      </c>
      <c r="F669" s="12" t="s">
        <v>392</v>
      </c>
      <c r="G669" s="11" t="s">
        <v>86</v>
      </c>
      <c r="H669" s="10">
        <v>5646163</v>
      </c>
      <c r="I669" s="10">
        <v>2</v>
      </c>
      <c r="J669" s="9">
        <v>40243.920300925929</v>
      </c>
      <c r="K669" s="9">
        <v>40243.920300925929</v>
      </c>
      <c r="L669" s="9">
        <v>42041.557314814818</v>
      </c>
      <c r="M669" s="8" t="str">
        <f>IFERROR(HYPERLINK(SUBSTITUTE(SUBSTITUTE("V:\Music\Album" &amp; G669,"#","%23"),":","%3A"),"Open"),"")</f>
        <v>Open</v>
      </c>
    </row>
    <row r="670" spans="1:13" x14ac:dyDescent="0.25">
      <c r="A670" s="14">
        <v>1025</v>
      </c>
      <c r="B670" s="15" t="s">
        <v>391</v>
      </c>
      <c r="C670" s="8" t="str">
        <f>IFERROR(HYPERLINK(SUBSTITUTE(SUBSTITUTE("V:\Music\Album" &amp; G670 &amp; IF(D670="Folder","", B670),"#","%23"),":","%3A"),"Open"),"")</f>
        <v>Open</v>
      </c>
      <c r="D670" s="13" t="s">
        <v>88</v>
      </c>
      <c r="E670" s="13" t="s">
        <v>2</v>
      </c>
      <c r="F670" s="12" t="s">
        <v>390</v>
      </c>
      <c r="G670" s="11" t="s">
        <v>86</v>
      </c>
      <c r="H670" s="10">
        <v>2343347</v>
      </c>
      <c r="I670" s="10">
        <v>2</v>
      </c>
      <c r="J670" s="9">
        <v>40243.920092592591</v>
      </c>
      <c r="K670" s="9">
        <v>40243.920092592591</v>
      </c>
      <c r="L670" s="9">
        <v>42041.557314814818</v>
      </c>
      <c r="M670" s="8" t="str">
        <f>IFERROR(HYPERLINK(SUBSTITUTE(SUBSTITUTE("V:\Music\Album" &amp; G670,"#","%23"),":","%3A"),"Open"),"")</f>
        <v>Open</v>
      </c>
    </row>
    <row r="671" spans="1:13" x14ac:dyDescent="0.25">
      <c r="A671" s="14">
        <v>1026</v>
      </c>
      <c r="B671" s="15" t="s">
        <v>389</v>
      </c>
      <c r="C671" s="8" t="str">
        <f>IFERROR(HYPERLINK(SUBSTITUTE(SUBSTITUTE("V:\Music\Album" &amp; G671 &amp; IF(D671="Folder","", B671),"#","%23"),":","%3A"),"Open"),"")</f>
        <v>Open</v>
      </c>
      <c r="D671" s="13" t="s">
        <v>88</v>
      </c>
      <c r="E671" s="13" t="s">
        <v>2</v>
      </c>
      <c r="F671" s="12" t="s">
        <v>388</v>
      </c>
      <c r="G671" s="11" t="s">
        <v>86</v>
      </c>
      <c r="H671" s="10">
        <v>5241048</v>
      </c>
      <c r="I671" s="10">
        <v>2</v>
      </c>
      <c r="J671" s="9">
        <v>40243.920046296298</v>
      </c>
      <c r="K671" s="9">
        <v>40243.920046296298</v>
      </c>
      <c r="L671" s="9">
        <v>42041.557314814818</v>
      </c>
      <c r="M671" s="8" t="str">
        <f>IFERROR(HYPERLINK(SUBSTITUTE(SUBSTITUTE("V:\Music\Album" &amp; G671,"#","%23"),":","%3A"),"Open"),"")</f>
        <v>Open</v>
      </c>
    </row>
    <row r="672" spans="1:13" x14ac:dyDescent="0.25">
      <c r="A672" s="14">
        <v>1027</v>
      </c>
      <c r="B672" s="15" t="s">
        <v>387</v>
      </c>
      <c r="C672" s="8" t="str">
        <f>IFERROR(HYPERLINK(SUBSTITUTE(SUBSTITUTE("V:\Music\Album" &amp; G672 &amp; IF(D672="Folder","", B672),"#","%23"),":","%3A"),"Open"),"")</f>
        <v>Open</v>
      </c>
      <c r="D672" s="13" t="s">
        <v>88</v>
      </c>
      <c r="E672" s="13" t="s">
        <v>2</v>
      </c>
      <c r="F672" s="12" t="s">
        <v>386</v>
      </c>
      <c r="G672" s="11" t="s">
        <v>86</v>
      </c>
      <c r="H672" s="10">
        <v>6510181</v>
      </c>
      <c r="I672" s="10">
        <v>2</v>
      </c>
      <c r="J672" s="9">
        <v>40243.920219907406</v>
      </c>
      <c r="K672" s="9">
        <v>40243.920219907406</v>
      </c>
      <c r="L672" s="9">
        <v>42041.557314814818</v>
      </c>
      <c r="M672" s="8" t="str">
        <f>IFERROR(HYPERLINK(SUBSTITUTE(SUBSTITUTE("V:\Music\Album" &amp; G672,"#","%23"),":","%3A"),"Open"),"")</f>
        <v>Open</v>
      </c>
    </row>
    <row r="673" spans="1:13" x14ac:dyDescent="0.25">
      <c r="A673" s="14">
        <v>1028</v>
      </c>
      <c r="B673" s="15" t="s">
        <v>385</v>
      </c>
      <c r="C673" s="8" t="str">
        <f>IFERROR(HYPERLINK(SUBSTITUTE(SUBSTITUTE("V:\Music\Album" &amp; G673 &amp; IF(D673="Folder","", B673),"#","%23"),":","%3A"),"Open"),"")</f>
        <v>Open</v>
      </c>
      <c r="D673" s="13" t="s">
        <v>88</v>
      </c>
      <c r="E673" s="13" t="s">
        <v>2</v>
      </c>
      <c r="F673" s="12" t="s">
        <v>384</v>
      </c>
      <c r="G673" s="11" t="s">
        <v>86</v>
      </c>
      <c r="H673" s="10">
        <v>6885526</v>
      </c>
      <c r="I673" s="10">
        <v>2</v>
      </c>
      <c r="J673" s="9">
        <v>40243.920127314814</v>
      </c>
      <c r="K673" s="9">
        <v>40243.920127314814</v>
      </c>
      <c r="L673" s="9">
        <v>42041.557314814818</v>
      </c>
      <c r="M673" s="8" t="str">
        <f>IFERROR(HYPERLINK(SUBSTITUTE(SUBSTITUTE("V:\Music\Album" &amp; G673,"#","%23"),":","%3A"),"Open"),"")</f>
        <v>Open</v>
      </c>
    </row>
    <row r="674" spans="1:13" x14ac:dyDescent="0.25">
      <c r="A674" s="14">
        <v>1029</v>
      </c>
      <c r="B674" s="15" t="s">
        <v>383</v>
      </c>
      <c r="C674" s="8" t="str">
        <f>IFERROR(HYPERLINK(SUBSTITUTE(SUBSTITUTE("V:\Music\Album" &amp; G674 &amp; IF(D674="Folder","", B674),"#","%23"),":","%3A"),"Open"),"")</f>
        <v>Open</v>
      </c>
      <c r="D674" s="13" t="s">
        <v>88</v>
      </c>
      <c r="E674" s="13" t="s">
        <v>2</v>
      </c>
      <c r="F674" s="12" t="s">
        <v>382</v>
      </c>
      <c r="G674" s="11" t="s">
        <v>86</v>
      </c>
      <c r="H674" s="10">
        <v>3969779</v>
      </c>
      <c r="I674" s="10">
        <v>2</v>
      </c>
      <c r="J674" s="9">
        <v>40243.919930555552</v>
      </c>
      <c r="K674" s="9">
        <v>40243.919930555552</v>
      </c>
      <c r="L674" s="9">
        <v>42041.557314814818</v>
      </c>
      <c r="M674" s="8" t="str">
        <f>IFERROR(HYPERLINK(SUBSTITUTE(SUBSTITUTE("V:\Music\Album" &amp; G674,"#","%23"),":","%3A"),"Open"),"")</f>
        <v>Open</v>
      </c>
    </row>
    <row r="675" spans="1:13" x14ac:dyDescent="0.25">
      <c r="A675" s="14">
        <v>1030</v>
      </c>
      <c r="B675" s="15" t="s">
        <v>381</v>
      </c>
      <c r="C675" s="8" t="str">
        <f>IFERROR(HYPERLINK(SUBSTITUTE(SUBSTITUTE("V:\Music\Album" &amp; G675 &amp; IF(D675="Folder","", B675),"#","%23"),":","%3A"),"Open"),"")</f>
        <v>Open</v>
      </c>
      <c r="D675" s="13" t="s">
        <v>88</v>
      </c>
      <c r="E675" s="13" t="s">
        <v>2</v>
      </c>
      <c r="F675" s="12" t="s">
        <v>380</v>
      </c>
      <c r="G675" s="11" t="s">
        <v>86</v>
      </c>
      <c r="H675" s="10">
        <v>5091653</v>
      </c>
      <c r="I675" s="10">
        <v>2</v>
      </c>
      <c r="J675" s="9">
        <v>40243.920300925929</v>
      </c>
      <c r="K675" s="9">
        <v>40243.920300925929</v>
      </c>
      <c r="L675" s="9">
        <v>42041.557314814818</v>
      </c>
      <c r="M675" s="8" t="str">
        <f>IFERROR(HYPERLINK(SUBSTITUTE(SUBSTITUTE("V:\Music\Album" &amp; G675,"#","%23"),":","%3A"),"Open"),"")</f>
        <v>Open</v>
      </c>
    </row>
    <row r="676" spans="1:13" x14ac:dyDescent="0.25">
      <c r="A676" s="14">
        <v>1031</v>
      </c>
      <c r="B676" s="15" t="s">
        <v>379</v>
      </c>
      <c r="C676" s="8" t="str">
        <f>IFERROR(HYPERLINK(SUBSTITUTE(SUBSTITUTE("V:\Music\Album" &amp; G676 &amp; IF(D676="Folder","", B676),"#","%23"),":","%3A"),"Open"),"")</f>
        <v>Open</v>
      </c>
      <c r="D676" s="13" t="s">
        <v>88</v>
      </c>
      <c r="E676" s="13" t="s">
        <v>2</v>
      </c>
      <c r="F676" s="12" t="s">
        <v>378</v>
      </c>
      <c r="G676" s="11" t="s">
        <v>86</v>
      </c>
      <c r="H676" s="10">
        <v>6078959</v>
      </c>
      <c r="I676" s="10">
        <v>2</v>
      </c>
      <c r="J676" s="9">
        <v>40243.920370370368</v>
      </c>
      <c r="K676" s="9">
        <v>40243.920370370368</v>
      </c>
      <c r="L676" s="9">
        <v>42041.557314814818</v>
      </c>
      <c r="M676" s="8" t="str">
        <f>IFERROR(HYPERLINK(SUBSTITUTE(SUBSTITUTE("V:\Music\Album" &amp; G676,"#","%23"),":","%3A"),"Open"),"")</f>
        <v>Open</v>
      </c>
    </row>
    <row r="677" spans="1:13" x14ac:dyDescent="0.25">
      <c r="A677" s="14">
        <v>1032</v>
      </c>
      <c r="B677" s="15" t="s">
        <v>377</v>
      </c>
      <c r="C677" s="8" t="str">
        <f>IFERROR(HYPERLINK(SUBSTITUTE(SUBSTITUTE("V:\Music\Album" &amp; G677 &amp; IF(D677="Folder","", B677),"#","%23"),":","%3A"),"Open"),"")</f>
        <v>Open</v>
      </c>
      <c r="D677" s="13" t="s">
        <v>88</v>
      </c>
      <c r="E677" s="13" t="s">
        <v>2</v>
      </c>
      <c r="F677" s="12" t="s">
        <v>376</v>
      </c>
      <c r="G677" s="11" t="s">
        <v>86</v>
      </c>
      <c r="H677" s="10">
        <v>8232300</v>
      </c>
      <c r="I677" s="10">
        <v>2</v>
      </c>
      <c r="J677" s="9">
        <v>40243.919999999998</v>
      </c>
      <c r="K677" s="9">
        <v>40243.919999999998</v>
      </c>
      <c r="L677" s="9">
        <v>42041.557314814818</v>
      </c>
      <c r="M677" s="8" t="str">
        <f>IFERROR(HYPERLINK(SUBSTITUTE(SUBSTITUTE("V:\Music\Album" &amp; G677,"#","%23"),":","%3A"),"Open"),"")</f>
        <v>Open</v>
      </c>
    </row>
    <row r="678" spans="1:13" x14ac:dyDescent="0.25">
      <c r="A678" s="14">
        <v>1033</v>
      </c>
      <c r="B678" s="15" t="s">
        <v>375</v>
      </c>
      <c r="C678" s="8" t="str">
        <f>IFERROR(HYPERLINK(SUBSTITUTE(SUBSTITUTE("V:\Music\Album" &amp; G678 &amp; IF(D678="Folder","", B678),"#","%23"),":","%3A"),"Open"),"")</f>
        <v>Open</v>
      </c>
      <c r="D678" s="13" t="s">
        <v>88</v>
      </c>
      <c r="E678" s="13" t="s">
        <v>2</v>
      </c>
      <c r="F678" s="12" t="s">
        <v>374</v>
      </c>
      <c r="G678" s="11" t="s">
        <v>86</v>
      </c>
      <c r="H678" s="10">
        <v>7917180</v>
      </c>
      <c r="I678" s="10">
        <v>2</v>
      </c>
      <c r="J678" s="9">
        <v>40243.920358796298</v>
      </c>
      <c r="K678" s="9">
        <v>40243.920358796298</v>
      </c>
      <c r="L678" s="9">
        <v>42041.557326388887</v>
      </c>
      <c r="M678" s="8" t="str">
        <f>IFERROR(HYPERLINK(SUBSTITUTE(SUBSTITUTE("V:\Music\Album" &amp; G678,"#","%23"),":","%3A"),"Open"),"")</f>
        <v>Open</v>
      </c>
    </row>
    <row r="679" spans="1:13" x14ac:dyDescent="0.25">
      <c r="A679" s="14">
        <v>1034</v>
      </c>
      <c r="B679" s="15" t="s">
        <v>373</v>
      </c>
      <c r="C679" s="8" t="str">
        <f>IFERROR(HYPERLINK(SUBSTITUTE(SUBSTITUTE("V:\Music\Album" &amp; G679 &amp; IF(D679="Folder","", B679),"#","%23"),":","%3A"),"Open"),"")</f>
        <v>Open</v>
      </c>
      <c r="D679" s="13" t="s">
        <v>88</v>
      </c>
      <c r="E679" s="13" t="s">
        <v>2</v>
      </c>
      <c r="F679" s="12" t="s">
        <v>372</v>
      </c>
      <c r="G679" s="11" t="s">
        <v>86</v>
      </c>
      <c r="H679" s="10">
        <v>7546702</v>
      </c>
      <c r="I679" s="10">
        <v>2</v>
      </c>
      <c r="J679" s="9">
        <v>40243.920335648145</v>
      </c>
      <c r="K679" s="9">
        <v>40243.920335648145</v>
      </c>
      <c r="L679" s="9">
        <v>42041.557326388887</v>
      </c>
      <c r="M679" s="8" t="str">
        <f>IFERROR(HYPERLINK(SUBSTITUTE(SUBSTITUTE("V:\Music\Album" &amp; G679,"#","%23"),":","%3A"),"Open"),"")</f>
        <v>Open</v>
      </c>
    </row>
    <row r="680" spans="1:13" x14ac:dyDescent="0.25">
      <c r="A680" s="14">
        <v>1035</v>
      </c>
      <c r="B680" s="15" t="s">
        <v>371</v>
      </c>
      <c r="C680" s="8" t="str">
        <f>IFERROR(HYPERLINK(SUBSTITUTE(SUBSTITUTE("V:\Music\Album" &amp; G680 &amp; IF(D680="Folder","", B680),"#","%23"),":","%3A"),"Open"),"")</f>
        <v>Open</v>
      </c>
      <c r="D680" s="13" t="s">
        <v>88</v>
      </c>
      <c r="E680" s="13" t="s">
        <v>2</v>
      </c>
      <c r="F680" s="12" t="s">
        <v>370</v>
      </c>
      <c r="G680" s="11" t="s">
        <v>86</v>
      </c>
      <c r="H680" s="10">
        <v>7387627</v>
      </c>
      <c r="I680" s="10">
        <v>2</v>
      </c>
      <c r="J680" s="9">
        <v>40243.920081018521</v>
      </c>
      <c r="K680" s="9">
        <v>40243.920081018521</v>
      </c>
      <c r="L680" s="9">
        <v>42041.557326388887</v>
      </c>
      <c r="M680" s="8" t="str">
        <f>IFERROR(HYPERLINK(SUBSTITUTE(SUBSTITUTE("V:\Music\Album" &amp; G680,"#","%23"),":","%3A"),"Open"),"")</f>
        <v>Open</v>
      </c>
    </row>
    <row r="681" spans="1:13" x14ac:dyDescent="0.25">
      <c r="A681" s="14">
        <v>1036</v>
      </c>
      <c r="B681" s="15" t="s">
        <v>369</v>
      </c>
      <c r="C681" s="8" t="str">
        <f>IFERROR(HYPERLINK(SUBSTITUTE(SUBSTITUTE("V:\Music\Album" &amp; G681 &amp; IF(D681="Folder","", B681),"#","%23"),":","%3A"),"Open"),"")</f>
        <v>Open</v>
      </c>
      <c r="D681" s="13" t="s">
        <v>88</v>
      </c>
      <c r="E681" s="13" t="s">
        <v>2</v>
      </c>
      <c r="F681" s="12" t="s">
        <v>368</v>
      </c>
      <c r="G681" s="11" t="s">
        <v>86</v>
      </c>
      <c r="H681" s="10">
        <v>5962154</v>
      </c>
      <c r="I681" s="10">
        <v>2</v>
      </c>
      <c r="J681" s="9">
        <v>40243.919872685183</v>
      </c>
      <c r="K681" s="9">
        <v>40243.919872685183</v>
      </c>
      <c r="L681" s="9">
        <v>42041.557326388887</v>
      </c>
      <c r="M681" s="8" t="str">
        <f>IFERROR(HYPERLINK(SUBSTITUTE(SUBSTITUTE("V:\Music\Album" &amp; G681,"#","%23"),":","%3A"),"Open"),"")</f>
        <v>Open</v>
      </c>
    </row>
    <row r="682" spans="1:13" x14ac:dyDescent="0.25">
      <c r="A682" s="14">
        <v>1037</v>
      </c>
      <c r="B682" s="15" t="s">
        <v>367</v>
      </c>
      <c r="C682" s="8" t="str">
        <f>IFERROR(HYPERLINK(SUBSTITUTE(SUBSTITUTE("V:\Music\Album" &amp; G682 &amp; IF(D682="Folder","", B682),"#","%23"),":","%3A"),"Open"),"")</f>
        <v>Open</v>
      </c>
      <c r="D682" s="13" t="s">
        <v>88</v>
      </c>
      <c r="E682" s="13" t="s">
        <v>2</v>
      </c>
      <c r="F682" s="12" t="s">
        <v>366</v>
      </c>
      <c r="G682" s="11" t="s">
        <v>86</v>
      </c>
      <c r="H682" s="10">
        <v>10646815</v>
      </c>
      <c r="I682" s="10">
        <v>2</v>
      </c>
      <c r="J682" s="9">
        <v>40243.920011574075</v>
      </c>
      <c r="K682" s="9">
        <v>40243.920011574075</v>
      </c>
      <c r="L682" s="9">
        <v>42041.557326388887</v>
      </c>
      <c r="M682" s="8" t="str">
        <f>IFERROR(HYPERLINK(SUBSTITUTE(SUBSTITUTE("V:\Music\Album" &amp; G682,"#","%23"),":","%3A"),"Open"),"")</f>
        <v>Open</v>
      </c>
    </row>
    <row r="683" spans="1:13" x14ac:dyDescent="0.25">
      <c r="A683" s="14">
        <v>1038</v>
      </c>
      <c r="B683" s="15" t="s">
        <v>365</v>
      </c>
      <c r="C683" s="8" t="str">
        <f>IFERROR(HYPERLINK(SUBSTITUTE(SUBSTITUTE("V:\Music\Album" &amp; G683 &amp; IF(D683="Folder","", B683),"#","%23"),":","%3A"),"Open"),"")</f>
        <v>Open</v>
      </c>
      <c r="D683" s="13" t="s">
        <v>88</v>
      </c>
      <c r="E683" s="13" t="s">
        <v>2</v>
      </c>
      <c r="F683" s="12" t="s">
        <v>364</v>
      </c>
      <c r="G683" s="11" t="s">
        <v>86</v>
      </c>
      <c r="H683" s="10">
        <v>4546153</v>
      </c>
      <c r="I683" s="10">
        <v>2</v>
      </c>
      <c r="J683" s="9">
        <v>40243.920023148145</v>
      </c>
      <c r="K683" s="9">
        <v>40243.920023148145</v>
      </c>
      <c r="L683" s="9">
        <v>42041.557326388887</v>
      </c>
      <c r="M683" s="8" t="str">
        <f>IFERROR(HYPERLINK(SUBSTITUTE(SUBSTITUTE("V:\Music\Album" &amp; G683,"#","%23"),":","%3A"),"Open"),"")</f>
        <v>Open</v>
      </c>
    </row>
    <row r="684" spans="1:13" x14ac:dyDescent="0.25">
      <c r="A684" s="14">
        <v>1039</v>
      </c>
      <c r="B684" s="15" t="s">
        <v>363</v>
      </c>
      <c r="C684" s="8" t="str">
        <f>IFERROR(HYPERLINK(SUBSTITUTE(SUBSTITUTE("V:\Music\Album" &amp; G684 &amp; IF(D684="Folder","", B684),"#","%23"),":","%3A"),"Open"),"")</f>
        <v>Open</v>
      </c>
      <c r="D684" s="13" t="s">
        <v>88</v>
      </c>
      <c r="E684" s="13" t="s">
        <v>2</v>
      </c>
      <c r="F684" s="12" t="s">
        <v>362</v>
      </c>
      <c r="G684" s="11" t="s">
        <v>86</v>
      </c>
      <c r="H684" s="10">
        <v>5987167</v>
      </c>
      <c r="I684" s="10">
        <v>2</v>
      </c>
      <c r="J684" s="9">
        <v>40243.919988425929</v>
      </c>
      <c r="K684" s="9">
        <v>40243.919988425929</v>
      </c>
      <c r="L684" s="9">
        <v>42041.557337962964</v>
      </c>
      <c r="M684" s="8" t="str">
        <f>IFERROR(HYPERLINK(SUBSTITUTE(SUBSTITUTE("V:\Music\Album" &amp; G684,"#","%23"),":","%3A"),"Open"),"")</f>
        <v>Open</v>
      </c>
    </row>
    <row r="685" spans="1:13" x14ac:dyDescent="0.25">
      <c r="A685" s="14">
        <v>1040</v>
      </c>
      <c r="B685" s="15" t="s">
        <v>361</v>
      </c>
      <c r="C685" s="8" t="str">
        <f>IFERROR(HYPERLINK(SUBSTITUTE(SUBSTITUTE("V:\Music\Album" &amp; G685 &amp; IF(D685="Folder","", B685),"#","%23"),":","%3A"),"Open"),"")</f>
        <v>Open</v>
      </c>
      <c r="D685" s="13" t="s">
        <v>88</v>
      </c>
      <c r="E685" s="13" t="s">
        <v>2</v>
      </c>
      <c r="F685" s="12" t="s">
        <v>360</v>
      </c>
      <c r="G685" s="11" t="s">
        <v>86</v>
      </c>
      <c r="H685" s="10">
        <v>5597491</v>
      </c>
      <c r="I685" s="10">
        <v>2</v>
      </c>
      <c r="J685" s="9">
        <v>40243.919907407406</v>
      </c>
      <c r="K685" s="9">
        <v>40243.919907407406</v>
      </c>
      <c r="L685" s="9">
        <v>42041.557337962964</v>
      </c>
      <c r="M685" s="8" t="str">
        <f>IFERROR(HYPERLINK(SUBSTITUTE(SUBSTITUTE("V:\Music\Album" &amp; G685,"#","%23"),":","%3A"),"Open"),"")</f>
        <v>Open</v>
      </c>
    </row>
    <row r="686" spans="1:13" x14ac:dyDescent="0.25">
      <c r="A686" s="14">
        <v>1041</v>
      </c>
      <c r="B686" s="15" t="s">
        <v>359</v>
      </c>
      <c r="C686" s="8" t="str">
        <f>IFERROR(HYPERLINK(SUBSTITUTE(SUBSTITUTE("V:\Music\Album" &amp; G686 &amp; IF(D686="Folder","", B686),"#","%23"),":","%3A"),"Open"),"")</f>
        <v>Open</v>
      </c>
      <c r="D686" s="13" t="s">
        <v>88</v>
      </c>
      <c r="E686" s="13" t="s">
        <v>2</v>
      </c>
      <c r="F686" s="12" t="s">
        <v>358</v>
      </c>
      <c r="G686" s="11" t="s">
        <v>86</v>
      </c>
      <c r="H686" s="10">
        <v>7468736</v>
      </c>
      <c r="I686" s="10">
        <v>2</v>
      </c>
      <c r="J686" s="9">
        <v>40243.920069444444</v>
      </c>
      <c r="K686" s="9">
        <v>40243.920069444444</v>
      </c>
      <c r="L686" s="9">
        <v>42041.557337962964</v>
      </c>
      <c r="M686" s="8" t="str">
        <f>IFERROR(HYPERLINK(SUBSTITUTE(SUBSTITUTE("V:\Music\Album" &amp; G686,"#","%23"),":","%3A"),"Open"),"")</f>
        <v>Open</v>
      </c>
    </row>
    <row r="687" spans="1:13" x14ac:dyDescent="0.25">
      <c r="A687" s="14">
        <v>1042</v>
      </c>
      <c r="B687" s="15" t="s">
        <v>357</v>
      </c>
      <c r="C687" s="8" t="str">
        <f>IFERROR(HYPERLINK(SUBSTITUTE(SUBSTITUTE("V:\Music\Album" &amp; G687 &amp; IF(D687="Folder","", B687),"#","%23"),":","%3A"),"Open"),"")</f>
        <v>Open</v>
      </c>
      <c r="D687" s="13" t="s">
        <v>88</v>
      </c>
      <c r="E687" s="13" t="s">
        <v>2</v>
      </c>
      <c r="F687" s="12" t="s">
        <v>356</v>
      </c>
      <c r="G687" s="11" t="s">
        <v>86</v>
      </c>
      <c r="H687" s="10">
        <v>4106534</v>
      </c>
      <c r="I687" s="10">
        <v>2</v>
      </c>
      <c r="J687" s="9">
        <v>40243.920324074075</v>
      </c>
      <c r="K687" s="9">
        <v>40243.920324074075</v>
      </c>
      <c r="L687" s="9">
        <v>42041.557337962964</v>
      </c>
      <c r="M687" s="8" t="str">
        <f>IFERROR(HYPERLINK(SUBSTITUTE(SUBSTITUTE("V:\Music\Album" &amp; G687,"#","%23"),":","%3A"),"Open"),"")</f>
        <v>Open</v>
      </c>
    </row>
    <row r="688" spans="1:13" x14ac:dyDescent="0.25">
      <c r="A688" s="14">
        <v>1043</v>
      </c>
      <c r="B688" s="15" t="s">
        <v>355</v>
      </c>
      <c r="C688" s="8" t="str">
        <f>IFERROR(HYPERLINK(SUBSTITUTE(SUBSTITUTE("V:\Music\Album" &amp; G688 &amp; IF(D688="Folder","", B688),"#","%23"),":","%3A"),"Open"),"")</f>
        <v>Open</v>
      </c>
      <c r="D688" s="13" t="s">
        <v>88</v>
      </c>
      <c r="E688" s="13" t="s">
        <v>2</v>
      </c>
      <c r="F688" s="12" t="s">
        <v>354</v>
      </c>
      <c r="G688" s="11" t="s">
        <v>86</v>
      </c>
      <c r="H688" s="10">
        <v>4547824</v>
      </c>
      <c r="I688" s="10">
        <v>2</v>
      </c>
      <c r="J688" s="9">
        <v>40243.919988425929</v>
      </c>
      <c r="K688" s="9">
        <v>40243.919988425929</v>
      </c>
      <c r="L688" s="9">
        <v>42041.557337962964</v>
      </c>
      <c r="M688" s="8" t="str">
        <f>IFERROR(HYPERLINK(SUBSTITUTE(SUBSTITUTE("V:\Music\Album" &amp; G688,"#","%23"),":","%3A"),"Open"),"")</f>
        <v>Open</v>
      </c>
    </row>
    <row r="689" spans="1:13" x14ac:dyDescent="0.25">
      <c r="A689" s="14">
        <v>1044</v>
      </c>
      <c r="B689" s="15" t="s">
        <v>353</v>
      </c>
      <c r="C689" s="8" t="str">
        <f>IFERROR(HYPERLINK(SUBSTITUTE(SUBSTITUTE("V:\Music\Album" &amp; G689 &amp; IF(D689="Folder","", B689),"#","%23"),":","%3A"),"Open"),"")</f>
        <v>Open</v>
      </c>
      <c r="D689" s="13" t="s">
        <v>88</v>
      </c>
      <c r="E689" s="13" t="s">
        <v>2</v>
      </c>
      <c r="F689" s="12" t="s">
        <v>352</v>
      </c>
      <c r="G689" s="11" t="s">
        <v>86</v>
      </c>
      <c r="H689" s="10">
        <v>9702026</v>
      </c>
      <c r="I689" s="10">
        <v>2</v>
      </c>
      <c r="J689" s="9">
        <v>40243.919999999998</v>
      </c>
      <c r="K689" s="9">
        <v>40243.919999999998</v>
      </c>
      <c r="L689" s="9">
        <v>42041.557337962964</v>
      </c>
      <c r="M689" s="8" t="str">
        <f>IFERROR(HYPERLINK(SUBSTITUTE(SUBSTITUTE("V:\Music\Album" &amp; G689,"#","%23"),":","%3A"),"Open"),"")</f>
        <v>Open</v>
      </c>
    </row>
    <row r="690" spans="1:13" x14ac:dyDescent="0.25">
      <c r="A690" s="14">
        <v>1045</v>
      </c>
      <c r="B690" s="15" t="s">
        <v>351</v>
      </c>
      <c r="C690" s="8" t="str">
        <f>IFERROR(HYPERLINK(SUBSTITUTE(SUBSTITUTE("V:\Music\Album" &amp; G690 &amp; IF(D690="Folder","", B690),"#","%23"),":","%3A"),"Open"),"")</f>
        <v>Open</v>
      </c>
      <c r="D690" s="13" t="s">
        <v>88</v>
      </c>
      <c r="E690" s="13" t="s">
        <v>2</v>
      </c>
      <c r="F690" s="12" t="s">
        <v>350</v>
      </c>
      <c r="G690" s="11" t="s">
        <v>86</v>
      </c>
      <c r="H690" s="10">
        <v>3854443</v>
      </c>
      <c r="I690" s="10">
        <v>2</v>
      </c>
      <c r="J690" s="9">
        <v>40243.920162037037</v>
      </c>
      <c r="K690" s="9">
        <v>40243.920162037037</v>
      </c>
      <c r="L690" s="9">
        <v>42041.557349537034</v>
      </c>
      <c r="M690" s="8" t="str">
        <f>IFERROR(HYPERLINK(SUBSTITUTE(SUBSTITUTE("V:\Music\Album" &amp; G690,"#","%23"),":","%3A"),"Open"),"")</f>
        <v>Open</v>
      </c>
    </row>
    <row r="691" spans="1:13" x14ac:dyDescent="0.25">
      <c r="A691" s="14">
        <v>1046</v>
      </c>
      <c r="B691" s="15" t="s">
        <v>349</v>
      </c>
      <c r="C691" s="8" t="str">
        <f>IFERROR(HYPERLINK(SUBSTITUTE(SUBSTITUTE("V:\Music\Album" &amp; G691 &amp; IF(D691="Folder","", B691),"#","%23"),":","%3A"),"Open"),"")</f>
        <v>Open</v>
      </c>
      <c r="D691" s="13" t="s">
        <v>88</v>
      </c>
      <c r="E691" s="13" t="s">
        <v>2</v>
      </c>
      <c r="F691" s="12" t="s">
        <v>348</v>
      </c>
      <c r="G691" s="11" t="s">
        <v>86</v>
      </c>
      <c r="H691" s="10">
        <v>7017980</v>
      </c>
      <c r="I691" s="10">
        <v>2</v>
      </c>
      <c r="J691" s="9">
        <v>40243.920057870368</v>
      </c>
      <c r="K691" s="9">
        <v>40243.920057870368</v>
      </c>
      <c r="L691" s="9">
        <v>42041.557349537034</v>
      </c>
      <c r="M691" s="8" t="str">
        <f>IFERROR(HYPERLINK(SUBSTITUTE(SUBSTITUTE("V:\Music\Album" &amp; G691,"#","%23"),":","%3A"),"Open"),"")</f>
        <v>Open</v>
      </c>
    </row>
    <row r="692" spans="1:13" x14ac:dyDescent="0.25">
      <c r="A692" s="14">
        <v>1047</v>
      </c>
      <c r="B692" s="15" t="s">
        <v>347</v>
      </c>
      <c r="C692" s="8" t="str">
        <f>IFERROR(HYPERLINK(SUBSTITUTE(SUBSTITUTE("V:\Music\Album" &amp; G692 &amp; IF(D692="Folder","", B692),"#","%23"),":","%3A"),"Open"),"")</f>
        <v>Open</v>
      </c>
      <c r="D692" s="13" t="s">
        <v>88</v>
      </c>
      <c r="E692" s="13" t="s">
        <v>2</v>
      </c>
      <c r="F692" s="12" t="s">
        <v>346</v>
      </c>
      <c r="G692" s="11" t="s">
        <v>86</v>
      </c>
      <c r="H692" s="10">
        <v>5175685</v>
      </c>
      <c r="I692" s="10">
        <v>2</v>
      </c>
      <c r="J692" s="9">
        <v>40243.920081018521</v>
      </c>
      <c r="K692" s="9">
        <v>40243.920081018521</v>
      </c>
      <c r="L692" s="9">
        <v>42041.557349537034</v>
      </c>
      <c r="M692" s="8" t="str">
        <f>IFERROR(HYPERLINK(SUBSTITUTE(SUBSTITUTE("V:\Music\Album" &amp; G692,"#","%23"),":","%3A"),"Open"),"")</f>
        <v>Open</v>
      </c>
    </row>
    <row r="693" spans="1:13" x14ac:dyDescent="0.25">
      <c r="A693" s="14">
        <v>1048</v>
      </c>
      <c r="B693" s="15" t="s">
        <v>345</v>
      </c>
      <c r="C693" s="8" t="str">
        <f>IFERROR(HYPERLINK(SUBSTITUTE(SUBSTITUTE("V:\Music\Album" &amp; G693 &amp; IF(D693="Folder","", B693),"#","%23"),":","%3A"),"Open"),"")</f>
        <v>Open</v>
      </c>
      <c r="D693" s="13" t="s">
        <v>88</v>
      </c>
      <c r="E693" s="13" t="s">
        <v>2</v>
      </c>
      <c r="F693" s="12" t="s">
        <v>344</v>
      </c>
      <c r="G693" s="11" t="s">
        <v>86</v>
      </c>
      <c r="H693" s="10">
        <v>7075721</v>
      </c>
      <c r="I693" s="10">
        <v>2</v>
      </c>
      <c r="J693" s="9">
        <v>40243.91983796296</v>
      </c>
      <c r="K693" s="9">
        <v>40243.91983796296</v>
      </c>
      <c r="L693" s="9">
        <v>42041.557349537034</v>
      </c>
      <c r="M693" s="8" t="str">
        <f>IFERROR(HYPERLINK(SUBSTITUTE(SUBSTITUTE("V:\Music\Album" &amp; G693,"#","%23"),":","%3A"),"Open"),"")</f>
        <v>Open</v>
      </c>
    </row>
    <row r="694" spans="1:13" x14ac:dyDescent="0.25">
      <c r="A694" s="14">
        <v>1049</v>
      </c>
      <c r="B694" s="15" t="s">
        <v>343</v>
      </c>
      <c r="C694" s="8" t="str">
        <f>IFERROR(HYPERLINK(SUBSTITUTE(SUBSTITUTE("V:\Music\Album" &amp; G694 &amp; IF(D694="Folder","", B694),"#","%23"),":","%3A"),"Open"),"")</f>
        <v>Open</v>
      </c>
      <c r="D694" s="13" t="s">
        <v>88</v>
      </c>
      <c r="E694" s="13" t="s">
        <v>2</v>
      </c>
      <c r="F694" s="12" t="s">
        <v>342</v>
      </c>
      <c r="G694" s="11" t="s">
        <v>86</v>
      </c>
      <c r="H694" s="10">
        <v>6572884</v>
      </c>
      <c r="I694" s="10">
        <v>2</v>
      </c>
      <c r="J694" s="9">
        <v>40243.920243055552</v>
      </c>
      <c r="K694" s="9">
        <v>40243.920243055552</v>
      </c>
      <c r="L694" s="9">
        <v>42041.557349537034</v>
      </c>
      <c r="M694" s="8" t="str">
        <f>IFERROR(HYPERLINK(SUBSTITUTE(SUBSTITUTE("V:\Music\Album" &amp; G694,"#","%23"),":","%3A"),"Open"),"")</f>
        <v>Open</v>
      </c>
    </row>
    <row r="695" spans="1:13" x14ac:dyDescent="0.25">
      <c r="A695" s="14">
        <v>1050</v>
      </c>
      <c r="B695" s="15" t="s">
        <v>341</v>
      </c>
      <c r="C695" s="8" t="str">
        <f>IFERROR(HYPERLINK(SUBSTITUTE(SUBSTITUTE("V:\Music\Album" &amp; G695 &amp; IF(D695="Folder","", B695),"#","%23"),":","%3A"),"Open"),"")</f>
        <v>Open</v>
      </c>
      <c r="D695" s="13" t="s">
        <v>88</v>
      </c>
      <c r="E695" s="13" t="s">
        <v>2</v>
      </c>
      <c r="F695" s="12" t="s">
        <v>340</v>
      </c>
      <c r="G695" s="11" t="s">
        <v>86</v>
      </c>
      <c r="H695" s="10">
        <v>6982349</v>
      </c>
      <c r="I695" s="10">
        <v>2</v>
      </c>
      <c r="J695" s="9">
        <v>40243.920104166667</v>
      </c>
      <c r="K695" s="9">
        <v>40243.920104166667</v>
      </c>
      <c r="L695" s="9">
        <v>42041.55736111111</v>
      </c>
      <c r="M695" s="8" t="str">
        <f>IFERROR(HYPERLINK(SUBSTITUTE(SUBSTITUTE("V:\Music\Album" &amp; G695,"#","%23"),":","%3A"),"Open"),"")</f>
        <v>Open</v>
      </c>
    </row>
    <row r="696" spans="1:13" x14ac:dyDescent="0.25">
      <c r="A696" s="14">
        <v>1051</v>
      </c>
      <c r="B696" s="15" t="s">
        <v>339</v>
      </c>
      <c r="C696" s="8" t="str">
        <f>IFERROR(HYPERLINK(SUBSTITUTE(SUBSTITUTE("V:\Music\Album" &amp; G696 &amp; IF(D696="Folder","", B696),"#","%23"),":","%3A"),"Open"),"")</f>
        <v>Open</v>
      </c>
      <c r="D696" s="13" t="s">
        <v>88</v>
      </c>
      <c r="E696" s="13" t="s">
        <v>2</v>
      </c>
      <c r="F696" s="12" t="s">
        <v>338</v>
      </c>
      <c r="G696" s="11" t="s">
        <v>86</v>
      </c>
      <c r="H696" s="10">
        <v>10262265</v>
      </c>
      <c r="I696" s="10">
        <v>2</v>
      </c>
      <c r="J696" s="9">
        <v>40243.920046296298</v>
      </c>
      <c r="K696" s="9">
        <v>40243.920046296298</v>
      </c>
      <c r="L696" s="9">
        <v>42041.55736111111</v>
      </c>
      <c r="M696" s="8" t="str">
        <f>IFERROR(HYPERLINK(SUBSTITUTE(SUBSTITUTE("V:\Music\Album" &amp; G696,"#","%23"),":","%3A"),"Open"),"")</f>
        <v>Open</v>
      </c>
    </row>
    <row r="697" spans="1:13" x14ac:dyDescent="0.25">
      <c r="A697" s="14">
        <v>1052</v>
      </c>
      <c r="B697" s="15" t="s">
        <v>337</v>
      </c>
      <c r="C697" s="8" t="str">
        <f>IFERROR(HYPERLINK(SUBSTITUTE(SUBSTITUTE("V:\Music\Album" &amp; G697 &amp; IF(D697="Folder","", B697),"#","%23"),":","%3A"),"Open"),"")</f>
        <v>Open</v>
      </c>
      <c r="D697" s="13" t="s">
        <v>88</v>
      </c>
      <c r="E697" s="13" t="s">
        <v>2</v>
      </c>
      <c r="F697" s="12" t="s">
        <v>336</v>
      </c>
      <c r="G697" s="11" t="s">
        <v>86</v>
      </c>
      <c r="H697" s="10">
        <v>5372662</v>
      </c>
      <c r="I697" s="10">
        <v>2</v>
      </c>
      <c r="J697" s="9">
        <v>40243.920138888891</v>
      </c>
      <c r="K697" s="9">
        <v>40243.920138888891</v>
      </c>
      <c r="L697" s="9">
        <v>42041.55736111111</v>
      </c>
      <c r="M697" s="8" t="str">
        <f>IFERROR(HYPERLINK(SUBSTITUTE(SUBSTITUTE("V:\Music\Album" &amp; G697,"#","%23"),":","%3A"),"Open"),"")</f>
        <v>Open</v>
      </c>
    </row>
    <row r="698" spans="1:13" x14ac:dyDescent="0.25">
      <c r="A698" s="14">
        <v>1053</v>
      </c>
      <c r="B698" s="15" t="s">
        <v>335</v>
      </c>
      <c r="C698" s="8" t="str">
        <f>IFERROR(HYPERLINK(SUBSTITUTE(SUBSTITUTE("V:\Music\Album" &amp; G698 &amp; IF(D698="Folder","", B698),"#","%23"),":","%3A"),"Open"),"")</f>
        <v>Open</v>
      </c>
      <c r="D698" s="13" t="s">
        <v>88</v>
      </c>
      <c r="E698" s="13" t="s">
        <v>2</v>
      </c>
      <c r="F698" s="12" t="s">
        <v>334</v>
      </c>
      <c r="G698" s="11" t="s">
        <v>86</v>
      </c>
      <c r="H698" s="10">
        <v>4764440</v>
      </c>
      <c r="I698" s="10">
        <v>2</v>
      </c>
      <c r="J698" s="9">
        <v>40243.920231481483</v>
      </c>
      <c r="K698" s="9">
        <v>40243.920231481483</v>
      </c>
      <c r="L698" s="9">
        <v>42041.55736111111</v>
      </c>
      <c r="M698" s="8" t="str">
        <f>IFERROR(HYPERLINK(SUBSTITUTE(SUBSTITUTE("V:\Music\Album" &amp; G698,"#","%23"),":","%3A"),"Open"),"")</f>
        <v>Open</v>
      </c>
    </row>
    <row r="699" spans="1:13" x14ac:dyDescent="0.25">
      <c r="A699" s="14">
        <v>1054</v>
      </c>
      <c r="B699" s="15" t="s">
        <v>333</v>
      </c>
      <c r="C699" s="8" t="str">
        <f>IFERROR(HYPERLINK(SUBSTITUTE(SUBSTITUTE("V:\Music\Album" &amp; G699 &amp; IF(D699="Folder","", B699),"#","%23"),":","%3A"),"Open"),"")</f>
        <v>Open</v>
      </c>
      <c r="D699" s="13" t="s">
        <v>88</v>
      </c>
      <c r="E699" s="13" t="s">
        <v>2</v>
      </c>
      <c r="F699" s="12" t="s">
        <v>332</v>
      </c>
      <c r="G699" s="11" t="s">
        <v>86</v>
      </c>
      <c r="H699" s="10">
        <v>3549523</v>
      </c>
      <c r="I699" s="10">
        <v>2</v>
      </c>
      <c r="J699" s="9">
        <v>40243.920335648145</v>
      </c>
      <c r="K699" s="9">
        <v>40243.920335648145</v>
      </c>
      <c r="L699" s="9">
        <v>42041.55736111111</v>
      </c>
      <c r="M699" s="8" t="str">
        <f>IFERROR(HYPERLINK(SUBSTITUTE(SUBSTITUTE("V:\Music\Album" &amp; G699,"#","%23"),":","%3A"),"Open"),"")</f>
        <v>Open</v>
      </c>
    </row>
    <row r="700" spans="1:13" x14ac:dyDescent="0.25">
      <c r="A700" s="14">
        <v>1055</v>
      </c>
      <c r="B700" s="15" t="s">
        <v>331</v>
      </c>
      <c r="C700" s="8" t="str">
        <f>IFERROR(HYPERLINK(SUBSTITUTE(SUBSTITUTE("V:\Music\Album" &amp; G700 &amp; IF(D700="Folder","", B700),"#","%23"),":","%3A"),"Open"),"")</f>
        <v>Open</v>
      </c>
      <c r="D700" s="13" t="s">
        <v>88</v>
      </c>
      <c r="E700" s="13" t="s">
        <v>2</v>
      </c>
      <c r="F700" s="12" t="s">
        <v>330</v>
      </c>
      <c r="G700" s="11" t="s">
        <v>86</v>
      </c>
      <c r="H700" s="10">
        <v>6414279</v>
      </c>
      <c r="I700" s="10">
        <v>2</v>
      </c>
      <c r="J700" s="9">
        <v>40243.920347222222</v>
      </c>
      <c r="K700" s="9">
        <v>40243.920347222222</v>
      </c>
      <c r="L700" s="9">
        <v>42041.55736111111</v>
      </c>
      <c r="M700" s="8" t="str">
        <f>IFERROR(HYPERLINK(SUBSTITUTE(SUBSTITUTE("V:\Music\Album" &amp; G700,"#","%23"),":","%3A"),"Open"),"")</f>
        <v>Open</v>
      </c>
    </row>
    <row r="701" spans="1:13" x14ac:dyDescent="0.25">
      <c r="A701" s="14">
        <v>1056</v>
      </c>
      <c r="B701" s="15" t="s">
        <v>329</v>
      </c>
      <c r="C701" s="8" t="str">
        <f>IFERROR(HYPERLINK(SUBSTITUTE(SUBSTITUTE("V:\Music\Album" &amp; G701 &amp; IF(D701="Folder","", B701),"#","%23"),":","%3A"),"Open"),"")</f>
        <v>Open</v>
      </c>
      <c r="D701" s="13" t="s">
        <v>88</v>
      </c>
      <c r="E701" s="13" t="s">
        <v>2</v>
      </c>
      <c r="F701" s="12" t="s">
        <v>328</v>
      </c>
      <c r="G701" s="11" t="s">
        <v>86</v>
      </c>
      <c r="H701" s="10">
        <v>5803078</v>
      </c>
      <c r="I701" s="10">
        <v>2</v>
      </c>
      <c r="J701" s="9">
        <v>40243.92019675926</v>
      </c>
      <c r="K701" s="9">
        <v>40243.92019675926</v>
      </c>
      <c r="L701" s="9">
        <v>42041.55736111111</v>
      </c>
      <c r="M701" s="8" t="str">
        <f>IFERROR(HYPERLINK(SUBSTITUTE(SUBSTITUTE("V:\Music\Album" &amp; G701,"#","%23"),":","%3A"),"Open"),"")</f>
        <v>Open</v>
      </c>
    </row>
    <row r="702" spans="1:13" x14ac:dyDescent="0.25">
      <c r="A702" s="14">
        <v>1057</v>
      </c>
      <c r="B702" s="15" t="s">
        <v>327</v>
      </c>
      <c r="C702" s="8" t="str">
        <f>IFERROR(HYPERLINK(SUBSTITUTE(SUBSTITUTE("V:\Music\Album" &amp; G702 &amp; IF(D702="Folder","", B702),"#","%23"),":","%3A"),"Open"),"")</f>
        <v>Open</v>
      </c>
      <c r="D702" s="13" t="s">
        <v>88</v>
      </c>
      <c r="E702" s="13" t="s">
        <v>2</v>
      </c>
      <c r="F702" s="12" t="s">
        <v>326</v>
      </c>
      <c r="G702" s="11" t="s">
        <v>86</v>
      </c>
      <c r="H702" s="10">
        <v>4704187</v>
      </c>
      <c r="I702" s="10">
        <v>2</v>
      </c>
      <c r="J702" s="9">
        <v>40243.920347222222</v>
      </c>
      <c r="K702" s="9">
        <v>40243.920347222222</v>
      </c>
      <c r="L702" s="9">
        <v>42041.557372685187</v>
      </c>
      <c r="M702" s="8" t="str">
        <f>IFERROR(HYPERLINK(SUBSTITUTE(SUBSTITUTE("V:\Music\Album" &amp; G702,"#","%23"),":","%3A"),"Open"),"")</f>
        <v>Open</v>
      </c>
    </row>
    <row r="703" spans="1:13" x14ac:dyDescent="0.25">
      <c r="A703" s="14">
        <v>1058</v>
      </c>
      <c r="B703" s="15" t="s">
        <v>325</v>
      </c>
      <c r="C703" s="8" t="str">
        <f>IFERROR(HYPERLINK(SUBSTITUTE(SUBSTITUTE("V:\Music\Album" &amp; G703 &amp; IF(D703="Folder","", B703),"#","%23"),":","%3A"),"Open"),"")</f>
        <v>Open</v>
      </c>
      <c r="D703" s="13" t="s">
        <v>88</v>
      </c>
      <c r="E703" s="13" t="s">
        <v>2</v>
      </c>
      <c r="F703" s="12" t="s">
        <v>324</v>
      </c>
      <c r="G703" s="11" t="s">
        <v>86</v>
      </c>
      <c r="H703" s="10">
        <v>8238259</v>
      </c>
      <c r="I703" s="10">
        <v>2</v>
      </c>
      <c r="J703" s="9">
        <v>40243.920208333337</v>
      </c>
      <c r="K703" s="9">
        <v>40243.920208333337</v>
      </c>
      <c r="L703" s="9">
        <v>42041.557372685187</v>
      </c>
      <c r="M703" s="8" t="str">
        <f>IFERROR(HYPERLINK(SUBSTITUTE(SUBSTITUTE("V:\Music\Album" &amp; G703,"#","%23"),":","%3A"),"Open"),"")</f>
        <v>Open</v>
      </c>
    </row>
    <row r="704" spans="1:13" x14ac:dyDescent="0.25">
      <c r="A704" s="14">
        <v>1059</v>
      </c>
      <c r="B704" s="15" t="s">
        <v>323</v>
      </c>
      <c r="C704" s="8" t="str">
        <f>IFERROR(HYPERLINK(SUBSTITUTE(SUBSTITUTE("V:\Music\Album" &amp; G704 &amp; IF(D704="Folder","", B704),"#","%23"),":","%3A"),"Open"),"")</f>
        <v>Open</v>
      </c>
      <c r="D704" s="13" t="s">
        <v>88</v>
      </c>
      <c r="E704" s="13" t="s">
        <v>2</v>
      </c>
      <c r="F704" s="12" t="s">
        <v>322</v>
      </c>
      <c r="G704" s="11" t="s">
        <v>86</v>
      </c>
      <c r="H704" s="10">
        <v>5542076</v>
      </c>
      <c r="I704" s="10">
        <v>2</v>
      </c>
      <c r="J704" s="9">
        <v>40243.91988425926</v>
      </c>
      <c r="K704" s="9">
        <v>40243.91988425926</v>
      </c>
      <c r="L704" s="9">
        <v>42041.557372685187</v>
      </c>
      <c r="M704" s="8" t="str">
        <f>IFERROR(HYPERLINK(SUBSTITUTE(SUBSTITUTE("V:\Music\Album" &amp; G704,"#","%23"),":","%3A"),"Open"),"")</f>
        <v>Open</v>
      </c>
    </row>
    <row r="705" spans="1:13" x14ac:dyDescent="0.25">
      <c r="A705" s="14">
        <v>1060</v>
      </c>
      <c r="B705" s="15" t="s">
        <v>321</v>
      </c>
      <c r="C705" s="8" t="str">
        <f>IFERROR(HYPERLINK(SUBSTITUTE(SUBSTITUTE("V:\Music\Album" &amp; G705 &amp; IF(D705="Folder","", B705),"#","%23"),":","%3A"),"Open"),"")</f>
        <v>Open</v>
      </c>
      <c r="D705" s="13" t="s">
        <v>88</v>
      </c>
      <c r="E705" s="13" t="s">
        <v>2</v>
      </c>
      <c r="F705" s="12" t="s">
        <v>320</v>
      </c>
      <c r="G705" s="11" t="s">
        <v>86</v>
      </c>
      <c r="H705" s="10">
        <v>4498126</v>
      </c>
      <c r="I705" s="10">
        <v>2</v>
      </c>
      <c r="J705" s="9">
        <v>40243.920023148145</v>
      </c>
      <c r="K705" s="9">
        <v>40243.920023148145</v>
      </c>
      <c r="L705" s="9">
        <v>42041.557372685187</v>
      </c>
      <c r="M705" s="8" t="str">
        <f>IFERROR(HYPERLINK(SUBSTITUTE(SUBSTITUTE("V:\Music\Album" &amp; G705,"#","%23"),":","%3A"),"Open"),"")</f>
        <v>Open</v>
      </c>
    </row>
    <row r="706" spans="1:13" x14ac:dyDescent="0.25">
      <c r="A706" s="14">
        <v>1061</v>
      </c>
      <c r="B706" s="15" t="s">
        <v>319</v>
      </c>
      <c r="C706" s="8" t="str">
        <f>IFERROR(HYPERLINK(SUBSTITUTE(SUBSTITUTE("V:\Music\Album" &amp; G706 &amp; IF(D706="Folder","", B706),"#","%23"),":","%3A"),"Open"),"")</f>
        <v>Open</v>
      </c>
      <c r="D706" s="13" t="s">
        <v>88</v>
      </c>
      <c r="E706" s="13" t="s">
        <v>2</v>
      </c>
      <c r="F706" s="12" t="s">
        <v>318</v>
      </c>
      <c r="G706" s="11" t="s">
        <v>86</v>
      </c>
      <c r="H706" s="10">
        <v>9069437</v>
      </c>
      <c r="I706" s="10">
        <v>2</v>
      </c>
      <c r="J706" s="9">
        <v>40243.920208333337</v>
      </c>
      <c r="K706" s="9">
        <v>40243.920208333337</v>
      </c>
      <c r="L706" s="9">
        <v>42041.557372685187</v>
      </c>
      <c r="M706" s="8" t="str">
        <f>IFERROR(HYPERLINK(SUBSTITUTE(SUBSTITUTE("V:\Music\Album" &amp; G706,"#","%23"),":","%3A"),"Open"),"")</f>
        <v>Open</v>
      </c>
    </row>
    <row r="707" spans="1:13" x14ac:dyDescent="0.25">
      <c r="A707" s="14">
        <v>1062</v>
      </c>
      <c r="B707" s="15" t="s">
        <v>317</v>
      </c>
      <c r="C707" s="8" t="str">
        <f>IFERROR(HYPERLINK(SUBSTITUTE(SUBSTITUTE("V:\Music\Album" &amp; G707 &amp; IF(D707="Folder","", B707),"#","%23"),":","%3A"),"Open"),"")</f>
        <v>Open</v>
      </c>
      <c r="D707" s="13" t="s">
        <v>88</v>
      </c>
      <c r="E707" s="13" t="s">
        <v>2</v>
      </c>
      <c r="F707" s="12" t="s">
        <v>316</v>
      </c>
      <c r="G707" s="11" t="s">
        <v>86</v>
      </c>
      <c r="H707" s="10">
        <v>3798381</v>
      </c>
      <c r="I707" s="10">
        <v>2</v>
      </c>
      <c r="J707" s="9">
        <v>40243.920254629629</v>
      </c>
      <c r="K707" s="9">
        <v>40243.920254629629</v>
      </c>
      <c r="L707" s="9">
        <v>42041.557384259257</v>
      </c>
      <c r="M707" s="8" t="str">
        <f>IFERROR(HYPERLINK(SUBSTITUTE(SUBSTITUTE("V:\Music\Album" &amp; G707,"#","%23"),":","%3A"),"Open"),"")</f>
        <v>Open</v>
      </c>
    </row>
    <row r="708" spans="1:13" x14ac:dyDescent="0.25">
      <c r="A708" s="14">
        <v>1063</v>
      </c>
      <c r="B708" s="15" t="s">
        <v>315</v>
      </c>
      <c r="C708" s="8" t="str">
        <f>IFERROR(HYPERLINK(SUBSTITUTE(SUBSTITUTE("V:\Music\Album" &amp; G708 &amp; IF(D708="Folder","", B708),"#","%23"),":","%3A"),"Open"),"")</f>
        <v>Open</v>
      </c>
      <c r="D708" s="13" t="s">
        <v>88</v>
      </c>
      <c r="E708" s="13" t="s">
        <v>2</v>
      </c>
      <c r="F708" s="12" t="s">
        <v>314</v>
      </c>
      <c r="G708" s="11" t="s">
        <v>86</v>
      </c>
      <c r="H708" s="10">
        <v>2071416</v>
      </c>
      <c r="I708" s="10">
        <v>2</v>
      </c>
      <c r="J708" s="9">
        <v>40243.920219907406</v>
      </c>
      <c r="K708" s="9">
        <v>40243.920219907406</v>
      </c>
      <c r="L708" s="9">
        <v>42041.557384259257</v>
      </c>
      <c r="M708" s="8" t="str">
        <f>IFERROR(HYPERLINK(SUBSTITUTE(SUBSTITUTE("V:\Music\Album" &amp; G708,"#","%23"),":","%3A"),"Open"),"")</f>
        <v>Open</v>
      </c>
    </row>
    <row r="709" spans="1:13" x14ac:dyDescent="0.25">
      <c r="A709" s="14">
        <v>1064</v>
      </c>
      <c r="B709" s="15" t="s">
        <v>313</v>
      </c>
      <c r="C709" s="8" t="str">
        <f>IFERROR(HYPERLINK(SUBSTITUTE(SUBSTITUTE("V:\Music\Album" &amp; G709 &amp; IF(D709="Folder","", B709),"#","%23"),":","%3A"),"Open"),"")</f>
        <v>Open</v>
      </c>
      <c r="D709" s="13" t="s">
        <v>88</v>
      </c>
      <c r="E709" s="13" t="s">
        <v>2</v>
      </c>
      <c r="F709" s="12" t="s">
        <v>312</v>
      </c>
      <c r="G709" s="11" t="s">
        <v>86</v>
      </c>
      <c r="H709" s="10">
        <v>3906119</v>
      </c>
      <c r="I709" s="10">
        <v>2</v>
      </c>
      <c r="J709" s="9">
        <v>40243.920254629629</v>
      </c>
      <c r="K709" s="9">
        <v>40243.920254629629</v>
      </c>
      <c r="L709" s="9">
        <v>42041.557384259257</v>
      </c>
      <c r="M709" s="8" t="str">
        <f>IFERROR(HYPERLINK(SUBSTITUTE(SUBSTITUTE("V:\Music\Album" &amp; G709,"#","%23"),":","%3A"),"Open"),"")</f>
        <v>Open</v>
      </c>
    </row>
    <row r="710" spans="1:13" x14ac:dyDescent="0.25">
      <c r="A710" s="14">
        <v>1065</v>
      </c>
      <c r="B710" s="15" t="s">
        <v>311</v>
      </c>
      <c r="C710" s="8" t="str">
        <f>IFERROR(HYPERLINK(SUBSTITUTE(SUBSTITUTE("V:\Music\Album" &amp; G710 &amp; IF(D710="Folder","", B710),"#","%23"),":","%3A"),"Open"),"")</f>
        <v>Open</v>
      </c>
      <c r="D710" s="13" t="s">
        <v>88</v>
      </c>
      <c r="E710" s="13" t="s">
        <v>2</v>
      </c>
      <c r="F710" s="12" t="s">
        <v>310</v>
      </c>
      <c r="G710" s="11" t="s">
        <v>86</v>
      </c>
      <c r="H710" s="10">
        <v>3878863</v>
      </c>
      <c r="I710" s="10">
        <v>2</v>
      </c>
      <c r="J710" s="9">
        <v>40243.920266203706</v>
      </c>
      <c r="K710" s="9">
        <v>40243.920266203706</v>
      </c>
      <c r="L710" s="9">
        <v>42041.557384259257</v>
      </c>
      <c r="M710" s="8" t="str">
        <f>IFERROR(HYPERLINK(SUBSTITUTE(SUBSTITUTE("V:\Music\Album" &amp; G710,"#","%23"),":","%3A"),"Open"),"")</f>
        <v>Open</v>
      </c>
    </row>
    <row r="711" spans="1:13" x14ac:dyDescent="0.25">
      <c r="A711" s="14">
        <v>1066</v>
      </c>
      <c r="B711" s="15" t="s">
        <v>309</v>
      </c>
      <c r="C711" s="8" t="str">
        <f>IFERROR(HYPERLINK(SUBSTITUTE(SUBSTITUTE("V:\Music\Album" &amp; G711 &amp; IF(D711="Folder","", B711),"#","%23"),":","%3A"),"Open"),"")</f>
        <v>Open</v>
      </c>
      <c r="D711" s="13" t="s">
        <v>88</v>
      </c>
      <c r="E711" s="13" t="s">
        <v>2</v>
      </c>
      <c r="F711" s="12" t="s">
        <v>308</v>
      </c>
      <c r="G711" s="11" t="s">
        <v>86</v>
      </c>
      <c r="H711" s="10">
        <v>7234980</v>
      </c>
      <c r="I711" s="10">
        <v>2</v>
      </c>
      <c r="J711" s="9">
        <v>40243.920347222222</v>
      </c>
      <c r="K711" s="9">
        <v>40243.920347222222</v>
      </c>
      <c r="L711" s="9">
        <v>42041.557384259257</v>
      </c>
      <c r="M711" s="8" t="str">
        <f>IFERROR(HYPERLINK(SUBSTITUTE(SUBSTITUTE("V:\Music\Album" &amp; G711,"#","%23"),":","%3A"),"Open"),"")</f>
        <v>Open</v>
      </c>
    </row>
    <row r="712" spans="1:13" x14ac:dyDescent="0.25">
      <c r="A712" s="14">
        <v>1067</v>
      </c>
      <c r="B712" s="15" t="s">
        <v>307</v>
      </c>
      <c r="C712" s="8" t="str">
        <f>IFERROR(HYPERLINK(SUBSTITUTE(SUBSTITUTE("V:\Music\Album" &amp; G712 &amp; IF(D712="Folder","", B712),"#","%23"),":","%3A"),"Open"),"")</f>
        <v>Open</v>
      </c>
      <c r="D712" s="13" t="s">
        <v>88</v>
      </c>
      <c r="E712" s="13" t="s">
        <v>2</v>
      </c>
      <c r="F712" s="12" t="s">
        <v>306</v>
      </c>
      <c r="G712" s="11" t="s">
        <v>86</v>
      </c>
      <c r="H712" s="10">
        <v>5596390</v>
      </c>
      <c r="I712" s="10">
        <v>2</v>
      </c>
      <c r="J712" s="9">
        <v>40243.91988425926</v>
      </c>
      <c r="K712" s="9">
        <v>40243.91988425926</v>
      </c>
      <c r="L712" s="9">
        <v>42041.557395833333</v>
      </c>
      <c r="M712" s="8" t="str">
        <f>IFERROR(HYPERLINK(SUBSTITUTE(SUBSTITUTE("V:\Music\Album" &amp; G712,"#","%23"),":","%3A"),"Open"),"")</f>
        <v>Open</v>
      </c>
    </row>
    <row r="713" spans="1:13" x14ac:dyDescent="0.25">
      <c r="A713" s="14">
        <v>1068</v>
      </c>
      <c r="B713" s="15" t="s">
        <v>305</v>
      </c>
      <c r="C713" s="8" t="str">
        <f>IFERROR(HYPERLINK(SUBSTITUTE(SUBSTITUTE("V:\Music\Album" &amp; G713 &amp; IF(D713="Folder","", B713),"#","%23"),":","%3A"),"Open"),"")</f>
        <v>Open</v>
      </c>
      <c r="D713" s="13" t="s">
        <v>88</v>
      </c>
      <c r="E713" s="13" t="s">
        <v>2</v>
      </c>
      <c r="F713" s="12" t="s">
        <v>304</v>
      </c>
      <c r="G713" s="11" t="s">
        <v>86</v>
      </c>
      <c r="H713" s="10">
        <v>3954817</v>
      </c>
      <c r="I713" s="10">
        <v>2</v>
      </c>
      <c r="J713" s="9">
        <v>40243.920358796298</v>
      </c>
      <c r="K713" s="9">
        <v>40243.920358796298</v>
      </c>
      <c r="L713" s="9">
        <v>42041.557395833333</v>
      </c>
      <c r="M713" s="8" t="str">
        <f>IFERROR(HYPERLINK(SUBSTITUTE(SUBSTITUTE("V:\Music\Album" &amp; G713,"#","%23"),":","%3A"),"Open"),"")</f>
        <v>Open</v>
      </c>
    </row>
    <row r="714" spans="1:13" x14ac:dyDescent="0.25">
      <c r="A714" s="14">
        <v>1069</v>
      </c>
      <c r="B714" s="15" t="s">
        <v>303</v>
      </c>
      <c r="C714" s="8" t="str">
        <f>IFERROR(HYPERLINK(SUBSTITUTE(SUBSTITUTE("V:\Music\Album" &amp; G714 &amp; IF(D714="Folder","", B714),"#","%23"),":","%3A"),"Open"),"")</f>
        <v>Open</v>
      </c>
      <c r="D714" s="13" t="s">
        <v>88</v>
      </c>
      <c r="E714" s="13" t="s">
        <v>2</v>
      </c>
      <c r="F714" s="12" t="s">
        <v>302</v>
      </c>
      <c r="G714" s="11" t="s">
        <v>86</v>
      </c>
      <c r="H714" s="10">
        <v>6272263</v>
      </c>
      <c r="I714" s="10">
        <v>2</v>
      </c>
      <c r="J714" s="9">
        <v>40243.920324074075</v>
      </c>
      <c r="K714" s="9">
        <v>40243.920324074075</v>
      </c>
      <c r="L714" s="9">
        <v>42041.557395833333</v>
      </c>
      <c r="M714" s="8" t="str">
        <f>IFERROR(HYPERLINK(SUBSTITUTE(SUBSTITUTE("V:\Music\Album" &amp; G714,"#","%23"),":","%3A"),"Open"),"")</f>
        <v>Open</v>
      </c>
    </row>
    <row r="715" spans="1:13" x14ac:dyDescent="0.25">
      <c r="A715" s="14">
        <v>1070</v>
      </c>
      <c r="B715" s="15" t="s">
        <v>301</v>
      </c>
      <c r="C715" s="8" t="str">
        <f>IFERROR(HYPERLINK(SUBSTITUTE(SUBSTITUTE("V:\Music\Album" &amp; G715 &amp; IF(D715="Folder","", B715),"#","%23"),":","%3A"),"Open"),"")</f>
        <v>Open</v>
      </c>
      <c r="D715" s="13" t="s">
        <v>88</v>
      </c>
      <c r="E715" s="13" t="s">
        <v>2</v>
      </c>
      <c r="F715" s="12" t="s">
        <v>300</v>
      </c>
      <c r="G715" s="11" t="s">
        <v>86</v>
      </c>
      <c r="H715" s="10">
        <v>4156929</v>
      </c>
      <c r="I715" s="10">
        <v>2</v>
      </c>
      <c r="J715" s="9">
        <v>40243.919895833336</v>
      </c>
      <c r="K715" s="9">
        <v>40243.919895833336</v>
      </c>
      <c r="L715" s="9">
        <v>42041.557395833333</v>
      </c>
      <c r="M715" s="8" t="str">
        <f>IFERROR(HYPERLINK(SUBSTITUTE(SUBSTITUTE("V:\Music\Album" &amp; G715,"#","%23"),":","%3A"),"Open"),"")</f>
        <v>Open</v>
      </c>
    </row>
    <row r="716" spans="1:13" x14ac:dyDescent="0.25">
      <c r="A716" s="14">
        <v>1071</v>
      </c>
      <c r="B716" s="15" t="s">
        <v>299</v>
      </c>
      <c r="C716" s="8" t="str">
        <f>IFERROR(HYPERLINK(SUBSTITUTE(SUBSTITUTE("V:\Music\Album" &amp; G716 &amp; IF(D716="Folder","", B716),"#","%23"),":","%3A"),"Open"),"")</f>
        <v>Open</v>
      </c>
      <c r="D716" s="13" t="s">
        <v>88</v>
      </c>
      <c r="E716" s="13" t="s">
        <v>2</v>
      </c>
      <c r="F716" s="12" t="s">
        <v>298</v>
      </c>
      <c r="G716" s="11" t="s">
        <v>86</v>
      </c>
      <c r="H716" s="10">
        <v>5705747</v>
      </c>
      <c r="I716" s="10">
        <v>2</v>
      </c>
      <c r="J716" s="9">
        <v>40243.920266203706</v>
      </c>
      <c r="K716" s="9">
        <v>40243.920266203706</v>
      </c>
      <c r="L716" s="9">
        <v>42041.557395833333</v>
      </c>
      <c r="M716" s="8" t="str">
        <f>IFERROR(HYPERLINK(SUBSTITUTE(SUBSTITUTE("V:\Music\Album" &amp; G716,"#","%23"),":","%3A"),"Open"),"")</f>
        <v>Open</v>
      </c>
    </row>
    <row r="717" spans="1:13" x14ac:dyDescent="0.25">
      <c r="A717" s="14">
        <v>1072</v>
      </c>
      <c r="B717" s="15" t="s">
        <v>297</v>
      </c>
      <c r="C717" s="8" t="str">
        <f>IFERROR(HYPERLINK(SUBSTITUTE(SUBSTITUTE("V:\Music\Album" &amp; G717 &amp; IF(D717="Folder","", B717),"#","%23"),":","%3A"),"Open"),"")</f>
        <v>Open</v>
      </c>
      <c r="D717" s="13" t="s">
        <v>88</v>
      </c>
      <c r="E717" s="13" t="s">
        <v>2</v>
      </c>
      <c r="F717" s="12" t="s">
        <v>296</v>
      </c>
      <c r="G717" s="11" t="s">
        <v>86</v>
      </c>
      <c r="H717" s="10">
        <v>10317611</v>
      </c>
      <c r="I717" s="10">
        <v>2</v>
      </c>
      <c r="J717" s="9">
        <v>40243.919907407406</v>
      </c>
      <c r="K717" s="9">
        <v>40243.919907407406</v>
      </c>
      <c r="L717" s="9">
        <v>42041.557395833333</v>
      </c>
      <c r="M717" s="8" t="str">
        <f>IFERROR(HYPERLINK(SUBSTITUTE(SUBSTITUTE("V:\Music\Album" &amp; G717,"#","%23"),":","%3A"),"Open"),"")</f>
        <v>Open</v>
      </c>
    </row>
    <row r="718" spans="1:13" x14ac:dyDescent="0.25">
      <c r="A718" s="14">
        <v>1073</v>
      </c>
      <c r="B718" s="15" t="s">
        <v>295</v>
      </c>
      <c r="C718" s="8" t="str">
        <f>IFERROR(HYPERLINK(SUBSTITUTE(SUBSTITUTE("V:\Music\Album" &amp; G718 &amp; IF(D718="Folder","", B718),"#","%23"),":","%3A"),"Open"),"")</f>
        <v>Open</v>
      </c>
      <c r="D718" s="13" t="s">
        <v>88</v>
      </c>
      <c r="E718" s="13" t="s">
        <v>2</v>
      </c>
      <c r="F718" s="12" t="s">
        <v>294</v>
      </c>
      <c r="G718" s="11" t="s">
        <v>86</v>
      </c>
      <c r="H718" s="10">
        <v>3566451</v>
      </c>
      <c r="I718" s="10">
        <v>2</v>
      </c>
      <c r="J718" s="9">
        <v>40243.919895833336</v>
      </c>
      <c r="K718" s="9">
        <v>40243.919895833336</v>
      </c>
      <c r="L718" s="9">
        <v>42041.557395833333</v>
      </c>
      <c r="M718" s="8" t="str">
        <f>IFERROR(HYPERLINK(SUBSTITUTE(SUBSTITUTE("V:\Music\Album" &amp; G718,"#","%23"),":","%3A"),"Open"),"")</f>
        <v>Open</v>
      </c>
    </row>
    <row r="719" spans="1:13" x14ac:dyDescent="0.25">
      <c r="A719" s="14">
        <v>1074</v>
      </c>
      <c r="B719" s="15" t="s">
        <v>293</v>
      </c>
      <c r="C719" s="8" t="str">
        <f>IFERROR(HYPERLINK(SUBSTITUTE(SUBSTITUTE("V:\Music\Album" &amp; G719 &amp; IF(D719="Folder","", B719),"#","%23"),":","%3A"),"Open"),"")</f>
        <v>Open</v>
      </c>
      <c r="D719" s="13" t="s">
        <v>88</v>
      </c>
      <c r="E719" s="13" t="s">
        <v>2</v>
      </c>
      <c r="F719" s="12" t="s">
        <v>292</v>
      </c>
      <c r="G719" s="11" t="s">
        <v>86</v>
      </c>
      <c r="H719" s="10">
        <v>5362818</v>
      </c>
      <c r="I719" s="10">
        <v>2</v>
      </c>
      <c r="J719" s="9">
        <v>40243.919895833336</v>
      </c>
      <c r="K719" s="9">
        <v>40243.919895833336</v>
      </c>
      <c r="L719" s="9">
        <v>42041.557395833333</v>
      </c>
      <c r="M719" s="8" t="str">
        <f>IFERROR(HYPERLINK(SUBSTITUTE(SUBSTITUTE("V:\Music\Album" &amp; G719,"#","%23"),":","%3A"),"Open"),"")</f>
        <v>Open</v>
      </c>
    </row>
    <row r="720" spans="1:13" x14ac:dyDescent="0.25">
      <c r="A720" s="14">
        <v>1075</v>
      </c>
      <c r="B720" s="15" t="s">
        <v>291</v>
      </c>
      <c r="C720" s="8" t="str">
        <f>IFERROR(HYPERLINK(SUBSTITUTE(SUBSTITUTE("V:\Music\Album" &amp; G720 &amp; IF(D720="Folder","", B720),"#","%23"),":","%3A"),"Open"),"")</f>
        <v>Open</v>
      </c>
      <c r="D720" s="13" t="s">
        <v>88</v>
      </c>
      <c r="E720" s="13" t="s">
        <v>2</v>
      </c>
      <c r="F720" s="12" t="s">
        <v>290</v>
      </c>
      <c r="G720" s="11" t="s">
        <v>86</v>
      </c>
      <c r="H720" s="10">
        <v>2914023</v>
      </c>
      <c r="I720" s="10">
        <v>2</v>
      </c>
      <c r="J720" s="9">
        <v>40243.920358796298</v>
      </c>
      <c r="K720" s="9">
        <v>40243.920358796298</v>
      </c>
      <c r="L720" s="9">
        <v>42041.55740740741</v>
      </c>
      <c r="M720" s="8" t="str">
        <f>IFERROR(HYPERLINK(SUBSTITUTE(SUBSTITUTE("V:\Music\Album" &amp; G720,"#","%23"),":","%3A"),"Open"),"")</f>
        <v>Open</v>
      </c>
    </row>
    <row r="721" spans="1:13" x14ac:dyDescent="0.25">
      <c r="A721" s="14">
        <v>1076</v>
      </c>
      <c r="B721" s="15" t="s">
        <v>289</v>
      </c>
      <c r="C721" s="8" t="str">
        <f>IFERROR(HYPERLINK(SUBSTITUTE(SUBSTITUTE("V:\Music\Album" &amp; G721 &amp; IF(D721="Folder","", B721),"#","%23"),":","%3A"),"Open"),"")</f>
        <v>Open</v>
      </c>
      <c r="D721" s="13" t="s">
        <v>88</v>
      </c>
      <c r="E721" s="13" t="s">
        <v>2</v>
      </c>
      <c r="F721" s="12" t="s">
        <v>288</v>
      </c>
      <c r="G721" s="11" t="s">
        <v>86</v>
      </c>
      <c r="H721" s="10">
        <v>5646163</v>
      </c>
      <c r="I721" s="10">
        <v>2</v>
      </c>
      <c r="J721" s="9">
        <v>40243.920300925929</v>
      </c>
      <c r="K721" s="9">
        <v>40243.920300925929</v>
      </c>
      <c r="L721" s="9">
        <v>42041.619756944441</v>
      </c>
      <c r="M721" s="8" t="str">
        <f>IFERROR(HYPERLINK(SUBSTITUTE(SUBSTITUTE("V:\Music\Album" &amp; G721,"#","%23"),":","%3A"),"Open"),"")</f>
        <v>Open</v>
      </c>
    </row>
    <row r="722" spans="1:13" x14ac:dyDescent="0.25">
      <c r="A722" s="14">
        <v>1077</v>
      </c>
      <c r="B722" s="15" t="s">
        <v>287</v>
      </c>
      <c r="C722" s="8" t="str">
        <f>IFERROR(HYPERLINK(SUBSTITUTE(SUBSTITUTE("V:\Music\Album" &amp; G722 &amp; IF(D722="Folder","", B722),"#","%23"),":","%3A"),"Open"),"")</f>
        <v>Open</v>
      </c>
      <c r="D722" s="13" t="s">
        <v>88</v>
      </c>
      <c r="E722" s="13" t="s">
        <v>2</v>
      </c>
      <c r="F722" s="12" t="s">
        <v>286</v>
      </c>
      <c r="G722" s="11" t="s">
        <v>86</v>
      </c>
      <c r="H722" s="10">
        <v>3549523</v>
      </c>
      <c r="I722" s="10">
        <v>2</v>
      </c>
      <c r="J722" s="9">
        <v>40243.920335648145</v>
      </c>
      <c r="K722" s="9">
        <v>40243.920335648145</v>
      </c>
      <c r="L722" s="9">
        <v>42041.619756944441</v>
      </c>
      <c r="M722" s="8" t="str">
        <f>IFERROR(HYPERLINK(SUBSTITUTE(SUBSTITUTE("V:\Music\Album" &amp; G722,"#","%23"),":","%3A"),"Open"),"")</f>
        <v>Open</v>
      </c>
    </row>
    <row r="723" spans="1:13" x14ac:dyDescent="0.25">
      <c r="A723" s="14">
        <v>1078</v>
      </c>
      <c r="B723" s="15" t="s">
        <v>285</v>
      </c>
      <c r="C723" s="8" t="str">
        <f>IFERROR(HYPERLINK(SUBSTITUTE(SUBSTITUTE("V:\Music\Album" &amp; G723 &amp; IF(D723="Folder","", B723),"#","%23"),":","%3A"),"Open"),"")</f>
        <v>Open</v>
      </c>
      <c r="D723" s="13" t="s">
        <v>88</v>
      </c>
      <c r="E723" s="13" t="s">
        <v>2</v>
      </c>
      <c r="F723" s="12" t="s">
        <v>284</v>
      </c>
      <c r="G723" s="11" t="s">
        <v>86</v>
      </c>
      <c r="H723" s="10">
        <v>6731147</v>
      </c>
      <c r="I723" s="10">
        <v>2</v>
      </c>
      <c r="J723" s="9">
        <v>40243.920312499999</v>
      </c>
      <c r="K723" s="9">
        <v>40243.920312499999</v>
      </c>
      <c r="L723" s="9">
        <v>42041.619756944441</v>
      </c>
      <c r="M723" s="8" t="str">
        <f>IFERROR(HYPERLINK(SUBSTITUTE(SUBSTITUTE("V:\Music\Album" &amp; G723,"#","%23"),":","%3A"),"Open"),"")</f>
        <v>Open</v>
      </c>
    </row>
    <row r="724" spans="1:13" x14ac:dyDescent="0.25">
      <c r="A724" s="14">
        <v>1079</v>
      </c>
      <c r="B724" s="15" t="s">
        <v>283</v>
      </c>
      <c r="C724" s="8" t="str">
        <f>IFERROR(HYPERLINK(SUBSTITUTE(SUBSTITUTE("V:\Music\Album" &amp; G724 &amp; IF(D724="Folder","", B724),"#","%23"),":","%3A"),"Open"),"")</f>
        <v>Open</v>
      </c>
      <c r="D724" s="13" t="s">
        <v>88</v>
      </c>
      <c r="E724" s="13" t="s">
        <v>2</v>
      </c>
      <c r="F724" s="12" t="s">
        <v>282</v>
      </c>
      <c r="G724" s="11" t="s">
        <v>86</v>
      </c>
      <c r="H724" s="10">
        <v>7397914</v>
      </c>
      <c r="I724" s="10">
        <v>2</v>
      </c>
      <c r="J724" s="9">
        <v>40243.920312499999</v>
      </c>
      <c r="K724" s="9">
        <v>40243.920312499999</v>
      </c>
      <c r="L724" s="9">
        <v>42041.619768518518</v>
      </c>
      <c r="M724" s="8" t="str">
        <f>IFERROR(HYPERLINK(SUBSTITUTE(SUBSTITUTE("V:\Music\Album" &amp; G724,"#","%23"),":","%3A"),"Open"),"")</f>
        <v>Open</v>
      </c>
    </row>
    <row r="725" spans="1:13" x14ac:dyDescent="0.25">
      <c r="A725" s="14">
        <v>1080</v>
      </c>
      <c r="B725" s="15" t="s">
        <v>281</v>
      </c>
      <c r="C725" s="8" t="str">
        <f>IFERROR(HYPERLINK(SUBSTITUTE(SUBSTITUTE("V:\Music\Album" &amp; G725 &amp; IF(D725="Folder","", B725),"#","%23"),":","%3A"),"Open"),"")</f>
        <v>Open</v>
      </c>
      <c r="D725" s="13" t="s">
        <v>88</v>
      </c>
      <c r="E725" s="13" t="s">
        <v>2</v>
      </c>
      <c r="F725" s="12" t="s">
        <v>280</v>
      </c>
      <c r="G725" s="11" t="s">
        <v>86</v>
      </c>
      <c r="H725" s="10">
        <v>3897197</v>
      </c>
      <c r="I725" s="10">
        <v>2</v>
      </c>
      <c r="J725" s="9">
        <v>40243.920266203706</v>
      </c>
      <c r="K725" s="9">
        <v>40243.920266203706</v>
      </c>
      <c r="L725" s="9">
        <v>42041.619768518518</v>
      </c>
      <c r="M725" s="8" t="str">
        <f>IFERROR(HYPERLINK(SUBSTITUTE(SUBSTITUTE("V:\Music\Album" &amp; G725,"#","%23"),":","%3A"),"Open"),"")</f>
        <v>Open</v>
      </c>
    </row>
    <row r="726" spans="1:13" x14ac:dyDescent="0.25">
      <c r="A726" s="14">
        <v>1081</v>
      </c>
      <c r="B726" s="15" t="s">
        <v>279</v>
      </c>
      <c r="C726" s="8" t="str">
        <f>IFERROR(HYPERLINK(SUBSTITUTE(SUBSTITUTE("V:\Music\Album" &amp; G726 &amp; IF(D726="Folder","", B726),"#","%23"),":","%3A"),"Open"),"")</f>
        <v>Open</v>
      </c>
      <c r="D726" s="13" t="s">
        <v>88</v>
      </c>
      <c r="E726" s="13" t="s">
        <v>2</v>
      </c>
      <c r="F726" s="12" t="s">
        <v>278</v>
      </c>
      <c r="G726" s="11" t="s">
        <v>86</v>
      </c>
      <c r="H726" s="10">
        <v>7546702</v>
      </c>
      <c r="I726" s="10">
        <v>2</v>
      </c>
      <c r="J726" s="9">
        <v>40243.920335648145</v>
      </c>
      <c r="K726" s="9">
        <v>40243.920335648145</v>
      </c>
      <c r="L726" s="9">
        <v>42041.619768518518</v>
      </c>
      <c r="M726" s="8" t="str">
        <f>IFERROR(HYPERLINK(SUBSTITUTE(SUBSTITUTE("V:\Music\Album" &amp; G726,"#","%23"),":","%3A"),"Open"),"")</f>
        <v>Open</v>
      </c>
    </row>
    <row r="727" spans="1:13" x14ac:dyDescent="0.25">
      <c r="A727" s="14">
        <v>1082</v>
      </c>
      <c r="B727" s="15" t="s">
        <v>277</v>
      </c>
      <c r="C727" s="8" t="str">
        <f>IFERROR(HYPERLINK(SUBSTITUTE(SUBSTITUTE("V:\Music\Album" &amp; G727 &amp; IF(D727="Folder","", B727),"#","%23"),":","%3A"),"Open"),"")</f>
        <v>Open</v>
      </c>
      <c r="D727" s="13" t="s">
        <v>88</v>
      </c>
      <c r="E727" s="13" t="s">
        <v>2</v>
      </c>
      <c r="F727" s="12" t="s">
        <v>276</v>
      </c>
      <c r="G727" s="11" t="s">
        <v>86</v>
      </c>
      <c r="H727" s="10">
        <v>3798381</v>
      </c>
      <c r="I727" s="10">
        <v>2</v>
      </c>
      <c r="J727" s="9">
        <v>40243.920254629629</v>
      </c>
      <c r="K727" s="9">
        <v>40243.920254629629</v>
      </c>
      <c r="L727" s="9">
        <v>42041.619768518518</v>
      </c>
      <c r="M727" s="8" t="str">
        <f>IFERROR(HYPERLINK(SUBSTITUTE(SUBSTITUTE("V:\Music\Album" &amp; G727,"#","%23"),":","%3A"),"Open"),"")</f>
        <v>Open</v>
      </c>
    </row>
    <row r="728" spans="1:13" x14ac:dyDescent="0.25">
      <c r="A728" s="14">
        <v>1083</v>
      </c>
      <c r="B728" s="15" t="s">
        <v>275</v>
      </c>
      <c r="C728" s="8" t="str">
        <f>IFERROR(HYPERLINK(SUBSTITUTE(SUBSTITUTE("V:\Music\Album" &amp; G728 &amp; IF(D728="Folder","", B728),"#","%23"),":","%3A"),"Open"),"")</f>
        <v>Open</v>
      </c>
      <c r="D728" s="13" t="s">
        <v>88</v>
      </c>
      <c r="E728" s="13" t="s">
        <v>2</v>
      </c>
      <c r="F728" s="12" t="s">
        <v>274</v>
      </c>
      <c r="G728" s="11" t="s">
        <v>86</v>
      </c>
      <c r="H728" s="10">
        <v>7917180</v>
      </c>
      <c r="I728" s="10">
        <v>2</v>
      </c>
      <c r="J728" s="9">
        <v>40243.920358796298</v>
      </c>
      <c r="K728" s="9">
        <v>40243.920358796298</v>
      </c>
      <c r="L728" s="9">
        <v>42041.619768518518</v>
      </c>
      <c r="M728" s="8" t="str">
        <f>IFERROR(HYPERLINK(SUBSTITUTE(SUBSTITUTE("V:\Music\Album" &amp; G728,"#","%23"),":","%3A"),"Open"),"")</f>
        <v>Open</v>
      </c>
    </row>
    <row r="729" spans="1:13" x14ac:dyDescent="0.25">
      <c r="A729" s="14">
        <v>1084</v>
      </c>
      <c r="B729" s="15" t="s">
        <v>273</v>
      </c>
      <c r="C729" s="8" t="str">
        <f>IFERROR(HYPERLINK(SUBSTITUTE(SUBSTITUTE("V:\Music\Album" &amp; G729 &amp; IF(D729="Folder","", B729),"#","%23"),":","%3A"),"Open"),"")</f>
        <v>Open</v>
      </c>
      <c r="D729" s="13" t="s">
        <v>88</v>
      </c>
      <c r="E729" s="13" t="s">
        <v>2</v>
      </c>
      <c r="F729" s="12" t="s">
        <v>272</v>
      </c>
      <c r="G729" s="11" t="s">
        <v>86</v>
      </c>
      <c r="H729" s="10">
        <v>6592160</v>
      </c>
      <c r="I729" s="10">
        <v>2</v>
      </c>
      <c r="J729" s="9">
        <v>40243.920289351852</v>
      </c>
      <c r="K729" s="9">
        <v>40243.920289351852</v>
      </c>
      <c r="L729" s="9">
        <v>42041.619780092595</v>
      </c>
      <c r="M729" s="8" t="str">
        <f>IFERROR(HYPERLINK(SUBSTITUTE(SUBSTITUTE("V:\Music\Album" &amp; G729,"#","%23"),":","%3A"),"Open"),"")</f>
        <v>Open</v>
      </c>
    </row>
    <row r="730" spans="1:13" x14ac:dyDescent="0.25">
      <c r="A730" s="14">
        <v>1085</v>
      </c>
      <c r="B730" s="15" t="s">
        <v>271</v>
      </c>
      <c r="C730" s="8" t="str">
        <f>IFERROR(HYPERLINK(SUBSTITUTE(SUBSTITUTE("V:\Music\Album" &amp; G730 &amp; IF(D730="Folder","", B730),"#","%23"),":","%3A"),"Open"),"")</f>
        <v>Open</v>
      </c>
      <c r="D730" s="13" t="s">
        <v>88</v>
      </c>
      <c r="E730" s="13" t="s">
        <v>2</v>
      </c>
      <c r="F730" s="12" t="s">
        <v>270</v>
      </c>
      <c r="G730" s="11" t="s">
        <v>86</v>
      </c>
      <c r="H730" s="10">
        <v>6726124</v>
      </c>
      <c r="I730" s="10">
        <v>2</v>
      </c>
      <c r="J730" s="9">
        <v>40243.920300925929</v>
      </c>
      <c r="K730" s="9">
        <v>40243.920300925929</v>
      </c>
      <c r="L730" s="9">
        <v>42041.619780092595</v>
      </c>
      <c r="M730" s="8" t="str">
        <f>IFERROR(HYPERLINK(SUBSTITUTE(SUBSTITUTE("V:\Music\Album" &amp; G730,"#","%23"),":","%3A"),"Open"),"")</f>
        <v>Open</v>
      </c>
    </row>
    <row r="731" spans="1:13" x14ac:dyDescent="0.25">
      <c r="A731" s="14">
        <v>1086</v>
      </c>
      <c r="B731" s="15" t="s">
        <v>269</v>
      </c>
      <c r="C731" s="8" t="str">
        <f>IFERROR(HYPERLINK(SUBSTITUTE(SUBSTITUTE("V:\Music\Album" &amp; G731 &amp; IF(D731="Folder","", B731),"#","%23"),":","%3A"),"Open"),"")</f>
        <v>Open</v>
      </c>
      <c r="D731" s="13" t="s">
        <v>88</v>
      </c>
      <c r="E731" s="13" t="s">
        <v>2</v>
      </c>
      <c r="F731" s="12" t="s">
        <v>268</v>
      </c>
      <c r="G731" s="11" t="s">
        <v>86</v>
      </c>
      <c r="H731" s="10">
        <v>6272263</v>
      </c>
      <c r="I731" s="10">
        <v>2</v>
      </c>
      <c r="J731" s="9">
        <v>40243.920324074075</v>
      </c>
      <c r="K731" s="9">
        <v>40243.920324074075</v>
      </c>
      <c r="L731" s="9">
        <v>42041.619780092595</v>
      </c>
      <c r="M731" s="8" t="str">
        <f>IFERROR(HYPERLINK(SUBSTITUTE(SUBSTITUTE("V:\Music\Album" &amp; G731,"#","%23"),":","%3A"),"Open"),"")</f>
        <v>Open</v>
      </c>
    </row>
    <row r="732" spans="1:13" x14ac:dyDescent="0.25">
      <c r="A732" s="14">
        <v>1087</v>
      </c>
      <c r="B732" s="15" t="s">
        <v>267</v>
      </c>
      <c r="C732" s="8" t="str">
        <f>IFERROR(HYPERLINK(SUBSTITUTE(SUBSTITUTE("V:\Music\Album" &amp; G732 &amp; IF(D732="Folder","", B732),"#","%23"),":","%3A"),"Open"),"")</f>
        <v>Open</v>
      </c>
      <c r="D732" s="13" t="s">
        <v>88</v>
      </c>
      <c r="E732" s="13" t="s">
        <v>2</v>
      </c>
      <c r="F732" s="12" t="s">
        <v>266</v>
      </c>
      <c r="G732" s="11" t="s">
        <v>86</v>
      </c>
      <c r="H732" s="10">
        <v>4106534</v>
      </c>
      <c r="I732" s="10">
        <v>2</v>
      </c>
      <c r="J732" s="9">
        <v>40243.920312499999</v>
      </c>
      <c r="K732" s="9">
        <v>40243.920312499999</v>
      </c>
      <c r="L732" s="9">
        <v>42041.619780092595</v>
      </c>
      <c r="M732" s="8" t="str">
        <f>IFERROR(HYPERLINK(SUBSTITUTE(SUBSTITUTE("V:\Music\Album" &amp; G732,"#","%23"),":","%3A"),"Open"),"")</f>
        <v>Open</v>
      </c>
    </row>
    <row r="733" spans="1:13" x14ac:dyDescent="0.25">
      <c r="A733" s="14">
        <v>1088</v>
      </c>
      <c r="B733" s="15" t="s">
        <v>265</v>
      </c>
      <c r="C733" s="8" t="str">
        <f>IFERROR(HYPERLINK(SUBSTITUTE(SUBSTITUTE("V:\Music\Album" &amp; G733 &amp; IF(D733="Folder","", B733),"#","%23"),":","%3A"),"Open"),"")</f>
        <v>Open</v>
      </c>
      <c r="D733" s="13" t="s">
        <v>88</v>
      </c>
      <c r="E733" s="13" t="s">
        <v>2</v>
      </c>
      <c r="F733" s="12" t="s">
        <v>264</v>
      </c>
      <c r="G733" s="11" t="s">
        <v>86</v>
      </c>
      <c r="H733" s="10">
        <v>6472051</v>
      </c>
      <c r="I733" s="10">
        <v>2</v>
      </c>
      <c r="J733" s="9">
        <v>40243.920277777775</v>
      </c>
      <c r="K733" s="9">
        <v>40243.920277777775</v>
      </c>
      <c r="L733" s="9">
        <v>42041.619780092595</v>
      </c>
      <c r="M733" s="8" t="str">
        <f>IFERROR(HYPERLINK(SUBSTITUTE(SUBSTITUTE("V:\Music\Album" &amp; G733,"#","%23"),":","%3A"),"Open"),"")</f>
        <v>Open</v>
      </c>
    </row>
    <row r="734" spans="1:13" x14ac:dyDescent="0.25">
      <c r="A734" s="14">
        <v>1089</v>
      </c>
      <c r="B734" s="15" t="s">
        <v>263</v>
      </c>
      <c r="C734" s="8" t="str">
        <f>IFERROR(HYPERLINK(SUBSTITUTE(SUBSTITUTE("V:\Music\Album" &amp; G734 &amp; IF(D734="Folder","", B734),"#","%23"),":","%3A"),"Open"),"")</f>
        <v>Open</v>
      </c>
      <c r="D734" s="13" t="s">
        <v>88</v>
      </c>
      <c r="E734" s="13" t="s">
        <v>2</v>
      </c>
      <c r="F734" s="12" t="s">
        <v>262</v>
      </c>
      <c r="G734" s="11" t="s">
        <v>86</v>
      </c>
      <c r="H734" s="10">
        <v>6078959</v>
      </c>
      <c r="I734" s="10">
        <v>2</v>
      </c>
      <c r="J734" s="9">
        <v>40243.920370370368</v>
      </c>
      <c r="K734" s="9">
        <v>40243.920370370368</v>
      </c>
      <c r="L734" s="9">
        <v>42041.619791666664</v>
      </c>
      <c r="M734" s="8" t="str">
        <f>IFERROR(HYPERLINK(SUBSTITUTE(SUBSTITUTE("V:\Music\Album" &amp; G734,"#","%23"),":","%3A"),"Open"),"")</f>
        <v>Open</v>
      </c>
    </row>
    <row r="735" spans="1:13" x14ac:dyDescent="0.25">
      <c r="A735" s="14">
        <v>1090</v>
      </c>
      <c r="B735" s="15" t="s">
        <v>261</v>
      </c>
      <c r="C735" s="8" t="str">
        <f>IFERROR(HYPERLINK(SUBSTITUTE(SUBSTITUTE("V:\Music\Album" &amp; G735 &amp; IF(D735="Folder","", B735),"#","%23"),":","%3A"),"Open"),"")</f>
        <v>Open</v>
      </c>
      <c r="D735" s="13" t="s">
        <v>88</v>
      </c>
      <c r="E735" s="13" t="s">
        <v>2</v>
      </c>
      <c r="F735" s="12" t="s">
        <v>260</v>
      </c>
      <c r="G735" s="11" t="s">
        <v>86</v>
      </c>
      <c r="H735" s="10">
        <v>5091653</v>
      </c>
      <c r="I735" s="10">
        <v>2</v>
      </c>
      <c r="J735" s="9">
        <v>40243.920289351852</v>
      </c>
      <c r="K735" s="9">
        <v>40243.920289351852</v>
      </c>
      <c r="L735" s="9">
        <v>42041.619791666664</v>
      </c>
      <c r="M735" s="8" t="str">
        <f>IFERROR(HYPERLINK(SUBSTITUTE(SUBSTITUTE("V:\Music\Album" &amp; G735,"#","%23"),":","%3A"),"Open"),"")</f>
        <v>Open</v>
      </c>
    </row>
    <row r="736" spans="1:13" x14ac:dyDescent="0.25">
      <c r="A736" s="14">
        <v>1091</v>
      </c>
      <c r="B736" s="15" t="s">
        <v>259</v>
      </c>
      <c r="C736" s="8" t="str">
        <f>IFERROR(HYPERLINK(SUBSTITUTE(SUBSTITUTE("V:\Music\Album" &amp; G736 &amp; IF(D736="Folder","", B736),"#","%23"),":","%3A"),"Open"),"")</f>
        <v>Open</v>
      </c>
      <c r="D736" s="13" t="s">
        <v>88</v>
      </c>
      <c r="E736" s="13" t="s">
        <v>2</v>
      </c>
      <c r="F736" s="12" t="s">
        <v>258</v>
      </c>
      <c r="G736" s="11" t="s">
        <v>86</v>
      </c>
      <c r="H736" s="10">
        <v>3906119</v>
      </c>
      <c r="I736" s="10">
        <v>2</v>
      </c>
      <c r="J736" s="9">
        <v>40243.920254629629</v>
      </c>
      <c r="K736" s="9">
        <v>40243.920254629629</v>
      </c>
      <c r="L736" s="9">
        <v>42041.619791666664</v>
      </c>
      <c r="M736" s="8" t="str">
        <f>IFERROR(HYPERLINK(SUBSTITUTE(SUBSTITUTE("V:\Music\Album" &amp; G736,"#","%23"),":","%3A"),"Open"),"")</f>
        <v>Open</v>
      </c>
    </row>
    <row r="737" spans="1:13" x14ac:dyDescent="0.25">
      <c r="A737" s="14">
        <v>1092</v>
      </c>
      <c r="B737" s="15" t="s">
        <v>257</v>
      </c>
      <c r="C737" s="8" t="str">
        <f>IFERROR(HYPERLINK(SUBSTITUTE(SUBSTITUTE("V:\Music\Album" &amp; G737 &amp; IF(D737="Folder","", B737),"#","%23"),":","%3A"),"Open"),"")</f>
        <v>Open</v>
      </c>
      <c r="D737" s="13" t="s">
        <v>88</v>
      </c>
      <c r="E737" s="13" t="s">
        <v>2</v>
      </c>
      <c r="F737" s="12" t="s">
        <v>256</v>
      </c>
      <c r="G737" s="11" t="s">
        <v>86</v>
      </c>
      <c r="H737" s="10">
        <v>6414279</v>
      </c>
      <c r="I737" s="10">
        <v>2</v>
      </c>
      <c r="J737" s="9">
        <v>40243.920347222222</v>
      </c>
      <c r="K737" s="9">
        <v>40243.920347222222</v>
      </c>
      <c r="L737" s="9">
        <v>42041.619791666664</v>
      </c>
      <c r="M737" s="8" t="str">
        <f>IFERROR(HYPERLINK(SUBSTITUTE(SUBSTITUTE("V:\Music\Album" &amp; G737,"#","%23"),":","%3A"),"Open"),"")</f>
        <v>Open</v>
      </c>
    </row>
    <row r="738" spans="1:13" x14ac:dyDescent="0.25">
      <c r="A738" s="14">
        <v>1093</v>
      </c>
      <c r="B738" s="15" t="s">
        <v>255</v>
      </c>
      <c r="C738" s="8" t="str">
        <f>IFERROR(HYPERLINK(SUBSTITUTE(SUBSTITUTE("V:\Music\Album" &amp; G738 &amp; IF(D738="Folder","", B738),"#","%23"),":","%3A"),"Open"),"")</f>
        <v>Open</v>
      </c>
      <c r="D738" s="13" t="s">
        <v>88</v>
      </c>
      <c r="E738" s="13" t="s">
        <v>2</v>
      </c>
      <c r="F738" s="12" t="s">
        <v>254</v>
      </c>
      <c r="G738" s="11" t="s">
        <v>86</v>
      </c>
      <c r="H738" s="10">
        <v>4704187</v>
      </c>
      <c r="I738" s="10">
        <v>2</v>
      </c>
      <c r="J738" s="9">
        <v>40243.920347222222</v>
      </c>
      <c r="K738" s="9">
        <v>40243.920347222222</v>
      </c>
      <c r="L738" s="9">
        <v>42041.619791666664</v>
      </c>
      <c r="M738" s="8" t="str">
        <f>IFERROR(HYPERLINK(SUBSTITUTE(SUBSTITUTE("V:\Music\Album" &amp; G738,"#","%23"),":","%3A"),"Open"),"")</f>
        <v>Open</v>
      </c>
    </row>
    <row r="739" spans="1:13" x14ac:dyDescent="0.25">
      <c r="A739" s="14">
        <v>1094</v>
      </c>
      <c r="B739" s="15" t="s">
        <v>253</v>
      </c>
      <c r="C739" s="8" t="str">
        <f>IFERROR(HYPERLINK(SUBSTITUTE(SUBSTITUTE("V:\Music\Album" &amp; G739 &amp; IF(D739="Folder","", B739),"#","%23"),":","%3A"),"Open"),"")</f>
        <v>Open</v>
      </c>
      <c r="D739" s="13" t="s">
        <v>88</v>
      </c>
      <c r="E739" s="13" t="s">
        <v>2</v>
      </c>
      <c r="F739" s="12" t="s">
        <v>252</v>
      </c>
      <c r="G739" s="11" t="s">
        <v>86</v>
      </c>
      <c r="H739" s="10">
        <v>3878863</v>
      </c>
      <c r="I739" s="10">
        <v>2</v>
      </c>
      <c r="J739" s="9">
        <v>40243.920266203706</v>
      </c>
      <c r="K739" s="9">
        <v>40243.920266203706</v>
      </c>
      <c r="L739" s="9">
        <v>42041.619791666664</v>
      </c>
      <c r="M739" s="8" t="str">
        <f>IFERROR(HYPERLINK(SUBSTITUTE(SUBSTITUTE("V:\Music\Album" &amp; G739,"#","%23"),":","%3A"),"Open"),"")</f>
        <v>Open</v>
      </c>
    </row>
    <row r="740" spans="1:13" x14ac:dyDescent="0.25">
      <c r="A740" s="14">
        <v>1095</v>
      </c>
      <c r="B740" s="15" t="s">
        <v>251</v>
      </c>
      <c r="C740" s="8" t="str">
        <f>IFERROR(HYPERLINK(SUBSTITUTE(SUBSTITUTE("V:\Music\Album" &amp; G740 &amp; IF(D740="Folder","", B740),"#","%23"),":","%3A"),"Open"),"")</f>
        <v>Open</v>
      </c>
      <c r="D740" s="13" t="s">
        <v>88</v>
      </c>
      <c r="E740" s="13" t="s">
        <v>2</v>
      </c>
      <c r="F740" s="12" t="s">
        <v>250</v>
      </c>
      <c r="G740" s="11" t="s">
        <v>86</v>
      </c>
      <c r="H740" s="10">
        <v>7234980</v>
      </c>
      <c r="I740" s="10">
        <v>2</v>
      </c>
      <c r="J740" s="9">
        <v>40243.920347222222</v>
      </c>
      <c r="K740" s="9">
        <v>40243.920347222222</v>
      </c>
      <c r="L740" s="9">
        <v>42041.619791666664</v>
      </c>
      <c r="M740" s="8" t="str">
        <f>IFERROR(HYPERLINK(SUBSTITUTE(SUBSTITUTE("V:\Music\Album" &amp; G740,"#","%23"),":","%3A"),"Open"),"")</f>
        <v>Open</v>
      </c>
    </row>
    <row r="741" spans="1:13" x14ac:dyDescent="0.25">
      <c r="A741" s="14">
        <v>1096</v>
      </c>
      <c r="B741" s="15" t="s">
        <v>249</v>
      </c>
      <c r="C741" s="8" t="str">
        <f>IFERROR(HYPERLINK(SUBSTITUTE(SUBSTITUTE("V:\Music\Album" &amp; G741 &amp; IF(D741="Folder","", B741),"#","%23"),":","%3A"),"Open"),"")</f>
        <v>Open</v>
      </c>
      <c r="D741" s="13" t="s">
        <v>88</v>
      </c>
      <c r="E741" s="13" t="s">
        <v>2</v>
      </c>
      <c r="F741" s="12" t="s">
        <v>248</v>
      </c>
      <c r="G741" s="11" t="s">
        <v>86</v>
      </c>
      <c r="H741" s="10">
        <v>5705747</v>
      </c>
      <c r="I741" s="10">
        <v>2</v>
      </c>
      <c r="J741" s="9">
        <v>40243.920266203706</v>
      </c>
      <c r="K741" s="9">
        <v>40243.920266203706</v>
      </c>
      <c r="L741" s="9">
        <v>42041.619803240741</v>
      </c>
      <c r="M741" s="8" t="str">
        <f>IFERROR(HYPERLINK(SUBSTITUTE(SUBSTITUTE("V:\Music\Album" &amp; G741,"#","%23"),":","%3A"),"Open"),"")</f>
        <v>Open</v>
      </c>
    </row>
    <row r="742" spans="1:13" x14ac:dyDescent="0.25">
      <c r="A742" s="14">
        <v>1097</v>
      </c>
      <c r="B742" s="15" t="s">
        <v>247</v>
      </c>
      <c r="C742" s="8" t="str">
        <f>IFERROR(HYPERLINK(SUBSTITUTE(SUBSTITUTE("V:\Music\Album" &amp; G742 &amp; IF(D742="Folder","", B742),"#","%23"),":","%3A"),"Open"),"")</f>
        <v>Open</v>
      </c>
      <c r="D742" s="13" t="s">
        <v>88</v>
      </c>
      <c r="E742" s="13" t="s">
        <v>2</v>
      </c>
      <c r="F742" s="12" t="s">
        <v>246</v>
      </c>
      <c r="G742" s="11" t="s">
        <v>86</v>
      </c>
      <c r="H742" s="10">
        <v>3954817</v>
      </c>
      <c r="I742" s="10">
        <v>2</v>
      </c>
      <c r="J742" s="9">
        <v>40243.920358796298</v>
      </c>
      <c r="K742" s="9">
        <v>40243.920358796298</v>
      </c>
      <c r="L742" s="9">
        <v>42041.619803240741</v>
      </c>
      <c r="M742" s="8" t="str">
        <f>IFERROR(HYPERLINK(SUBSTITUTE(SUBSTITUTE("V:\Music\Album" &amp; G742,"#","%23"),":","%3A"),"Open"),"")</f>
        <v>Open</v>
      </c>
    </row>
    <row r="743" spans="1:13" x14ac:dyDescent="0.25">
      <c r="A743" s="14">
        <v>1098</v>
      </c>
      <c r="B743" s="15" t="s">
        <v>245</v>
      </c>
      <c r="C743" s="8" t="str">
        <f>IFERROR(HYPERLINK(SUBSTITUTE(SUBSTITUTE("V:\Music\Album" &amp; G743 &amp; IF(D743="Folder","", B743),"#","%23"),":","%3A"),"Open"),"")</f>
        <v>Open</v>
      </c>
      <c r="D743" s="13" t="s">
        <v>88</v>
      </c>
      <c r="E743" s="13" t="s">
        <v>2</v>
      </c>
      <c r="F743" s="12" t="s">
        <v>244</v>
      </c>
      <c r="G743" s="11" t="s">
        <v>86</v>
      </c>
      <c r="H743" s="10">
        <v>2914023</v>
      </c>
      <c r="I743" s="10">
        <v>2</v>
      </c>
      <c r="J743" s="9">
        <v>40243.920358796298</v>
      </c>
      <c r="K743" s="9">
        <v>40243.920358796298</v>
      </c>
      <c r="L743" s="9">
        <v>42041.619803240741</v>
      </c>
      <c r="M743" s="8" t="str">
        <f>IFERROR(HYPERLINK(SUBSTITUTE(SUBSTITUTE("V:\Music\Album" &amp; G743,"#","%23"),":","%3A"),"Open"),"")</f>
        <v>Open</v>
      </c>
    </row>
    <row r="744" spans="1:13" x14ac:dyDescent="0.25">
      <c r="A744" s="14">
        <v>1099</v>
      </c>
      <c r="B744" s="15" t="s">
        <v>243</v>
      </c>
      <c r="C744" s="8" t="str">
        <f>IFERROR(HYPERLINK(SUBSTITUTE(SUBSTITUTE("V:\Music\Album" &amp; G744 &amp; IF(D744="Folder","", B744),"#","%23"),":","%3A"),"Open"),"")</f>
        <v>Open</v>
      </c>
      <c r="D744" s="13" t="s">
        <v>88</v>
      </c>
      <c r="E744" s="13" t="s">
        <v>2</v>
      </c>
      <c r="F744" s="12" t="s">
        <v>242</v>
      </c>
      <c r="G744" s="11" t="s">
        <v>86</v>
      </c>
      <c r="H744" s="10">
        <v>5067679</v>
      </c>
      <c r="I744" s="10">
        <v>2</v>
      </c>
      <c r="J744" s="9">
        <v>40243.919872685183</v>
      </c>
      <c r="K744" s="9">
        <v>40243.919872685183</v>
      </c>
      <c r="L744" s="9">
        <v>42041.55740740741</v>
      </c>
      <c r="M744" s="8" t="str">
        <f>IFERROR(HYPERLINK(SUBSTITUTE(SUBSTITUTE("V:\Music\Album" &amp; G744,"#","%23"),":","%3A"),"Open"),"")</f>
        <v>Open</v>
      </c>
    </row>
    <row r="745" spans="1:13" x14ac:dyDescent="0.25">
      <c r="A745" s="14">
        <v>1100</v>
      </c>
      <c r="B745" s="15" t="s">
        <v>241</v>
      </c>
      <c r="C745" s="8" t="str">
        <f>IFERROR(HYPERLINK(SUBSTITUTE(SUBSTITUTE("V:\Music\Album" &amp; G745 &amp; IF(D745="Folder","", B745),"#","%23"),":","%3A"),"Open"),"")</f>
        <v>Open</v>
      </c>
      <c r="D745" s="13" t="s">
        <v>88</v>
      </c>
      <c r="E745" s="13" t="s">
        <v>2</v>
      </c>
      <c r="F745" s="12" t="s">
        <v>240</v>
      </c>
      <c r="G745" s="11" t="s">
        <v>86</v>
      </c>
      <c r="H745" s="10">
        <v>6732543</v>
      </c>
      <c r="I745" s="10">
        <v>2</v>
      </c>
      <c r="J745" s="9">
        <v>40243.920243055552</v>
      </c>
      <c r="K745" s="9">
        <v>40243.920243055552</v>
      </c>
      <c r="L745" s="9">
        <v>42041.619803240741</v>
      </c>
      <c r="M745" s="8" t="str">
        <f>IFERROR(HYPERLINK(SUBSTITUTE(SUBSTITUTE("V:\Music\Album" &amp; G745,"#","%23"),":","%3A"),"Open"),"")</f>
        <v>Open</v>
      </c>
    </row>
    <row r="746" spans="1:13" x14ac:dyDescent="0.25">
      <c r="A746" s="14">
        <v>1101</v>
      </c>
      <c r="B746" s="15" t="s">
        <v>239</v>
      </c>
      <c r="C746" s="8" t="str">
        <f>IFERROR(HYPERLINK(SUBSTITUTE(SUBSTITUTE("V:\Music\Album" &amp; G746 &amp; IF(D746="Folder","", B746),"#","%23"),":","%3A"),"Open"),"")</f>
        <v>Open</v>
      </c>
      <c r="D746" s="13" t="s">
        <v>88</v>
      </c>
      <c r="E746" s="13" t="s">
        <v>2</v>
      </c>
      <c r="F746" s="12" t="s">
        <v>238</v>
      </c>
      <c r="G746" s="11" t="s">
        <v>86</v>
      </c>
      <c r="H746" s="10">
        <v>7322561</v>
      </c>
      <c r="I746" s="10">
        <v>2</v>
      </c>
      <c r="J746" s="9">
        <v>40243.920138888891</v>
      </c>
      <c r="K746" s="9">
        <v>40243.920138888891</v>
      </c>
      <c r="L746" s="9">
        <v>42041.619803240741</v>
      </c>
      <c r="M746" s="8" t="str">
        <f>IFERROR(HYPERLINK(SUBSTITUTE(SUBSTITUTE("V:\Music\Album" &amp; G746,"#","%23"),":","%3A"),"Open"),"")</f>
        <v>Open</v>
      </c>
    </row>
    <row r="747" spans="1:13" x14ac:dyDescent="0.25">
      <c r="A747" s="14">
        <v>1102</v>
      </c>
      <c r="B747" s="15" t="s">
        <v>237</v>
      </c>
      <c r="C747" s="8" t="str">
        <f>IFERROR(HYPERLINK(SUBSTITUTE(SUBSTITUTE("V:\Music\Album" &amp; G747 &amp; IF(D747="Folder","", B747),"#","%23"),":","%3A"),"Open"),"")</f>
        <v>Open</v>
      </c>
      <c r="D747" s="13" t="s">
        <v>88</v>
      </c>
      <c r="E747" s="13" t="s">
        <v>2</v>
      </c>
      <c r="F747" s="12" t="s">
        <v>236</v>
      </c>
      <c r="G747" s="11" t="s">
        <v>86</v>
      </c>
      <c r="H747" s="10">
        <v>7017980</v>
      </c>
      <c r="I747" s="10">
        <v>2</v>
      </c>
      <c r="J747" s="9">
        <v>40243.920046296298</v>
      </c>
      <c r="K747" s="9">
        <v>40243.920046296298</v>
      </c>
      <c r="L747" s="9">
        <v>42041.619814814818</v>
      </c>
      <c r="M747" s="8" t="str">
        <f>IFERROR(HYPERLINK(SUBSTITUTE(SUBSTITUTE("V:\Music\Album" &amp; G747,"#","%23"),":","%3A"),"Open"),"")</f>
        <v>Open</v>
      </c>
    </row>
    <row r="748" spans="1:13" x14ac:dyDescent="0.25">
      <c r="A748" s="14">
        <v>1103</v>
      </c>
      <c r="B748" s="15" t="s">
        <v>235</v>
      </c>
      <c r="C748" s="8" t="str">
        <f>IFERROR(HYPERLINK(SUBSTITUTE(SUBSTITUTE("V:\Music\Album" &amp; G748 &amp; IF(D748="Folder","", B748),"#","%23"),":","%3A"),"Open"),"")</f>
        <v>Open</v>
      </c>
      <c r="D748" s="13" t="s">
        <v>88</v>
      </c>
      <c r="E748" s="13" t="s">
        <v>2</v>
      </c>
      <c r="F748" s="12" t="s">
        <v>234</v>
      </c>
      <c r="G748" s="11" t="s">
        <v>86</v>
      </c>
      <c r="H748" s="10">
        <v>7345114</v>
      </c>
      <c r="I748" s="10">
        <v>2</v>
      </c>
      <c r="J748" s="9">
        <v>40243.919976851852</v>
      </c>
      <c r="K748" s="9">
        <v>40243.919976851852</v>
      </c>
      <c r="L748" s="9">
        <v>42041.619814814818</v>
      </c>
      <c r="M748" s="8" t="str">
        <f>IFERROR(HYPERLINK(SUBSTITUTE(SUBSTITUTE("V:\Music\Album" &amp; G748,"#","%23"),":","%3A"),"Open"),"")</f>
        <v>Open</v>
      </c>
    </row>
    <row r="749" spans="1:13" x14ac:dyDescent="0.25">
      <c r="A749" s="14">
        <v>1104</v>
      </c>
      <c r="B749" s="15" t="s">
        <v>233</v>
      </c>
      <c r="C749" s="8" t="str">
        <f>IFERROR(HYPERLINK(SUBSTITUTE(SUBSTITUTE("V:\Music\Album" &amp; G749 &amp; IF(D749="Folder","", B749),"#","%23"),":","%3A"),"Open"),"")</f>
        <v>Open</v>
      </c>
      <c r="D749" s="13" t="s">
        <v>88</v>
      </c>
      <c r="E749" s="13" t="s">
        <v>2</v>
      </c>
      <c r="F749" s="12" t="s">
        <v>232</v>
      </c>
      <c r="G749" s="11" t="s">
        <v>86</v>
      </c>
      <c r="H749" s="10">
        <v>6601959</v>
      </c>
      <c r="I749" s="10">
        <v>2</v>
      </c>
      <c r="J749" s="9">
        <v>40243.919965277775</v>
      </c>
      <c r="K749" s="9">
        <v>40243.919965277775</v>
      </c>
      <c r="L749" s="9">
        <v>42041.619814814818</v>
      </c>
      <c r="M749" s="8" t="str">
        <f>IFERROR(HYPERLINK(SUBSTITUTE(SUBSTITUTE("V:\Music\Album" &amp; G749,"#","%23"),":","%3A"),"Open"),"")</f>
        <v>Open</v>
      </c>
    </row>
    <row r="750" spans="1:13" x14ac:dyDescent="0.25">
      <c r="A750" s="14">
        <v>1105</v>
      </c>
      <c r="B750" s="15" t="s">
        <v>231</v>
      </c>
      <c r="C750" s="8" t="str">
        <f>IFERROR(HYPERLINK(SUBSTITUTE(SUBSTITUTE("V:\Music\Album" &amp; G750 &amp; IF(D750="Folder","", B750),"#","%23"),":","%3A"),"Open"),"")</f>
        <v>Open</v>
      </c>
      <c r="D750" s="13" t="s">
        <v>88</v>
      </c>
      <c r="E750" s="13" t="s">
        <v>2</v>
      </c>
      <c r="F750" s="12" t="s">
        <v>230</v>
      </c>
      <c r="G750" s="11" t="s">
        <v>86</v>
      </c>
      <c r="H750" s="10">
        <v>7441100</v>
      </c>
      <c r="I750" s="10">
        <v>2</v>
      </c>
      <c r="J750" s="9">
        <v>40243.919907407406</v>
      </c>
      <c r="K750" s="9">
        <v>40243.919907407406</v>
      </c>
      <c r="L750" s="9">
        <v>42041.619814814818</v>
      </c>
      <c r="M750" s="8" t="str">
        <f>IFERROR(HYPERLINK(SUBSTITUTE(SUBSTITUTE("V:\Music\Album" &amp; G750,"#","%23"),":","%3A"),"Open"),"")</f>
        <v>Open</v>
      </c>
    </row>
    <row r="751" spans="1:13" x14ac:dyDescent="0.25">
      <c r="A751" s="14">
        <v>1106</v>
      </c>
      <c r="B751" s="15" t="s">
        <v>229</v>
      </c>
      <c r="C751" s="8" t="str">
        <f>IFERROR(HYPERLINK(SUBSTITUTE(SUBSTITUTE("V:\Music\Album" &amp; G751 &amp; IF(D751="Folder","", B751),"#","%23"),":","%3A"),"Open"),"")</f>
        <v>Open</v>
      </c>
      <c r="D751" s="13" t="s">
        <v>88</v>
      </c>
      <c r="E751" s="13" t="s">
        <v>2</v>
      </c>
      <c r="F751" s="12" t="s">
        <v>228</v>
      </c>
      <c r="G751" s="11" t="s">
        <v>86</v>
      </c>
      <c r="H751" s="10">
        <v>2071416</v>
      </c>
      <c r="I751" s="10">
        <v>2</v>
      </c>
      <c r="J751" s="9">
        <v>40243.920219907406</v>
      </c>
      <c r="K751" s="9">
        <v>40243.920219907406</v>
      </c>
      <c r="L751" s="9">
        <v>42041.619814814818</v>
      </c>
      <c r="M751" s="8" t="str">
        <f>IFERROR(HYPERLINK(SUBSTITUTE(SUBSTITUTE("V:\Music\Album" &amp; G751,"#","%23"),":","%3A"),"Open"),"")</f>
        <v>Open</v>
      </c>
    </row>
    <row r="752" spans="1:13" x14ac:dyDescent="0.25">
      <c r="A752" s="14">
        <v>1107</v>
      </c>
      <c r="B752" s="15" t="s">
        <v>227</v>
      </c>
      <c r="C752" s="8" t="str">
        <f>IFERROR(HYPERLINK(SUBSTITUTE(SUBSTITUTE("V:\Music\Album" &amp; G752 &amp; IF(D752="Folder","", B752),"#","%23"),":","%3A"),"Open"),"")</f>
        <v>Open</v>
      </c>
      <c r="D752" s="13" t="s">
        <v>88</v>
      </c>
      <c r="E752" s="13" t="s">
        <v>2</v>
      </c>
      <c r="F752" s="12" t="s">
        <v>226</v>
      </c>
      <c r="G752" s="11" t="s">
        <v>86</v>
      </c>
      <c r="H752" s="10">
        <v>2343347</v>
      </c>
      <c r="I752" s="10">
        <v>2</v>
      </c>
      <c r="J752" s="9">
        <v>40243.920081018521</v>
      </c>
      <c r="K752" s="9">
        <v>40243.920081018521</v>
      </c>
      <c r="L752" s="9">
        <v>42041.619814814818</v>
      </c>
      <c r="M752" s="8" t="str">
        <f>IFERROR(HYPERLINK(SUBSTITUTE(SUBSTITUTE("V:\Music\Album" &amp; G752,"#","%23"),":","%3A"),"Open"),"")</f>
        <v>Open</v>
      </c>
    </row>
    <row r="753" spans="1:13" x14ac:dyDescent="0.25">
      <c r="A753" s="14">
        <v>1108</v>
      </c>
      <c r="B753" s="15" t="s">
        <v>225</v>
      </c>
      <c r="C753" s="8" t="str">
        <f>IFERROR(HYPERLINK(SUBSTITUTE(SUBSTITUTE("V:\Music\Album" &amp; G753 &amp; IF(D753="Folder","", B753),"#","%23"),":","%3A"),"Open"),"")</f>
        <v>Open</v>
      </c>
      <c r="D753" s="13" t="s">
        <v>88</v>
      </c>
      <c r="E753" s="13" t="s">
        <v>2</v>
      </c>
      <c r="F753" s="12" t="s">
        <v>224</v>
      </c>
      <c r="G753" s="11" t="s">
        <v>86</v>
      </c>
      <c r="H753" s="10">
        <v>7468736</v>
      </c>
      <c r="I753" s="10">
        <v>2</v>
      </c>
      <c r="J753" s="9">
        <v>40243.920057870368</v>
      </c>
      <c r="K753" s="9">
        <v>40243.920057870368</v>
      </c>
      <c r="L753" s="9">
        <v>42041.619814814818</v>
      </c>
      <c r="M753" s="8" t="str">
        <f>IFERROR(HYPERLINK(SUBSTITUTE(SUBSTITUTE("V:\Music\Album" &amp; G753,"#","%23"),":","%3A"),"Open"),"")</f>
        <v>Open</v>
      </c>
    </row>
    <row r="754" spans="1:13" x14ac:dyDescent="0.25">
      <c r="A754" s="14">
        <v>1109</v>
      </c>
      <c r="B754" s="15" t="s">
        <v>223</v>
      </c>
      <c r="C754" s="8" t="str">
        <f>IFERROR(HYPERLINK(SUBSTITUTE(SUBSTITUTE("V:\Music\Album" &amp; G754 &amp; IF(D754="Folder","", B754),"#","%23"),":","%3A"),"Open"),"")</f>
        <v>Open</v>
      </c>
      <c r="D754" s="13" t="s">
        <v>88</v>
      </c>
      <c r="E754" s="13" t="s">
        <v>2</v>
      </c>
      <c r="F754" s="12" t="s">
        <v>222</v>
      </c>
      <c r="G754" s="11" t="s">
        <v>86</v>
      </c>
      <c r="H754" s="10">
        <v>7057285</v>
      </c>
      <c r="I754" s="10">
        <v>2</v>
      </c>
      <c r="J754" s="9">
        <v>40243.919930555552</v>
      </c>
      <c r="K754" s="9">
        <v>40243.919930555552</v>
      </c>
      <c r="L754" s="9">
        <v>42041.619814814818</v>
      </c>
      <c r="M754" s="8" t="str">
        <f>IFERROR(HYPERLINK(SUBSTITUTE(SUBSTITUTE("V:\Music\Album" &amp; G754,"#","%23"),":","%3A"),"Open"),"")</f>
        <v>Open</v>
      </c>
    </row>
    <row r="755" spans="1:13" x14ac:dyDescent="0.25">
      <c r="A755" s="14">
        <v>1110</v>
      </c>
      <c r="B755" s="15" t="s">
        <v>221</v>
      </c>
      <c r="C755" s="8" t="str">
        <f>IFERROR(HYPERLINK(SUBSTITUTE(SUBSTITUTE("V:\Music\Album" &amp; G755 &amp; IF(D755="Folder","", B755),"#","%23"),":","%3A"),"Open"),"")</f>
        <v>Open</v>
      </c>
      <c r="D755" s="13" t="s">
        <v>88</v>
      </c>
      <c r="E755" s="13" t="s">
        <v>2</v>
      </c>
      <c r="F755" s="12" t="s">
        <v>220</v>
      </c>
      <c r="G755" s="11" t="s">
        <v>86</v>
      </c>
      <c r="H755" s="10">
        <v>7368891</v>
      </c>
      <c r="I755" s="10">
        <v>2</v>
      </c>
      <c r="J755" s="9">
        <v>40243.919942129629</v>
      </c>
      <c r="K755" s="9">
        <v>40243.919942129629</v>
      </c>
      <c r="L755" s="9">
        <v>42041.619826388887</v>
      </c>
      <c r="M755" s="8" t="str">
        <f>IFERROR(HYPERLINK(SUBSTITUTE(SUBSTITUTE("V:\Music\Album" &amp; G755,"#","%23"),":","%3A"),"Open"),"")</f>
        <v>Open</v>
      </c>
    </row>
    <row r="756" spans="1:13" x14ac:dyDescent="0.25">
      <c r="A756" s="14">
        <v>1111</v>
      </c>
      <c r="B756" s="15" t="s">
        <v>219</v>
      </c>
      <c r="C756" s="8" t="str">
        <f>IFERROR(HYPERLINK(SUBSTITUTE(SUBSTITUTE("V:\Music\Album" &amp; G756 &amp; IF(D756="Folder","", B756),"#","%23"),":","%3A"),"Open"),"")</f>
        <v>Open</v>
      </c>
      <c r="D756" s="13" t="s">
        <v>88</v>
      </c>
      <c r="E756" s="13" t="s">
        <v>2</v>
      </c>
      <c r="F756" s="12" t="s">
        <v>218</v>
      </c>
      <c r="G756" s="11" t="s">
        <v>86</v>
      </c>
      <c r="H756" s="10">
        <v>6936482</v>
      </c>
      <c r="I756" s="10">
        <v>2</v>
      </c>
      <c r="J756" s="9">
        <v>40243.919965277775</v>
      </c>
      <c r="K756" s="9">
        <v>40243.919965277775</v>
      </c>
      <c r="L756" s="9">
        <v>42041.619826388887</v>
      </c>
      <c r="M756" s="8" t="str">
        <f>IFERROR(HYPERLINK(SUBSTITUTE(SUBSTITUTE("V:\Music\Album" &amp; G756,"#","%23"),":","%3A"),"Open"),"")</f>
        <v>Open</v>
      </c>
    </row>
    <row r="757" spans="1:13" x14ac:dyDescent="0.25">
      <c r="A757" s="14">
        <v>1112</v>
      </c>
      <c r="B757" s="15" t="s">
        <v>217</v>
      </c>
      <c r="C757" s="8" t="str">
        <f>IFERROR(HYPERLINK(SUBSTITUTE(SUBSTITUTE("V:\Music\Album" &amp; G757 &amp; IF(D757="Folder","", B757),"#","%23"),":","%3A"),"Open"),"")</f>
        <v>Open</v>
      </c>
      <c r="D757" s="13" t="s">
        <v>88</v>
      </c>
      <c r="E757" s="13" t="s">
        <v>2</v>
      </c>
      <c r="F757" s="12" t="s">
        <v>216</v>
      </c>
      <c r="G757" s="11" t="s">
        <v>86</v>
      </c>
      <c r="H757" s="10">
        <v>8439942</v>
      </c>
      <c r="I757" s="10">
        <v>2</v>
      </c>
      <c r="J757" s="9">
        <v>40243.920243055552</v>
      </c>
      <c r="K757" s="9">
        <v>40243.920243055552</v>
      </c>
      <c r="L757" s="9">
        <v>42041.619826388887</v>
      </c>
      <c r="M757" s="8" t="str">
        <f>IFERROR(HYPERLINK(SUBSTITUTE(SUBSTITUTE("V:\Music\Album" &amp; G757,"#","%23"),":","%3A"),"Open"),"")</f>
        <v>Open</v>
      </c>
    </row>
    <row r="758" spans="1:13" x14ac:dyDescent="0.25">
      <c r="A758" s="14">
        <v>1113</v>
      </c>
      <c r="B758" s="15" t="s">
        <v>215</v>
      </c>
      <c r="C758" s="8" t="str">
        <f>IFERROR(HYPERLINK(SUBSTITUTE(SUBSTITUTE("V:\Music\Album" &amp; G758 &amp; IF(D758="Folder","", B758),"#","%23"),":","%3A"),"Open"),"")</f>
        <v>Open</v>
      </c>
      <c r="D758" s="13" t="s">
        <v>88</v>
      </c>
      <c r="E758" s="13" t="s">
        <v>2</v>
      </c>
      <c r="F758" s="12" t="s">
        <v>214</v>
      </c>
      <c r="G758" s="11" t="s">
        <v>86</v>
      </c>
      <c r="H758" s="10">
        <v>5542076</v>
      </c>
      <c r="I758" s="10">
        <v>2</v>
      </c>
      <c r="J758" s="9">
        <v>40243.919872685183</v>
      </c>
      <c r="K758" s="9">
        <v>40243.919872685183</v>
      </c>
      <c r="L758" s="9">
        <v>42041.619826388887</v>
      </c>
      <c r="M758" s="8" t="str">
        <f>IFERROR(HYPERLINK(SUBSTITUTE(SUBSTITUTE("V:\Music\Album" &amp; G758,"#","%23"),":","%3A"),"Open"),"")</f>
        <v>Open</v>
      </c>
    </row>
    <row r="759" spans="1:13" x14ac:dyDescent="0.25">
      <c r="A759" s="14">
        <v>1114</v>
      </c>
      <c r="B759" s="15" t="s">
        <v>213</v>
      </c>
      <c r="C759" s="8" t="str">
        <f>IFERROR(HYPERLINK(SUBSTITUTE(SUBSTITUTE("V:\Music\Album" &amp; G759 &amp; IF(D759="Folder","", B759),"#","%23"),":","%3A"),"Open"),"")</f>
        <v>Open</v>
      </c>
      <c r="D759" s="13" t="s">
        <v>88</v>
      </c>
      <c r="E759" s="13" t="s">
        <v>2</v>
      </c>
      <c r="F759" s="12" t="s">
        <v>212</v>
      </c>
      <c r="G759" s="11" t="s">
        <v>86</v>
      </c>
      <c r="H759" s="10">
        <v>9265136</v>
      </c>
      <c r="I759" s="10">
        <v>2</v>
      </c>
      <c r="J759" s="9">
        <v>40243.920127314814</v>
      </c>
      <c r="K759" s="9">
        <v>40243.920127314814</v>
      </c>
      <c r="L759" s="9">
        <v>42041.619826388887</v>
      </c>
      <c r="M759" s="8" t="str">
        <f>IFERROR(HYPERLINK(SUBSTITUTE(SUBSTITUTE("V:\Music\Album" &amp; G759,"#","%23"),":","%3A"),"Open"),"")</f>
        <v>Open</v>
      </c>
    </row>
    <row r="760" spans="1:13" x14ac:dyDescent="0.25">
      <c r="A760" s="14">
        <v>1115</v>
      </c>
      <c r="B760" s="15" t="s">
        <v>211</v>
      </c>
      <c r="C760" s="8" t="str">
        <f>IFERROR(HYPERLINK(SUBSTITUTE(SUBSTITUTE("V:\Music\Album" &amp; G760 &amp; IF(D760="Folder","", B760),"#","%23"),":","%3A"),"Open"),"")</f>
        <v>Open</v>
      </c>
      <c r="D760" s="13" t="s">
        <v>88</v>
      </c>
      <c r="E760" s="13" t="s">
        <v>2</v>
      </c>
      <c r="F760" s="12" t="s">
        <v>210</v>
      </c>
      <c r="G760" s="11" t="s">
        <v>86</v>
      </c>
      <c r="H760" s="10">
        <v>7212250</v>
      </c>
      <c r="I760" s="10">
        <v>2</v>
      </c>
      <c r="J760" s="9">
        <v>40243.920231481483</v>
      </c>
      <c r="K760" s="9">
        <v>40243.920231481483</v>
      </c>
      <c r="L760" s="9">
        <v>42041.619837962964</v>
      </c>
      <c r="M760" s="8" t="str">
        <f>IFERROR(HYPERLINK(SUBSTITUTE(SUBSTITUTE("V:\Music\Album" &amp; G760,"#","%23"),":","%3A"),"Open"),"")</f>
        <v>Open</v>
      </c>
    </row>
    <row r="761" spans="1:13" x14ac:dyDescent="0.25">
      <c r="A761" s="14">
        <v>1116</v>
      </c>
      <c r="B761" s="15" t="s">
        <v>209</v>
      </c>
      <c r="C761" s="8" t="str">
        <f>IFERROR(HYPERLINK(SUBSTITUTE(SUBSTITUTE("V:\Music\Album" &amp; G761 &amp; IF(D761="Folder","", B761),"#","%23"),":","%3A"),"Open"),"")</f>
        <v>Open</v>
      </c>
      <c r="D761" s="13" t="s">
        <v>88</v>
      </c>
      <c r="E761" s="13" t="s">
        <v>2</v>
      </c>
      <c r="F761" s="12" t="s">
        <v>208</v>
      </c>
      <c r="G761" s="11" t="s">
        <v>86</v>
      </c>
      <c r="H761" s="10">
        <v>4547824</v>
      </c>
      <c r="I761" s="10">
        <v>2</v>
      </c>
      <c r="J761" s="9">
        <v>40243.919976851852</v>
      </c>
      <c r="K761" s="9">
        <v>40243.919976851852</v>
      </c>
      <c r="L761" s="9">
        <v>42041.619837962964</v>
      </c>
      <c r="M761" s="8" t="str">
        <f>IFERROR(HYPERLINK(SUBSTITUTE(SUBSTITUTE("V:\Music\Album" &amp; G761,"#","%23"),":","%3A"),"Open"),"")</f>
        <v>Open</v>
      </c>
    </row>
    <row r="762" spans="1:13" x14ac:dyDescent="0.25">
      <c r="A762" s="14">
        <v>1117</v>
      </c>
      <c r="B762" s="15" t="s">
        <v>207</v>
      </c>
      <c r="C762" s="8" t="str">
        <f>IFERROR(HYPERLINK(SUBSTITUTE(SUBSTITUTE("V:\Music\Album" &amp; G762 &amp; IF(D762="Folder","", B762),"#","%23"),":","%3A"),"Open"),"")</f>
        <v>Open</v>
      </c>
      <c r="D762" s="13" t="s">
        <v>88</v>
      </c>
      <c r="E762" s="13" t="s">
        <v>2</v>
      </c>
      <c r="F762" s="12" t="s">
        <v>206</v>
      </c>
      <c r="G762" s="11" t="s">
        <v>86</v>
      </c>
      <c r="H762" s="10">
        <v>4764440</v>
      </c>
      <c r="I762" s="10">
        <v>2</v>
      </c>
      <c r="J762" s="9">
        <v>40243.920231481483</v>
      </c>
      <c r="K762" s="9">
        <v>40243.920231481483</v>
      </c>
      <c r="L762" s="9">
        <v>42041.619837962964</v>
      </c>
      <c r="M762" s="8" t="str">
        <f>IFERROR(HYPERLINK(SUBSTITUTE(SUBSTITUTE("V:\Music\Album" &amp; G762,"#","%23"),":","%3A"),"Open"),"")</f>
        <v>Open</v>
      </c>
    </row>
    <row r="763" spans="1:13" x14ac:dyDescent="0.25">
      <c r="A763" s="14">
        <v>1118</v>
      </c>
      <c r="B763" s="15" t="s">
        <v>205</v>
      </c>
      <c r="C763" s="8" t="str">
        <f>IFERROR(HYPERLINK(SUBSTITUTE(SUBSTITUTE("V:\Music\Album" &amp; G763 &amp; IF(D763="Folder","", B763),"#","%23"),":","%3A"),"Open"),"")</f>
        <v>Open</v>
      </c>
      <c r="D763" s="13" t="s">
        <v>88</v>
      </c>
      <c r="E763" s="13" t="s">
        <v>2</v>
      </c>
      <c r="F763" s="12" t="s">
        <v>204</v>
      </c>
      <c r="G763" s="11" t="s">
        <v>86</v>
      </c>
      <c r="H763" s="10">
        <v>5067679</v>
      </c>
      <c r="I763" s="10">
        <v>2</v>
      </c>
      <c r="J763" s="9">
        <v>40243.919872685183</v>
      </c>
      <c r="K763" s="9">
        <v>40243.919872685183</v>
      </c>
      <c r="L763" s="9">
        <v>42041.619837962964</v>
      </c>
      <c r="M763" s="8" t="str">
        <f>IFERROR(HYPERLINK(SUBSTITUTE(SUBSTITUTE("V:\Music\Album" &amp; G763,"#","%23"),":","%3A"),"Open"),"")</f>
        <v>Open</v>
      </c>
    </row>
    <row r="764" spans="1:13" x14ac:dyDescent="0.25">
      <c r="A764" s="14">
        <v>1119</v>
      </c>
      <c r="B764" s="15" t="s">
        <v>203</v>
      </c>
      <c r="C764" s="8" t="str">
        <f>IFERROR(HYPERLINK(SUBSTITUTE(SUBSTITUTE("V:\Music\Album" &amp; G764 &amp; IF(D764="Folder","", B764),"#","%23"),":","%3A"),"Open"),"")</f>
        <v>Open</v>
      </c>
      <c r="D764" s="13" t="s">
        <v>88</v>
      </c>
      <c r="E764" s="13" t="s">
        <v>2</v>
      </c>
      <c r="F764" s="12" t="s">
        <v>202</v>
      </c>
      <c r="G764" s="11" t="s">
        <v>86</v>
      </c>
      <c r="H764" s="10">
        <v>6510181</v>
      </c>
      <c r="I764" s="10">
        <v>2</v>
      </c>
      <c r="J764" s="9">
        <v>40243.920219907406</v>
      </c>
      <c r="K764" s="9">
        <v>40243.920219907406</v>
      </c>
      <c r="L764" s="9">
        <v>42041.619837962964</v>
      </c>
      <c r="M764" s="8" t="str">
        <f>IFERROR(HYPERLINK(SUBSTITUTE(SUBSTITUTE("V:\Music\Album" &amp; G764,"#","%23"),":","%3A"),"Open"),"")</f>
        <v>Open</v>
      </c>
    </row>
    <row r="765" spans="1:13" x14ac:dyDescent="0.25">
      <c r="A765" s="14">
        <v>1120</v>
      </c>
      <c r="B765" s="15" t="s">
        <v>201</v>
      </c>
      <c r="C765" s="8" t="str">
        <f>IFERROR(HYPERLINK(SUBSTITUTE(SUBSTITUTE("V:\Music\Album" &amp; G765 &amp; IF(D765="Folder","", B765),"#","%23"),":","%3A"),"Open"),"")</f>
        <v>Open</v>
      </c>
      <c r="D765" s="13" t="s">
        <v>88</v>
      </c>
      <c r="E765" s="13" t="s">
        <v>2</v>
      </c>
      <c r="F765" s="12" t="s">
        <v>200</v>
      </c>
      <c r="G765" s="11" t="s">
        <v>86</v>
      </c>
      <c r="H765" s="10">
        <v>5597491</v>
      </c>
      <c r="I765" s="10">
        <v>2</v>
      </c>
      <c r="J765" s="9">
        <v>40243.919895833336</v>
      </c>
      <c r="K765" s="9">
        <v>40243.919895833336</v>
      </c>
      <c r="L765" s="9">
        <v>42041.619837962964</v>
      </c>
      <c r="M765" s="8" t="str">
        <f>IFERROR(HYPERLINK(SUBSTITUTE(SUBSTITUTE("V:\Music\Album" &amp; G765,"#","%23"),":","%3A"),"Open"),"")</f>
        <v>Open</v>
      </c>
    </row>
    <row r="766" spans="1:13" x14ac:dyDescent="0.25">
      <c r="A766" s="14">
        <v>1121</v>
      </c>
      <c r="B766" s="15" t="s">
        <v>199</v>
      </c>
      <c r="C766" s="8" t="str">
        <f>IFERROR(HYPERLINK(SUBSTITUTE(SUBSTITUTE("V:\Music\Album" &amp; G766 &amp; IF(D766="Folder","", B766),"#","%23"),":","%3A"),"Open"),"")</f>
        <v>Open</v>
      </c>
      <c r="D766" s="13" t="s">
        <v>88</v>
      </c>
      <c r="E766" s="13" t="s">
        <v>2</v>
      </c>
      <c r="F766" s="12" t="s">
        <v>198</v>
      </c>
      <c r="G766" s="11" t="s">
        <v>86</v>
      </c>
      <c r="H766" s="10">
        <v>4546153</v>
      </c>
      <c r="I766" s="10">
        <v>2</v>
      </c>
      <c r="J766" s="9">
        <v>40243.920023148145</v>
      </c>
      <c r="K766" s="9">
        <v>40243.920023148145</v>
      </c>
      <c r="L766" s="9">
        <v>42041.619837962964</v>
      </c>
      <c r="M766" s="8" t="str">
        <f>IFERROR(HYPERLINK(SUBSTITUTE(SUBSTITUTE("V:\Music\Album" &amp; G766,"#","%23"),":","%3A"),"Open"),"")</f>
        <v>Open</v>
      </c>
    </row>
    <row r="767" spans="1:13" x14ac:dyDescent="0.25">
      <c r="A767" s="14">
        <v>1122</v>
      </c>
      <c r="B767" s="15" t="s">
        <v>197</v>
      </c>
      <c r="C767" s="8" t="str">
        <f>IFERROR(HYPERLINK(SUBSTITUTE(SUBSTITUTE("V:\Music\Album" &amp; G767 &amp; IF(D767="Folder","", B767),"#","%23"),":","%3A"),"Open"),"")</f>
        <v>Open</v>
      </c>
      <c r="D767" s="13" t="s">
        <v>88</v>
      </c>
      <c r="E767" s="13" t="s">
        <v>2</v>
      </c>
      <c r="F767" s="12" t="s">
        <v>196</v>
      </c>
      <c r="G767" s="11" t="s">
        <v>86</v>
      </c>
      <c r="H767" s="10">
        <v>8083970</v>
      </c>
      <c r="I767" s="10">
        <v>2</v>
      </c>
      <c r="J767" s="9">
        <v>40243.920069444444</v>
      </c>
      <c r="K767" s="9">
        <v>40243.920069444444</v>
      </c>
      <c r="L767" s="9">
        <v>42041.619849537034</v>
      </c>
      <c r="M767" s="8" t="str">
        <f>IFERROR(HYPERLINK(SUBSTITUTE(SUBSTITUTE("V:\Music\Album" &amp; G767,"#","%23"),":","%3A"),"Open"),"")</f>
        <v>Open</v>
      </c>
    </row>
    <row r="768" spans="1:13" x14ac:dyDescent="0.25">
      <c r="A768" s="14">
        <v>1123</v>
      </c>
      <c r="B768" s="15" t="s">
        <v>195</v>
      </c>
      <c r="C768" s="8" t="str">
        <f>IFERROR(HYPERLINK(SUBSTITUTE(SUBSTITUTE("V:\Music\Album" &amp; G768 &amp; IF(D768="Folder","", B768),"#","%23"),":","%3A"),"Open"),"")</f>
        <v>Open</v>
      </c>
      <c r="D768" s="13" t="s">
        <v>88</v>
      </c>
      <c r="E768" s="13" t="s">
        <v>2</v>
      </c>
      <c r="F768" s="12" t="s">
        <v>194</v>
      </c>
      <c r="G768" s="11" t="s">
        <v>86</v>
      </c>
      <c r="H768" s="10">
        <v>7569525</v>
      </c>
      <c r="I768" s="10">
        <v>2</v>
      </c>
      <c r="J768" s="9">
        <v>40243.919918981483</v>
      </c>
      <c r="K768" s="9">
        <v>40243.919918981483</v>
      </c>
      <c r="L768" s="9">
        <v>42041.619849537034</v>
      </c>
      <c r="M768" s="8" t="str">
        <f>IFERROR(HYPERLINK(SUBSTITUTE(SUBSTITUTE("V:\Music\Album" &amp; G768,"#","%23"),":","%3A"),"Open"),"")</f>
        <v>Open</v>
      </c>
    </row>
    <row r="769" spans="1:13" x14ac:dyDescent="0.25">
      <c r="A769" s="14">
        <v>1124</v>
      </c>
      <c r="B769" s="15" t="s">
        <v>193</v>
      </c>
      <c r="C769" s="8" t="str">
        <f>IFERROR(HYPERLINK(SUBSTITUTE(SUBSTITUTE("V:\Music\Album" &amp; G769 &amp; IF(D769="Folder","", B769),"#","%23"),":","%3A"),"Open"),"")</f>
        <v>Open</v>
      </c>
      <c r="D769" s="13" t="s">
        <v>88</v>
      </c>
      <c r="E769" s="13" t="s">
        <v>2</v>
      </c>
      <c r="F769" s="12" t="s">
        <v>192</v>
      </c>
      <c r="G769" s="11" t="s">
        <v>86</v>
      </c>
      <c r="H769" s="10">
        <v>5175685</v>
      </c>
      <c r="I769" s="10">
        <v>2</v>
      </c>
      <c r="J769" s="9">
        <v>40243.920081018521</v>
      </c>
      <c r="K769" s="9">
        <v>40243.920081018521</v>
      </c>
      <c r="L769" s="9">
        <v>42041.619849537034</v>
      </c>
      <c r="M769" s="8" t="str">
        <f>IFERROR(HYPERLINK(SUBSTITUTE(SUBSTITUTE("V:\Music\Album" &amp; G769,"#","%23"),":","%3A"),"Open"),"")</f>
        <v>Open</v>
      </c>
    </row>
    <row r="770" spans="1:13" x14ac:dyDescent="0.25">
      <c r="A770" s="14">
        <v>1125</v>
      </c>
      <c r="B770" s="15" t="s">
        <v>191</v>
      </c>
      <c r="C770" s="8" t="str">
        <f>IFERROR(HYPERLINK(SUBSTITUTE(SUBSTITUTE("V:\Music\Album" &amp; G770 &amp; IF(D770="Folder","", B770),"#","%23"),":","%3A"),"Open"),"")</f>
        <v>Open</v>
      </c>
      <c r="D770" s="13" t="s">
        <v>88</v>
      </c>
      <c r="E770" s="13" t="s">
        <v>2</v>
      </c>
      <c r="F770" s="12" t="s">
        <v>190</v>
      </c>
      <c r="G770" s="11" t="s">
        <v>86</v>
      </c>
      <c r="H770" s="10">
        <v>10646815</v>
      </c>
      <c r="I770" s="10">
        <v>2</v>
      </c>
      <c r="J770" s="9">
        <v>40243.920011574075</v>
      </c>
      <c r="K770" s="9">
        <v>40243.920011574075</v>
      </c>
      <c r="L770" s="9">
        <v>42041.619849537034</v>
      </c>
      <c r="M770" s="8" t="str">
        <f>IFERROR(HYPERLINK(SUBSTITUTE(SUBSTITUTE("V:\Music\Album" &amp; G770,"#","%23"),":","%3A"),"Open"),"")</f>
        <v>Open</v>
      </c>
    </row>
    <row r="771" spans="1:13" x14ac:dyDescent="0.25">
      <c r="A771" s="14">
        <v>1126</v>
      </c>
      <c r="B771" s="15" t="s">
        <v>189</v>
      </c>
      <c r="C771" s="8" t="str">
        <f>IFERROR(HYPERLINK(SUBSTITUTE(SUBSTITUTE("V:\Music\Album" &amp; G771 &amp; IF(D771="Folder","", B771),"#","%23"),":","%3A"),"Open"),"")</f>
        <v>Open</v>
      </c>
      <c r="D771" s="13" t="s">
        <v>88</v>
      </c>
      <c r="E771" s="13" t="s">
        <v>2</v>
      </c>
      <c r="F771" s="12" t="s">
        <v>188</v>
      </c>
      <c r="G771" s="11" t="s">
        <v>86</v>
      </c>
      <c r="H771" s="10">
        <v>7595233</v>
      </c>
      <c r="I771" s="10">
        <v>2</v>
      </c>
      <c r="J771" s="9">
        <v>40243.919930555552</v>
      </c>
      <c r="K771" s="9">
        <v>40243.919930555552</v>
      </c>
      <c r="L771" s="9">
        <v>42041.619849537034</v>
      </c>
      <c r="M771" s="8" t="str">
        <f>IFERROR(HYPERLINK(SUBSTITUTE(SUBSTITUTE("V:\Music\Album" &amp; G771,"#","%23"),":","%3A"),"Open"),"")</f>
        <v>Open</v>
      </c>
    </row>
    <row r="772" spans="1:13" x14ac:dyDescent="0.25">
      <c r="A772" s="14">
        <v>1127</v>
      </c>
      <c r="B772" s="15" t="s">
        <v>187</v>
      </c>
      <c r="C772" s="8" t="str">
        <f>IFERROR(HYPERLINK(SUBSTITUTE(SUBSTITUTE("V:\Music\Album" &amp; G772 &amp; IF(D772="Folder","", B772),"#","%23"),":","%3A"),"Open"),"")</f>
        <v>Open</v>
      </c>
      <c r="D772" s="13" t="s">
        <v>88</v>
      </c>
      <c r="E772" s="13" t="s">
        <v>2</v>
      </c>
      <c r="F772" s="12" t="s">
        <v>186</v>
      </c>
      <c r="G772" s="11" t="s">
        <v>86</v>
      </c>
      <c r="H772" s="10">
        <v>3854443</v>
      </c>
      <c r="I772" s="10">
        <v>2</v>
      </c>
      <c r="J772" s="9">
        <v>40243.92015046296</v>
      </c>
      <c r="K772" s="9">
        <v>40243.92015046296</v>
      </c>
      <c r="L772" s="9">
        <v>42041.619849537034</v>
      </c>
      <c r="M772" s="8" t="str">
        <f>IFERROR(HYPERLINK(SUBSTITUTE(SUBSTITUTE("V:\Music\Album" &amp; G772,"#","%23"),":","%3A"),"Open"),"")</f>
        <v>Open</v>
      </c>
    </row>
    <row r="773" spans="1:13" x14ac:dyDescent="0.25">
      <c r="A773" s="14">
        <v>1128</v>
      </c>
      <c r="B773" s="15" t="s">
        <v>185</v>
      </c>
      <c r="C773" s="8" t="str">
        <f>IFERROR(HYPERLINK(SUBSTITUTE(SUBSTITUTE("V:\Music\Album" &amp; G773 &amp; IF(D773="Folder","", B773),"#","%23"),":","%3A"),"Open"),"")</f>
        <v>Open</v>
      </c>
      <c r="D773" s="13" t="s">
        <v>88</v>
      </c>
      <c r="E773" s="13" t="s">
        <v>2</v>
      </c>
      <c r="F773" s="12" t="s">
        <v>184</v>
      </c>
      <c r="G773" s="11" t="s">
        <v>86</v>
      </c>
      <c r="H773" s="10">
        <v>7387627</v>
      </c>
      <c r="I773" s="10">
        <v>2</v>
      </c>
      <c r="J773" s="9">
        <v>40243.920081018521</v>
      </c>
      <c r="K773" s="9">
        <v>40243.920081018521</v>
      </c>
      <c r="L773" s="9">
        <v>42041.61986111111</v>
      </c>
      <c r="M773" s="8" t="str">
        <f>IFERROR(HYPERLINK(SUBSTITUTE(SUBSTITUTE("V:\Music\Album" &amp; G773,"#","%23"),":","%3A"),"Open"),"")</f>
        <v>Open</v>
      </c>
    </row>
    <row r="774" spans="1:13" x14ac:dyDescent="0.25">
      <c r="A774" s="14">
        <v>1129</v>
      </c>
      <c r="B774" s="15" t="s">
        <v>183</v>
      </c>
      <c r="C774" s="8" t="str">
        <f>IFERROR(HYPERLINK(SUBSTITUTE(SUBSTITUTE("V:\Music\Album" &amp; G774 &amp; IF(D774="Folder","", B774),"#","%23"),":","%3A"),"Open"),"")</f>
        <v>Open</v>
      </c>
      <c r="D774" s="13" t="s">
        <v>88</v>
      </c>
      <c r="E774" s="13" t="s">
        <v>2</v>
      </c>
      <c r="F774" s="12" t="s">
        <v>182</v>
      </c>
      <c r="G774" s="11" t="s">
        <v>86</v>
      </c>
      <c r="H774" s="10">
        <v>5803078</v>
      </c>
      <c r="I774" s="10">
        <v>2</v>
      </c>
      <c r="J774" s="9">
        <v>40243.92019675926</v>
      </c>
      <c r="K774" s="9">
        <v>40243.92019675926</v>
      </c>
      <c r="L774" s="9">
        <v>42041.61986111111</v>
      </c>
      <c r="M774" s="8" t="str">
        <f>IFERROR(HYPERLINK(SUBSTITUTE(SUBSTITUTE("V:\Music\Album" &amp; G774,"#","%23"),":","%3A"),"Open"),"")</f>
        <v>Open</v>
      </c>
    </row>
    <row r="775" spans="1:13" x14ac:dyDescent="0.25">
      <c r="A775" s="14">
        <v>1130</v>
      </c>
      <c r="B775" s="15" t="s">
        <v>181</v>
      </c>
      <c r="C775" s="8" t="str">
        <f>IFERROR(HYPERLINK(SUBSTITUTE(SUBSTITUTE("V:\Music\Album" &amp; G775 &amp; IF(D775="Folder","", B775),"#","%23"),":","%3A"),"Open"),"")</f>
        <v>Open</v>
      </c>
      <c r="D775" s="13" t="s">
        <v>88</v>
      </c>
      <c r="E775" s="13" t="s">
        <v>2</v>
      </c>
      <c r="F775" s="12" t="s">
        <v>180</v>
      </c>
      <c r="G775" s="11" t="s">
        <v>86</v>
      </c>
      <c r="H775" s="10">
        <v>9702026</v>
      </c>
      <c r="I775" s="10">
        <v>2</v>
      </c>
      <c r="J775" s="9">
        <v>40243.919999999998</v>
      </c>
      <c r="K775" s="9">
        <v>40243.919999999998</v>
      </c>
      <c r="L775" s="9">
        <v>42041.61986111111</v>
      </c>
      <c r="M775" s="8" t="str">
        <f>IFERROR(HYPERLINK(SUBSTITUTE(SUBSTITUTE("V:\Music\Album" &amp; G775,"#","%23"),":","%3A"),"Open"),"")</f>
        <v>Open</v>
      </c>
    </row>
    <row r="776" spans="1:13" x14ac:dyDescent="0.25">
      <c r="A776" s="14">
        <v>1131</v>
      </c>
      <c r="B776" s="15" t="s">
        <v>179</v>
      </c>
      <c r="C776" s="8" t="str">
        <f>IFERROR(HYPERLINK(SUBSTITUTE(SUBSTITUTE("V:\Music\Album" &amp; G776 &amp; IF(D776="Folder","", B776),"#","%23"),":","%3A"),"Open"),"")</f>
        <v>Open</v>
      </c>
      <c r="D776" s="13" t="s">
        <v>88</v>
      </c>
      <c r="E776" s="13" t="s">
        <v>2</v>
      </c>
      <c r="F776" s="12" t="s">
        <v>178</v>
      </c>
      <c r="G776" s="11" t="s">
        <v>86</v>
      </c>
      <c r="H776" s="10">
        <v>10317611</v>
      </c>
      <c r="I776" s="10">
        <v>2</v>
      </c>
      <c r="J776" s="9">
        <v>40243.919907407406</v>
      </c>
      <c r="K776" s="9">
        <v>40243.919907407406</v>
      </c>
      <c r="L776" s="9">
        <v>42041.61986111111</v>
      </c>
      <c r="M776" s="8" t="str">
        <f>IFERROR(HYPERLINK(SUBSTITUTE(SUBSTITUTE("V:\Music\Album" &amp; G776,"#","%23"),":","%3A"),"Open"),"")</f>
        <v>Open</v>
      </c>
    </row>
    <row r="777" spans="1:13" x14ac:dyDescent="0.25">
      <c r="A777" s="14">
        <v>1132</v>
      </c>
      <c r="B777" s="15" t="s">
        <v>177</v>
      </c>
      <c r="C777" s="8" t="str">
        <f>IFERROR(HYPERLINK(SUBSTITUTE(SUBSTITUTE("V:\Music\Album" &amp; G777 &amp; IF(D777="Folder","", B777),"#","%23"),":","%3A"),"Open"),"")</f>
        <v>Open</v>
      </c>
      <c r="D777" s="13" t="s">
        <v>88</v>
      </c>
      <c r="E777" s="13" t="s">
        <v>2</v>
      </c>
      <c r="F777" s="12" t="s">
        <v>176</v>
      </c>
      <c r="G777" s="11" t="s">
        <v>86</v>
      </c>
      <c r="H777" s="10">
        <v>8974163</v>
      </c>
      <c r="I777" s="10">
        <v>2</v>
      </c>
      <c r="J777" s="9">
        <v>40243.920023148145</v>
      </c>
      <c r="K777" s="9">
        <v>40243.920023148145</v>
      </c>
      <c r="L777" s="9">
        <v>42041.619872685187</v>
      </c>
      <c r="M777" s="8" t="str">
        <f>IFERROR(HYPERLINK(SUBSTITUTE(SUBSTITUTE("V:\Music\Album" &amp; G777,"#","%23"),":","%3A"),"Open"),"")</f>
        <v>Open</v>
      </c>
    </row>
    <row r="778" spans="1:13" x14ac:dyDescent="0.25">
      <c r="A778" s="14">
        <v>1133</v>
      </c>
      <c r="B778" s="15" t="s">
        <v>175</v>
      </c>
      <c r="C778" s="8" t="str">
        <f>IFERROR(HYPERLINK(SUBSTITUTE(SUBSTITUTE("V:\Music\Album" &amp; G778 &amp; IF(D778="Folder","", B778),"#","%23"),":","%3A"),"Open"),"")</f>
        <v>Open</v>
      </c>
      <c r="D778" s="13" t="s">
        <v>88</v>
      </c>
      <c r="E778" s="13" t="s">
        <v>2</v>
      </c>
      <c r="F778" s="12" t="s">
        <v>174</v>
      </c>
      <c r="G778" s="11" t="s">
        <v>86</v>
      </c>
      <c r="H778" s="10">
        <v>5962154</v>
      </c>
      <c r="I778" s="10">
        <v>2</v>
      </c>
      <c r="J778" s="9">
        <v>40243.919872685183</v>
      </c>
      <c r="K778" s="9">
        <v>40243.919872685183</v>
      </c>
      <c r="L778" s="9">
        <v>42041.619872685187</v>
      </c>
      <c r="M778" s="8" t="str">
        <f>IFERROR(HYPERLINK(SUBSTITUTE(SUBSTITUTE("V:\Music\Album" &amp; G778,"#","%23"),":","%3A"),"Open"),"")</f>
        <v>Open</v>
      </c>
    </row>
    <row r="779" spans="1:13" x14ac:dyDescent="0.25">
      <c r="A779" s="14">
        <v>1134</v>
      </c>
      <c r="B779" s="15" t="s">
        <v>173</v>
      </c>
      <c r="C779" s="8" t="str">
        <f>IFERROR(HYPERLINK(SUBSTITUTE(SUBSTITUTE("V:\Music\Album" &amp; G779 &amp; IF(D779="Folder","", B779),"#","%23"),":","%3A"),"Open"),"")</f>
        <v>Open</v>
      </c>
      <c r="D779" s="13" t="s">
        <v>88</v>
      </c>
      <c r="E779" s="13" t="s">
        <v>2</v>
      </c>
      <c r="F779" s="12" t="s">
        <v>172</v>
      </c>
      <c r="G779" s="11" t="s">
        <v>86</v>
      </c>
      <c r="H779" s="10">
        <v>6540365</v>
      </c>
      <c r="I779" s="10">
        <v>2</v>
      </c>
      <c r="J779" s="9">
        <v>40243.919907407406</v>
      </c>
      <c r="K779" s="9">
        <v>40243.919907407406</v>
      </c>
      <c r="L779" s="9">
        <v>42041.619872685187</v>
      </c>
      <c r="M779" s="8" t="str">
        <f>IFERROR(HYPERLINK(SUBSTITUTE(SUBSTITUTE("V:\Music\Album" &amp; G779,"#","%23"),":","%3A"),"Open"),"")</f>
        <v>Open</v>
      </c>
    </row>
    <row r="780" spans="1:13" x14ac:dyDescent="0.25">
      <c r="A780" s="14">
        <v>1135</v>
      </c>
      <c r="B780" s="15" t="s">
        <v>171</v>
      </c>
      <c r="C780" s="8" t="str">
        <f>IFERROR(HYPERLINK(SUBSTITUTE(SUBSTITUTE("V:\Music\Album" &amp; G780 &amp; IF(D780="Folder","", B780),"#","%23"),":","%3A"),"Open"),"")</f>
        <v>Open</v>
      </c>
      <c r="D780" s="13" t="s">
        <v>88</v>
      </c>
      <c r="E780" s="13" t="s">
        <v>2</v>
      </c>
      <c r="F780" s="12" t="s">
        <v>170</v>
      </c>
      <c r="G780" s="11" t="s">
        <v>86</v>
      </c>
      <c r="H780" s="10">
        <v>3969779</v>
      </c>
      <c r="I780" s="10">
        <v>2</v>
      </c>
      <c r="J780" s="9">
        <v>40243.919930555552</v>
      </c>
      <c r="K780" s="9">
        <v>40243.919930555552</v>
      </c>
      <c r="L780" s="9">
        <v>42041.619872685187</v>
      </c>
      <c r="M780" s="8" t="str">
        <f>IFERROR(HYPERLINK(SUBSTITUTE(SUBSTITUTE("V:\Music\Album" &amp; G780,"#","%23"),":","%3A"),"Open"),"")</f>
        <v>Open</v>
      </c>
    </row>
    <row r="781" spans="1:13" x14ac:dyDescent="0.25">
      <c r="A781" s="14">
        <v>1136</v>
      </c>
      <c r="B781" s="15" t="s">
        <v>169</v>
      </c>
      <c r="C781" s="8" t="str">
        <f>IFERROR(HYPERLINK(SUBSTITUTE(SUBSTITUTE("V:\Music\Album" &amp; G781 &amp; IF(D781="Folder","", B781),"#","%23"),":","%3A"),"Open"),"")</f>
        <v>Open</v>
      </c>
      <c r="D781" s="13" t="s">
        <v>88</v>
      </c>
      <c r="E781" s="13" t="s">
        <v>2</v>
      </c>
      <c r="F781" s="12" t="s">
        <v>168</v>
      </c>
      <c r="G781" s="11" t="s">
        <v>86</v>
      </c>
      <c r="H781" s="10">
        <v>5987167</v>
      </c>
      <c r="I781" s="10">
        <v>2</v>
      </c>
      <c r="J781" s="9">
        <v>40243.919988425929</v>
      </c>
      <c r="K781" s="9">
        <v>40243.919988425929</v>
      </c>
      <c r="L781" s="9">
        <v>42041.619872685187</v>
      </c>
      <c r="M781" s="8" t="str">
        <f>IFERROR(HYPERLINK(SUBSTITUTE(SUBSTITUTE("V:\Music\Album" &amp; G781,"#","%23"),":","%3A"),"Open"),"")</f>
        <v>Open</v>
      </c>
    </row>
    <row r="782" spans="1:13" x14ac:dyDescent="0.25">
      <c r="A782" s="14">
        <v>1137</v>
      </c>
      <c r="B782" s="15" t="s">
        <v>167</v>
      </c>
      <c r="C782" s="8" t="str">
        <f>IFERROR(HYPERLINK(SUBSTITUTE(SUBSTITUTE("V:\Music\Album" &amp; G782 &amp; IF(D782="Folder","", B782),"#","%23"),":","%3A"),"Open"),"")</f>
        <v>Open</v>
      </c>
      <c r="D782" s="13" t="s">
        <v>88</v>
      </c>
      <c r="E782" s="13" t="s">
        <v>2</v>
      </c>
      <c r="F782" s="12" t="s">
        <v>166</v>
      </c>
      <c r="G782" s="11" t="s">
        <v>86</v>
      </c>
      <c r="H782" s="10">
        <v>4713979</v>
      </c>
      <c r="I782" s="10">
        <v>2</v>
      </c>
      <c r="J782" s="9">
        <v>40243.920034722221</v>
      </c>
      <c r="K782" s="9">
        <v>40243.920034722221</v>
      </c>
      <c r="L782" s="9">
        <v>42041.619884259257</v>
      </c>
      <c r="M782" s="8" t="str">
        <f>IFERROR(HYPERLINK(SUBSTITUTE(SUBSTITUTE("V:\Music\Album" &amp; G782,"#","%23"),":","%3A"),"Open"),"")</f>
        <v>Open</v>
      </c>
    </row>
    <row r="783" spans="1:13" x14ac:dyDescent="0.25">
      <c r="A783" s="14">
        <v>1138</v>
      </c>
      <c r="B783" s="15" t="s">
        <v>165</v>
      </c>
      <c r="C783" s="8" t="str">
        <f>IFERROR(HYPERLINK(SUBSTITUTE(SUBSTITUTE("V:\Music\Album" &amp; G783 &amp; IF(D783="Folder","", B783),"#","%23"),":","%3A"),"Open"),"")</f>
        <v>Open</v>
      </c>
      <c r="D783" s="13" t="s">
        <v>88</v>
      </c>
      <c r="E783" s="13" t="s">
        <v>2</v>
      </c>
      <c r="F783" s="12" t="s">
        <v>164</v>
      </c>
      <c r="G783" s="11" t="s">
        <v>86</v>
      </c>
      <c r="H783" s="10">
        <v>5241048</v>
      </c>
      <c r="I783" s="10">
        <v>2</v>
      </c>
      <c r="J783" s="9">
        <v>40243.920046296298</v>
      </c>
      <c r="K783" s="9">
        <v>40243.920046296298</v>
      </c>
      <c r="L783" s="9">
        <v>42041.619884259257</v>
      </c>
      <c r="M783" s="8" t="str">
        <f>IFERROR(HYPERLINK(SUBSTITUTE(SUBSTITUTE("V:\Music\Album" &amp; G783,"#","%23"),":","%3A"),"Open"),"")</f>
        <v>Open</v>
      </c>
    </row>
    <row r="784" spans="1:13" x14ac:dyDescent="0.25">
      <c r="A784" s="14">
        <v>1139</v>
      </c>
      <c r="B784" s="15" t="s">
        <v>163</v>
      </c>
      <c r="C784" s="8" t="str">
        <f>IFERROR(HYPERLINK(SUBSTITUTE(SUBSTITUTE("V:\Music\Album" &amp; G784 &amp; IF(D784="Folder","", B784),"#","%23"),":","%3A"),"Open"),"")</f>
        <v>Open</v>
      </c>
      <c r="D784" s="13" t="s">
        <v>88</v>
      </c>
      <c r="E784" s="13" t="s">
        <v>2</v>
      </c>
      <c r="F784" s="12" t="s">
        <v>162</v>
      </c>
      <c r="G784" s="11" t="s">
        <v>86</v>
      </c>
      <c r="H784" s="10">
        <v>4383397</v>
      </c>
      <c r="I784" s="10">
        <v>2</v>
      </c>
      <c r="J784" s="9">
        <v>40243.91983796296</v>
      </c>
      <c r="K784" s="9">
        <v>40243.91983796296</v>
      </c>
      <c r="L784" s="9">
        <v>42041.619884259257</v>
      </c>
      <c r="M784" s="8" t="str">
        <f>IFERROR(HYPERLINK(SUBSTITUTE(SUBSTITUTE("V:\Music\Album" &amp; G784,"#","%23"),":","%3A"),"Open"),"")</f>
        <v>Open</v>
      </c>
    </row>
    <row r="785" spans="1:13" x14ac:dyDescent="0.25">
      <c r="A785" s="14">
        <v>1140</v>
      </c>
      <c r="B785" s="15" t="s">
        <v>161</v>
      </c>
      <c r="C785" s="8" t="str">
        <f>IFERROR(HYPERLINK(SUBSTITUTE(SUBSTITUTE("V:\Music\Album" &amp; G785 &amp; IF(D785="Folder","", B785),"#","%23"),":","%3A"),"Open"),"")</f>
        <v>Open</v>
      </c>
      <c r="D785" s="13" t="s">
        <v>88</v>
      </c>
      <c r="E785" s="13" t="s">
        <v>2</v>
      </c>
      <c r="F785" s="12" t="s">
        <v>160</v>
      </c>
      <c r="G785" s="11" t="s">
        <v>86</v>
      </c>
      <c r="H785" s="10">
        <v>8232300</v>
      </c>
      <c r="I785" s="10">
        <v>2</v>
      </c>
      <c r="J785" s="9">
        <v>40243.919988425929</v>
      </c>
      <c r="K785" s="9">
        <v>40243.919988425929</v>
      </c>
      <c r="L785" s="9">
        <v>42041.619884259257</v>
      </c>
      <c r="M785" s="8" t="str">
        <f>IFERROR(HYPERLINK(SUBSTITUTE(SUBSTITUTE("V:\Music\Album" &amp; G785,"#","%23"),":","%3A"),"Open"),"")</f>
        <v>Open</v>
      </c>
    </row>
    <row r="786" spans="1:13" x14ac:dyDescent="0.25">
      <c r="A786" s="14">
        <v>1141</v>
      </c>
      <c r="B786" s="15" t="s">
        <v>159</v>
      </c>
      <c r="C786" s="8" t="str">
        <f>IFERROR(HYPERLINK(SUBSTITUTE(SUBSTITUTE("V:\Music\Album" &amp; G786 &amp; IF(D786="Folder","", B786),"#","%23"),":","%3A"),"Open"),"")</f>
        <v>Open</v>
      </c>
      <c r="D786" s="13" t="s">
        <v>88</v>
      </c>
      <c r="E786" s="13" t="s">
        <v>2</v>
      </c>
      <c r="F786" s="12" t="s">
        <v>158</v>
      </c>
      <c r="G786" s="11" t="s">
        <v>86</v>
      </c>
      <c r="H786" s="10">
        <v>5428024</v>
      </c>
      <c r="I786" s="10">
        <v>2</v>
      </c>
      <c r="J786" s="9">
        <v>40243.920115740744</v>
      </c>
      <c r="K786" s="9">
        <v>40243.920115740744</v>
      </c>
      <c r="L786" s="9">
        <v>42041.619884259257</v>
      </c>
      <c r="M786" s="8" t="str">
        <f>IFERROR(HYPERLINK(SUBSTITUTE(SUBSTITUTE("V:\Music\Album" &amp; G786,"#","%23"),":","%3A"),"Open"),"")</f>
        <v>Open</v>
      </c>
    </row>
    <row r="787" spans="1:13" x14ac:dyDescent="0.25">
      <c r="A787" s="14">
        <v>1142</v>
      </c>
      <c r="B787" s="15" t="s">
        <v>157</v>
      </c>
      <c r="C787" s="8" t="str">
        <f>IFERROR(HYPERLINK(SUBSTITUTE(SUBSTITUTE("V:\Music\Album" &amp; G787 &amp; IF(D787="Folder","", B787),"#","%23"),":","%3A"),"Open"),"")</f>
        <v>Open</v>
      </c>
      <c r="D787" s="13" t="s">
        <v>88</v>
      </c>
      <c r="E787" s="13" t="s">
        <v>2</v>
      </c>
      <c r="F787" s="12" t="s">
        <v>156</v>
      </c>
      <c r="G787" s="11" t="s">
        <v>86</v>
      </c>
      <c r="H787" s="10">
        <v>7404488</v>
      </c>
      <c r="I787" s="10">
        <v>2</v>
      </c>
      <c r="J787" s="9">
        <v>40243.919942129629</v>
      </c>
      <c r="K787" s="9">
        <v>40243.919942129629</v>
      </c>
      <c r="L787" s="9">
        <v>42041.619884259257</v>
      </c>
      <c r="M787" s="8" t="str">
        <f>IFERROR(HYPERLINK(SUBSTITUTE(SUBSTITUTE("V:\Music\Album" &amp; G787,"#","%23"),":","%3A"),"Open"),"")</f>
        <v>Open</v>
      </c>
    </row>
    <row r="788" spans="1:13" x14ac:dyDescent="0.25">
      <c r="A788" s="14">
        <v>1143</v>
      </c>
      <c r="B788" s="15" t="s">
        <v>155</v>
      </c>
      <c r="C788" s="8" t="str">
        <f>IFERROR(HYPERLINK(SUBSTITUTE(SUBSTITUTE("V:\Music\Album" &amp; G788 &amp; IF(D788="Folder","", B788),"#","%23"),":","%3A"),"Open"),"")</f>
        <v>Open</v>
      </c>
      <c r="D788" s="13" t="s">
        <v>88</v>
      </c>
      <c r="E788" s="13" t="s">
        <v>2</v>
      </c>
      <c r="F788" s="12" t="s">
        <v>154</v>
      </c>
      <c r="G788" s="11" t="s">
        <v>86</v>
      </c>
      <c r="H788" s="10">
        <v>4797539</v>
      </c>
      <c r="I788" s="10">
        <v>2</v>
      </c>
      <c r="J788" s="9">
        <v>40243.920092592591</v>
      </c>
      <c r="K788" s="9">
        <v>40243.920092592591</v>
      </c>
      <c r="L788" s="9">
        <v>42041.619895833333</v>
      </c>
      <c r="M788" s="8" t="str">
        <f>IFERROR(HYPERLINK(SUBSTITUTE(SUBSTITUTE("V:\Music\Album" &amp; G788,"#","%23"),":","%3A"),"Open"),"")</f>
        <v>Open</v>
      </c>
    </row>
    <row r="789" spans="1:13" x14ac:dyDescent="0.25">
      <c r="A789" s="14">
        <v>1144</v>
      </c>
      <c r="B789" s="15" t="s">
        <v>153</v>
      </c>
      <c r="C789" s="8" t="str">
        <f>IFERROR(HYPERLINK(SUBSTITUTE(SUBSTITUTE("V:\Music\Album" &amp; G789 &amp; IF(D789="Folder","", B789),"#","%23"),":","%3A"),"Open"),"")</f>
        <v>Open</v>
      </c>
      <c r="D789" s="13" t="s">
        <v>88</v>
      </c>
      <c r="E789" s="13" t="s">
        <v>2</v>
      </c>
      <c r="F789" s="12" t="s">
        <v>152</v>
      </c>
      <c r="G789" s="11" t="s">
        <v>86</v>
      </c>
      <c r="H789" s="10">
        <v>8678995</v>
      </c>
      <c r="I789" s="10">
        <v>2</v>
      </c>
      <c r="J789" s="9">
        <v>40243.919953703706</v>
      </c>
      <c r="K789" s="9">
        <v>40243.919953703706</v>
      </c>
      <c r="L789" s="9">
        <v>42041.619895833333</v>
      </c>
      <c r="M789" s="8" t="str">
        <f>IFERROR(HYPERLINK(SUBSTITUTE(SUBSTITUTE("V:\Music\Album" &amp; G789,"#","%23"),":","%3A"),"Open"),"")</f>
        <v>Open</v>
      </c>
    </row>
    <row r="790" spans="1:13" x14ac:dyDescent="0.25">
      <c r="A790" s="14">
        <v>1145</v>
      </c>
      <c r="B790" s="15" t="s">
        <v>151</v>
      </c>
      <c r="C790" s="8" t="str">
        <f>IFERROR(HYPERLINK(SUBSTITUTE(SUBSTITUTE("V:\Music\Album" &amp; G790 &amp; IF(D790="Folder","", B790),"#","%23"),":","%3A"),"Open"),"")</f>
        <v>Open</v>
      </c>
      <c r="D790" s="13" t="s">
        <v>88</v>
      </c>
      <c r="E790" s="13" t="s">
        <v>2</v>
      </c>
      <c r="F790" s="12" t="s">
        <v>150</v>
      </c>
      <c r="G790" s="11" t="s">
        <v>86</v>
      </c>
      <c r="H790" s="10">
        <v>10262265</v>
      </c>
      <c r="I790" s="10">
        <v>2</v>
      </c>
      <c r="J790" s="9">
        <v>40243.920034722221</v>
      </c>
      <c r="K790" s="9">
        <v>40243.920034722221</v>
      </c>
      <c r="L790" s="9">
        <v>42041.619895833333</v>
      </c>
      <c r="M790" s="8" t="str">
        <f>IFERROR(HYPERLINK(SUBSTITUTE(SUBSTITUTE("V:\Music\Album" &amp; G790,"#","%23"),":","%3A"),"Open"),"")</f>
        <v>Open</v>
      </c>
    </row>
    <row r="791" spans="1:13" x14ac:dyDescent="0.25">
      <c r="A791" s="14">
        <v>1146</v>
      </c>
      <c r="B791" s="15" t="s">
        <v>149</v>
      </c>
      <c r="C791" s="8" t="str">
        <f>IFERROR(HYPERLINK(SUBSTITUTE(SUBSTITUTE("V:\Music\Album" &amp; G791 &amp; IF(D791="Folder","", B791),"#","%23"),":","%3A"),"Open"),"")</f>
        <v>Open</v>
      </c>
      <c r="D791" s="13" t="s">
        <v>88</v>
      </c>
      <c r="E791" s="13" t="s">
        <v>2</v>
      </c>
      <c r="F791" s="12" t="s">
        <v>148</v>
      </c>
      <c r="G791" s="11" t="s">
        <v>86</v>
      </c>
      <c r="H791" s="10">
        <v>6572884</v>
      </c>
      <c r="I791" s="10">
        <v>2</v>
      </c>
      <c r="J791" s="9">
        <v>40243.920231481483</v>
      </c>
      <c r="K791" s="9">
        <v>40243.920231481483</v>
      </c>
      <c r="L791" s="9">
        <v>42041.619895833333</v>
      </c>
      <c r="M791" s="8" t="str">
        <f>IFERROR(HYPERLINK(SUBSTITUTE(SUBSTITUTE("V:\Music\Album" &amp; G791,"#","%23"),":","%3A"),"Open"),"")</f>
        <v>Open</v>
      </c>
    </row>
    <row r="792" spans="1:13" x14ac:dyDescent="0.25">
      <c r="A792" s="14">
        <v>1147</v>
      </c>
      <c r="B792" s="15" t="s">
        <v>147</v>
      </c>
      <c r="C792" s="8" t="str">
        <f>IFERROR(HYPERLINK(SUBSTITUTE(SUBSTITUTE("V:\Music\Album" &amp; G792 &amp; IF(D792="Folder","", B792),"#","%23"),":","%3A"),"Open"),"")</f>
        <v>Open</v>
      </c>
      <c r="D792" s="13" t="s">
        <v>88</v>
      </c>
      <c r="E792" s="13" t="s">
        <v>2</v>
      </c>
      <c r="F792" s="12" t="s">
        <v>146</v>
      </c>
      <c r="G792" s="11" t="s">
        <v>86</v>
      </c>
      <c r="H792" s="10">
        <v>4498126</v>
      </c>
      <c r="I792" s="10">
        <v>2</v>
      </c>
      <c r="J792" s="9">
        <v>40243.920011574075</v>
      </c>
      <c r="K792" s="9">
        <v>40243.920011574075</v>
      </c>
      <c r="L792" s="9">
        <v>42041.619895833333</v>
      </c>
      <c r="M792" s="8" t="str">
        <f>IFERROR(HYPERLINK(SUBSTITUTE(SUBSTITUTE("V:\Music\Album" &amp; G792,"#","%23"),":","%3A"),"Open"),"")</f>
        <v>Open</v>
      </c>
    </row>
    <row r="793" spans="1:13" x14ac:dyDescent="0.25">
      <c r="A793" s="14">
        <v>1148</v>
      </c>
      <c r="B793" s="15" t="s">
        <v>145</v>
      </c>
      <c r="C793" s="8" t="str">
        <f>IFERROR(HYPERLINK(SUBSTITUTE(SUBSTITUTE("V:\Music\Album" &amp; G793 &amp; IF(D793="Folder","", B793),"#","%23"),":","%3A"),"Open"),"")</f>
        <v>Open</v>
      </c>
      <c r="D793" s="13" t="s">
        <v>88</v>
      </c>
      <c r="E793" s="13" t="s">
        <v>2</v>
      </c>
      <c r="F793" s="12" t="s">
        <v>144</v>
      </c>
      <c r="G793" s="11" t="s">
        <v>86</v>
      </c>
      <c r="H793" s="10">
        <v>7075721</v>
      </c>
      <c r="I793" s="10">
        <v>2</v>
      </c>
      <c r="J793" s="9">
        <v>40243.91983796296</v>
      </c>
      <c r="K793" s="9">
        <v>40243.91983796296</v>
      </c>
      <c r="L793" s="9">
        <v>42041.619895833333</v>
      </c>
      <c r="M793" s="8" t="str">
        <f>IFERROR(HYPERLINK(SUBSTITUTE(SUBSTITUTE("V:\Music\Album" &amp; G793,"#","%23"),":","%3A"),"Open"),"")</f>
        <v>Open</v>
      </c>
    </row>
    <row r="794" spans="1:13" x14ac:dyDescent="0.25">
      <c r="A794" s="14">
        <v>1149</v>
      </c>
      <c r="B794" s="15" t="s">
        <v>143</v>
      </c>
      <c r="C794" s="8" t="str">
        <f>IFERROR(HYPERLINK(SUBSTITUTE(SUBSTITUTE("V:\Music\Album" &amp; G794 &amp; IF(D794="Folder","", B794),"#","%23"),":","%3A"),"Open"),"")</f>
        <v>Open</v>
      </c>
      <c r="D794" s="13" t="s">
        <v>88</v>
      </c>
      <c r="E794" s="13" t="s">
        <v>2</v>
      </c>
      <c r="F794" s="12" t="s">
        <v>142</v>
      </c>
      <c r="G794" s="11" t="s">
        <v>86</v>
      </c>
      <c r="H794" s="10">
        <v>6982349</v>
      </c>
      <c r="I794" s="10">
        <v>2</v>
      </c>
      <c r="J794" s="9">
        <v>40243.920104166667</v>
      </c>
      <c r="K794" s="9">
        <v>40243.920104166667</v>
      </c>
      <c r="L794" s="9">
        <v>42041.619895833333</v>
      </c>
      <c r="M794" s="8" t="str">
        <f>IFERROR(HYPERLINK(SUBSTITUTE(SUBSTITUTE("V:\Music\Album" &amp; G794,"#","%23"),":","%3A"),"Open"),"")</f>
        <v>Open</v>
      </c>
    </row>
    <row r="795" spans="1:13" x14ac:dyDescent="0.25">
      <c r="A795" s="14">
        <v>1150</v>
      </c>
      <c r="B795" s="15" t="s">
        <v>141</v>
      </c>
      <c r="C795" s="8" t="str">
        <f>IFERROR(HYPERLINK(SUBSTITUTE(SUBSTITUTE("V:\Music\Album" &amp; G795 &amp; IF(D795="Folder","", B795),"#","%23"),":","%3A"),"Open"),"")</f>
        <v>Open</v>
      </c>
      <c r="D795" s="13" t="s">
        <v>88</v>
      </c>
      <c r="E795" s="13" t="s">
        <v>2</v>
      </c>
      <c r="F795" s="12" t="s">
        <v>140</v>
      </c>
      <c r="G795" s="11" t="s">
        <v>86</v>
      </c>
      <c r="H795" s="10">
        <v>6885526</v>
      </c>
      <c r="I795" s="10">
        <v>2</v>
      </c>
      <c r="J795" s="9">
        <v>40243.920127314814</v>
      </c>
      <c r="K795" s="9">
        <v>40243.920127314814</v>
      </c>
      <c r="L795" s="9">
        <v>42041.61990740741</v>
      </c>
      <c r="M795" s="8" t="str">
        <f>IFERROR(HYPERLINK(SUBSTITUTE(SUBSTITUTE("V:\Music\Album" &amp; G795,"#","%23"),":","%3A"),"Open"),"")</f>
        <v>Open</v>
      </c>
    </row>
    <row r="796" spans="1:13" x14ac:dyDescent="0.25">
      <c r="A796" s="14">
        <v>1151</v>
      </c>
      <c r="B796" s="15" t="s">
        <v>139</v>
      </c>
      <c r="C796" s="8" t="str">
        <f>IFERROR(HYPERLINK(SUBSTITUTE(SUBSTITUTE("V:\Music\Album" &amp; G796 &amp; IF(D796="Folder","", B796),"#","%23"),":","%3A"),"Open"),"")</f>
        <v>Open</v>
      </c>
      <c r="D796" s="13" t="s">
        <v>88</v>
      </c>
      <c r="E796" s="13" t="s">
        <v>2</v>
      </c>
      <c r="F796" s="12" t="s">
        <v>138</v>
      </c>
      <c r="G796" s="11" t="s">
        <v>86</v>
      </c>
      <c r="H796" s="10">
        <v>6801703</v>
      </c>
      <c r="I796" s="10">
        <v>2</v>
      </c>
      <c r="J796" s="9">
        <v>40243.92019675926</v>
      </c>
      <c r="K796" s="9">
        <v>40243.92019675926</v>
      </c>
      <c r="L796" s="9">
        <v>42041.61990740741</v>
      </c>
      <c r="M796" s="8" t="str">
        <f>IFERROR(HYPERLINK(SUBSTITUTE(SUBSTITUTE("V:\Music\Album" &amp; G796,"#","%23"),":","%3A"),"Open"),"")</f>
        <v>Open</v>
      </c>
    </row>
    <row r="797" spans="1:13" x14ac:dyDescent="0.25">
      <c r="A797" s="14">
        <v>1152</v>
      </c>
      <c r="B797" s="15" t="s">
        <v>137</v>
      </c>
      <c r="C797" s="8" t="str">
        <f>IFERROR(HYPERLINK(SUBSTITUTE(SUBSTITUTE("V:\Music\Album" &amp; G797 &amp; IF(D797="Folder","", B797),"#","%23"),":","%3A"),"Open"),"")</f>
        <v>Open</v>
      </c>
      <c r="D797" s="13" t="s">
        <v>88</v>
      </c>
      <c r="E797" s="13" t="s">
        <v>2</v>
      </c>
      <c r="F797" s="12" t="s">
        <v>136</v>
      </c>
      <c r="G797" s="11" t="s">
        <v>86</v>
      </c>
      <c r="H797" s="10">
        <v>5372662</v>
      </c>
      <c r="I797" s="10">
        <v>2</v>
      </c>
      <c r="J797" s="9">
        <v>40243.920127314814</v>
      </c>
      <c r="K797" s="9">
        <v>40243.920127314814</v>
      </c>
      <c r="L797" s="9">
        <v>42041.61990740741</v>
      </c>
      <c r="M797" s="8" t="str">
        <f>IFERROR(HYPERLINK(SUBSTITUTE(SUBSTITUTE("V:\Music\Album" &amp; G797,"#","%23"),":","%3A"),"Open"),"")</f>
        <v>Open</v>
      </c>
    </row>
    <row r="798" spans="1:13" x14ac:dyDescent="0.25">
      <c r="A798" s="14">
        <v>1153</v>
      </c>
      <c r="B798" s="15" t="s">
        <v>135</v>
      </c>
      <c r="C798" s="8" t="str">
        <f>IFERROR(HYPERLINK(SUBSTITUTE(SUBSTITUTE("V:\Music\Album" &amp; G798 &amp; IF(D798="Folder","", B798),"#","%23"),":","%3A"),"Open"),"")</f>
        <v>Open</v>
      </c>
      <c r="D798" s="13" t="s">
        <v>88</v>
      </c>
      <c r="E798" s="13" t="s">
        <v>2</v>
      </c>
      <c r="F798" s="12" t="s">
        <v>134</v>
      </c>
      <c r="G798" s="11" t="s">
        <v>86</v>
      </c>
      <c r="H798" s="10">
        <v>8439942</v>
      </c>
      <c r="I798" s="10">
        <v>2</v>
      </c>
      <c r="J798" s="9">
        <v>40243.920243055552</v>
      </c>
      <c r="K798" s="9">
        <v>40243.920243055552</v>
      </c>
      <c r="L798" s="9">
        <v>42041.55740740741</v>
      </c>
      <c r="M798" s="8" t="str">
        <f>IFERROR(HYPERLINK(SUBSTITUTE(SUBSTITUTE("V:\Music\Album" &amp; G798,"#","%23"),":","%3A"),"Open"),"")</f>
        <v>Open</v>
      </c>
    </row>
    <row r="799" spans="1:13" x14ac:dyDescent="0.25">
      <c r="A799" s="14">
        <v>1154</v>
      </c>
      <c r="B799" s="15" t="s">
        <v>133</v>
      </c>
      <c r="C799" s="8" t="str">
        <f>IFERROR(HYPERLINK(SUBSTITUTE(SUBSTITUTE("V:\Music\Album" &amp; G799 &amp; IF(D799="Folder","", B799),"#","%23"),":","%3A"),"Open"),"")</f>
        <v>Open</v>
      </c>
      <c r="D799" s="13" t="s">
        <v>88</v>
      </c>
      <c r="E799" s="13" t="s">
        <v>2</v>
      </c>
      <c r="F799" s="12" t="s">
        <v>132</v>
      </c>
      <c r="G799" s="11" t="s">
        <v>86</v>
      </c>
      <c r="H799" s="10">
        <v>5596390</v>
      </c>
      <c r="I799" s="10">
        <v>2</v>
      </c>
      <c r="J799" s="9">
        <v>40243.91988425926</v>
      </c>
      <c r="K799" s="9">
        <v>40243.91988425926</v>
      </c>
      <c r="L799" s="9">
        <v>42041.61990740741</v>
      </c>
      <c r="M799" s="8" t="str">
        <f>IFERROR(HYPERLINK(SUBSTITUTE(SUBSTITUTE("V:\Music\Album" &amp; G799,"#","%23"),":","%3A"),"Open"),"")</f>
        <v>Open</v>
      </c>
    </row>
    <row r="800" spans="1:13" x14ac:dyDescent="0.25">
      <c r="A800" s="14">
        <v>1155</v>
      </c>
      <c r="B800" s="15" t="s">
        <v>131</v>
      </c>
      <c r="C800" s="8" t="str">
        <f>IFERROR(HYPERLINK(SUBSTITUTE(SUBSTITUTE("V:\Music\Album" &amp; G800 &amp; IF(D800="Folder","", B800),"#","%23"),":","%3A"),"Open"),"")</f>
        <v>Open</v>
      </c>
      <c r="D800" s="13" t="s">
        <v>88</v>
      </c>
      <c r="E800" s="13" t="s">
        <v>2</v>
      </c>
      <c r="F800" s="12" t="s">
        <v>130</v>
      </c>
      <c r="G800" s="11" t="s">
        <v>86</v>
      </c>
      <c r="H800" s="10">
        <v>8238259</v>
      </c>
      <c r="I800" s="10">
        <v>2</v>
      </c>
      <c r="J800" s="9">
        <v>40243.920208333337</v>
      </c>
      <c r="K800" s="9">
        <v>40243.920208333337</v>
      </c>
      <c r="L800" s="9">
        <v>42041.61990740741</v>
      </c>
      <c r="M800" s="8" t="str">
        <f>IFERROR(HYPERLINK(SUBSTITUTE(SUBSTITUTE("V:\Music\Album" &amp; G800,"#","%23"),":","%3A"),"Open"),"")</f>
        <v>Open</v>
      </c>
    </row>
    <row r="801" spans="1:13" x14ac:dyDescent="0.25">
      <c r="A801" s="14">
        <v>1156</v>
      </c>
      <c r="B801" s="15" t="s">
        <v>129</v>
      </c>
      <c r="C801" s="8" t="str">
        <f>IFERROR(HYPERLINK(SUBSTITUTE(SUBSTITUTE("V:\Music\Album" &amp; G801 &amp; IF(D801="Folder","", B801),"#","%23"),":","%3A"),"Open"),"")</f>
        <v>Open</v>
      </c>
      <c r="D801" s="13" t="s">
        <v>88</v>
      </c>
      <c r="E801" s="13" t="s">
        <v>2</v>
      </c>
      <c r="F801" s="12" t="s">
        <v>128</v>
      </c>
      <c r="G801" s="11" t="s">
        <v>86</v>
      </c>
      <c r="H801" s="10">
        <v>6732543</v>
      </c>
      <c r="I801" s="10">
        <v>2</v>
      </c>
      <c r="J801" s="9">
        <v>40243.920254629629</v>
      </c>
      <c r="K801" s="9">
        <v>40243.920254629629</v>
      </c>
      <c r="L801" s="9">
        <v>42041.55740740741</v>
      </c>
      <c r="M801" s="8" t="str">
        <f>IFERROR(HYPERLINK(SUBSTITUTE(SUBSTITUTE("V:\Music\Album" &amp; G801,"#","%23"),":","%3A"),"Open"),"")</f>
        <v>Open</v>
      </c>
    </row>
    <row r="802" spans="1:13" x14ac:dyDescent="0.25">
      <c r="A802" s="14">
        <v>1157</v>
      </c>
      <c r="B802" s="15" t="s">
        <v>127</v>
      </c>
      <c r="C802" s="8" t="str">
        <f>IFERROR(HYPERLINK(SUBSTITUTE(SUBSTITUTE("V:\Music\Album" &amp; G802 &amp; IF(D802="Folder","", B802),"#","%23"),":","%3A"),"Open"),"")</f>
        <v>Open</v>
      </c>
      <c r="D802" s="13" t="s">
        <v>88</v>
      </c>
      <c r="E802" s="13" t="s">
        <v>2</v>
      </c>
      <c r="F802" s="12" t="s">
        <v>126</v>
      </c>
      <c r="G802" s="11" t="s">
        <v>86</v>
      </c>
      <c r="H802" s="10">
        <v>4156929</v>
      </c>
      <c r="I802" s="10">
        <v>2</v>
      </c>
      <c r="J802" s="9">
        <v>40243.91988425926</v>
      </c>
      <c r="K802" s="9">
        <v>40243.91988425926</v>
      </c>
      <c r="L802" s="9">
        <v>42041.61990740741</v>
      </c>
      <c r="M802" s="8" t="str">
        <f>IFERROR(HYPERLINK(SUBSTITUTE(SUBSTITUTE("V:\Music\Album" &amp; G802,"#","%23"),":","%3A"),"Open"),"")</f>
        <v>Open</v>
      </c>
    </row>
    <row r="803" spans="1:13" x14ac:dyDescent="0.25">
      <c r="A803" s="14">
        <v>1158</v>
      </c>
      <c r="B803" s="15" t="s">
        <v>125</v>
      </c>
      <c r="C803" s="8" t="str">
        <f>IFERROR(HYPERLINK(SUBSTITUTE(SUBSTITUTE("V:\Music\Album" &amp; G803 &amp; IF(D803="Folder","", B803),"#","%23"),":","%3A"),"Open"),"")</f>
        <v>Open</v>
      </c>
      <c r="D803" s="13" t="s">
        <v>88</v>
      </c>
      <c r="E803" s="13" t="s">
        <v>2</v>
      </c>
      <c r="F803" s="12" t="s">
        <v>124</v>
      </c>
      <c r="G803" s="11" t="s">
        <v>86</v>
      </c>
      <c r="H803" s="10">
        <v>9069437</v>
      </c>
      <c r="I803" s="10">
        <v>2</v>
      </c>
      <c r="J803" s="9">
        <v>40243.920208333337</v>
      </c>
      <c r="K803" s="9">
        <v>40243.920208333337</v>
      </c>
      <c r="L803" s="9">
        <v>42041.61990740741</v>
      </c>
      <c r="M803" s="8" t="str">
        <f>IFERROR(HYPERLINK(SUBSTITUTE(SUBSTITUTE("V:\Music\Album" &amp; G803,"#","%23"),":","%3A"),"Open"),"")</f>
        <v>Open</v>
      </c>
    </row>
    <row r="804" spans="1:13" x14ac:dyDescent="0.25">
      <c r="A804" s="14">
        <v>1159</v>
      </c>
      <c r="B804" s="15" t="s">
        <v>123</v>
      </c>
      <c r="C804" s="8" t="str">
        <f>IFERROR(HYPERLINK(SUBSTITUTE(SUBSTITUTE("V:\Music\Album" &amp; G804 &amp; IF(D804="Folder","", B804),"#","%23"),":","%3A"),"Open"),"")</f>
        <v>Open</v>
      </c>
      <c r="D804" s="13" t="s">
        <v>88</v>
      </c>
      <c r="E804" s="13" t="s">
        <v>2</v>
      </c>
      <c r="F804" s="12" t="s">
        <v>122</v>
      </c>
      <c r="G804" s="11" t="s">
        <v>86</v>
      </c>
      <c r="H804" s="10">
        <v>6592160</v>
      </c>
      <c r="I804" s="10">
        <v>2</v>
      </c>
      <c r="J804" s="9">
        <v>40243.920289351852</v>
      </c>
      <c r="K804" s="9">
        <v>40243.920289351852</v>
      </c>
      <c r="L804" s="9">
        <v>42041.55740740741</v>
      </c>
      <c r="M804" s="8" t="str">
        <f>IFERROR(HYPERLINK(SUBSTITUTE(SUBSTITUTE("V:\Music\Album" &amp; G804,"#","%23"),":","%3A"),"Open"),"")</f>
        <v>Open</v>
      </c>
    </row>
    <row r="805" spans="1:13" x14ac:dyDescent="0.25">
      <c r="A805" s="14">
        <v>1160</v>
      </c>
      <c r="B805" s="15" t="s">
        <v>121</v>
      </c>
      <c r="C805" s="8" t="str">
        <f>IFERROR(HYPERLINK(SUBSTITUTE(SUBSTITUTE("V:\Music\Album" &amp; G805 &amp; IF(D805="Folder","", B805),"#","%23"),":","%3A"),"Open"),"")</f>
        <v>Open</v>
      </c>
      <c r="D805" s="13" t="s">
        <v>88</v>
      </c>
      <c r="E805" s="13" t="s">
        <v>2</v>
      </c>
      <c r="F805" s="12" t="s">
        <v>120</v>
      </c>
      <c r="G805" s="11" t="s">
        <v>86</v>
      </c>
      <c r="H805" s="10">
        <v>3566451</v>
      </c>
      <c r="I805" s="10">
        <v>2</v>
      </c>
      <c r="J805" s="9">
        <v>40243.919895833336</v>
      </c>
      <c r="K805" s="9">
        <v>40243.919895833336</v>
      </c>
      <c r="L805" s="9">
        <v>42041.61991898148</v>
      </c>
      <c r="M805" s="8" t="str">
        <f>IFERROR(HYPERLINK(SUBSTITUTE(SUBSTITUTE("V:\Music\Album" &amp; G805,"#","%23"),":","%3A"),"Open"),"")</f>
        <v>Open</v>
      </c>
    </row>
    <row r="806" spans="1:13" x14ac:dyDescent="0.25">
      <c r="A806" s="14">
        <v>1161</v>
      </c>
      <c r="B806" s="15" t="s">
        <v>119</v>
      </c>
      <c r="C806" s="8" t="str">
        <f>IFERROR(HYPERLINK(SUBSTITUTE(SUBSTITUTE("V:\Music\Album" &amp; G806 &amp; IF(D806="Folder","", B806),"#","%23"),":","%3A"),"Open"),"")</f>
        <v>Open</v>
      </c>
      <c r="D806" s="13" t="s">
        <v>88</v>
      </c>
      <c r="E806" s="13" t="s">
        <v>2</v>
      </c>
      <c r="F806" s="12" t="s">
        <v>118</v>
      </c>
      <c r="G806" s="11" t="s">
        <v>86</v>
      </c>
      <c r="H806" s="10">
        <v>7368891</v>
      </c>
      <c r="I806" s="10">
        <v>2</v>
      </c>
      <c r="J806" s="9">
        <v>40243.919942129629</v>
      </c>
      <c r="K806" s="9">
        <v>40243.919942129629</v>
      </c>
      <c r="L806" s="9">
        <v>42041.55740740741</v>
      </c>
      <c r="M806" s="8" t="str">
        <f>IFERROR(HYPERLINK(SUBSTITUTE(SUBSTITUTE("V:\Music\Album" &amp; G806,"#","%23"),":","%3A"),"Open"),"")</f>
        <v>Open</v>
      </c>
    </row>
    <row r="807" spans="1:13" x14ac:dyDescent="0.25">
      <c r="A807" s="14">
        <v>1162</v>
      </c>
      <c r="B807" s="15" t="s">
        <v>117</v>
      </c>
      <c r="C807" s="8" t="str">
        <f>IFERROR(HYPERLINK(SUBSTITUTE(SUBSTITUTE("V:\Music\Album" &amp; G807 &amp; IF(D807="Folder","", B807),"#","%23"),":","%3A"),"Open"),"")</f>
        <v>Open</v>
      </c>
      <c r="D807" s="13" t="s">
        <v>88</v>
      </c>
      <c r="E807" s="13" t="s">
        <v>2</v>
      </c>
      <c r="F807" s="12" t="s">
        <v>116</v>
      </c>
      <c r="G807" s="11" t="s">
        <v>86</v>
      </c>
      <c r="H807" s="10">
        <v>5362818</v>
      </c>
      <c r="I807" s="10">
        <v>2</v>
      </c>
      <c r="J807" s="9">
        <v>40243.919895833336</v>
      </c>
      <c r="K807" s="9">
        <v>40243.919895833336</v>
      </c>
      <c r="L807" s="9">
        <v>42041.61991898148</v>
      </c>
      <c r="M807" s="8" t="str">
        <f>IFERROR(HYPERLINK(SUBSTITUTE(SUBSTITUTE("V:\Music\Album" &amp; G807,"#","%23"),":","%3A"),"Open"),"")</f>
        <v>Open</v>
      </c>
    </row>
    <row r="808" spans="1:13" x14ac:dyDescent="0.25">
      <c r="A808" s="14">
        <v>1163</v>
      </c>
      <c r="B808" s="15" t="s">
        <v>115</v>
      </c>
      <c r="C808" s="8" t="str">
        <f>IFERROR(HYPERLINK(SUBSTITUTE(SUBSTITUTE("V:\Music\Album" &amp; G808 &amp; IF(D808="Folder","", B808),"#","%23"),":","%3A"),"Open"),"")</f>
        <v>Open</v>
      </c>
      <c r="D808" s="13" t="s">
        <v>88</v>
      </c>
      <c r="E808" s="13" t="s">
        <v>2</v>
      </c>
      <c r="F808" s="12" t="s">
        <v>114</v>
      </c>
      <c r="G808" s="11" t="s">
        <v>86</v>
      </c>
      <c r="H808" s="10">
        <v>5428024</v>
      </c>
      <c r="I808" s="10">
        <v>2</v>
      </c>
      <c r="J808" s="9">
        <v>40243.920115740744</v>
      </c>
      <c r="K808" s="9">
        <v>40243.920115740744</v>
      </c>
      <c r="L808" s="9">
        <v>42041.55740740741</v>
      </c>
      <c r="M808" s="8" t="str">
        <f>IFERROR(HYPERLINK(SUBSTITUTE(SUBSTITUTE("V:\Music\Album" &amp; G808,"#","%23"),":","%3A"),"Open"),"")</f>
        <v>Open</v>
      </c>
    </row>
    <row r="809" spans="1:13" x14ac:dyDescent="0.25">
      <c r="A809" s="14">
        <v>1164</v>
      </c>
      <c r="B809" s="15" t="s">
        <v>113</v>
      </c>
      <c r="C809" s="8" t="str">
        <f>IFERROR(HYPERLINK(SUBSTITUTE(SUBSTITUTE("V:\Music\Album" &amp; G809 &amp; IF(D809="Folder","", B809),"#","%23"),":","%3A"),"Open"),"")</f>
        <v>Open</v>
      </c>
      <c r="D809" s="13" t="s">
        <v>88</v>
      </c>
      <c r="E809" s="13" t="s">
        <v>2</v>
      </c>
      <c r="F809" s="12" t="s">
        <v>112</v>
      </c>
      <c r="G809" s="11" t="s">
        <v>86</v>
      </c>
      <c r="H809" s="10">
        <v>3897197</v>
      </c>
      <c r="I809" s="10">
        <v>2</v>
      </c>
      <c r="J809" s="9">
        <v>40243.920277777775</v>
      </c>
      <c r="K809" s="9">
        <v>40243.920277777775</v>
      </c>
      <c r="L809" s="9">
        <v>42041.55740740741</v>
      </c>
      <c r="M809" s="8" t="str">
        <f>IFERROR(HYPERLINK(SUBSTITUTE(SUBSTITUTE("V:\Music\Album" &amp; G809,"#","%23"),":","%3A"),"Open"),"")</f>
        <v>Open</v>
      </c>
    </row>
    <row r="810" spans="1:13" x14ac:dyDescent="0.25">
      <c r="A810" s="14">
        <v>1165</v>
      </c>
      <c r="B810" s="15" t="s">
        <v>111</v>
      </c>
      <c r="C810" s="8" t="str">
        <f>IFERROR(HYPERLINK(SUBSTITUTE(SUBSTITUTE("V:\Music\Album" &amp; G810 &amp; IF(D810="Folder","", B810),"#","%23"),":","%3A"),"Open"),"")</f>
        <v>Open</v>
      </c>
      <c r="D810" s="13" t="s">
        <v>88</v>
      </c>
      <c r="E810" s="13" t="s">
        <v>2</v>
      </c>
      <c r="F810" s="12" t="s">
        <v>110</v>
      </c>
      <c r="G810" s="11" t="s">
        <v>86</v>
      </c>
      <c r="H810" s="10">
        <v>6936482</v>
      </c>
      <c r="I810" s="10">
        <v>2</v>
      </c>
      <c r="J810" s="9">
        <v>40243.919965277775</v>
      </c>
      <c r="K810" s="9">
        <v>40243.919965277775</v>
      </c>
      <c r="L810" s="9">
        <v>42041.55741898148</v>
      </c>
      <c r="M810" s="8" t="str">
        <f>IFERROR(HYPERLINK(SUBSTITUTE(SUBSTITUTE("V:\Music\Album" &amp; G810,"#","%23"),":","%3A"),"Open"),"")</f>
        <v>Open</v>
      </c>
    </row>
    <row r="811" spans="1:13" x14ac:dyDescent="0.25">
      <c r="A811" s="14">
        <v>1166</v>
      </c>
      <c r="B811" s="15" t="s">
        <v>109</v>
      </c>
      <c r="C811" s="8" t="str">
        <f>IFERROR(HYPERLINK(SUBSTITUTE(SUBSTITUTE("V:\Music\Album" &amp; G811 &amp; IF(D811="Folder","", B811),"#","%23"),":","%3A"),"Open"),"")</f>
        <v>Open</v>
      </c>
      <c r="D811" s="13" t="s">
        <v>88</v>
      </c>
      <c r="E811" s="13" t="s">
        <v>2</v>
      </c>
      <c r="F811" s="12" t="s">
        <v>108</v>
      </c>
      <c r="G811" s="11" t="s">
        <v>86</v>
      </c>
      <c r="H811" s="10">
        <v>8083970</v>
      </c>
      <c r="I811" s="10">
        <v>2</v>
      </c>
      <c r="J811" s="9">
        <v>40243.920069444444</v>
      </c>
      <c r="K811" s="9">
        <v>40243.920069444444</v>
      </c>
      <c r="L811" s="9">
        <v>42041.55741898148</v>
      </c>
      <c r="M811" s="8" t="str">
        <f>IFERROR(HYPERLINK(SUBSTITUTE(SUBSTITUTE("V:\Music\Album" &amp; G811,"#","%23"),":","%3A"),"Open"),"")</f>
        <v>Open</v>
      </c>
    </row>
    <row r="812" spans="1:13" x14ac:dyDescent="0.25">
      <c r="A812" s="14">
        <v>1167</v>
      </c>
      <c r="B812" s="15" t="s">
        <v>107</v>
      </c>
      <c r="C812" s="8" t="str">
        <f>IFERROR(HYPERLINK(SUBSTITUTE(SUBSTITUTE("V:\Music\Album" &amp; G812 &amp; IF(D812="Folder","", B812),"#","%23"),":","%3A"),"Open"),"")</f>
        <v>Open</v>
      </c>
      <c r="D812" s="13" t="s">
        <v>88</v>
      </c>
      <c r="E812" s="13" t="s">
        <v>2</v>
      </c>
      <c r="F812" s="12" t="s">
        <v>106</v>
      </c>
      <c r="G812" s="11" t="s">
        <v>86</v>
      </c>
      <c r="H812" s="10">
        <v>7057285</v>
      </c>
      <c r="I812" s="10">
        <v>2</v>
      </c>
      <c r="J812" s="9">
        <v>40243.919942129629</v>
      </c>
      <c r="K812" s="9">
        <v>40243.919942129629</v>
      </c>
      <c r="L812" s="9">
        <v>42041.55741898148</v>
      </c>
      <c r="M812" s="8" t="str">
        <f>IFERROR(HYPERLINK(SUBSTITUTE(SUBSTITUTE("V:\Music\Album" &amp; G812,"#","%23"),":","%3A"),"Open"),"")</f>
        <v>Open</v>
      </c>
    </row>
    <row r="813" spans="1:13" x14ac:dyDescent="0.25">
      <c r="A813" s="14">
        <v>1168</v>
      </c>
      <c r="B813" s="15" t="s">
        <v>105</v>
      </c>
      <c r="C813" s="8" t="str">
        <f>IFERROR(HYPERLINK(SUBSTITUTE(SUBSTITUTE("V:\Music\Album" &amp; G813 &amp; IF(D813="Folder","", B813),"#","%23"),":","%3A"),"Open"),"")</f>
        <v>Open</v>
      </c>
      <c r="D813" s="13" t="s">
        <v>88</v>
      </c>
      <c r="E813" s="13" t="s">
        <v>2</v>
      </c>
      <c r="F813" s="12" t="s">
        <v>104</v>
      </c>
      <c r="G813" s="11" t="s">
        <v>86</v>
      </c>
      <c r="H813" s="10">
        <v>6726124</v>
      </c>
      <c r="I813" s="10">
        <v>2</v>
      </c>
      <c r="J813" s="9">
        <v>40243.920300925929</v>
      </c>
      <c r="K813" s="9">
        <v>40243.920300925929</v>
      </c>
      <c r="L813" s="9">
        <v>42041.557430555556</v>
      </c>
      <c r="M813" s="8" t="str">
        <f>IFERROR(HYPERLINK(SUBSTITUTE(SUBSTITUTE("V:\Music\Album" &amp; G813,"#","%23"),":","%3A"),"Open"),"")</f>
        <v>Open</v>
      </c>
    </row>
    <row r="814" spans="1:13" x14ac:dyDescent="0.25">
      <c r="A814" s="14">
        <v>1169</v>
      </c>
      <c r="B814" s="15" t="s">
        <v>103</v>
      </c>
      <c r="C814" s="8" t="str">
        <f>IFERROR(HYPERLINK(SUBSTITUTE(SUBSTITUTE("V:\Music\Album" &amp; G814 &amp; IF(D814="Folder","", B814),"#","%23"),":","%3A"),"Open"),"")</f>
        <v>Open</v>
      </c>
      <c r="D814" s="13" t="s">
        <v>88</v>
      </c>
      <c r="E814" s="13" t="s">
        <v>2</v>
      </c>
      <c r="F814" s="12" t="s">
        <v>102</v>
      </c>
      <c r="G814" s="11" t="s">
        <v>86</v>
      </c>
      <c r="H814" s="10">
        <v>6540365</v>
      </c>
      <c r="I814" s="10">
        <v>2</v>
      </c>
      <c r="J814" s="9">
        <v>40243.919918981483</v>
      </c>
      <c r="K814" s="9">
        <v>40243.919918981483</v>
      </c>
      <c r="L814" s="9">
        <v>42041.557430555556</v>
      </c>
      <c r="M814" s="8" t="str">
        <f>IFERROR(HYPERLINK(SUBSTITUTE(SUBSTITUTE("V:\Music\Album" &amp; G814,"#","%23"),":","%3A"),"Open"),"")</f>
        <v>Open</v>
      </c>
    </row>
    <row r="815" spans="1:13" x14ac:dyDescent="0.25">
      <c r="A815" s="14">
        <v>1170</v>
      </c>
      <c r="B815" s="15" t="s">
        <v>101</v>
      </c>
      <c r="C815" s="8" t="str">
        <f>IFERROR(HYPERLINK(SUBSTITUTE(SUBSTITUTE("V:\Music\Album" &amp; G815 &amp; IF(D815="Folder","", B815),"#","%23"),":","%3A"),"Open"),"")</f>
        <v>Open</v>
      </c>
      <c r="D815" s="13" t="s">
        <v>88</v>
      </c>
      <c r="E815" s="13" t="s">
        <v>2</v>
      </c>
      <c r="F815" s="12" t="s">
        <v>100</v>
      </c>
      <c r="G815" s="11" t="s">
        <v>86</v>
      </c>
      <c r="H815" s="10">
        <v>6601959</v>
      </c>
      <c r="I815" s="10">
        <v>2</v>
      </c>
      <c r="J815" s="9">
        <v>40243.919965277775</v>
      </c>
      <c r="K815" s="9">
        <v>40243.919965277775</v>
      </c>
      <c r="L815" s="9">
        <v>42041.557430555556</v>
      </c>
      <c r="M815" s="8" t="str">
        <f>IFERROR(HYPERLINK(SUBSTITUTE(SUBSTITUTE("V:\Music\Album" &amp; G815,"#","%23"),":","%3A"),"Open"),"")</f>
        <v>Open</v>
      </c>
    </row>
    <row r="816" spans="1:13" x14ac:dyDescent="0.25">
      <c r="A816" s="14">
        <v>1171</v>
      </c>
      <c r="B816" s="15" t="s">
        <v>99</v>
      </c>
      <c r="C816" s="8" t="str">
        <f>IFERROR(HYPERLINK(SUBSTITUTE(SUBSTITUTE("V:\Music\Album" &amp; G816 &amp; IF(D816="Folder","", B816),"#","%23"),":","%3A"),"Open"),"")</f>
        <v>Open</v>
      </c>
      <c r="D816" s="13" t="s">
        <v>88</v>
      </c>
      <c r="E816" s="13" t="s">
        <v>2</v>
      </c>
      <c r="F816" s="12" t="s">
        <v>98</v>
      </c>
      <c r="G816" s="11" t="s">
        <v>86</v>
      </c>
      <c r="H816" s="10">
        <v>8974163</v>
      </c>
      <c r="I816" s="10">
        <v>2</v>
      </c>
      <c r="J816" s="9">
        <v>40243.920023148145</v>
      </c>
      <c r="K816" s="9">
        <v>40243.920023148145</v>
      </c>
      <c r="L816" s="9">
        <v>42041.557430555556</v>
      </c>
      <c r="M816" s="8" t="str">
        <f>IFERROR(HYPERLINK(SUBSTITUTE(SUBSTITUTE("V:\Music\Album" &amp; G816,"#","%23"),":","%3A"),"Open"),"")</f>
        <v>Open</v>
      </c>
    </row>
    <row r="817" spans="1:13" x14ac:dyDescent="0.25">
      <c r="A817" s="14">
        <v>1172</v>
      </c>
      <c r="B817" s="15" t="s">
        <v>97</v>
      </c>
      <c r="C817" s="8" t="str">
        <f>IFERROR(HYPERLINK(SUBSTITUTE(SUBSTITUTE("V:\Music\Album" &amp; G817 &amp; IF(D817="Folder","", B817),"#","%23"),":","%3A"),"Open"),"")</f>
        <v>Open</v>
      </c>
      <c r="D817" s="13" t="s">
        <v>88</v>
      </c>
      <c r="E817" s="13" t="s">
        <v>2</v>
      </c>
      <c r="F817" s="12" t="s">
        <v>96</v>
      </c>
      <c r="G817" s="11" t="s">
        <v>86</v>
      </c>
      <c r="H817" s="10">
        <v>6472051</v>
      </c>
      <c r="I817" s="10">
        <v>2</v>
      </c>
      <c r="J817" s="9">
        <v>40243.920277777775</v>
      </c>
      <c r="K817" s="9">
        <v>40243.920277777775</v>
      </c>
      <c r="L817" s="9">
        <v>42041.557430555556</v>
      </c>
      <c r="M817" s="8" t="str">
        <f>IFERROR(HYPERLINK(SUBSTITUTE(SUBSTITUTE("V:\Music\Album" &amp; G817,"#","%23"),":","%3A"),"Open"),"")</f>
        <v>Open</v>
      </c>
    </row>
    <row r="818" spans="1:13" x14ac:dyDescent="0.25">
      <c r="A818" s="14">
        <v>1173</v>
      </c>
      <c r="B818" s="15" t="s">
        <v>95</v>
      </c>
      <c r="C818" s="8" t="str">
        <f>IFERROR(HYPERLINK(SUBSTITUTE(SUBSTITUTE("V:\Music\Album" &amp; G818 &amp; IF(D818="Folder","", B818),"#","%23"),":","%3A"),"Open"),"")</f>
        <v>Open</v>
      </c>
      <c r="D818" s="13" t="s">
        <v>88</v>
      </c>
      <c r="E818" s="13" t="s">
        <v>2</v>
      </c>
      <c r="F818" s="12" t="s">
        <v>94</v>
      </c>
      <c r="G818" s="11" t="s">
        <v>86</v>
      </c>
      <c r="H818" s="10">
        <v>4797539</v>
      </c>
      <c r="I818" s="10">
        <v>2</v>
      </c>
      <c r="J818" s="9">
        <v>40243.920092592591</v>
      </c>
      <c r="K818" s="9">
        <v>40243.920092592591</v>
      </c>
      <c r="L818" s="9">
        <v>42041.557442129626</v>
      </c>
      <c r="M818" s="8" t="str">
        <f>IFERROR(HYPERLINK(SUBSTITUTE(SUBSTITUTE("V:\Music\Album" &amp; G818,"#","%23"),":","%3A"),"Open"),"")</f>
        <v>Open</v>
      </c>
    </row>
    <row r="819" spans="1:13" x14ac:dyDescent="0.25">
      <c r="A819" s="14">
        <v>1174</v>
      </c>
      <c r="B819" s="15" t="s">
        <v>93</v>
      </c>
      <c r="C819" s="8" t="str">
        <f>IFERROR(HYPERLINK(SUBSTITUTE(SUBSTITUTE("V:\Music\Album" &amp; G819 &amp; IF(D819="Folder","", B819),"#","%23"),":","%3A"),"Open"),"")</f>
        <v>Open</v>
      </c>
      <c r="D819" s="13" t="s">
        <v>88</v>
      </c>
      <c r="E819" s="13" t="s">
        <v>2</v>
      </c>
      <c r="F819" s="12" t="s">
        <v>92</v>
      </c>
      <c r="G819" s="11" t="s">
        <v>86</v>
      </c>
      <c r="H819" s="10">
        <v>4713979</v>
      </c>
      <c r="I819" s="10">
        <v>2</v>
      </c>
      <c r="J819" s="9">
        <v>40243.920034722221</v>
      </c>
      <c r="K819" s="9">
        <v>40243.920034722221</v>
      </c>
      <c r="L819" s="9">
        <v>42041.557442129626</v>
      </c>
      <c r="M819" s="8" t="str">
        <f>IFERROR(HYPERLINK(SUBSTITUTE(SUBSTITUTE("V:\Music\Album" &amp; G819,"#","%23"),":","%3A"),"Open"),"")</f>
        <v>Open</v>
      </c>
    </row>
    <row r="820" spans="1:13" x14ac:dyDescent="0.25">
      <c r="A820" s="14">
        <v>1175</v>
      </c>
      <c r="B820" s="15" t="s">
        <v>91</v>
      </c>
      <c r="C820" s="8" t="str">
        <f>IFERROR(HYPERLINK(SUBSTITUTE(SUBSTITUTE("V:\Music\Album" &amp; G820 &amp; IF(D820="Folder","", B820),"#","%23"),":","%3A"),"Open"),"")</f>
        <v>Open</v>
      </c>
      <c r="D820" s="13" t="s">
        <v>88</v>
      </c>
      <c r="E820" s="13" t="s">
        <v>2</v>
      </c>
      <c r="F820" s="12" t="s">
        <v>90</v>
      </c>
      <c r="G820" s="11" t="s">
        <v>86</v>
      </c>
      <c r="H820" s="10">
        <v>6731147</v>
      </c>
      <c r="I820" s="10">
        <v>2</v>
      </c>
      <c r="J820" s="9">
        <v>40243.920312499999</v>
      </c>
      <c r="K820" s="9">
        <v>40243.920312499999</v>
      </c>
      <c r="L820" s="9">
        <v>42041.557442129626</v>
      </c>
      <c r="M820" s="8" t="str">
        <f>IFERROR(HYPERLINK(SUBSTITUTE(SUBSTITUTE("V:\Music\Album" &amp; G820,"#","%23"),":","%3A"),"Open"),"")</f>
        <v>Open</v>
      </c>
    </row>
    <row r="821" spans="1:13" x14ac:dyDescent="0.25">
      <c r="A821" s="14">
        <v>1176</v>
      </c>
      <c r="B821" s="15" t="s">
        <v>89</v>
      </c>
      <c r="C821" s="8" t="str">
        <f>IFERROR(HYPERLINK(SUBSTITUTE(SUBSTITUTE("V:\Music\Album" &amp; G821 &amp; IF(D821="Folder","", B821),"#","%23"),":","%3A"),"Open"),"")</f>
        <v>Open</v>
      </c>
      <c r="D821" s="13" t="s">
        <v>88</v>
      </c>
      <c r="E821" s="13" t="s">
        <v>2</v>
      </c>
      <c r="F821" s="12" t="s">
        <v>87</v>
      </c>
      <c r="G821" s="11" t="s">
        <v>86</v>
      </c>
      <c r="H821" s="10">
        <v>7569525</v>
      </c>
      <c r="I821" s="10">
        <v>2</v>
      </c>
      <c r="J821" s="9">
        <v>40243.919918981483</v>
      </c>
      <c r="K821" s="9">
        <v>40243.919918981483</v>
      </c>
      <c r="L821" s="9">
        <v>42041.557442129626</v>
      </c>
      <c r="M821" s="8" t="str">
        <f>IFERROR(HYPERLINK(SUBSTITUTE(SUBSTITUTE("V:\Music\Album" &amp; G821,"#","%23"),":","%3A"),"Open"),"")</f>
        <v>Open</v>
      </c>
    </row>
    <row r="822" spans="1:13" x14ac:dyDescent="0.25">
      <c r="A822" s="14">
        <v>1183</v>
      </c>
      <c r="B822" s="15" t="s">
        <v>85</v>
      </c>
      <c r="C822" s="8" t="str">
        <f>IFERROR(HYPERLINK(SUBSTITUTE(SUBSTITUTE("V:\Music\Album" &amp; G822 &amp; IF(D822="Folder","", B822),"#","%23"),":","%3A"),"Open"),"")</f>
        <v>Open</v>
      </c>
      <c r="D822" s="13" t="s">
        <v>3</v>
      </c>
      <c r="E822" s="13" t="s">
        <v>2</v>
      </c>
      <c r="F822" s="12" t="s">
        <v>84</v>
      </c>
      <c r="G822" s="11" t="s">
        <v>27</v>
      </c>
      <c r="H822" s="10">
        <v>5557318</v>
      </c>
      <c r="I822" s="10">
        <v>2</v>
      </c>
      <c r="J822" s="9">
        <v>40319.577060185184</v>
      </c>
      <c r="K822" s="9">
        <v>40319.577060185184</v>
      </c>
      <c r="L822" s="9">
        <v>42041.567280092589</v>
      </c>
      <c r="M822" s="8" t="str">
        <f>IFERROR(HYPERLINK(SUBSTITUTE(SUBSTITUTE("V:\Music\Album" &amp; G822,"#","%23"),":","%3A"),"Open"),"")</f>
        <v>Open</v>
      </c>
    </row>
    <row r="823" spans="1:13" x14ac:dyDescent="0.25">
      <c r="A823" s="14">
        <v>1184</v>
      </c>
      <c r="B823" s="15" t="s">
        <v>83</v>
      </c>
      <c r="C823" s="8" t="str">
        <f>IFERROR(HYPERLINK(SUBSTITUTE(SUBSTITUTE("V:\Music\Album" &amp; G823 &amp; IF(D823="Folder","", B823),"#","%23"),":","%3A"),"Open"),"")</f>
        <v>Open</v>
      </c>
      <c r="D823" s="13" t="s">
        <v>3</v>
      </c>
      <c r="E823" s="13" t="s">
        <v>2</v>
      </c>
      <c r="F823" s="12" t="s">
        <v>82</v>
      </c>
      <c r="G823" s="11" t="s">
        <v>27</v>
      </c>
      <c r="H823" s="10">
        <v>4774774</v>
      </c>
      <c r="I823" s="10">
        <v>2</v>
      </c>
      <c r="J823" s="9">
        <v>39261.879907407405</v>
      </c>
      <c r="K823" s="9">
        <v>39261.879907407405</v>
      </c>
      <c r="L823" s="9">
        <v>42041.621550925927</v>
      </c>
      <c r="M823" s="8" t="str">
        <f>IFERROR(HYPERLINK(SUBSTITUTE(SUBSTITUTE("V:\Music\Album" &amp; G823,"#","%23"),":","%3A"),"Open"),"")</f>
        <v>Open</v>
      </c>
    </row>
    <row r="824" spans="1:13" x14ac:dyDescent="0.25">
      <c r="A824" s="14">
        <v>1185</v>
      </c>
      <c r="B824" s="15" t="s">
        <v>81</v>
      </c>
      <c r="C824" s="8" t="str">
        <f>IFERROR(HYPERLINK(SUBSTITUTE(SUBSTITUTE("V:\Music\Album" &amp; G824 &amp; IF(D824="Folder","", B824),"#","%23"),":","%3A"),"Open"),"")</f>
        <v>Open</v>
      </c>
      <c r="D824" s="13" t="s">
        <v>3</v>
      </c>
      <c r="E824" s="13" t="s">
        <v>2</v>
      </c>
      <c r="F824" s="12" t="s">
        <v>80</v>
      </c>
      <c r="G824" s="11" t="s">
        <v>27</v>
      </c>
      <c r="H824" s="10">
        <v>7110538</v>
      </c>
      <c r="I824" s="10">
        <v>2</v>
      </c>
      <c r="J824" s="9">
        <v>39261.879907407405</v>
      </c>
      <c r="K824" s="9">
        <v>39261.879907407405</v>
      </c>
      <c r="L824" s="9">
        <v>42041.621550925927</v>
      </c>
      <c r="M824" s="8" t="str">
        <f>IFERROR(HYPERLINK(SUBSTITUTE(SUBSTITUTE("V:\Music\Album" &amp; G824,"#","%23"),":","%3A"),"Open"),"")</f>
        <v>Open</v>
      </c>
    </row>
    <row r="825" spans="1:13" x14ac:dyDescent="0.25">
      <c r="A825" s="14">
        <v>1186</v>
      </c>
      <c r="B825" s="15" t="s">
        <v>79</v>
      </c>
      <c r="C825" s="8" t="str">
        <f>IFERROR(HYPERLINK(SUBSTITUTE(SUBSTITUTE("V:\Music\Album" &amp; G825 &amp; IF(D825="Folder","", B825),"#","%23"),":","%3A"),"Open"),"")</f>
        <v>Open</v>
      </c>
      <c r="D825" s="13" t="s">
        <v>3</v>
      </c>
      <c r="E825" s="13" t="s">
        <v>2</v>
      </c>
      <c r="F825" s="12" t="s">
        <v>78</v>
      </c>
      <c r="G825" s="11" t="s">
        <v>27</v>
      </c>
      <c r="H825" s="10">
        <v>3824278</v>
      </c>
      <c r="I825" s="10">
        <v>2</v>
      </c>
      <c r="J825" s="9">
        <v>40319.57707175926</v>
      </c>
      <c r="K825" s="9">
        <v>40319.57707175926</v>
      </c>
      <c r="L825" s="9">
        <v>42041.567280092589</v>
      </c>
      <c r="M825" s="8" t="str">
        <f>IFERROR(HYPERLINK(SUBSTITUTE(SUBSTITUTE("V:\Music\Album" &amp; G825,"#","%23"),":","%3A"),"Open"),"")</f>
        <v>Open</v>
      </c>
    </row>
    <row r="826" spans="1:13" x14ac:dyDescent="0.25">
      <c r="A826" s="14">
        <v>1187</v>
      </c>
      <c r="B826" s="15" t="s">
        <v>77</v>
      </c>
      <c r="C826" s="8" t="str">
        <f>IFERROR(HYPERLINK(SUBSTITUTE(SUBSTITUTE("V:\Music\Album" &amp; G826 &amp; IF(D826="Folder","", B826),"#","%23"),":","%3A"),"Open"),"")</f>
        <v>Open</v>
      </c>
      <c r="D826" s="13" t="s">
        <v>3</v>
      </c>
      <c r="E826" s="13" t="s">
        <v>2</v>
      </c>
      <c r="F826" s="12" t="s">
        <v>76</v>
      </c>
      <c r="G826" s="11" t="s">
        <v>27</v>
      </c>
      <c r="H826" s="10">
        <v>10000670</v>
      </c>
      <c r="I826" s="10">
        <v>2</v>
      </c>
      <c r="J826" s="9">
        <v>39261.879907407405</v>
      </c>
      <c r="K826" s="9">
        <v>39261.879907407405</v>
      </c>
      <c r="L826" s="9">
        <v>42041.621550925927</v>
      </c>
      <c r="M826" s="8" t="str">
        <f>IFERROR(HYPERLINK(SUBSTITUTE(SUBSTITUTE("V:\Music\Album" &amp; G826,"#","%23"),":","%3A"),"Open"),"")</f>
        <v>Open</v>
      </c>
    </row>
    <row r="827" spans="1:13" x14ac:dyDescent="0.25">
      <c r="A827" s="14">
        <v>1188</v>
      </c>
      <c r="B827" s="15" t="s">
        <v>75</v>
      </c>
      <c r="C827" s="8" t="str">
        <f>IFERROR(HYPERLINK(SUBSTITUTE(SUBSTITUTE("V:\Music\Album" &amp; G827 &amp; IF(D827="Folder","", B827),"#","%23"),":","%3A"),"Open"),"")</f>
        <v>Open</v>
      </c>
      <c r="D827" s="13" t="s">
        <v>3</v>
      </c>
      <c r="E827" s="13" t="s">
        <v>2</v>
      </c>
      <c r="F827" s="12" t="s">
        <v>74</v>
      </c>
      <c r="G827" s="11" t="s">
        <v>27</v>
      </c>
      <c r="H827" s="10">
        <v>13642498</v>
      </c>
      <c r="I827" s="10">
        <v>2</v>
      </c>
      <c r="J827" s="9">
        <v>39261.879907407405</v>
      </c>
      <c r="K827" s="9">
        <v>39261.879907407405</v>
      </c>
      <c r="L827" s="9">
        <v>42041.621562499997</v>
      </c>
      <c r="M827" s="8" t="str">
        <f>IFERROR(HYPERLINK(SUBSTITUTE(SUBSTITUTE("V:\Music\Album" &amp; G827,"#","%23"),":","%3A"),"Open"),"")</f>
        <v>Open</v>
      </c>
    </row>
    <row r="828" spans="1:13" x14ac:dyDescent="0.25">
      <c r="A828" s="14">
        <v>1189</v>
      </c>
      <c r="B828" s="15" t="s">
        <v>73</v>
      </c>
      <c r="C828" s="8" t="str">
        <f>IFERROR(HYPERLINK(SUBSTITUTE(SUBSTITUTE("V:\Music\Album" &amp; G828 &amp; IF(D828="Folder","", B828),"#","%23"),":","%3A"),"Open"),"")</f>
        <v>Open</v>
      </c>
      <c r="D828" s="13" t="s">
        <v>3</v>
      </c>
      <c r="E828" s="13" t="s">
        <v>2</v>
      </c>
      <c r="F828" s="12" t="s">
        <v>72</v>
      </c>
      <c r="G828" s="11" t="s">
        <v>27</v>
      </c>
      <c r="H828" s="10">
        <v>3872086</v>
      </c>
      <c r="I828" s="10">
        <v>2</v>
      </c>
      <c r="J828" s="9">
        <v>40319.57712962963</v>
      </c>
      <c r="K828" s="9">
        <v>40319.57712962963</v>
      </c>
      <c r="L828" s="9">
        <v>42041.567280092589</v>
      </c>
      <c r="M828" s="8" t="str">
        <f>IFERROR(HYPERLINK(SUBSTITUTE(SUBSTITUTE("V:\Music\Album" &amp; G828,"#","%23"),":","%3A"),"Open"),"")</f>
        <v>Open</v>
      </c>
    </row>
    <row r="829" spans="1:13" x14ac:dyDescent="0.25">
      <c r="A829" s="14">
        <v>1190</v>
      </c>
      <c r="B829" s="15" t="s">
        <v>71</v>
      </c>
      <c r="C829" s="8" t="str">
        <f>IFERROR(HYPERLINK(SUBSTITUTE(SUBSTITUTE("V:\Music\Album" &amp; G829 &amp; IF(D829="Folder","", B829),"#","%23"),":","%3A"),"Open"),"")</f>
        <v>Open</v>
      </c>
      <c r="D829" s="13" t="s">
        <v>3</v>
      </c>
      <c r="E829" s="13" t="s">
        <v>2</v>
      </c>
      <c r="F829" s="12" t="s">
        <v>70</v>
      </c>
      <c r="G829" s="11" t="s">
        <v>27</v>
      </c>
      <c r="H829" s="10">
        <v>3763910</v>
      </c>
      <c r="I829" s="10">
        <v>2</v>
      </c>
      <c r="J829" s="9">
        <v>39261.879907407405</v>
      </c>
      <c r="K829" s="9">
        <v>39261.879907407405</v>
      </c>
      <c r="L829" s="9">
        <v>42041.621562499997</v>
      </c>
      <c r="M829" s="8" t="str">
        <f>IFERROR(HYPERLINK(SUBSTITUTE(SUBSTITUTE("V:\Music\Album" &amp; G829,"#","%23"),":","%3A"),"Open"),"")</f>
        <v>Open</v>
      </c>
    </row>
    <row r="830" spans="1:13" x14ac:dyDescent="0.25">
      <c r="A830" s="14">
        <v>1191</v>
      </c>
      <c r="B830" s="15" t="s">
        <v>69</v>
      </c>
      <c r="C830" s="8" t="str">
        <f>IFERROR(HYPERLINK(SUBSTITUTE(SUBSTITUTE("V:\Music\Album" &amp; G830 &amp; IF(D830="Folder","", B830),"#","%23"),":","%3A"),"Open"),"")</f>
        <v>Open</v>
      </c>
      <c r="D830" s="13" t="s">
        <v>3</v>
      </c>
      <c r="E830" s="13" t="s">
        <v>2</v>
      </c>
      <c r="F830" s="12" t="s">
        <v>68</v>
      </c>
      <c r="G830" s="11" t="s">
        <v>27</v>
      </c>
      <c r="H830" s="10">
        <v>5127046</v>
      </c>
      <c r="I830" s="10">
        <v>2</v>
      </c>
      <c r="J830" s="9">
        <v>40319.57712962963</v>
      </c>
      <c r="K830" s="9">
        <v>40319.57712962963</v>
      </c>
      <c r="L830" s="9">
        <v>42041.567280092589</v>
      </c>
      <c r="M830" s="8" t="str">
        <f>IFERROR(HYPERLINK(SUBSTITUTE(SUBSTITUTE("V:\Music\Album" &amp; G830,"#","%23"),":","%3A"),"Open"),"")</f>
        <v>Open</v>
      </c>
    </row>
    <row r="831" spans="1:13" x14ac:dyDescent="0.25">
      <c r="A831" s="14">
        <v>1192</v>
      </c>
      <c r="B831" s="15" t="s">
        <v>67</v>
      </c>
      <c r="C831" s="8" t="str">
        <f>IFERROR(HYPERLINK(SUBSTITUTE(SUBSTITUTE("V:\Music\Album" &amp; G831 &amp; IF(D831="Folder","", B831),"#","%23"),":","%3A"),"Open"),"")</f>
        <v>Open</v>
      </c>
      <c r="D831" s="13" t="s">
        <v>3</v>
      </c>
      <c r="E831" s="13" t="s">
        <v>2</v>
      </c>
      <c r="F831" s="12" t="s">
        <v>66</v>
      </c>
      <c r="G831" s="11" t="s">
        <v>27</v>
      </c>
      <c r="H831" s="10">
        <v>10125950</v>
      </c>
      <c r="I831" s="10">
        <v>2</v>
      </c>
      <c r="J831" s="9">
        <v>39261.879907407405</v>
      </c>
      <c r="K831" s="9">
        <v>39261.879907407405</v>
      </c>
      <c r="L831" s="9">
        <v>42041.621562499997</v>
      </c>
      <c r="M831" s="8" t="str">
        <f>IFERROR(HYPERLINK(SUBSTITUTE(SUBSTITUTE("V:\Music\Album" &amp; G831,"#","%23"),":","%3A"),"Open"),"")</f>
        <v>Open</v>
      </c>
    </row>
    <row r="832" spans="1:13" x14ac:dyDescent="0.25">
      <c r="A832" s="14">
        <v>1193</v>
      </c>
      <c r="B832" s="15" t="s">
        <v>65</v>
      </c>
      <c r="C832" s="8" t="str">
        <f>IFERROR(HYPERLINK(SUBSTITUTE(SUBSTITUTE("V:\Music\Album" &amp; G832 &amp; IF(D832="Folder","", B832),"#","%23"),":","%3A"),"Open"),"")</f>
        <v>Open</v>
      </c>
      <c r="D832" s="13" t="s">
        <v>3</v>
      </c>
      <c r="E832" s="13" t="s">
        <v>2</v>
      </c>
      <c r="F832" s="12" t="s">
        <v>64</v>
      </c>
      <c r="G832" s="11" t="s">
        <v>27</v>
      </c>
      <c r="H832" s="10">
        <v>8309484</v>
      </c>
      <c r="I832" s="10">
        <v>2</v>
      </c>
      <c r="J832" s="9">
        <v>39261.879907407405</v>
      </c>
      <c r="K832" s="9">
        <v>39261.879907407405</v>
      </c>
      <c r="L832" s="9">
        <v>42041.621562499997</v>
      </c>
      <c r="M832" s="8" t="str">
        <f>IFERROR(HYPERLINK(SUBSTITUTE(SUBSTITUTE("V:\Music\Album" &amp; G832,"#","%23"),":","%3A"),"Open"),"")</f>
        <v>Open</v>
      </c>
    </row>
    <row r="833" spans="1:13" x14ac:dyDescent="0.25">
      <c r="A833" s="14">
        <v>1194</v>
      </c>
      <c r="B833" s="15" t="s">
        <v>63</v>
      </c>
      <c r="C833" s="8" t="str">
        <f>IFERROR(HYPERLINK(SUBSTITUTE(SUBSTITUTE("V:\Music\Album" &amp; G833 &amp; IF(D833="Folder","", B833),"#","%23"),":","%3A"),"Open"),"")</f>
        <v>Open</v>
      </c>
      <c r="D833" s="13" t="s">
        <v>3</v>
      </c>
      <c r="E833" s="13" t="s">
        <v>2</v>
      </c>
      <c r="F833" s="12" t="s">
        <v>62</v>
      </c>
      <c r="G833" s="11" t="s">
        <v>27</v>
      </c>
      <c r="H833" s="10">
        <v>2413942</v>
      </c>
      <c r="I833" s="10">
        <v>2</v>
      </c>
      <c r="J833" s="9">
        <v>40319.577141203707</v>
      </c>
      <c r="K833" s="9">
        <v>40319.577141203707</v>
      </c>
      <c r="L833" s="9">
        <v>42041.567280092589</v>
      </c>
      <c r="M833" s="8" t="str">
        <f>IFERROR(HYPERLINK(SUBSTITUTE(SUBSTITUTE("V:\Music\Album" &amp; G833,"#","%23"),":","%3A"),"Open"),"")</f>
        <v>Open</v>
      </c>
    </row>
    <row r="834" spans="1:13" x14ac:dyDescent="0.25">
      <c r="A834" s="14">
        <v>1195</v>
      </c>
      <c r="B834" s="15" t="s">
        <v>61</v>
      </c>
      <c r="C834" s="8" t="str">
        <f>IFERROR(HYPERLINK(SUBSTITUTE(SUBSTITUTE("V:\Music\Album" &amp; G834 &amp; IF(D834="Folder","", B834),"#","%23"),":","%3A"),"Open"),"")</f>
        <v>Open</v>
      </c>
      <c r="D834" s="13" t="s">
        <v>3</v>
      </c>
      <c r="E834" s="13" t="s">
        <v>2</v>
      </c>
      <c r="F834" s="12" t="s">
        <v>60</v>
      </c>
      <c r="G834" s="11" t="s">
        <v>27</v>
      </c>
      <c r="H834" s="10">
        <v>6555678</v>
      </c>
      <c r="I834" s="10">
        <v>2</v>
      </c>
      <c r="J834" s="9">
        <v>39261.879907407405</v>
      </c>
      <c r="K834" s="9">
        <v>39261.879907407405</v>
      </c>
      <c r="L834" s="9">
        <v>42041.621574074074</v>
      </c>
      <c r="M834" s="8" t="str">
        <f>IFERROR(HYPERLINK(SUBSTITUTE(SUBSTITUTE("V:\Music\Album" &amp; G834,"#","%23"),":","%3A"),"Open"),"")</f>
        <v>Open</v>
      </c>
    </row>
    <row r="835" spans="1:13" x14ac:dyDescent="0.25">
      <c r="A835" s="14">
        <v>1196</v>
      </c>
      <c r="B835" s="15" t="s">
        <v>59</v>
      </c>
      <c r="C835" s="8" t="str">
        <f>IFERROR(HYPERLINK(SUBSTITUTE(SUBSTITUTE("V:\Music\Album" &amp; G835 &amp; IF(D835="Folder","", B835),"#","%23"),":","%3A"),"Open"),"")</f>
        <v>Open</v>
      </c>
      <c r="D835" s="13" t="s">
        <v>3</v>
      </c>
      <c r="E835" s="13" t="s">
        <v>2</v>
      </c>
      <c r="F835" s="12" t="s">
        <v>58</v>
      </c>
      <c r="G835" s="11" t="s">
        <v>27</v>
      </c>
      <c r="H835" s="10">
        <v>919942</v>
      </c>
      <c r="I835" s="10">
        <v>2</v>
      </c>
      <c r="J835" s="9">
        <v>40319.577141203707</v>
      </c>
      <c r="K835" s="9">
        <v>40319.577141203707</v>
      </c>
      <c r="L835" s="9">
        <v>42041.567280092589</v>
      </c>
      <c r="M835" s="8" t="str">
        <f>IFERROR(HYPERLINK(SUBSTITUTE(SUBSTITUTE("V:\Music\Album" &amp; G835,"#","%23"),":","%3A"),"Open"),"")</f>
        <v>Open</v>
      </c>
    </row>
    <row r="836" spans="1:13" x14ac:dyDescent="0.25">
      <c r="A836" s="14">
        <v>1197</v>
      </c>
      <c r="B836" s="15" t="s">
        <v>57</v>
      </c>
      <c r="C836" s="8" t="str">
        <f>IFERROR(HYPERLINK(SUBSTITUTE(SUBSTITUTE("V:\Music\Album" &amp; G836 &amp; IF(D836="Folder","", B836),"#","%23"),":","%3A"),"Open"),"")</f>
        <v>Open</v>
      </c>
      <c r="D836" s="13" t="s">
        <v>3</v>
      </c>
      <c r="E836" s="13" t="s">
        <v>2</v>
      </c>
      <c r="F836" s="12" t="s">
        <v>56</v>
      </c>
      <c r="G836" s="11" t="s">
        <v>27</v>
      </c>
      <c r="H836" s="10">
        <v>11146090</v>
      </c>
      <c r="I836" s="10">
        <v>2</v>
      </c>
      <c r="J836" s="9">
        <v>39261.879907407405</v>
      </c>
      <c r="K836" s="9">
        <v>39261.879907407405</v>
      </c>
      <c r="L836" s="9">
        <v>42041.621574074074</v>
      </c>
      <c r="M836" s="8" t="str">
        <f>IFERROR(HYPERLINK(SUBSTITUTE(SUBSTITUTE("V:\Music\Album" &amp; G836,"#","%23"),":","%3A"),"Open"),"")</f>
        <v>Open</v>
      </c>
    </row>
    <row r="837" spans="1:13" x14ac:dyDescent="0.25">
      <c r="A837" s="14">
        <v>1198</v>
      </c>
      <c r="B837" s="15" t="s">
        <v>55</v>
      </c>
      <c r="C837" s="8" t="str">
        <f>IFERROR(HYPERLINK(SUBSTITUTE(SUBSTITUTE("V:\Music\Album" &amp; G837 &amp; IF(D837="Folder","", B837),"#","%23"),":","%3A"),"Open"),"")</f>
        <v>Open</v>
      </c>
      <c r="D837" s="13" t="s">
        <v>3</v>
      </c>
      <c r="E837" s="13" t="s">
        <v>2</v>
      </c>
      <c r="F837" s="12" t="s">
        <v>54</v>
      </c>
      <c r="G837" s="11" t="s">
        <v>27</v>
      </c>
      <c r="H837" s="10">
        <v>5192782</v>
      </c>
      <c r="I837" s="10">
        <v>2</v>
      </c>
      <c r="J837" s="9">
        <v>40319.577152777776</v>
      </c>
      <c r="K837" s="9">
        <v>40319.577152777776</v>
      </c>
      <c r="L837" s="9">
        <v>42041.567280092589</v>
      </c>
      <c r="M837" s="8" t="str">
        <f>IFERROR(HYPERLINK(SUBSTITUTE(SUBSTITUTE("V:\Music\Album" &amp; G837,"#","%23"),":","%3A"),"Open"),"")</f>
        <v>Open</v>
      </c>
    </row>
    <row r="838" spans="1:13" x14ac:dyDescent="0.25">
      <c r="A838" s="14">
        <v>1199</v>
      </c>
      <c r="B838" s="15" t="s">
        <v>53</v>
      </c>
      <c r="C838" s="8" t="str">
        <f>IFERROR(HYPERLINK(SUBSTITUTE(SUBSTITUTE("V:\Music\Album" &amp; G838 &amp; IF(D838="Folder","", B838),"#","%23"),":","%3A"),"Open"),"")</f>
        <v>Open</v>
      </c>
      <c r="D838" s="13" t="s">
        <v>3</v>
      </c>
      <c r="E838" s="13" t="s">
        <v>2</v>
      </c>
      <c r="F838" s="12" t="s">
        <v>52</v>
      </c>
      <c r="G838" s="11" t="s">
        <v>27</v>
      </c>
      <c r="H838" s="10">
        <v>6850966</v>
      </c>
      <c r="I838" s="10">
        <v>2</v>
      </c>
      <c r="J838" s="9">
        <v>39261.879907407405</v>
      </c>
      <c r="K838" s="9">
        <v>39261.879907407405</v>
      </c>
      <c r="L838" s="9">
        <v>42041.621574074074</v>
      </c>
      <c r="M838" s="8" t="str">
        <f>IFERROR(HYPERLINK(SUBSTITUTE(SUBSTITUTE("V:\Music\Album" &amp; G838,"#","%23"),":","%3A"),"Open"),"")</f>
        <v>Open</v>
      </c>
    </row>
    <row r="839" spans="1:13" x14ac:dyDescent="0.25">
      <c r="A839" s="14">
        <v>1200</v>
      </c>
      <c r="B839" s="15" t="s">
        <v>51</v>
      </c>
      <c r="C839" s="8" t="str">
        <f>IFERROR(HYPERLINK(SUBSTITUTE(SUBSTITUTE("V:\Music\Album" &amp; G839 &amp; IF(D839="Folder","", B839),"#","%23"),":","%3A"),"Open"),"")</f>
        <v>Open</v>
      </c>
      <c r="D839" s="13" t="s">
        <v>3</v>
      </c>
      <c r="E839" s="13" t="s">
        <v>2</v>
      </c>
      <c r="F839" s="12" t="s">
        <v>50</v>
      </c>
      <c r="G839" s="11" t="s">
        <v>27</v>
      </c>
      <c r="H839" s="10">
        <v>4356142</v>
      </c>
      <c r="I839" s="10">
        <v>2</v>
      </c>
      <c r="J839" s="9">
        <v>40319.577152777776</v>
      </c>
      <c r="K839" s="9">
        <v>40319.577152777776</v>
      </c>
      <c r="L839" s="9">
        <v>42041.567291666666</v>
      </c>
      <c r="M839" s="8" t="str">
        <f>IFERROR(HYPERLINK(SUBSTITUTE(SUBSTITUTE("V:\Music\Album" &amp; G839,"#","%23"),":","%3A"),"Open"),"")</f>
        <v>Open</v>
      </c>
    </row>
    <row r="840" spans="1:13" x14ac:dyDescent="0.25">
      <c r="A840" s="14">
        <v>1201</v>
      </c>
      <c r="B840" s="15" t="s">
        <v>49</v>
      </c>
      <c r="C840" s="8" t="str">
        <f>IFERROR(HYPERLINK(SUBSTITUTE(SUBSTITUTE("V:\Music\Album" &amp; G840 &amp; IF(D840="Folder","", B840),"#","%23"),":","%3A"),"Open"),"")</f>
        <v>Open</v>
      </c>
      <c r="D840" s="13" t="s">
        <v>3</v>
      </c>
      <c r="E840" s="13" t="s">
        <v>2</v>
      </c>
      <c r="F840" s="12" t="s">
        <v>48</v>
      </c>
      <c r="G840" s="11" t="s">
        <v>27</v>
      </c>
      <c r="H840" s="10">
        <v>9052158</v>
      </c>
      <c r="I840" s="10">
        <v>2</v>
      </c>
      <c r="J840" s="9">
        <v>39261.879907407405</v>
      </c>
      <c r="K840" s="9">
        <v>39261.879907407405</v>
      </c>
      <c r="L840" s="9">
        <v>42041.621574074074</v>
      </c>
      <c r="M840" s="8" t="str">
        <f>IFERROR(HYPERLINK(SUBSTITUTE(SUBSTITUTE("V:\Music\Album" &amp; G840,"#","%23"),":","%3A"),"Open"),"")</f>
        <v>Open</v>
      </c>
    </row>
    <row r="841" spans="1:13" x14ac:dyDescent="0.25">
      <c r="A841" s="14">
        <v>1202</v>
      </c>
      <c r="B841" s="15" t="s">
        <v>47</v>
      </c>
      <c r="C841" s="8" t="str">
        <f>IFERROR(HYPERLINK(SUBSTITUTE(SUBSTITUTE("V:\Music\Album" &amp; G841 &amp; IF(D841="Folder","", B841),"#","%23"),":","%3A"),"Open"),"")</f>
        <v>Open</v>
      </c>
      <c r="D841" s="13" t="s">
        <v>3</v>
      </c>
      <c r="E841" s="13" t="s">
        <v>2</v>
      </c>
      <c r="F841" s="12" t="s">
        <v>46</v>
      </c>
      <c r="G841" s="11" t="s">
        <v>27</v>
      </c>
      <c r="H841" s="10">
        <v>4075270</v>
      </c>
      <c r="I841" s="10">
        <v>2</v>
      </c>
      <c r="J841" s="9">
        <v>40319.577164351853</v>
      </c>
      <c r="K841" s="9">
        <v>40319.577164351853</v>
      </c>
      <c r="L841" s="9">
        <v>42041.567291666666</v>
      </c>
      <c r="M841" s="8" t="str">
        <f>IFERROR(HYPERLINK(SUBSTITUTE(SUBSTITUTE("V:\Music\Album" &amp; G841,"#","%23"),":","%3A"),"Open"),"")</f>
        <v>Open</v>
      </c>
    </row>
    <row r="842" spans="1:13" x14ac:dyDescent="0.25">
      <c r="A842" s="14">
        <v>1203</v>
      </c>
      <c r="B842" s="15" t="s">
        <v>45</v>
      </c>
      <c r="C842" s="8" t="str">
        <f>IFERROR(HYPERLINK(SUBSTITUTE(SUBSTITUTE("V:\Music\Album" &amp; G842 &amp; IF(D842="Folder","", B842),"#","%23"),":","%3A"),"Open"),"")</f>
        <v>Open</v>
      </c>
      <c r="D842" s="13" t="s">
        <v>3</v>
      </c>
      <c r="E842" s="13" t="s">
        <v>2</v>
      </c>
      <c r="F842" s="12" t="s">
        <v>44</v>
      </c>
      <c r="G842" s="11" t="s">
        <v>27</v>
      </c>
      <c r="H842" s="10">
        <v>11638138</v>
      </c>
      <c r="I842" s="10">
        <v>2</v>
      </c>
      <c r="J842" s="9">
        <v>39261.879907407405</v>
      </c>
      <c r="K842" s="9">
        <v>39261.879907407405</v>
      </c>
      <c r="L842" s="9">
        <v>42041.62158564815</v>
      </c>
      <c r="M842" s="8" t="str">
        <f>IFERROR(HYPERLINK(SUBSTITUTE(SUBSTITUTE("V:\Music\Album" &amp; G842,"#","%23"),":","%3A"),"Open"),"")</f>
        <v>Open</v>
      </c>
    </row>
    <row r="843" spans="1:13" x14ac:dyDescent="0.25">
      <c r="A843" s="14">
        <v>1204</v>
      </c>
      <c r="B843" s="15" t="s">
        <v>43</v>
      </c>
      <c r="C843" s="8" t="str">
        <f>IFERROR(HYPERLINK(SUBSTITUTE(SUBSTITUTE("V:\Music\Album" &amp; G843 &amp; IF(D843="Folder","", B843),"#","%23"),":","%3A"),"Open"),"")</f>
        <v>Open</v>
      </c>
      <c r="D843" s="13" t="s">
        <v>3</v>
      </c>
      <c r="E843" s="13" t="s">
        <v>2</v>
      </c>
      <c r="F843" s="12" t="s">
        <v>42</v>
      </c>
      <c r="G843" s="11" t="s">
        <v>27</v>
      </c>
      <c r="H843" s="10">
        <v>2216734</v>
      </c>
      <c r="I843" s="10">
        <v>2</v>
      </c>
      <c r="J843" s="9">
        <v>40319.577164351853</v>
      </c>
      <c r="K843" s="9">
        <v>40319.577164351853</v>
      </c>
      <c r="L843" s="9">
        <v>42041.567291666666</v>
      </c>
      <c r="M843" s="8" t="str">
        <f>IFERROR(HYPERLINK(SUBSTITUTE(SUBSTITUTE("V:\Music\Album" &amp; G843,"#","%23"),":","%3A"),"Open"),"")</f>
        <v>Open</v>
      </c>
    </row>
    <row r="844" spans="1:13" x14ac:dyDescent="0.25">
      <c r="A844" s="14">
        <v>1205</v>
      </c>
      <c r="B844" s="15" t="s">
        <v>41</v>
      </c>
      <c r="C844" s="8" t="str">
        <f>IFERROR(HYPERLINK(SUBSTITUTE(SUBSTITUTE("V:\Music\Album" &amp; G844 &amp; IF(D844="Folder","", B844),"#","%23"),":","%3A"),"Open"),"")</f>
        <v>Open</v>
      </c>
      <c r="D844" s="13" t="s">
        <v>3</v>
      </c>
      <c r="E844" s="13" t="s">
        <v>2</v>
      </c>
      <c r="F844" s="12" t="s">
        <v>40</v>
      </c>
      <c r="G844" s="11" t="s">
        <v>27</v>
      </c>
      <c r="H844" s="10">
        <v>5607174</v>
      </c>
      <c r="I844" s="10">
        <v>2</v>
      </c>
      <c r="J844" s="9">
        <v>39261.879907407405</v>
      </c>
      <c r="K844" s="9">
        <v>39261.879907407405</v>
      </c>
      <c r="L844" s="9">
        <v>42041.62158564815</v>
      </c>
      <c r="M844" s="8" t="str">
        <f>IFERROR(HYPERLINK(SUBSTITUTE(SUBSTITUTE("V:\Music\Album" &amp; G844,"#","%23"),":","%3A"),"Open"),"")</f>
        <v>Open</v>
      </c>
    </row>
    <row r="845" spans="1:13" x14ac:dyDescent="0.25">
      <c r="A845" s="14">
        <v>1206</v>
      </c>
      <c r="B845" s="15" t="s">
        <v>39</v>
      </c>
      <c r="C845" s="8" t="str">
        <f>IFERROR(HYPERLINK(SUBSTITUTE(SUBSTITUTE("V:\Music\Album" &amp; G845 &amp; IF(D845="Folder","", B845),"#","%23"),":","%3A"),"Open"),"")</f>
        <v>Open</v>
      </c>
      <c r="D845" s="13" t="s">
        <v>3</v>
      </c>
      <c r="E845" s="13" t="s">
        <v>2</v>
      </c>
      <c r="F845" s="12" t="s">
        <v>38</v>
      </c>
      <c r="G845" s="11" t="s">
        <v>27</v>
      </c>
      <c r="H845" s="10">
        <v>6099326</v>
      </c>
      <c r="I845" s="10">
        <v>2</v>
      </c>
      <c r="J845" s="9">
        <v>39261.879907407405</v>
      </c>
      <c r="K845" s="9">
        <v>39261.879907407405</v>
      </c>
      <c r="L845" s="9">
        <v>42041.62158564815</v>
      </c>
      <c r="M845" s="8" t="str">
        <f>IFERROR(HYPERLINK(SUBSTITUTE(SUBSTITUTE("V:\Music\Album" &amp; G845,"#","%23"),":","%3A"),"Open"),"")</f>
        <v>Open</v>
      </c>
    </row>
    <row r="846" spans="1:13" x14ac:dyDescent="0.25">
      <c r="A846" s="14">
        <v>1207</v>
      </c>
      <c r="B846" s="15" t="s">
        <v>37</v>
      </c>
      <c r="C846" s="8" t="str">
        <f>IFERROR(HYPERLINK(SUBSTITUTE(SUBSTITUTE("V:\Music\Album" &amp; G846 &amp; IF(D846="Folder","", B846),"#","%23"),":","%3A"),"Open"),"")</f>
        <v>Open</v>
      </c>
      <c r="D846" s="13" t="s">
        <v>3</v>
      </c>
      <c r="E846" s="13" t="s">
        <v>2</v>
      </c>
      <c r="F846" s="12" t="s">
        <v>36</v>
      </c>
      <c r="G846" s="11" t="s">
        <v>27</v>
      </c>
      <c r="H846" s="10">
        <v>3328270</v>
      </c>
      <c r="I846" s="10">
        <v>2</v>
      </c>
      <c r="J846" s="9">
        <v>40319.577175925922</v>
      </c>
      <c r="K846" s="9">
        <v>40319.577175925922</v>
      </c>
      <c r="L846" s="9">
        <v>42041.567291666666</v>
      </c>
      <c r="M846" s="8" t="str">
        <f>IFERROR(HYPERLINK(SUBSTITUTE(SUBSTITUTE("V:\Music\Album" &amp; G846,"#","%23"),":","%3A"),"Open"),"")</f>
        <v>Open</v>
      </c>
    </row>
    <row r="847" spans="1:13" x14ac:dyDescent="0.25">
      <c r="A847" s="14">
        <v>1208</v>
      </c>
      <c r="B847" s="15" t="s">
        <v>35</v>
      </c>
      <c r="C847" s="8" t="str">
        <f>IFERROR(HYPERLINK(SUBSTITUTE(SUBSTITUTE("V:\Music\Album" &amp; G847 &amp; IF(D847="Folder","", B847),"#","%23"),":","%3A"),"Open"),"")</f>
        <v>Open</v>
      </c>
      <c r="D847" s="13" t="s">
        <v>3</v>
      </c>
      <c r="E847" s="13" t="s">
        <v>2</v>
      </c>
      <c r="F847" s="12" t="s">
        <v>34</v>
      </c>
      <c r="G847" s="11" t="s">
        <v>27</v>
      </c>
      <c r="H847" s="10">
        <v>3143014</v>
      </c>
      <c r="I847" s="10">
        <v>2</v>
      </c>
      <c r="J847" s="9">
        <v>40319.577175925922</v>
      </c>
      <c r="K847" s="9">
        <v>40319.577175925922</v>
      </c>
      <c r="L847" s="9">
        <v>42041.567291666666</v>
      </c>
      <c r="M847" s="8" t="str">
        <f>IFERROR(HYPERLINK(SUBSTITUTE(SUBSTITUTE("V:\Music\Album" &amp; G847,"#","%23"),":","%3A"),"Open"),"")</f>
        <v>Open</v>
      </c>
    </row>
    <row r="848" spans="1:13" x14ac:dyDescent="0.25">
      <c r="A848" s="14">
        <v>1209</v>
      </c>
      <c r="B848" s="15" t="s">
        <v>33</v>
      </c>
      <c r="C848" s="8" t="str">
        <f>IFERROR(HYPERLINK(SUBSTITUTE(SUBSTITUTE("V:\Music\Album" &amp; G848 &amp; IF(D848="Folder","", B848),"#","%23"),":","%3A"),"Open"),"")</f>
        <v>Open</v>
      </c>
      <c r="D848" s="13" t="s">
        <v>3</v>
      </c>
      <c r="E848" s="13" t="s">
        <v>2</v>
      </c>
      <c r="F848" s="12" t="s">
        <v>32</v>
      </c>
      <c r="G848" s="11" t="s">
        <v>27</v>
      </c>
      <c r="H848" s="10">
        <v>7236574</v>
      </c>
      <c r="I848" s="10">
        <v>2</v>
      </c>
      <c r="J848" s="9">
        <v>40319.577187499999</v>
      </c>
      <c r="K848" s="9">
        <v>40319.577187499999</v>
      </c>
      <c r="L848" s="9">
        <v>42041.567291666666</v>
      </c>
      <c r="M848" s="8" t="str">
        <f>IFERROR(HYPERLINK(SUBSTITUTE(SUBSTITUTE("V:\Music\Album" &amp; G848,"#","%23"),":","%3A"),"Open"),"")</f>
        <v>Open</v>
      </c>
    </row>
    <row r="849" spans="1:13" x14ac:dyDescent="0.25">
      <c r="A849" s="14">
        <v>1210</v>
      </c>
      <c r="B849" s="15" t="s">
        <v>31</v>
      </c>
      <c r="C849" s="8" t="str">
        <f>IFERROR(HYPERLINK(SUBSTITUTE(SUBSTITUTE("V:\Music\Album" &amp; G849 &amp; IF(D849="Folder","", B849),"#","%23"),":","%3A"),"Open"),"")</f>
        <v>Open</v>
      </c>
      <c r="D849" s="13" t="s">
        <v>3</v>
      </c>
      <c r="E849" s="13" t="s">
        <v>2</v>
      </c>
      <c r="F849" s="12" t="s">
        <v>30</v>
      </c>
      <c r="G849" s="11" t="s">
        <v>27</v>
      </c>
      <c r="H849" s="10">
        <v>6220654</v>
      </c>
      <c r="I849" s="10">
        <v>2</v>
      </c>
      <c r="J849" s="9">
        <v>40319.577210648145</v>
      </c>
      <c r="K849" s="9">
        <v>40319.577210648145</v>
      </c>
      <c r="L849" s="9">
        <v>42041.567291666666</v>
      </c>
      <c r="M849" s="8" t="str">
        <f>IFERROR(HYPERLINK(SUBSTITUTE(SUBSTITUTE("V:\Music\Album" &amp; G849,"#","%23"),":","%3A"),"Open"),"")</f>
        <v>Open</v>
      </c>
    </row>
    <row r="850" spans="1:13" x14ac:dyDescent="0.25">
      <c r="A850" s="14">
        <v>1211</v>
      </c>
      <c r="B850" s="15" t="s">
        <v>29</v>
      </c>
      <c r="C850" s="8" t="str">
        <f>IFERROR(HYPERLINK(SUBSTITUTE(SUBSTITUTE("V:\Music\Album" &amp; G850 &amp; IF(D850="Folder","", B850),"#","%23"),":","%3A"),"Open"),"")</f>
        <v>Open</v>
      </c>
      <c r="D850" s="13" t="s">
        <v>3</v>
      </c>
      <c r="E850" s="13" t="s">
        <v>2</v>
      </c>
      <c r="F850" s="12" t="s">
        <v>28</v>
      </c>
      <c r="G850" s="11" t="s">
        <v>27</v>
      </c>
      <c r="H850" s="10">
        <v>5348158</v>
      </c>
      <c r="I850" s="10">
        <v>2</v>
      </c>
      <c r="J850" s="9">
        <v>40319.577222222222</v>
      </c>
      <c r="K850" s="9">
        <v>40319.577222222222</v>
      </c>
      <c r="L850" s="9">
        <v>42041.567291666666</v>
      </c>
      <c r="M850" s="8" t="str">
        <f>IFERROR(HYPERLINK(SUBSTITUTE(SUBSTITUTE("V:\Music\Album" &amp; G850,"#","%23"),":","%3A"),"Open"),"")</f>
        <v>Open</v>
      </c>
    </row>
    <row r="851" spans="1:13" x14ac:dyDescent="0.25">
      <c r="A851" s="14">
        <v>1215</v>
      </c>
      <c r="B851" s="13" t="s">
        <v>26</v>
      </c>
      <c r="C851" s="8" t="str">
        <f>IFERROR(HYPERLINK(SUBSTITUTE(SUBSTITUTE("V:\Music\Album" &amp; G851 &amp; IF(D851="Folder","", B851),"#","%23"),":","%3A"),"Open"),"")</f>
        <v>Open</v>
      </c>
      <c r="D851" s="13" t="s">
        <v>3</v>
      </c>
      <c r="E851" s="13" t="s">
        <v>2</v>
      </c>
      <c r="F851" s="12" t="s">
        <v>25</v>
      </c>
      <c r="G851" s="11" t="s">
        <v>0</v>
      </c>
      <c r="H851" s="10">
        <v>2395986</v>
      </c>
      <c r="I851" s="10">
        <v>2</v>
      </c>
      <c r="J851" s="9">
        <v>39270.484224537038</v>
      </c>
      <c r="K851" s="9">
        <v>39270.484224537038</v>
      </c>
      <c r="L851" s="9">
        <v>42041.644189814811</v>
      </c>
      <c r="M851" s="8" t="str">
        <f>IFERROR(HYPERLINK(SUBSTITUTE(SUBSTITUTE("V:\Music\Album" &amp; G851,"#","%23"),":","%3A"),"Open"),"")</f>
        <v>Open</v>
      </c>
    </row>
    <row r="852" spans="1:13" x14ac:dyDescent="0.25">
      <c r="A852" s="14">
        <v>1216</v>
      </c>
      <c r="B852" s="13" t="s">
        <v>24</v>
      </c>
      <c r="C852" s="8" t="str">
        <f>IFERROR(HYPERLINK(SUBSTITUTE(SUBSTITUTE("V:\Music\Album" &amp; G852 &amp; IF(D852="Folder","", B852),"#","%23"),":","%3A"),"Open"),"")</f>
        <v>Open</v>
      </c>
      <c r="D852" s="13" t="s">
        <v>3</v>
      </c>
      <c r="E852" s="13" t="s">
        <v>2</v>
      </c>
      <c r="F852" s="12" t="s">
        <v>23</v>
      </c>
      <c r="G852" s="11" t="s">
        <v>0</v>
      </c>
      <c r="H852" s="10">
        <v>3125446</v>
      </c>
      <c r="I852" s="10">
        <v>2</v>
      </c>
      <c r="J852" s="9">
        <v>39270.484236111108</v>
      </c>
      <c r="K852" s="9">
        <v>39270.484236111108</v>
      </c>
      <c r="L852" s="9">
        <v>42041.644189814811</v>
      </c>
      <c r="M852" s="8" t="str">
        <f>IFERROR(HYPERLINK(SUBSTITUTE(SUBSTITUTE("V:\Music\Album" &amp; G852,"#","%23"),":","%3A"),"Open"),"")</f>
        <v>Open</v>
      </c>
    </row>
    <row r="853" spans="1:13" x14ac:dyDescent="0.25">
      <c r="A853" s="14">
        <v>1217</v>
      </c>
      <c r="B853" s="13" t="s">
        <v>22</v>
      </c>
      <c r="C853" s="8" t="str">
        <f>IFERROR(HYPERLINK(SUBSTITUTE(SUBSTITUTE("V:\Music\Album" &amp; G853 &amp; IF(D853="Folder","", B853),"#","%23"),":","%3A"),"Open"),"")</f>
        <v>Open</v>
      </c>
      <c r="D853" s="13" t="s">
        <v>3</v>
      </c>
      <c r="E853" s="13" t="s">
        <v>2</v>
      </c>
      <c r="F853" s="12" t="s">
        <v>21</v>
      </c>
      <c r="G853" s="11" t="s">
        <v>0</v>
      </c>
      <c r="H853" s="10">
        <v>2228908</v>
      </c>
      <c r="I853" s="10">
        <v>2</v>
      </c>
      <c r="J853" s="9">
        <v>39270.484259259261</v>
      </c>
      <c r="K853" s="9">
        <v>39270.484259259261</v>
      </c>
      <c r="L853" s="9">
        <v>42041.644189814811</v>
      </c>
      <c r="M853" s="8" t="str">
        <f>IFERROR(HYPERLINK(SUBSTITUTE(SUBSTITUTE("V:\Music\Album" &amp; G853,"#","%23"),":","%3A"),"Open"),"")</f>
        <v>Open</v>
      </c>
    </row>
    <row r="854" spans="1:13" x14ac:dyDescent="0.25">
      <c r="A854" s="14">
        <v>1218</v>
      </c>
      <c r="B854" s="13" t="s">
        <v>20</v>
      </c>
      <c r="C854" s="8" t="str">
        <f>IFERROR(HYPERLINK(SUBSTITUTE(SUBSTITUTE("V:\Music\Album" &amp; G854 &amp; IF(D854="Folder","", B854),"#","%23"),":","%3A"),"Open"),"")</f>
        <v>Open</v>
      </c>
      <c r="D854" s="13" t="s">
        <v>3</v>
      </c>
      <c r="E854" s="13" t="s">
        <v>2</v>
      </c>
      <c r="F854" s="12" t="s">
        <v>19</v>
      </c>
      <c r="G854" s="11" t="s">
        <v>0</v>
      </c>
      <c r="H854" s="10">
        <v>3185074</v>
      </c>
      <c r="I854" s="10">
        <v>2</v>
      </c>
      <c r="J854" s="9">
        <v>39270.484270833331</v>
      </c>
      <c r="K854" s="9">
        <v>39270.484270833331</v>
      </c>
      <c r="L854" s="9">
        <v>42041.644189814811</v>
      </c>
      <c r="M854" s="8" t="str">
        <f>IFERROR(HYPERLINK(SUBSTITUTE(SUBSTITUTE("V:\Music\Album" &amp; G854,"#","%23"),":","%3A"),"Open"),"")</f>
        <v>Open</v>
      </c>
    </row>
    <row r="855" spans="1:13" x14ac:dyDescent="0.25">
      <c r="A855" s="14">
        <v>1219</v>
      </c>
      <c r="B855" s="13" t="s">
        <v>18</v>
      </c>
      <c r="C855" s="8" t="str">
        <f>IFERROR(HYPERLINK(SUBSTITUTE(SUBSTITUTE("V:\Music\Album" &amp; G855 &amp; IF(D855="Folder","", B855),"#","%23"),":","%3A"),"Open"),"")</f>
        <v>Open</v>
      </c>
      <c r="D855" s="13" t="s">
        <v>3</v>
      </c>
      <c r="E855" s="13" t="s">
        <v>2</v>
      </c>
      <c r="F855" s="12" t="s">
        <v>17</v>
      </c>
      <c r="G855" s="11" t="s">
        <v>0</v>
      </c>
      <c r="H855" s="10">
        <v>1798740</v>
      </c>
      <c r="I855" s="10">
        <v>2</v>
      </c>
      <c r="J855" s="9">
        <v>39270.484282407408</v>
      </c>
      <c r="K855" s="9">
        <v>39270.484282407408</v>
      </c>
      <c r="L855" s="9">
        <v>42041.644201388888</v>
      </c>
      <c r="M855" s="8" t="str">
        <f>IFERROR(HYPERLINK(SUBSTITUTE(SUBSTITUTE("V:\Music\Album" &amp; G855,"#","%23"),":","%3A"),"Open"),"")</f>
        <v>Open</v>
      </c>
    </row>
    <row r="856" spans="1:13" x14ac:dyDescent="0.25">
      <c r="A856" s="14">
        <v>1220</v>
      </c>
      <c r="B856" s="13" t="s">
        <v>16</v>
      </c>
      <c r="C856" s="8" t="str">
        <f>IFERROR(HYPERLINK(SUBSTITUTE(SUBSTITUTE("V:\Music\Album" &amp; G856 &amp; IF(D856="Folder","", B856),"#","%23"),":","%3A"),"Open"),"")</f>
        <v>Open</v>
      </c>
      <c r="D856" s="13" t="s">
        <v>3</v>
      </c>
      <c r="E856" s="13" t="s">
        <v>2</v>
      </c>
      <c r="F856" s="12" t="s">
        <v>15</v>
      </c>
      <c r="G856" s="11" t="s">
        <v>0</v>
      </c>
      <c r="H856" s="10">
        <v>2282694</v>
      </c>
      <c r="I856" s="10">
        <v>2</v>
      </c>
      <c r="J856" s="9">
        <v>39270.484293981484</v>
      </c>
      <c r="K856" s="9">
        <v>39270.484293981484</v>
      </c>
      <c r="L856" s="9">
        <v>42041.644201388888</v>
      </c>
      <c r="M856" s="8" t="str">
        <f>IFERROR(HYPERLINK(SUBSTITUTE(SUBSTITUTE("V:\Music\Album" &amp; G856,"#","%23"),":","%3A"),"Open"),"")</f>
        <v>Open</v>
      </c>
    </row>
    <row r="857" spans="1:13" x14ac:dyDescent="0.25">
      <c r="A857" s="14">
        <v>1221</v>
      </c>
      <c r="B857" s="13" t="s">
        <v>14</v>
      </c>
      <c r="C857" s="8" t="str">
        <f>IFERROR(HYPERLINK(SUBSTITUTE(SUBSTITUTE("V:\Music\Album" &amp; G857 &amp; IF(D857="Folder","", B857),"#","%23"),":","%3A"),"Open"),"")</f>
        <v>Open</v>
      </c>
      <c r="D857" s="13" t="s">
        <v>3</v>
      </c>
      <c r="E857" s="13" t="s">
        <v>2</v>
      </c>
      <c r="F857" s="12" t="s">
        <v>13</v>
      </c>
      <c r="G857" s="11" t="s">
        <v>0</v>
      </c>
      <c r="H857" s="10">
        <v>4081620</v>
      </c>
      <c r="I857" s="10">
        <v>2</v>
      </c>
      <c r="J857" s="9">
        <v>39270.484305555554</v>
      </c>
      <c r="K857" s="9">
        <v>39270.484305555554</v>
      </c>
      <c r="L857" s="9">
        <v>42041.644201388888</v>
      </c>
      <c r="M857" s="8" t="str">
        <f>IFERROR(HYPERLINK(SUBSTITUTE(SUBSTITUTE("V:\Music\Album" &amp; G857,"#","%23"),":","%3A"),"Open"),"")</f>
        <v>Open</v>
      </c>
    </row>
    <row r="858" spans="1:13" x14ac:dyDescent="0.25">
      <c r="A858" s="14">
        <v>1222</v>
      </c>
      <c r="B858" s="13" t="s">
        <v>12</v>
      </c>
      <c r="C858" s="8" t="str">
        <f>IFERROR(HYPERLINK(SUBSTITUTE(SUBSTITUTE("V:\Music\Album" &amp; G858 &amp; IF(D858="Folder","", B858),"#","%23"),":","%3A"),"Open"),"")</f>
        <v>Open</v>
      </c>
      <c r="D858" s="13" t="s">
        <v>3</v>
      </c>
      <c r="E858" s="13" t="s">
        <v>2</v>
      </c>
      <c r="F858" s="12" t="s">
        <v>11</v>
      </c>
      <c r="G858" s="11" t="s">
        <v>0</v>
      </c>
      <c r="H858" s="10">
        <v>5007804</v>
      </c>
      <c r="I858" s="10">
        <v>2</v>
      </c>
      <c r="J858" s="9">
        <v>39270.484317129631</v>
      </c>
      <c r="K858" s="9">
        <v>39270.484317129631</v>
      </c>
      <c r="L858" s="9">
        <v>42041.644201388888</v>
      </c>
      <c r="M858" s="8" t="str">
        <f>IFERROR(HYPERLINK(SUBSTITUTE(SUBSTITUTE("V:\Music\Album" &amp; G858,"#","%23"),":","%3A"),"Open"),"")</f>
        <v>Open</v>
      </c>
    </row>
    <row r="859" spans="1:13" x14ac:dyDescent="0.25">
      <c r="A859" s="14">
        <v>1223</v>
      </c>
      <c r="B859" s="13" t="s">
        <v>10</v>
      </c>
      <c r="C859" s="8" t="str">
        <f>IFERROR(HYPERLINK(SUBSTITUTE(SUBSTITUTE("V:\Music\Album" &amp; G859 &amp; IF(D859="Folder","", B859),"#","%23"),":","%3A"),"Open"),"")</f>
        <v>Open</v>
      </c>
      <c r="D859" s="13" t="s">
        <v>3</v>
      </c>
      <c r="E859" s="13" t="s">
        <v>2</v>
      </c>
      <c r="F859" s="12" t="s">
        <v>9</v>
      </c>
      <c r="G859" s="11" t="s">
        <v>0</v>
      </c>
      <c r="H859" s="10">
        <v>3812560</v>
      </c>
      <c r="I859" s="10">
        <v>2</v>
      </c>
      <c r="J859" s="9">
        <v>39270.484340277777</v>
      </c>
      <c r="K859" s="9">
        <v>39270.484340277777</v>
      </c>
      <c r="L859" s="9">
        <v>42041.644201388888</v>
      </c>
      <c r="M859" s="8" t="str">
        <f>IFERROR(HYPERLINK(SUBSTITUTE(SUBSTITUTE("V:\Music\Album" &amp; G859,"#","%23"),":","%3A"),"Open"),"")</f>
        <v>Open</v>
      </c>
    </row>
    <row r="860" spans="1:13" x14ac:dyDescent="0.25">
      <c r="A860" s="14">
        <v>1224</v>
      </c>
      <c r="B860" s="13" t="s">
        <v>8</v>
      </c>
      <c r="C860" s="8" t="str">
        <f>IFERROR(HYPERLINK(SUBSTITUTE(SUBSTITUTE("V:\Music\Album" &amp; G860 &amp; IF(D860="Folder","", B860),"#","%23"),":","%3A"),"Open"),"")</f>
        <v>Open</v>
      </c>
      <c r="D860" s="13" t="s">
        <v>3</v>
      </c>
      <c r="E860" s="13" t="s">
        <v>2</v>
      </c>
      <c r="F860" s="12" t="s">
        <v>7</v>
      </c>
      <c r="G860" s="11" t="s">
        <v>0</v>
      </c>
      <c r="H860" s="10">
        <v>4404374</v>
      </c>
      <c r="I860" s="10">
        <v>2</v>
      </c>
      <c r="J860" s="9">
        <v>39270.484363425923</v>
      </c>
      <c r="K860" s="9">
        <v>39270.484363425923</v>
      </c>
      <c r="L860" s="9">
        <v>42041.644201388888</v>
      </c>
      <c r="M860" s="8" t="str">
        <f>IFERROR(HYPERLINK(SUBSTITUTE(SUBSTITUTE("V:\Music\Album" &amp; G860,"#","%23"),":","%3A"),"Open"),"")</f>
        <v>Open</v>
      </c>
    </row>
    <row r="861" spans="1:13" x14ac:dyDescent="0.25">
      <c r="A861" s="14">
        <v>1225</v>
      </c>
      <c r="B861" s="13" t="s">
        <v>6</v>
      </c>
      <c r="C861" s="8" t="str">
        <f>IFERROR(HYPERLINK(SUBSTITUTE(SUBSTITUTE("V:\Music\Album" &amp; G861 &amp; IF(D861="Folder","", B861),"#","%23"),":","%3A"),"Open"),"")</f>
        <v>Open</v>
      </c>
      <c r="D861" s="13" t="s">
        <v>3</v>
      </c>
      <c r="E861" s="13" t="s">
        <v>2</v>
      </c>
      <c r="F861" s="12" t="s">
        <v>5</v>
      </c>
      <c r="G861" s="11" t="s">
        <v>0</v>
      </c>
      <c r="H861" s="10">
        <v>4977956</v>
      </c>
      <c r="I861" s="10">
        <v>2</v>
      </c>
      <c r="J861" s="9">
        <v>39270.484409722223</v>
      </c>
      <c r="K861" s="9">
        <v>39270.484409722223</v>
      </c>
      <c r="L861" s="9">
        <v>42041.644201388888</v>
      </c>
      <c r="M861" s="8" t="str">
        <f>IFERROR(HYPERLINK(SUBSTITUTE(SUBSTITUTE("V:\Music\Album" &amp; G861,"#","%23"),":","%3A"),"Open"),"")</f>
        <v>Open</v>
      </c>
    </row>
    <row r="862" spans="1:13" x14ac:dyDescent="0.25">
      <c r="A862" s="14">
        <v>1226</v>
      </c>
      <c r="B862" s="13" t="s">
        <v>4</v>
      </c>
      <c r="C862" s="8" t="str">
        <f>IFERROR(HYPERLINK(SUBSTITUTE(SUBSTITUTE("V:\Music\Album" &amp; G862 &amp; IF(D862="Folder","", B862),"#","%23"),":","%3A"),"Open"),"")</f>
        <v>Open</v>
      </c>
      <c r="D862" s="13" t="s">
        <v>3</v>
      </c>
      <c r="E862" s="13" t="s">
        <v>2</v>
      </c>
      <c r="F862" s="12" t="s">
        <v>1</v>
      </c>
      <c r="G862" s="11" t="s">
        <v>0</v>
      </c>
      <c r="H862" s="10">
        <v>3782874</v>
      </c>
      <c r="I862" s="10">
        <v>2</v>
      </c>
      <c r="J862" s="9">
        <v>39270.4844212963</v>
      </c>
      <c r="K862" s="9">
        <v>39270.4844212963</v>
      </c>
      <c r="L862" s="9">
        <v>42041.644201388888</v>
      </c>
      <c r="M862" s="8" t="str">
        <f>IFERROR(HYPERLINK(SUBSTITUTE(SUBSTITUTE("V:\Music\Album" &amp; G862,"#","%23"),":","%3A"),"Open"),"")</f>
        <v>Open</v>
      </c>
    </row>
  </sheetData>
  <autoFilter ref="A1:M862" xr:uid="{00000000-0009-0000-0000-000000000000}"/>
  <printOptions horizontalCentered="1" verticalCentered="1"/>
  <pageMargins left="0.7" right="0.7" top="0.75" bottom="0.75" header="0.3" footer="0.3"/>
  <pageSetup paperSize="9" scale="55" fitToWidth="0" fitToHeight="0" pageOrder="overThenDown" orientation="landscape" horizontalDpi="4294967293" verticalDpi="0" r:id="rId1"/>
  <headerFooter>
    <oddHeader>&amp;LCreated with Filecats Professional&amp;C&amp;A</oddHeader>
    <oddFooter>&amp;L&amp;D &amp;T&amp;CPage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CDs</vt:lpstr>
      <vt:lpstr>CDs!Print_Titles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</dc:creator>
  <cp:lastModifiedBy>Hayk</cp:lastModifiedBy>
  <dcterms:created xsi:type="dcterms:W3CDTF">2023-02-11T07:21:52Z</dcterms:created>
  <dcterms:modified xsi:type="dcterms:W3CDTF">2023-02-11T07:23:46Z</dcterms:modified>
</cp:coreProperties>
</file>