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solver_adj" localSheetId="0" hidden="1">Лист1!$B$2:$C$2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Лист1!$B$2</definedName>
    <definedName name="solver_lhs2" localSheetId="0" hidden="1">Лист1!$B$2:$C$2</definedName>
    <definedName name="solver_lhs3" localSheetId="0" hidden="1">Лист1!$C$2</definedName>
    <definedName name="solver_lhs4" localSheetId="0" hidden="1">Лист1!$D$6</definedName>
    <definedName name="solver_lhs5" localSheetId="0" hidden="1">Лист1!$D$7</definedName>
    <definedName name="solver_lhs6" localSheetId="0" hidden="1">Лист1!$D$8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Лист1!$D$3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4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hs1" localSheetId="0" hidden="1">0</definedName>
    <definedName name="solver_rhs2" localSheetId="0" hidden="1">целое</definedName>
    <definedName name="solver_rhs3" localSheetId="0" hidden="1">0</definedName>
    <definedName name="solver_rhs4" localSheetId="0" hidden="1">Лист1!$E$6</definedName>
    <definedName name="solver_rhs5" localSheetId="0" hidden="1">Лист1!$E$7</definedName>
    <definedName name="solver_rhs6" localSheetId="0" hidden="1">Лист1!$E$8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7" i="1" l="1"/>
  <c r="D6" i="1"/>
  <c r="D3" i="1"/>
</calcChain>
</file>

<file path=xl/sharedStrings.xml><?xml version="1.0" encoding="utf-8"?>
<sst xmlns="http://schemas.openxmlformats.org/spreadsheetml/2006/main" count="9" uniqueCount="9">
  <si>
    <t>Переменные</t>
  </si>
  <si>
    <t>x1</t>
  </si>
  <si>
    <t>x2</t>
  </si>
  <si>
    <t>Значения</t>
  </si>
  <si>
    <t>Целевая функция</t>
  </si>
  <si>
    <t>Ограничения</t>
  </si>
  <si>
    <t>x1 + 2x2 &gt;= 8</t>
  </si>
  <si>
    <t>2x1 + 3x2 &lt;= 40</t>
  </si>
  <si>
    <t>6x1 - 5x2 &lt;=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</si>
</sst>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8"/>
      <color rgb="FF494949"/>
      <name val="Var(--ds-font-family-code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3" sqref="D3"/>
    </sheetView>
  </sheetViews>
  <sheetFormatPr defaultRowHeight="14.4"/>
  <cols>
    <col min="1" max="1" width="17.21875" style="1" customWidth="1"/>
    <col min="2" max="3" width="8.88671875" style="3"/>
  </cols>
  <sheetData>
    <row r="1" spans="1:5">
      <c r="A1" s="1" t="s">
        <v>0</v>
      </c>
      <c r="B1" s="3" t="s">
        <v>1</v>
      </c>
      <c r="C1" s="3" t="s">
        <v>2</v>
      </c>
    </row>
    <row r="2" spans="1:5">
      <c r="A2" s="1" t="s">
        <v>3</v>
      </c>
      <c r="B2" s="3">
        <v>11</v>
      </c>
      <c r="C2" s="3">
        <v>6</v>
      </c>
    </row>
    <row r="3" spans="1:5">
      <c r="A3" s="1" t="s">
        <v>4</v>
      </c>
      <c r="B3" s="3">
        <v>13</v>
      </c>
      <c r="C3" s="3">
        <v>15</v>
      </c>
      <c r="D3" s="4">
        <f>B3*B2+C3*C2</f>
        <v>233</v>
      </c>
    </row>
    <row r="5" spans="1:5">
      <c r="A5" s="1" t="s">
        <v>5</v>
      </c>
    </row>
    <row r="6" spans="1:5">
      <c r="A6" s="1" t="s">
        <v>6</v>
      </c>
      <c r="B6" s="3">
        <v>1</v>
      </c>
      <c r="C6" s="3">
        <v>2</v>
      </c>
      <c r="D6">
        <f>B6*B2+C6*C2</f>
        <v>23</v>
      </c>
      <c r="E6">
        <v>8</v>
      </c>
    </row>
    <row r="7" spans="1:5">
      <c r="A7" s="1" t="s">
        <v>8</v>
      </c>
      <c r="B7" s="3">
        <v>6</v>
      </c>
      <c r="C7" s="3">
        <v>-5</v>
      </c>
      <c r="D7">
        <f>B7*B$2 + C7*C$2</f>
        <v>36</v>
      </c>
      <c r="E7">
        <v>60</v>
      </c>
    </row>
    <row r="8" spans="1:5">
      <c r="A8" s="1" t="s">
        <v>7</v>
      </c>
      <c r="B8" s="3">
        <v>2</v>
      </c>
      <c r="C8" s="3">
        <v>3</v>
      </c>
      <c r="D8">
        <f>B8*B$2 + C8*C$2</f>
        <v>40</v>
      </c>
      <c r="E8">
        <v>40</v>
      </c>
    </row>
    <row r="15" spans="1:5"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2025-05-22T17:48:40Z</dcterms:modified>
</cp:coreProperties>
</file>