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SUS\Desktop\kt3\"/>
    </mc:Choice>
  </mc:AlternateContent>
  <xr:revisionPtr revIDLastSave="0" documentId="13_ncr:1_{B344C16F-94CF-47D1-8085-281EEBDC9D87}" xr6:coauthVersionLast="47" xr6:coauthVersionMax="47" xr10:uidLastSave="{00000000-0000-0000-0000-000000000000}"/>
  <bookViews>
    <workbookView xWindow="-110" yWindow="-110" windowWidth="19420" windowHeight="10420" activeTab="2" xr2:uid="{D66EECA5-9B22-4A74-8680-716BEAD073E3}"/>
  </bookViews>
  <sheets>
    <sheet name="Sheet1" sheetId="1" r:id="rId1"/>
    <sheet name="Sheet2" sheetId="2" r:id="rId2"/>
    <sheet name="Testcas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<sst xmlns="http://schemas.openxmlformats.org/spreadsheetml/2006/main" count="426" uniqueCount="78">
  <si>
    <t>x</t>
  </si>
  <si>
    <t>Quy định</t>
  </si>
  <si>
    <t>Chính Sách</t>
  </si>
  <si>
    <t>Thành viên Vvip</t>
  </si>
  <si>
    <t>Thành Viên Vip</t>
  </si>
  <si>
    <t>Thành viên Thân Thiết</t>
  </si>
  <si>
    <t>Thành viên U22</t>
  </si>
  <si>
    <t>10% tại quầy vé và 5% tại quầy bắp nước.</t>
  </si>
  <si>
    <t>10 vé</t>
  </si>
  <si>
    <t>TLTL</t>
  </si>
  <si>
    <t>Năm Sinh</t>
  </si>
  <si>
    <t>Năm Tích lũy</t>
  </si>
  <si>
    <t>Tháng Sinh Nhật</t>
  </si>
  <si>
    <t>4 triệu &gt; 7 triệu</t>
  </si>
  <si>
    <t>&gt;=8 Triệu</t>
  </si>
  <si>
    <r>
      <t>TỶ LỆ TÍCH LŨY:</t>
    </r>
    <r>
      <rPr>
        <sz val="11"/>
        <color rgb="FF222222"/>
        <rFont val="Verdana"/>
        <family val="2"/>
      </rPr>
      <t> 7% tại quầy vé và 4% tại quầy bắp nước.</t>
    </r>
  </si>
  <si>
    <r>
      <t> TỶ LỆ TÍCH LŨY:</t>
    </r>
    <r>
      <rPr>
        <sz val="11"/>
        <color rgb="FF222222"/>
        <rFont val="Verdana"/>
        <family val="2"/>
      </rPr>
      <t> 5% tại quầy vé và 3% tại quầy bắp nước.</t>
    </r>
  </si>
  <si>
    <t>Móc tích lũy mới</t>
  </si>
  <si>
    <t>9 triệu</t>
  </si>
  <si>
    <t>Thành viên</t>
  </si>
  <si>
    <t>Quà mừng lên hạng</t>
  </si>
  <si>
    <t>Quà sinh nhật</t>
  </si>
  <si>
    <t>Ưu đãi đặc quyền vip</t>
  </si>
  <si>
    <t>Ưu đãi đặc biệt</t>
  </si>
  <si>
    <t>Thân thiết</t>
  </si>
  <si>
    <t>&lt; 4 triệu</t>
  </si>
  <si>
    <t>Vvip</t>
  </si>
  <si>
    <t>Vip</t>
  </si>
  <si>
    <t>8 vé</t>
  </si>
  <si>
    <t>U22</t>
  </si>
  <si>
    <t>u22</t>
  </si>
  <si>
    <t>vé 2D/3D</t>
  </si>
  <si>
    <t> Giá vé rạp 2D tiêu chuẩn: 50.000 VNĐ - 65.000 VNĐ</t>
  </si>
  <si>
    <t>Quy Định</t>
  </si>
  <si>
    <t>TCTL</t>
  </si>
  <si>
    <t>_</t>
  </si>
  <si>
    <t>__</t>
  </si>
  <si>
    <t>VVip</t>
  </si>
  <si>
    <t>input</t>
  </si>
  <si>
    <t>expected</t>
  </si>
  <si>
    <t>condition</t>
  </si>
  <si>
    <t>("3tr", "2001", 2023, " không", " 9tr")</t>
  </si>
  <si>
    <t>("9tr", "2001", 2023, " không", " 9tr")</t>
  </si>
  <si>
    <t>"10 vé 2D/3D + 01 phần quà VVIP 
+ 01 Movie Pass + tỉ lệ tích lũy và ưu đãi đặc biệt, thành viên VVIP"</t>
  </si>
  <si>
    <t>("4tr", "2001", 2023, " không", " 9tr")</t>
  </si>
  <si>
    <t>"08 vé 2D/3D, thành viên Vip"</t>
  </si>
  <si>
    <t>("7tr", "2001", 2023, " không", " 9tr")</t>
  </si>
  <si>
    <t>("8tr", "2001", 2023, " có", " 9tr")</t>
  </si>
  <si>
    <t>"10 vé 2D/3D + 01 phần quà VVIP 
+ 01 Movie Pass ,+1 CGV + 2 vé+ tỉ lệ tích lũy và ưu đãi đặc biệt, thành viên VVIP"</t>
  </si>
  <si>
    <t>("9tr", "2001", 2023, " có", " 9tr")</t>
  </si>
  <si>
    <t>("4tr", "2001", 2023, " có", " 9tr")</t>
  </si>
  <si>
    <t>"08 vé 2D/3D, thành viên Vip, 1 CGV + 1 vé"</t>
  </si>
  <si>
    <t>("7tr", "2001", 2023, " có " 9tr")</t>
  </si>
  <si>
    <t>("3tr", "2001", 2024, " có", " 9tr")</t>
  </si>
  <si>
    <t>("9tr", "2001", 2024, " không", " 9tr")</t>
  </si>
  <si>
    <t>("4tr", "2001", 2024, " không", " 9tr")</t>
  </si>
  <si>
    <t>("7tr", "2001", 2024, " không", " 9tr")</t>
  </si>
  <si>
    <t>("8tr", "2001", 2024, " có", " 9tr")</t>
  </si>
  <si>
    <t>("9tr", "2001", 2024, " có", " 9tr")</t>
  </si>
  <si>
    <t>("4tr", "2001", 2024, " có", " 9tr")</t>
  </si>
  <si>
    <t>("7tr", "2001", 2024, " có " 9tr")</t>
  </si>
  <si>
    <t>("3tr", "2002", 2023, " có", " 9tr")</t>
  </si>
  <si>
    <t>"1 CGV +1 vé"</t>
  </si>
  <si>
    <t>("9tr", "2002", 2023, " không", " 9tr")</t>
  </si>
  <si>
    <t>("4tr", "2002", 2023, " không", " 9tr")</t>
  </si>
  <si>
    <t>("7tr", "2002", 2023, " không", " 9tr")</t>
  </si>
  <si>
    <t>("8tr", "2002", 2023, " có", " 9tr")</t>
  </si>
  <si>
    <t>("9tr", "2002", 2023, " có", " 9tr")</t>
  </si>
  <si>
    <t>("4tr", "2002", 2023, " có", " 9tr")</t>
  </si>
  <si>
    <t>("7tr", "2002", 2023, " có " 9tr")</t>
  </si>
  <si>
    <t>("3tr", "2004", 2023, " có", " 9tr")</t>
  </si>
  <si>
    <t>("9tr", "2004", 2023, " không", " 9tr")</t>
  </si>
  <si>
    <t>("4tr", "2004", 2023, " không", " 9tr")</t>
  </si>
  <si>
    <t>("7tr", "2004", 2023, " không", " 9tr")</t>
  </si>
  <si>
    <t>("8tr", "2004", 2023, " có", " 9tr")</t>
  </si>
  <si>
    <t>("9tr", "2004", 2023, " có", " 9tr")</t>
  </si>
  <si>
    <t>("4tr", "2004", 2023, " có", " 9tr")</t>
  </si>
  <si>
    <t>("7tr", "2004", 2023, " có " 9tr")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</si>
</sst>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7"/>
      <color rgb="FF222222"/>
      <name val="Verdana"/>
      <family val="2"/>
    </font>
    <font>
      <sz val="11"/>
      <color rgb="FF222222"/>
      <name val="Verdana"/>
      <family val="2"/>
    </font>
    <font>
      <b/>
      <sz val="11"/>
      <color rgb="FF22222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6" borderId="1" xfId="0" applyFill="1" applyBorder="1"/>
    <xf numFmtId="0" fontId="0" fillId="5" borderId="1" xfId="0" applyFill="1" applyBorder="1"/>
    <xf numFmtId="0" fontId="1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0" fillId="10" borderId="1" xfId="0" applyFill="1" applyBorder="1"/>
    <xf numFmtId="0" fontId="1" fillId="10" borderId="1" xfId="0" applyFont="1" applyFill="1" applyBorder="1" applyAlignment="1">
      <alignment horizontal="left" vertical="center" wrapText="1"/>
    </xf>
    <xf numFmtId="0" fontId="0" fillId="10" borderId="0" xfId="0" applyFill="1"/>
    <xf numFmtId="0" fontId="3" fillId="1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14941</xdr:colOff>
      <xdr:row>1</xdr:row>
      <xdr:rowOff>21878</xdr:rowOff>
    </xdr:from>
    <xdr:to>
      <xdr:col>24</xdr:col>
      <xdr:colOff>525092</xdr:colOff>
      <xdr:row>24</xdr:row>
      <xdr:rowOff>122196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53C60-5551-E439-6465-02CC12949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41" y="231054"/>
          <a:ext cx="17572975" cy="4911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EC37-74D0-4001-8C59-3FF14F1B3E65}">
  <dimension ref="A2:AZ41"/>
  <sheetViews>
    <sheetView topLeftCell="A27" zoomScale="70" zoomScaleNormal="70" workbookViewId="0">
      <selection activeCell="A36" sqref="A36:K41"/>
    </sheetView>
  </sheetViews>
  <sheetFormatPr defaultRowHeight="16.5" x14ac:dyDescent="0.35"/>
  <cols>
    <col min="1" max="1" width="19.1796875" style="2" customWidth="1"/>
    <col min="2" max="2" width="16" style="2" customWidth="1"/>
    <col min="3" max="3" width="17.08984375" style="2" customWidth="1"/>
    <col min="4" max="4" width="16" style="2" customWidth="1"/>
    <col min="5" max="5" width="9.26953125" style="2" customWidth="1"/>
    <col min="6" max="16384" width="8.7265625" style="2"/>
  </cols>
  <sheetData>
    <row r="2" spans="1:1" x14ac:dyDescent="0.35">
      <c r="A2" s="2" t="s">
        <v>0</v>
      </c>
    </row>
    <row r="26" spans="1:52" ht="67.5" x14ac:dyDescent="0.35">
      <c r="A26" s="9" t="s">
        <v>7</v>
      </c>
      <c r="B26" s="10" t="s">
        <v>15</v>
      </c>
      <c r="C26" s="10" t="s">
        <v>16</v>
      </c>
      <c r="D26" s="10" t="s">
        <v>16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</row>
    <row r="27" spans="1:52" ht="28" x14ac:dyDescent="0.35">
      <c r="A27" s="11" t="s">
        <v>3</v>
      </c>
      <c r="B27" s="11" t="s">
        <v>4</v>
      </c>
      <c r="C27" s="11" t="s">
        <v>5</v>
      </c>
      <c r="D27" s="11" t="s">
        <v>6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spans="1:52" x14ac:dyDescent="0.35">
      <c r="A28" s="12" t="s">
        <v>1</v>
      </c>
      <c r="B28" s="12">
        <v>1</v>
      </c>
      <c r="C28" s="12">
        <v>2</v>
      </c>
      <c r="D28" s="12">
        <v>3</v>
      </c>
      <c r="E28" s="12">
        <v>4</v>
      </c>
      <c r="F28" s="12">
        <v>5</v>
      </c>
      <c r="G28" s="12">
        <v>6</v>
      </c>
      <c r="H28" s="12">
        <v>7</v>
      </c>
      <c r="I28" s="12">
        <v>8</v>
      </c>
      <c r="J28" s="12">
        <v>9</v>
      </c>
      <c r="K28" s="12">
        <v>10</v>
      </c>
      <c r="L28" s="12">
        <v>11</v>
      </c>
      <c r="M28" s="12">
        <v>12</v>
      </c>
      <c r="N28" s="12">
        <v>13</v>
      </c>
      <c r="O28" s="12">
        <v>14</v>
      </c>
      <c r="P28" s="12">
        <v>15</v>
      </c>
      <c r="Q28" s="12">
        <v>16</v>
      </c>
      <c r="R28" s="12">
        <v>17</v>
      </c>
      <c r="S28" s="12">
        <v>18</v>
      </c>
      <c r="T28" s="12">
        <v>19</v>
      </c>
      <c r="U28" s="12">
        <v>20</v>
      </c>
      <c r="V28" s="12">
        <v>21</v>
      </c>
      <c r="W28" s="12">
        <v>22</v>
      </c>
      <c r="X28" s="12">
        <v>23</v>
      </c>
      <c r="Y28" s="12">
        <v>24</v>
      </c>
      <c r="Z28" s="12">
        <v>25</v>
      </c>
      <c r="AA28" s="12">
        <v>26</v>
      </c>
      <c r="AB28" s="12">
        <v>27</v>
      </c>
      <c r="AC28" s="12">
        <v>28</v>
      </c>
      <c r="AD28" s="12">
        <v>29</v>
      </c>
      <c r="AE28" s="12">
        <v>30</v>
      </c>
      <c r="AF28" s="12">
        <v>31</v>
      </c>
      <c r="AG28" s="12">
        <v>32</v>
      </c>
      <c r="AH28" s="12">
        <v>33</v>
      </c>
      <c r="AI28" s="12">
        <v>34</v>
      </c>
      <c r="AJ28" s="12">
        <v>35</v>
      </c>
      <c r="AK28" s="12">
        <v>36</v>
      </c>
      <c r="AL28" s="12">
        <v>37</v>
      </c>
      <c r="AM28" s="12">
        <v>38</v>
      </c>
      <c r="AN28" s="12">
        <v>39</v>
      </c>
      <c r="AO28" s="12">
        <v>40</v>
      </c>
      <c r="AP28" s="12">
        <v>41</v>
      </c>
      <c r="AQ28" s="12">
        <v>42</v>
      </c>
      <c r="AR28" s="12">
        <v>43</v>
      </c>
      <c r="AS28" s="12">
        <v>44</v>
      </c>
      <c r="AT28" s="12">
        <v>45</v>
      </c>
      <c r="AU28" s="12">
        <v>46</v>
      </c>
      <c r="AV28" s="12">
        <v>47</v>
      </c>
      <c r="AW28" s="12">
        <v>48</v>
      </c>
    </row>
    <row r="29" spans="1:52" ht="28" x14ac:dyDescent="0.35">
      <c r="A29" s="13" t="s">
        <v>9</v>
      </c>
      <c r="B29" s="11" t="s">
        <v>14</v>
      </c>
      <c r="C29" s="11" t="s">
        <v>13</v>
      </c>
      <c r="D29" s="11" t="s">
        <v>25</v>
      </c>
      <c r="E29" s="11" t="s">
        <v>13</v>
      </c>
      <c r="F29" s="11" t="s">
        <v>14</v>
      </c>
      <c r="G29" s="11" t="s">
        <v>13</v>
      </c>
      <c r="H29" s="11" t="s">
        <v>25</v>
      </c>
      <c r="I29" s="11" t="s">
        <v>13</v>
      </c>
      <c r="J29" s="11" t="s">
        <v>14</v>
      </c>
      <c r="K29" s="11" t="s">
        <v>13</v>
      </c>
      <c r="L29" s="11" t="s">
        <v>25</v>
      </c>
      <c r="M29" s="11" t="s">
        <v>13</v>
      </c>
      <c r="N29" s="11" t="s">
        <v>14</v>
      </c>
      <c r="O29" s="11" t="s">
        <v>13</v>
      </c>
      <c r="P29" s="11" t="s">
        <v>25</v>
      </c>
      <c r="Q29" s="11" t="s">
        <v>13</v>
      </c>
      <c r="R29" s="11" t="s">
        <v>14</v>
      </c>
      <c r="S29" s="11" t="s">
        <v>13</v>
      </c>
      <c r="T29" s="11" t="s">
        <v>25</v>
      </c>
      <c r="U29" s="11" t="s">
        <v>13</v>
      </c>
      <c r="V29" s="11" t="s">
        <v>14</v>
      </c>
      <c r="W29" s="11" t="s">
        <v>13</v>
      </c>
      <c r="X29" s="11" t="s">
        <v>25</v>
      </c>
      <c r="Y29" s="11" t="s">
        <v>13</v>
      </c>
      <c r="Z29" s="11" t="s">
        <v>14</v>
      </c>
      <c r="AA29" s="11" t="s">
        <v>13</v>
      </c>
      <c r="AB29" s="11" t="s">
        <v>25</v>
      </c>
      <c r="AC29" s="11" t="s">
        <v>13</v>
      </c>
      <c r="AD29" s="11" t="s">
        <v>14</v>
      </c>
      <c r="AE29" s="11" t="s">
        <v>13</v>
      </c>
      <c r="AF29" s="11" t="s">
        <v>25</v>
      </c>
      <c r="AG29" s="11" t="s">
        <v>13</v>
      </c>
      <c r="AH29" s="11" t="s">
        <v>14</v>
      </c>
      <c r="AI29" s="11" t="s">
        <v>13</v>
      </c>
      <c r="AJ29" s="11" t="s">
        <v>14</v>
      </c>
      <c r="AK29" s="11" t="s">
        <v>13</v>
      </c>
      <c r="AL29" s="11" t="s">
        <v>25</v>
      </c>
      <c r="AM29" s="11" t="s">
        <v>13</v>
      </c>
      <c r="AN29" s="11" t="s">
        <v>14</v>
      </c>
      <c r="AO29" s="11" t="s">
        <v>13</v>
      </c>
      <c r="AP29" s="11" t="s">
        <v>25</v>
      </c>
      <c r="AQ29" s="11" t="s">
        <v>13</v>
      </c>
      <c r="AR29" s="11" t="s">
        <v>14</v>
      </c>
      <c r="AS29" s="11" t="s">
        <v>13</v>
      </c>
      <c r="AT29" s="11" t="s">
        <v>25</v>
      </c>
      <c r="AU29" s="11" t="s">
        <v>13</v>
      </c>
      <c r="AV29" s="11" t="s">
        <v>14</v>
      </c>
      <c r="AW29" s="11" t="s">
        <v>13</v>
      </c>
    </row>
    <row r="30" spans="1:52" x14ac:dyDescent="0.35">
      <c r="A30" s="13" t="s">
        <v>10</v>
      </c>
      <c r="B30" s="11">
        <v>2001</v>
      </c>
      <c r="C30" s="11">
        <v>2001</v>
      </c>
      <c r="D30" s="11">
        <v>2001</v>
      </c>
      <c r="E30" s="11">
        <v>2001</v>
      </c>
      <c r="F30" s="11">
        <v>2001</v>
      </c>
      <c r="G30" s="11">
        <v>2001</v>
      </c>
      <c r="H30" s="11">
        <v>2002</v>
      </c>
      <c r="I30" s="11">
        <v>2001</v>
      </c>
      <c r="J30" s="11">
        <v>2002</v>
      </c>
      <c r="K30" s="11">
        <v>2001</v>
      </c>
      <c r="L30" s="11">
        <v>2001</v>
      </c>
      <c r="M30" s="11">
        <v>2001</v>
      </c>
      <c r="N30" s="11">
        <v>2001</v>
      </c>
      <c r="O30" s="11">
        <v>2001</v>
      </c>
      <c r="P30" s="11">
        <v>2001</v>
      </c>
      <c r="Q30" s="11">
        <v>2001</v>
      </c>
      <c r="R30" s="11">
        <v>2001</v>
      </c>
      <c r="S30" s="11">
        <v>2001</v>
      </c>
      <c r="T30" s="11">
        <v>2001</v>
      </c>
      <c r="U30" s="11">
        <v>2001</v>
      </c>
      <c r="V30" s="11">
        <v>2001</v>
      </c>
      <c r="W30" s="11">
        <v>2002</v>
      </c>
      <c r="X30" s="11">
        <v>2002</v>
      </c>
      <c r="Y30" s="11">
        <v>2002</v>
      </c>
      <c r="Z30" s="11">
        <v>2004</v>
      </c>
      <c r="AA30" s="11">
        <v>2002</v>
      </c>
      <c r="AB30" s="11">
        <v>2004</v>
      </c>
      <c r="AC30" s="11">
        <v>2002</v>
      </c>
      <c r="AD30" s="11">
        <v>2004</v>
      </c>
      <c r="AE30" s="11">
        <v>2002</v>
      </c>
      <c r="AF30" s="11">
        <v>2004</v>
      </c>
      <c r="AG30" s="11">
        <v>2002</v>
      </c>
      <c r="AH30" s="11">
        <v>2004</v>
      </c>
      <c r="AI30" s="11">
        <v>2002</v>
      </c>
      <c r="AJ30" s="11">
        <v>2004</v>
      </c>
      <c r="AK30" s="11">
        <v>2002</v>
      </c>
      <c r="AL30" s="11">
        <v>2004</v>
      </c>
      <c r="AM30" s="11">
        <v>2004</v>
      </c>
      <c r="AN30" s="11">
        <v>2002</v>
      </c>
      <c r="AO30" s="11">
        <v>2004</v>
      </c>
      <c r="AP30" s="11">
        <v>2002</v>
      </c>
      <c r="AQ30" s="11">
        <v>2004</v>
      </c>
      <c r="AR30" s="11">
        <v>2002</v>
      </c>
      <c r="AS30" s="11">
        <v>2004</v>
      </c>
      <c r="AT30" s="11">
        <v>2002</v>
      </c>
      <c r="AU30" s="11">
        <v>2004</v>
      </c>
      <c r="AV30" s="11">
        <v>2002</v>
      </c>
      <c r="AW30" s="11">
        <v>2004</v>
      </c>
      <c r="AX30" s="4"/>
    </row>
    <row r="31" spans="1:52" x14ac:dyDescent="0.35">
      <c r="A31" s="13" t="s">
        <v>11</v>
      </c>
      <c r="B31" s="11">
        <v>2023</v>
      </c>
      <c r="C31" s="11">
        <v>2023</v>
      </c>
      <c r="D31" s="11">
        <v>2024</v>
      </c>
      <c r="E31" s="11">
        <v>2023</v>
      </c>
      <c r="F31" s="11">
        <v>2024</v>
      </c>
      <c r="G31" s="11">
        <v>2023</v>
      </c>
      <c r="H31" s="11">
        <v>2023</v>
      </c>
      <c r="I31" s="11">
        <v>2024</v>
      </c>
      <c r="J31" s="11">
        <v>2023</v>
      </c>
      <c r="K31" s="11">
        <v>2024</v>
      </c>
      <c r="L31" s="11">
        <v>2023</v>
      </c>
      <c r="M31" s="11">
        <v>2023</v>
      </c>
      <c r="N31" s="11">
        <v>2024</v>
      </c>
      <c r="O31" s="11">
        <v>2023</v>
      </c>
      <c r="P31" s="11">
        <v>2024</v>
      </c>
      <c r="Q31" s="11">
        <v>2023</v>
      </c>
      <c r="R31" s="11">
        <v>2023</v>
      </c>
      <c r="S31" s="11">
        <v>2024</v>
      </c>
      <c r="T31" s="11">
        <v>2023</v>
      </c>
      <c r="U31" s="11">
        <v>2024</v>
      </c>
      <c r="V31" s="11">
        <v>2023</v>
      </c>
      <c r="W31" s="11">
        <v>2023</v>
      </c>
      <c r="X31" s="11">
        <v>2024</v>
      </c>
      <c r="Y31" s="11">
        <v>2023</v>
      </c>
      <c r="Z31" s="11">
        <v>2024</v>
      </c>
      <c r="AA31" s="11">
        <v>2024</v>
      </c>
      <c r="AB31" s="11">
        <v>2023</v>
      </c>
      <c r="AC31" s="11">
        <v>2024</v>
      </c>
      <c r="AD31" s="11">
        <v>2023</v>
      </c>
      <c r="AE31" s="11">
        <v>2024</v>
      </c>
      <c r="AF31" s="11">
        <v>2023</v>
      </c>
      <c r="AG31" s="11">
        <v>2024</v>
      </c>
      <c r="AH31" s="11">
        <v>2023</v>
      </c>
      <c r="AI31" s="11">
        <v>2024</v>
      </c>
      <c r="AJ31" s="11">
        <v>2023</v>
      </c>
      <c r="AK31" s="11">
        <v>2024</v>
      </c>
      <c r="AL31" s="11">
        <v>2024</v>
      </c>
      <c r="AM31" s="11">
        <v>2023</v>
      </c>
      <c r="AN31" s="11">
        <v>2024</v>
      </c>
      <c r="AO31" s="11">
        <v>2023</v>
      </c>
      <c r="AP31" s="11">
        <v>2024</v>
      </c>
      <c r="AQ31" s="11">
        <v>2023</v>
      </c>
      <c r="AR31" s="11">
        <v>2024</v>
      </c>
      <c r="AS31" s="11">
        <v>2024</v>
      </c>
      <c r="AT31" s="11">
        <v>2023</v>
      </c>
      <c r="AU31" s="11">
        <v>2024</v>
      </c>
      <c r="AV31" s="11">
        <v>2023</v>
      </c>
      <c r="AW31" s="11">
        <v>2024</v>
      </c>
      <c r="AX31" s="4"/>
      <c r="AY31" s="3"/>
      <c r="AZ31" s="3"/>
    </row>
    <row r="32" spans="1:52" x14ac:dyDescent="0.35">
      <c r="A32" s="13" t="s">
        <v>12</v>
      </c>
      <c r="B32" s="11" t="s">
        <v>0</v>
      </c>
      <c r="C32" s="11" t="s">
        <v>0</v>
      </c>
      <c r="D32" s="11"/>
      <c r="E32" s="11" t="s">
        <v>0</v>
      </c>
      <c r="F32" s="11"/>
      <c r="G32" s="11"/>
      <c r="H32" s="11" t="s">
        <v>0</v>
      </c>
      <c r="I32" s="11" t="s">
        <v>0</v>
      </c>
      <c r="J32" s="11" t="s">
        <v>0</v>
      </c>
      <c r="K32" s="11"/>
      <c r="L32" s="11" t="s">
        <v>0</v>
      </c>
      <c r="M32" s="11"/>
      <c r="N32" s="11" t="s">
        <v>0</v>
      </c>
      <c r="O32" s="11"/>
      <c r="P32" s="11"/>
      <c r="Q32" s="11" t="s">
        <v>0</v>
      </c>
      <c r="R32" s="11"/>
      <c r="S32" s="11" t="s">
        <v>0</v>
      </c>
      <c r="T32" s="11"/>
      <c r="U32" s="11" t="s">
        <v>0</v>
      </c>
      <c r="V32" s="11"/>
      <c r="W32" s="11"/>
      <c r="X32" s="11" t="s">
        <v>0</v>
      </c>
      <c r="Y32" s="11" t="s">
        <v>0</v>
      </c>
      <c r="Z32" s="11" t="s">
        <v>0</v>
      </c>
      <c r="AA32" s="11"/>
      <c r="AB32" s="11" t="s">
        <v>0</v>
      </c>
      <c r="AC32" s="11"/>
      <c r="AD32" s="11"/>
      <c r="AE32" s="11" t="s">
        <v>0</v>
      </c>
      <c r="AF32" s="11"/>
      <c r="AG32" s="11" t="s">
        <v>0</v>
      </c>
      <c r="AH32" s="11"/>
      <c r="AI32" s="11"/>
      <c r="AJ32" s="11" t="s">
        <v>0</v>
      </c>
      <c r="AK32" s="11"/>
      <c r="AL32" s="11"/>
      <c r="AM32" s="11" t="s">
        <v>0</v>
      </c>
      <c r="AN32" s="11" t="s">
        <v>0</v>
      </c>
      <c r="AO32" s="11"/>
      <c r="AP32" s="11" t="s">
        <v>0</v>
      </c>
      <c r="AQ32" s="11"/>
      <c r="AR32" s="11"/>
      <c r="AS32" s="11" t="s">
        <v>0</v>
      </c>
      <c r="AT32" s="11"/>
      <c r="AU32" s="11"/>
      <c r="AV32" s="11" t="s">
        <v>0</v>
      </c>
      <c r="AW32" s="11" t="s">
        <v>0</v>
      </c>
    </row>
    <row r="33" spans="1:49" x14ac:dyDescent="0.35">
      <c r="A33" s="14" t="s">
        <v>17</v>
      </c>
      <c r="B33" s="15" t="s">
        <v>18</v>
      </c>
      <c r="C33" s="15" t="s">
        <v>18</v>
      </c>
      <c r="D33" s="15" t="s">
        <v>18</v>
      </c>
      <c r="E33" s="15" t="s">
        <v>18</v>
      </c>
      <c r="F33" s="15" t="s">
        <v>18</v>
      </c>
      <c r="G33" s="15" t="s">
        <v>18</v>
      </c>
      <c r="H33" s="15" t="s">
        <v>35</v>
      </c>
      <c r="I33" s="15" t="s">
        <v>18</v>
      </c>
      <c r="J33" s="15" t="s">
        <v>18</v>
      </c>
      <c r="K33" s="15" t="s">
        <v>18</v>
      </c>
      <c r="L33" s="15" t="s">
        <v>18</v>
      </c>
      <c r="M33" s="15" t="s">
        <v>18</v>
      </c>
      <c r="N33" s="15" t="s">
        <v>18</v>
      </c>
      <c r="O33" s="15" t="s">
        <v>18</v>
      </c>
      <c r="P33" s="15" t="s">
        <v>18</v>
      </c>
      <c r="Q33" s="15" t="s">
        <v>18</v>
      </c>
      <c r="R33" s="15" t="s">
        <v>18</v>
      </c>
      <c r="S33" s="15" t="s">
        <v>18</v>
      </c>
      <c r="T33" s="15" t="s">
        <v>18</v>
      </c>
      <c r="U33" s="15" t="s">
        <v>18</v>
      </c>
      <c r="V33" s="15" t="s">
        <v>18</v>
      </c>
      <c r="W33" s="15" t="s">
        <v>18</v>
      </c>
      <c r="X33" s="15" t="s">
        <v>18</v>
      </c>
      <c r="Y33" s="15" t="s">
        <v>18</v>
      </c>
      <c r="Z33" s="15" t="s">
        <v>18</v>
      </c>
      <c r="AA33" s="15" t="s">
        <v>18</v>
      </c>
      <c r="AB33" s="15" t="s">
        <v>18</v>
      </c>
      <c r="AC33" s="15" t="s">
        <v>18</v>
      </c>
      <c r="AD33" s="15" t="s">
        <v>18</v>
      </c>
      <c r="AE33" s="15" t="s">
        <v>18</v>
      </c>
      <c r="AF33" s="15" t="s">
        <v>18</v>
      </c>
      <c r="AG33" s="15" t="s">
        <v>18</v>
      </c>
      <c r="AH33" s="15" t="s">
        <v>18</v>
      </c>
      <c r="AI33" s="15" t="s">
        <v>18</v>
      </c>
      <c r="AJ33" s="15" t="s">
        <v>18</v>
      </c>
      <c r="AK33" s="15" t="s">
        <v>18</v>
      </c>
      <c r="AL33" s="15" t="s">
        <v>18</v>
      </c>
      <c r="AM33" s="15" t="s">
        <v>18</v>
      </c>
      <c r="AN33" s="15" t="s">
        <v>18</v>
      </c>
      <c r="AO33" s="15" t="s">
        <v>18</v>
      </c>
      <c r="AP33" s="15" t="s">
        <v>18</v>
      </c>
      <c r="AQ33" s="15" t="s">
        <v>18</v>
      </c>
      <c r="AR33" s="15" t="s">
        <v>18</v>
      </c>
      <c r="AS33" s="15" t="s">
        <v>18</v>
      </c>
      <c r="AT33" s="15" t="s">
        <v>18</v>
      </c>
      <c r="AU33" s="15" t="s">
        <v>18</v>
      </c>
      <c r="AV33" s="15" t="s">
        <v>18</v>
      </c>
      <c r="AW33" s="15" t="s">
        <v>18</v>
      </c>
    </row>
    <row r="34" spans="1:49" x14ac:dyDescent="0.35">
      <c r="A34" s="8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6" spans="1:49" x14ac:dyDescent="0.35">
      <c r="A36" s="32" t="s">
        <v>2</v>
      </c>
      <c r="B36" s="32">
        <v>1</v>
      </c>
      <c r="C36" s="32">
        <v>2</v>
      </c>
      <c r="D36" s="32">
        <v>3</v>
      </c>
      <c r="E36" s="32">
        <v>4</v>
      </c>
      <c r="F36" s="32">
        <v>5</v>
      </c>
      <c r="G36" s="32">
        <v>6</v>
      </c>
      <c r="H36" s="32">
        <v>7</v>
      </c>
      <c r="I36" s="32">
        <v>8</v>
      </c>
      <c r="J36" s="32">
        <v>9</v>
      </c>
      <c r="K36" s="32">
        <v>10</v>
      </c>
      <c r="L36" s="32">
        <v>11</v>
      </c>
      <c r="M36" s="32">
        <v>12</v>
      </c>
      <c r="N36" s="32">
        <v>13</v>
      </c>
      <c r="O36" s="32">
        <v>14</v>
      </c>
      <c r="P36" s="32">
        <v>15</v>
      </c>
      <c r="Q36" s="32">
        <v>16</v>
      </c>
      <c r="R36" s="32">
        <v>17</v>
      </c>
      <c r="S36" s="32">
        <v>18</v>
      </c>
      <c r="T36" s="32">
        <v>19</v>
      </c>
      <c r="U36" s="32">
        <v>20</v>
      </c>
      <c r="V36" s="32">
        <v>21</v>
      </c>
      <c r="W36" s="32">
        <v>22</v>
      </c>
      <c r="X36" s="32">
        <v>23</v>
      </c>
      <c r="Y36" s="32">
        <v>24</v>
      </c>
      <c r="Z36" s="32">
        <v>25</v>
      </c>
      <c r="AA36" s="32">
        <v>26</v>
      </c>
      <c r="AB36" s="32">
        <v>27</v>
      </c>
      <c r="AC36" s="32">
        <v>28</v>
      </c>
      <c r="AD36" s="32">
        <v>29</v>
      </c>
      <c r="AE36" s="32">
        <v>30</v>
      </c>
      <c r="AF36" s="32">
        <v>31</v>
      </c>
      <c r="AG36" s="32">
        <v>32</v>
      </c>
      <c r="AH36" s="32">
        <v>33</v>
      </c>
      <c r="AI36" s="32">
        <v>34</v>
      </c>
      <c r="AJ36" s="32">
        <v>35</v>
      </c>
      <c r="AK36" s="32">
        <v>36</v>
      </c>
      <c r="AL36" s="32">
        <v>37</v>
      </c>
      <c r="AM36" s="32">
        <v>38</v>
      </c>
      <c r="AN36" s="32">
        <v>39</v>
      </c>
      <c r="AO36" s="32">
        <v>40</v>
      </c>
      <c r="AP36" s="32">
        <v>41</v>
      </c>
      <c r="AQ36" s="32">
        <v>42</v>
      </c>
      <c r="AR36" s="32">
        <v>43</v>
      </c>
      <c r="AS36" s="32">
        <v>44</v>
      </c>
      <c r="AT36" s="32">
        <v>45</v>
      </c>
      <c r="AU36" s="32">
        <v>46</v>
      </c>
      <c r="AV36" s="32">
        <v>47</v>
      </c>
      <c r="AW36" s="32">
        <v>48</v>
      </c>
    </row>
    <row r="37" spans="1:49" ht="33" x14ac:dyDescent="0.35">
      <c r="A37" s="33" t="s">
        <v>19</v>
      </c>
      <c r="B37" s="7" t="s">
        <v>26</v>
      </c>
      <c r="C37" s="7" t="s">
        <v>24</v>
      </c>
      <c r="D37" s="7" t="s">
        <v>29</v>
      </c>
      <c r="E37" s="7" t="s">
        <v>27</v>
      </c>
      <c r="F37" s="7" t="s">
        <v>26</v>
      </c>
      <c r="G37" s="7" t="s">
        <v>29</v>
      </c>
      <c r="H37" s="7" t="s">
        <v>24</v>
      </c>
      <c r="I37" s="7" t="s">
        <v>24</v>
      </c>
      <c r="J37" s="7" t="s">
        <v>29</v>
      </c>
      <c r="K37" s="7" t="s">
        <v>27</v>
      </c>
      <c r="L37" s="7" t="s">
        <v>24</v>
      </c>
      <c r="M37" s="7" t="s">
        <v>29</v>
      </c>
      <c r="N37" s="7" t="s">
        <v>26</v>
      </c>
      <c r="O37" s="7" t="s">
        <v>24</v>
      </c>
      <c r="P37" s="7" t="s">
        <v>29</v>
      </c>
      <c r="Q37" s="7" t="s">
        <v>27</v>
      </c>
      <c r="R37" s="7" t="s">
        <v>26</v>
      </c>
      <c r="S37" s="7" t="s">
        <v>29</v>
      </c>
      <c r="T37" s="7" t="s">
        <v>24</v>
      </c>
      <c r="U37" s="7" t="s">
        <v>24</v>
      </c>
      <c r="V37" s="7" t="s">
        <v>29</v>
      </c>
      <c r="W37" s="7" t="s">
        <v>27</v>
      </c>
      <c r="X37" s="7" t="s">
        <v>24</v>
      </c>
      <c r="Y37" s="7" t="s">
        <v>29</v>
      </c>
      <c r="Z37" s="7" t="s">
        <v>26</v>
      </c>
      <c r="AA37" s="7" t="s">
        <v>24</v>
      </c>
      <c r="AB37" s="7" t="s">
        <v>29</v>
      </c>
      <c r="AC37" s="7" t="s">
        <v>27</v>
      </c>
      <c r="AD37" s="7" t="s">
        <v>24</v>
      </c>
      <c r="AE37" s="7" t="s">
        <v>30</v>
      </c>
      <c r="AF37" s="7" t="s">
        <v>24</v>
      </c>
      <c r="AG37" s="7" t="s">
        <v>24</v>
      </c>
      <c r="AH37" s="7" t="s">
        <v>26</v>
      </c>
      <c r="AI37" s="7" t="s">
        <v>27</v>
      </c>
      <c r="AJ37" s="7" t="s">
        <v>26</v>
      </c>
      <c r="AK37" s="7" t="s">
        <v>29</v>
      </c>
      <c r="AL37" s="7" t="s">
        <v>24</v>
      </c>
      <c r="AM37" s="7" t="s">
        <v>24</v>
      </c>
      <c r="AN37" s="7" t="s">
        <v>26</v>
      </c>
      <c r="AO37" s="7" t="s">
        <v>27</v>
      </c>
      <c r="AP37" s="7" t="s">
        <v>24</v>
      </c>
      <c r="AQ37" s="7" t="s">
        <v>29</v>
      </c>
      <c r="AR37" s="7" t="s">
        <v>26</v>
      </c>
      <c r="AS37" s="7" t="s">
        <v>24</v>
      </c>
      <c r="AT37" s="7" t="s">
        <v>29</v>
      </c>
      <c r="AU37" s="7" t="s">
        <v>27</v>
      </c>
      <c r="AV37" s="7" t="s">
        <v>26</v>
      </c>
      <c r="AW37" s="7" t="s">
        <v>29</v>
      </c>
    </row>
    <row r="38" spans="1:49" ht="33" x14ac:dyDescent="0.35">
      <c r="A38" s="33" t="s">
        <v>20</v>
      </c>
      <c r="B38" s="7" t="s">
        <v>8</v>
      </c>
      <c r="C38" s="7" t="s">
        <v>35</v>
      </c>
      <c r="D38" s="7"/>
      <c r="E38" s="7" t="s">
        <v>28</v>
      </c>
      <c r="F38" s="7" t="s">
        <v>8</v>
      </c>
      <c r="G38" s="7"/>
      <c r="H38" s="7" t="s">
        <v>35</v>
      </c>
      <c r="I38" s="7" t="s">
        <v>35</v>
      </c>
      <c r="J38" s="7"/>
      <c r="K38" s="7" t="s">
        <v>28</v>
      </c>
      <c r="L38" s="7" t="s">
        <v>36</v>
      </c>
      <c r="M38" s="7"/>
      <c r="N38" s="7" t="s">
        <v>8</v>
      </c>
      <c r="O38" s="7" t="s">
        <v>35</v>
      </c>
      <c r="P38" s="7"/>
      <c r="Q38" s="7" t="s">
        <v>28</v>
      </c>
      <c r="R38" s="7" t="s">
        <v>8</v>
      </c>
      <c r="S38" s="7"/>
      <c r="T38" s="7" t="s">
        <v>36</v>
      </c>
      <c r="U38" s="7"/>
      <c r="V38" s="7"/>
      <c r="W38" s="7" t="s">
        <v>28</v>
      </c>
      <c r="X38" s="7" t="s">
        <v>36</v>
      </c>
      <c r="Y38" s="7"/>
      <c r="Z38" s="7" t="s">
        <v>8</v>
      </c>
      <c r="AA38" s="7" t="s">
        <v>36</v>
      </c>
      <c r="AB38" s="7"/>
      <c r="AC38" s="7" t="s">
        <v>28</v>
      </c>
      <c r="AD38" s="7"/>
      <c r="AE38" s="7"/>
      <c r="AF38" s="7"/>
      <c r="AG38" s="7"/>
      <c r="AH38" s="7" t="s">
        <v>8</v>
      </c>
      <c r="AI38" s="7" t="s">
        <v>28</v>
      </c>
      <c r="AJ38" s="7" t="s">
        <v>8</v>
      </c>
      <c r="AK38" s="7"/>
      <c r="AL38" s="7"/>
      <c r="AM38" s="7"/>
      <c r="AN38" s="7" t="s">
        <v>8</v>
      </c>
      <c r="AO38" s="7" t="s">
        <v>28</v>
      </c>
      <c r="AP38" s="7"/>
      <c r="AQ38" s="7"/>
      <c r="AR38" s="7" t="s">
        <v>8</v>
      </c>
      <c r="AS38" s="7"/>
      <c r="AT38" s="7"/>
      <c r="AU38" s="7" t="s">
        <v>28</v>
      </c>
      <c r="AV38" s="7" t="s">
        <v>8</v>
      </c>
      <c r="AW38" s="7"/>
    </row>
    <row r="39" spans="1:49" ht="34.5" customHeight="1" x14ac:dyDescent="0.35">
      <c r="A39" s="33" t="s">
        <v>21</v>
      </c>
      <c r="B39" s="7" t="s">
        <v>0</v>
      </c>
      <c r="C39" s="7" t="s">
        <v>35</v>
      </c>
      <c r="D39" s="7"/>
      <c r="E39" s="7" t="s">
        <v>0</v>
      </c>
      <c r="F39" s="7"/>
      <c r="G39" s="7" t="s">
        <v>0</v>
      </c>
      <c r="H39" s="7" t="s">
        <v>35</v>
      </c>
      <c r="I39" s="7" t="s">
        <v>35</v>
      </c>
      <c r="J39" s="7" t="s">
        <v>0</v>
      </c>
      <c r="K39" s="7"/>
      <c r="L39" s="7" t="s">
        <v>36</v>
      </c>
      <c r="M39" s="7"/>
      <c r="N39" s="7"/>
      <c r="O39" s="7" t="s">
        <v>35</v>
      </c>
      <c r="P39" s="7"/>
      <c r="Q39" s="7" t="s">
        <v>0</v>
      </c>
      <c r="R39" s="7" t="s">
        <v>0</v>
      </c>
      <c r="S39" s="7"/>
      <c r="T39" s="7" t="s">
        <v>36</v>
      </c>
      <c r="U39" s="7" t="s">
        <v>0</v>
      </c>
      <c r="V39" s="7"/>
      <c r="W39" s="7" t="s">
        <v>0</v>
      </c>
      <c r="X39" s="7" t="s">
        <v>0</v>
      </c>
      <c r="Y39" s="7" t="s">
        <v>0</v>
      </c>
      <c r="Z39" s="7"/>
      <c r="AA39" s="7"/>
      <c r="AB39" s="7" t="s">
        <v>0</v>
      </c>
      <c r="AC39" s="7"/>
      <c r="AD39" s="7" t="s">
        <v>0</v>
      </c>
      <c r="AE39" s="7"/>
      <c r="AF39" s="7"/>
      <c r="AG39" s="7"/>
      <c r="AH39" s="7" t="s">
        <v>0</v>
      </c>
      <c r="AI39" s="7"/>
      <c r="AJ39" s="7" t="s">
        <v>0</v>
      </c>
      <c r="AK39" s="7"/>
      <c r="AL39" s="7"/>
      <c r="AM39" s="7"/>
      <c r="AN39" s="7" t="s">
        <v>0</v>
      </c>
      <c r="AO39" s="7"/>
      <c r="AP39" s="7"/>
      <c r="AQ39" s="7" t="s">
        <v>0</v>
      </c>
      <c r="AR39" s="7" t="s">
        <v>0</v>
      </c>
      <c r="AS39" s="7"/>
      <c r="AT39" s="7" t="s">
        <v>0</v>
      </c>
      <c r="AU39" s="7" t="s">
        <v>0</v>
      </c>
      <c r="AV39" s="7" t="s">
        <v>0</v>
      </c>
      <c r="AW39" s="7" t="s">
        <v>0</v>
      </c>
    </row>
    <row r="40" spans="1:49" ht="33" x14ac:dyDescent="0.35">
      <c r="A40" s="33" t="s">
        <v>22</v>
      </c>
      <c r="B40" s="6" t="s">
        <v>31</v>
      </c>
      <c r="C40" s="7" t="s">
        <v>35</v>
      </c>
      <c r="D40" s="7"/>
      <c r="E40" s="7"/>
      <c r="F40" s="6" t="s">
        <v>31</v>
      </c>
      <c r="G40" s="7"/>
      <c r="H40" s="6" t="s">
        <v>35</v>
      </c>
      <c r="I40" s="7" t="s">
        <v>35</v>
      </c>
      <c r="J40" s="7"/>
      <c r="K40" s="7"/>
      <c r="L40" s="7" t="s">
        <v>35</v>
      </c>
      <c r="M40" s="7"/>
      <c r="N40" s="6" t="s">
        <v>31</v>
      </c>
      <c r="O40" s="7" t="s">
        <v>35</v>
      </c>
      <c r="P40" s="7"/>
      <c r="Q40" s="7"/>
      <c r="R40" s="6" t="s">
        <v>31</v>
      </c>
      <c r="S40" s="7"/>
      <c r="T40" s="6" t="s">
        <v>36</v>
      </c>
      <c r="U40" s="7"/>
      <c r="V40" s="7"/>
      <c r="W40" s="7"/>
      <c r="X40" s="7" t="s">
        <v>36</v>
      </c>
      <c r="Y40" s="7"/>
      <c r="Z40" s="6" t="s">
        <v>31</v>
      </c>
      <c r="AA40" s="7"/>
      <c r="AB40" s="7"/>
      <c r="AC40" s="7"/>
      <c r="AD40" s="7"/>
      <c r="AE40" s="7"/>
      <c r="AF40" s="6"/>
      <c r="AG40" s="7"/>
      <c r="AH40" s="6" t="s">
        <v>31</v>
      </c>
      <c r="AI40" s="7"/>
      <c r="AJ40" s="6" t="s">
        <v>31</v>
      </c>
      <c r="AK40" s="7"/>
      <c r="AL40" s="6"/>
      <c r="AM40" s="7"/>
      <c r="AN40" s="6" t="s">
        <v>31</v>
      </c>
      <c r="AO40" s="7"/>
      <c r="AP40" s="7"/>
      <c r="AQ40" s="7"/>
      <c r="AR40" s="6" t="s">
        <v>31</v>
      </c>
      <c r="AS40" s="7"/>
      <c r="AT40" s="7"/>
      <c r="AU40" s="7"/>
      <c r="AV40" s="6" t="s">
        <v>31</v>
      </c>
      <c r="AW40" s="7"/>
    </row>
    <row r="41" spans="1:49" ht="54" x14ac:dyDescent="0.35">
      <c r="A41" s="33" t="s">
        <v>23</v>
      </c>
      <c r="B41" s="7"/>
      <c r="C41" s="7" t="s">
        <v>35</v>
      </c>
      <c r="D41" s="6" t="s">
        <v>32</v>
      </c>
      <c r="E41" s="7"/>
      <c r="F41" s="7"/>
      <c r="G41" s="6" t="s">
        <v>32</v>
      </c>
      <c r="H41" s="7" t="s">
        <v>35</v>
      </c>
      <c r="I41" s="7" t="s">
        <v>35</v>
      </c>
      <c r="J41" s="6" t="s">
        <v>32</v>
      </c>
      <c r="K41" s="7"/>
      <c r="L41" s="7" t="s">
        <v>35</v>
      </c>
      <c r="M41" s="6" t="s">
        <v>32</v>
      </c>
      <c r="N41" s="7"/>
      <c r="O41" s="7" t="s">
        <v>35</v>
      </c>
      <c r="P41" s="6" t="s">
        <v>32</v>
      </c>
      <c r="Q41" s="7"/>
      <c r="R41" s="7"/>
      <c r="S41" s="6" t="s">
        <v>32</v>
      </c>
      <c r="T41" s="7" t="s">
        <v>36</v>
      </c>
      <c r="U41" s="7"/>
      <c r="V41" s="6" t="s">
        <v>32</v>
      </c>
      <c r="W41" s="7"/>
      <c r="X41" s="7" t="s">
        <v>36</v>
      </c>
      <c r="Y41" s="6" t="s">
        <v>32</v>
      </c>
      <c r="Z41" s="7"/>
      <c r="AA41" s="7"/>
      <c r="AB41" s="6" t="s">
        <v>32</v>
      </c>
      <c r="AC41" s="7"/>
      <c r="AD41" s="7"/>
      <c r="AE41" s="6" t="s">
        <v>32</v>
      </c>
      <c r="AF41" s="7"/>
      <c r="AG41" s="7"/>
      <c r="AH41" s="7"/>
      <c r="AI41" s="7"/>
      <c r="AJ41" s="7"/>
      <c r="AK41" s="6" t="s">
        <v>32</v>
      </c>
      <c r="AL41" s="7"/>
      <c r="AM41" s="7"/>
      <c r="AN41" s="7"/>
      <c r="AO41" s="7"/>
      <c r="AP41" s="7"/>
      <c r="AQ41" s="6" t="s">
        <v>32</v>
      </c>
      <c r="AR41" s="7"/>
      <c r="AS41" s="7"/>
      <c r="AT41" s="6" t="s">
        <v>32</v>
      </c>
      <c r="AU41" s="7"/>
      <c r="AV41" s="7"/>
      <c r="AW41" s="6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EDB5-D3FF-422B-B21C-CC7489EE3467}">
  <dimension ref="A1:P13"/>
  <sheetViews>
    <sheetView topLeftCell="A8" workbookViewId="0">
      <selection activeCell="M10" sqref="M10"/>
    </sheetView>
  </sheetViews>
  <sheetFormatPr defaultRowHeight="14.5" x14ac:dyDescent="0.35"/>
  <cols>
    <col min="3" max="4" width="10.36328125" customWidth="1"/>
  </cols>
  <sheetData>
    <row r="1" spans="1:16" x14ac:dyDescent="0.35">
      <c r="A1" s="18" t="s">
        <v>33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6" ht="28" x14ac:dyDescent="0.35">
      <c r="A2" s="19" t="s">
        <v>34</v>
      </c>
      <c r="B2" s="20" t="s">
        <v>14</v>
      </c>
      <c r="C2" s="11" t="s">
        <v>13</v>
      </c>
      <c r="D2" s="22" t="s">
        <v>25</v>
      </c>
      <c r="E2" s="11" t="s">
        <v>14</v>
      </c>
      <c r="F2" s="24" t="s">
        <v>13</v>
      </c>
      <c r="G2" s="11" t="s">
        <v>25</v>
      </c>
      <c r="H2" s="26" t="s">
        <v>14</v>
      </c>
      <c r="I2" s="11" t="s">
        <v>13</v>
      </c>
      <c r="J2" s="28" t="s">
        <v>25</v>
      </c>
      <c r="K2" s="11" t="s">
        <v>14</v>
      </c>
      <c r="L2" s="11" t="s">
        <v>13</v>
      </c>
      <c r="M2" s="1" t="s">
        <v>25</v>
      </c>
    </row>
    <row r="3" spans="1:16" x14ac:dyDescent="0.35">
      <c r="A3" s="16" t="s">
        <v>10</v>
      </c>
      <c r="B3" s="20">
        <v>2001</v>
      </c>
      <c r="C3" s="11">
        <v>2001</v>
      </c>
      <c r="D3" s="22">
        <v>2001</v>
      </c>
      <c r="E3" s="11">
        <v>2001</v>
      </c>
      <c r="F3" s="24">
        <v>2001</v>
      </c>
      <c r="G3" s="11">
        <v>2001</v>
      </c>
      <c r="H3" s="26">
        <v>2002</v>
      </c>
      <c r="I3" s="11">
        <v>2002</v>
      </c>
      <c r="J3" s="29">
        <v>2002</v>
      </c>
      <c r="K3" s="11">
        <v>2002</v>
      </c>
      <c r="L3" s="11">
        <v>2002</v>
      </c>
      <c r="M3" s="11">
        <v>2001</v>
      </c>
      <c r="P3" s="34"/>
    </row>
    <row r="4" spans="1:16" ht="28" x14ac:dyDescent="0.35">
      <c r="A4" s="16" t="s">
        <v>11</v>
      </c>
      <c r="B4" s="20">
        <v>2023</v>
      </c>
      <c r="C4" s="11">
        <v>2023</v>
      </c>
      <c r="D4" s="22">
        <v>2024</v>
      </c>
      <c r="E4" s="11">
        <v>2024</v>
      </c>
      <c r="F4" s="24">
        <v>2023</v>
      </c>
      <c r="G4" s="11">
        <v>2024</v>
      </c>
      <c r="H4" s="26">
        <v>2023</v>
      </c>
      <c r="I4" s="11">
        <v>2024</v>
      </c>
      <c r="J4" s="29">
        <v>2023</v>
      </c>
      <c r="K4" s="11">
        <v>2023</v>
      </c>
      <c r="L4" s="11">
        <v>2024</v>
      </c>
      <c r="M4" s="11">
        <v>2023</v>
      </c>
      <c r="P4" s="34"/>
    </row>
    <row r="5" spans="1:16" ht="28" x14ac:dyDescent="0.35">
      <c r="A5" s="16" t="s">
        <v>12</v>
      </c>
      <c r="B5" s="20" t="s">
        <v>0</v>
      </c>
      <c r="C5" s="11" t="s">
        <v>0</v>
      </c>
      <c r="D5" s="22"/>
      <c r="E5" s="11"/>
      <c r="F5" s="24"/>
      <c r="G5" s="11" t="s">
        <v>0</v>
      </c>
      <c r="H5" s="26"/>
      <c r="I5" s="11" t="s">
        <v>0</v>
      </c>
      <c r="J5" s="30" t="s">
        <v>0</v>
      </c>
      <c r="K5" s="11" t="s">
        <v>0</v>
      </c>
      <c r="L5" s="11"/>
      <c r="M5" s="11" t="s">
        <v>0</v>
      </c>
      <c r="P5" s="34"/>
    </row>
    <row r="6" spans="1:16" ht="49.5" x14ac:dyDescent="0.35">
      <c r="A6" s="17" t="s">
        <v>17</v>
      </c>
      <c r="B6" s="21" t="s">
        <v>18</v>
      </c>
      <c r="C6" s="15" t="s">
        <v>18</v>
      </c>
      <c r="D6" s="23" t="s">
        <v>35</v>
      </c>
      <c r="E6" s="15" t="s">
        <v>18</v>
      </c>
      <c r="F6" s="25" t="s">
        <v>18</v>
      </c>
      <c r="G6" s="15" t="s">
        <v>18</v>
      </c>
      <c r="H6" s="27" t="s">
        <v>18</v>
      </c>
      <c r="I6" s="15" t="s">
        <v>18</v>
      </c>
      <c r="J6" s="31" t="s">
        <v>18</v>
      </c>
      <c r="K6" s="15" t="s">
        <v>18</v>
      </c>
      <c r="L6" s="15" t="s">
        <v>18</v>
      </c>
      <c r="M6" s="15" t="s">
        <v>35</v>
      </c>
      <c r="P6" s="35"/>
    </row>
    <row r="7" spans="1:16" ht="16.5" x14ac:dyDescent="0.35">
      <c r="D7" s="2"/>
    </row>
    <row r="8" spans="1:16" ht="33" x14ac:dyDescent="0.35">
      <c r="A8" s="32" t="s">
        <v>2</v>
      </c>
      <c r="B8" s="32">
        <v>1</v>
      </c>
      <c r="C8" s="32">
        <v>2</v>
      </c>
      <c r="D8" s="32">
        <v>3</v>
      </c>
      <c r="E8" s="32">
        <v>4</v>
      </c>
      <c r="F8" s="32">
        <v>5</v>
      </c>
      <c r="G8" s="32">
        <v>6</v>
      </c>
      <c r="H8" s="32">
        <v>7</v>
      </c>
      <c r="I8" s="32">
        <v>8</v>
      </c>
      <c r="J8" s="32">
        <v>9</v>
      </c>
      <c r="K8" s="32">
        <v>10</v>
      </c>
    </row>
    <row r="9" spans="1:16" ht="33" x14ac:dyDescent="0.35">
      <c r="A9" s="33" t="s">
        <v>19</v>
      </c>
      <c r="B9" s="7" t="s">
        <v>26</v>
      </c>
      <c r="C9" s="7" t="s">
        <v>26</v>
      </c>
      <c r="D9" s="7" t="s">
        <v>37</v>
      </c>
      <c r="E9" s="7" t="s">
        <v>27</v>
      </c>
      <c r="F9" s="7" t="s">
        <v>26</v>
      </c>
      <c r="G9" s="7" t="s">
        <v>29</v>
      </c>
      <c r="H9" s="7" t="s">
        <v>24</v>
      </c>
      <c r="I9" s="7" t="s">
        <v>24</v>
      </c>
      <c r="J9" s="7" t="s">
        <v>29</v>
      </c>
      <c r="K9" s="7" t="s">
        <v>27</v>
      </c>
    </row>
    <row r="10" spans="1:16" ht="66" x14ac:dyDescent="0.35">
      <c r="A10" s="33" t="s">
        <v>20</v>
      </c>
      <c r="B10" s="7" t="s">
        <v>8</v>
      </c>
      <c r="C10" s="7" t="s">
        <v>35</v>
      </c>
      <c r="D10" s="7" t="s">
        <v>8</v>
      </c>
      <c r="E10" s="7" t="s">
        <v>28</v>
      </c>
      <c r="F10" s="7" t="s">
        <v>8</v>
      </c>
      <c r="G10" s="7"/>
      <c r="H10" s="7" t="s">
        <v>35</v>
      </c>
      <c r="I10" s="7" t="s">
        <v>35</v>
      </c>
      <c r="J10" s="7"/>
      <c r="K10" s="7" t="s">
        <v>28</v>
      </c>
    </row>
    <row r="11" spans="1:16" ht="49.5" x14ac:dyDescent="0.35">
      <c r="A11" s="33" t="s">
        <v>21</v>
      </c>
      <c r="B11" s="7" t="s">
        <v>0</v>
      </c>
      <c r="C11" s="7"/>
      <c r="D11" s="7" t="s">
        <v>0</v>
      </c>
      <c r="E11" s="7" t="s">
        <v>0</v>
      </c>
      <c r="F11" s="7"/>
      <c r="G11" s="7" t="s">
        <v>0</v>
      </c>
      <c r="H11" s="7" t="s">
        <v>35</v>
      </c>
      <c r="I11" s="7" t="s">
        <v>35</v>
      </c>
      <c r="J11" s="7" t="s">
        <v>0</v>
      </c>
      <c r="K11" s="7"/>
    </row>
    <row r="12" spans="1:16" ht="66" x14ac:dyDescent="0.35">
      <c r="A12" s="33" t="s">
        <v>22</v>
      </c>
      <c r="B12" s="6" t="s">
        <v>31</v>
      </c>
      <c r="C12" s="7" t="s">
        <v>35</v>
      </c>
      <c r="D12" s="7" t="s">
        <v>35</v>
      </c>
      <c r="E12" s="7"/>
      <c r="F12" s="6" t="s">
        <v>35</v>
      </c>
      <c r="G12" s="7"/>
      <c r="H12" s="6" t="s">
        <v>35</v>
      </c>
      <c r="I12" s="7" t="s">
        <v>35</v>
      </c>
      <c r="J12" s="7"/>
      <c r="K12" s="7"/>
    </row>
    <row r="13" spans="1:16" ht="54" x14ac:dyDescent="0.35">
      <c r="A13" s="33" t="s">
        <v>23</v>
      </c>
      <c r="B13" s="7" t="s">
        <v>35</v>
      </c>
      <c r="C13" s="7" t="s">
        <v>35</v>
      </c>
      <c r="D13" s="6" t="s">
        <v>35</v>
      </c>
      <c r="E13" s="7"/>
      <c r="F13" s="7"/>
      <c r="G13" s="6" t="s">
        <v>32</v>
      </c>
      <c r="H13" s="7" t="s">
        <v>35</v>
      </c>
      <c r="I13" s="7" t="s">
        <v>35</v>
      </c>
      <c r="J13" s="6" t="s">
        <v>32</v>
      </c>
      <c r="K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E6FF-64D9-4BD2-95EB-6C8244E5C43D}">
  <dimension ref="A1:D33"/>
  <sheetViews>
    <sheetView tabSelected="1" topLeftCell="A2" workbookViewId="0">
      <selection activeCell="G11" sqref="G11"/>
    </sheetView>
  </sheetViews>
  <sheetFormatPr defaultRowHeight="14.5" x14ac:dyDescent="0.35"/>
  <cols>
    <col min="2" max="2" width="32.90625" customWidth="1"/>
    <col min="3" max="3" width="35.08984375" customWidth="1"/>
    <col min="4" max="4" width="36.26953125" customWidth="1"/>
  </cols>
  <sheetData>
    <row r="1" spans="1:4" x14ac:dyDescent="0.35">
      <c r="A1" s="1">
        <f ca="1">A1:D23</f>
        <v>0</v>
      </c>
      <c r="B1" s="1" t="s">
        <v>38</v>
      </c>
      <c r="C1" s="1" t="s">
        <v>39</v>
      </c>
      <c r="D1" t="s">
        <v>40</v>
      </c>
    </row>
    <row r="2" spans="1:4" x14ac:dyDescent="0.35">
      <c r="A2" s="1">
        <v>1</v>
      </c>
      <c r="B2" s="1" t="s">
        <v>41</v>
      </c>
      <c r="C2" s="1"/>
    </row>
    <row r="3" spans="1:4" ht="43.5" x14ac:dyDescent="0.35">
      <c r="A3" s="1">
        <v>2</v>
      </c>
      <c r="B3" s="1" t="s">
        <v>42</v>
      </c>
      <c r="C3" s="36" t="s">
        <v>43</v>
      </c>
    </row>
    <row r="4" spans="1:4" x14ac:dyDescent="0.35">
      <c r="A4" s="1">
        <v>3</v>
      </c>
      <c r="B4" s="1" t="s">
        <v>44</v>
      </c>
      <c r="C4" s="1" t="s">
        <v>45</v>
      </c>
    </row>
    <row r="5" spans="1:4" x14ac:dyDescent="0.35">
      <c r="A5" s="1">
        <v>4</v>
      </c>
      <c r="B5" s="1" t="s">
        <v>46</v>
      </c>
      <c r="C5" s="1" t="s">
        <v>45</v>
      </c>
    </row>
    <row r="6" spans="1:4" ht="43.5" x14ac:dyDescent="0.35">
      <c r="A6" s="1">
        <v>5</v>
      </c>
      <c r="B6" s="1" t="s">
        <v>47</v>
      </c>
      <c r="C6" s="36" t="s">
        <v>48</v>
      </c>
    </row>
    <row r="7" spans="1:4" ht="43.5" x14ac:dyDescent="0.35">
      <c r="A7" s="1">
        <v>6</v>
      </c>
      <c r="B7" s="1" t="s">
        <v>49</v>
      </c>
      <c r="C7" s="36" t="s">
        <v>48</v>
      </c>
    </row>
    <row r="8" spans="1:4" x14ac:dyDescent="0.35">
      <c r="A8" s="1">
        <v>7</v>
      </c>
      <c r="B8" s="1" t="s">
        <v>50</v>
      </c>
      <c r="C8" s="1" t="s">
        <v>51</v>
      </c>
    </row>
    <row r="9" spans="1:4" x14ac:dyDescent="0.35">
      <c r="A9" s="1">
        <v>8</v>
      </c>
      <c r="B9" s="1" t="s">
        <v>52</v>
      </c>
      <c r="C9" s="1" t="s">
        <v>51</v>
      </c>
    </row>
    <row r="10" spans="1:4" x14ac:dyDescent="0.35">
      <c r="A10" s="1">
        <v>9</v>
      </c>
      <c r="B10" s="1" t="s">
        <v>53</v>
      </c>
      <c r="C10" s="1"/>
    </row>
    <row r="11" spans="1:4" ht="43.5" x14ac:dyDescent="0.35">
      <c r="A11" s="1">
        <v>10</v>
      </c>
      <c r="B11" s="1" t="s">
        <v>54</v>
      </c>
      <c r="C11" s="36" t="s">
        <v>43</v>
      </c>
    </row>
    <row r="12" spans="1:4" x14ac:dyDescent="0.35">
      <c r="A12" s="1">
        <v>11</v>
      </c>
      <c r="B12" s="1" t="s">
        <v>55</v>
      </c>
      <c r="C12" s="1" t="s">
        <v>45</v>
      </c>
    </row>
    <row r="13" spans="1:4" x14ac:dyDescent="0.35">
      <c r="A13" s="1">
        <v>12</v>
      </c>
      <c r="B13" s="1" t="s">
        <v>56</v>
      </c>
      <c r="C13" s="1" t="s">
        <v>45</v>
      </c>
    </row>
    <row r="14" spans="1:4" ht="43.5" x14ac:dyDescent="0.35">
      <c r="A14" s="1">
        <v>13</v>
      </c>
      <c r="B14" s="1" t="s">
        <v>57</v>
      </c>
      <c r="C14" s="36" t="s">
        <v>48</v>
      </c>
    </row>
    <row r="15" spans="1:4" ht="43.5" x14ac:dyDescent="0.35">
      <c r="A15" s="1">
        <v>14</v>
      </c>
      <c r="B15" s="1" t="s">
        <v>58</v>
      </c>
      <c r="C15" s="36" t="s">
        <v>48</v>
      </c>
    </row>
    <row r="16" spans="1:4" x14ac:dyDescent="0.35">
      <c r="A16" s="1">
        <v>15</v>
      </c>
      <c r="B16" s="1" t="s">
        <v>59</v>
      </c>
      <c r="C16" s="1" t="s">
        <v>51</v>
      </c>
    </row>
    <row r="17" spans="1:3" x14ac:dyDescent="0.35">
      <c r="A17" s="1">
        <v>16</v>
      </c>
      <c r="B17" s="1" t="s">
        <v>60</v>
      </c>
      <c r="C17" s="1" t="s">
        <v>51</v>
      </c>
    </row>
    <row r="18" spans="1:3" x14ac:dyDescent="0.35">
      <c r="A18" s="1">
        <v>17</v>
      </c>
      <c r="B18" s="1" t="s">
        <v>61</v>
      </c>
      <c r="C18" s="1" t="s">
        <v>62</v>
      </c>
    </row>
    <row r="19" spans="1:3" ht="43.5" x14ac:dyDescent="0.35">
      <c r="A19" s="1">
        <v>18</v>
      </c>
      <c r="B19" s="1" t="s">
        <v>63</v>
      </c>
      <c r="C19" s="36" t="s">
        <v>43</v>
      </c>
    </row>
    <row r="20" spans="1:3" x14ac:dyDescent="0.35">
      <c r="A20" s="1">
        <v>19</v>
      </c>
      <c r="B20" s="1" t="s">
        <v>64</v>
      </c>
      <c r="C20" s="1" t="s">
        <v>45</v>
      </c>
    </row>
    <row r="21" spans="1:3" x14ac:dyDescent="0.35">
      <c r="A21" s="1">
        <v>20</v>
      </c>
      <c r="B21" s="1" t="s">
        <v>65</v>
      </c>
      <c r="C21" s="1" t="s">
        <v>45</v>
      </c>
    </row>
    <row r="22" spans="1:3" ht="43.5" x14ac:dyDescent="0.35">
      <c r="A22" s="1">
        <v>21</v>
      </c>
      <c r="B22" s="1" t="s">
        <v>66</v>
      </c>
      <c r="C22" s="36" t="s">
        <v>48</v>
      </c>
    </row>
    <row r="23" spans="1:3" ht="43.5" x14ac:dyDescent="0.35">
      <c r="A23" s="1">
        <v>22</v>
      </c>
      <c r="B23" s="1" t="s">
        <v>67</v>
      </c>
      <c r="C23" s="36" t="s">
        <v>48</v>
      </c>
    </row>
    <row r="24" spans="1:3" x14ac:dyDescent="0.35">
      <c r="A24" s="1">
        <v>23</v>
      </c>
      <c r="B24" s="1" t="s">
        <v>68</v>
      </c>
      <c r="C24" s="1" t="s">
        <v>51</v>
      </c>
    </row>
    <row r="25" spans="1:3" x14ac:dyDescent="0.35">
      <c r="A25" s="1">
        <v>24</v>
      </c>
      <c r="B25" s="1" t="s">
        <v>69</v>
      </c>
      <c r="C25" s="1" t="s">
        <v>51</v>
      </c>
    </row>
    <row r="26" spans="1:3" x14ac:dyDescent="0.35">
      <c r="A26" s="1">
        <v>25</v>
      </c>
      <c r="B26" s="1" t="s">
        <v>70</v>
      </c>
      <c r="C26" s="1" t="s">
        <v>62</v>
      </c>
    </row>
    <row r="27" spans="1:3" ht="43.5" x14ac:dyDescent="0.35">
      <c r="A27" s="1">
        <v>26</v>
      </c>
      <c r="B27" s="1" t="s">
        <v>71</v>
      </c>
      <c r="C27" s="36" t="s">
        <v>43</v>
      </c>
    </row>
    <row r="28" spans="1:3" x14ac:dyDescent="0.35">
      <c r="A28" s="1">
        <v>27</v>
      </c>
      <c r="B28" s="1" t="s">
        <v>72</v>
      </c>
      <c r="C28" s="1" t="s">
        <v>45</v>
      </c>
    </row>
    <row r="29" spans="1:3" x14ac:dyDescent="0.35">
      <c r="A29" s="1">
        <v>28</v>
      </c>
      <c r="B29" s="1" t="s">
        <v>73</v>
      </c>
      <c r="C29" s="1" t="s">
        <v>45</v>
      </c>
    </row>
    <row r="30" spans="1:3" ht="43.5" x14ac:dyDescent="0.35">
      <c r="A30" s="1">
        <v>29</v>
      </c>
      <c r="B30" s="1" t="s">
        <v>74</v>
      </c>
      <c r="C30" s="36" t="s">
        <v>48</v>
      </c>
    </row>
    <row r="31" spans="1:3" ht="43.5" x14ac:dyDescent="0.35">
      <c r="A31" s="1">
        <v>30</v>
      </c>
      <c r="B31" s="1" t="s">
        <v>75</v>
      </c>
      <c r="C31" s="36" t="s">
        <v>48</v>
      </c>
    </row>
    <row r="32" spans="1:3" x14ac:dyDescent="0.35">
      <c r="A32" s="1">
        <v>31</v>
      </c>
      <c r="B32" s="1" t="s">
        <v>76</v>
      </c>
      <c r="C32" s="1" t="s">
        <v>45</v>
      </c>
    </row>
    <row r="33" spans="1:3" x14ac:dyDescent="0.35">
      <c r="A33" s="1">
        <v>32</v>
      </c>
      <c r="B33" s="1" t="s">
        <v>77</v>
      </c>
      <c r="C33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ngô</dc:creator>
  <cp:lastModifiedBy>hocamty@gmail.com</cp:lastModifiedBy>
  <dcterms:created xsi:type="dcterms:W3CDTF">2024-10-15T06:45:17Z</dcterms:created>
  <dcterms:modified xsi:type="dcterms:W3CDTF">2024-10-15T10:14:24Z</dcterms:modified>
</cp:coreProperties>
</file>