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li\OneDrive\Desktop\"/>
    </mc:Choice>
  </mc:AlternateContent>
  <xr:revisionPtr revIDLastSave="0" documentId="8_{6F1AC5BA-6CED-464C-9E6F-3BD85BE03E18}" xr6:coauthVersionLast="47" xr6:coauthVersionMax="47" xr10:uidLastSave="{00000000-0000-0000-0000-000000000000}"/>
  <bookViews>
    <workbookView xWindow="-103" yWindow="-103" windowWidth="24892" windowHeight="14914" xr2:uid="{31D83764-128A-2D42-A638-8FABF13177C5}"/>
  </bookViews>
  <sheets>
    <sheet name="Sheet 1" sheetId="1" r:id="rId1"/>
  </sheets>
  <definedNames>
    <definedName name="_xlnm._FilterDatabase" localSheetId="0" hidden="1">'Sheet 1'!$U$1994:$Z$3019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</calcChain>
</file>

<file path=xl/sharedStrings.xml><?xml version="1.0" encoding="utf-8"?>
<sst xmlns="http://schemas.openxmlformats.org/spreadsheetml/2006/main" count="1133" uniqueCount="935">
  <si>
    <t>QUY TDCS THI TRAN TAN CHAU-80902039</t>
  </si>
  <si>
    <t>QUY TDCS THI TRAN TAN BIEN-80902028</t>
  </si>
  <si>
    <t>QUY TDCS THI TRAN HOA THANH-80902035</t>
  </si>
  <si>
    <t>QUY TDCS TAN HUNG-80902038</t>
  </si>
  <si>
    <t>QUY TDCS NINH SON-80902029</t>
  </si>
  <si>
    <t>QUY TDCS LONG THUAN-80902034</t>
  </si>
  <si>
    <t>QUY TDCS HIEP THANH - TAY NINH-80902030</t>
  </si>
  <si>
    <t>QUY TDCS HIEP TAN-80902027</t>
  </si>
  <si>
    <t>QUY TDCS HIEP NINH-80902023</t>
  </si>
  <si>
    <t>QUY TDCS DUONG MINH CHAU-80902037</t>
  </si>
  <si>
    <t>QUY TDCS BAU DON-80902026</t>
  </si>
  <si>
    <t>QUY TDCS VINH CHAP-44902029</t>
  </si>
  <si>
    <t>QUY TDCS TRUONG SON-44902025</t>
  </si>
  <si>
    <t>QUY TDCS TRIEU TRUNG-44902026</t>
  </si>
  <si>
    <t>QUY TDCS NAM SAO-44902027</t>
  </si>
  <si>
    <t>QUY TDCS HAI PHU-44902031</t>
  </si>
  <si>
    <t>QUY TDCS CUA TUNG-44902028</t>
  </si>
  <si>
    <t>QUY TDCS BENZ3260 QUAN-44902030</t>
  </si>
  <si>
    <t>QUY TDCS HOA TRI-66902016</t>
  </si>
  <si>
    <t>QUY TDCS CHI THANH-66902015</t>
  </si>
  <si>
    <t>QUY TDCS CHAU THANH-66902014</t>
  </si>
  <si>
    <t>QUY TDCS PHUOC SON-56902005</t>
  </si>
  <si>
    <t>QUY TDCS PHU HA-56902006</t>
  </si>
  <si>
    <t>QUY TDCS NHON HAI-56902007</t>
  </si>
  <si>
    <t>QUY TDCS VINH QUANG-51902017</t>
  </si>
  <si>
    <t>QUY TDCS QUYET THANG-51902019</t>
  </si>
  <si>
    <t>QUY TDCS QUANG TRUNG-51902015</t>
  </si>
  <si>
    <t>QUY TDCS HOA BINH-51902016</t>
  </si>
  <si>
    <t>QUY TDCS DAK HA-51902018</t>
  </si>
  <si>
    <t>QUY TDCS XA HOA SON-25902071</t>
  </si>
  <si>
    <t>QUY TDCS XA CAO PHONG-25902072</t>
  </si>
  <si>
    <t>QUY TDCS PHUONG LAM - DONG-25902070</t>
  </si>
  <si>
    <t>QUY TDCS PHUONG CHAM MAT-25902075</t>
  </si>
  <si>
    <t>QUY TDCS TAN THUAN DONG-82902026</t>
  </si>
  <si>
    <t>QUY TDCS TAN THANH-82902020</t>
  </si>
  <si>
    <t>QUY TDCS TAN PHU DONG-82902032</t>
  </si>
  <si>
    <t>QUY TDCS TAN LONG-82902022</t>
  </si>
  <si>
    <t>QUY TDCS SA RAI-82902027</t>
  </si>
  <si>
    <t>QUY TDCS PHONG MY-82902028</t>
  </si>
  <si>
    <t>QUY TDCS PHONG HOA-82902017</t>
  </si>
  <si>
    <t>QUY TDCS LONG HUNG A-82902030</t>
  </si>
  <si>
    <t>QUY TDCS LAI VUNG-82902018</t>
  </si>
  <si>
    <t>QUY TDCS HOA THANH-82902019</t>
  </si>
  <si>
    <t>QUY TDCS HOA LONG-82902031</t>
  </si>
  <si>
    <t>QUY TDCS DINH AN-82902021</t>
  </si>
  <si>
    <t>QUY TDCS CAO LANH-82902024</t>
  </si>
  <si>
    <t>Z3250:Z3260</t>
  </si>
  <si>
    <t>QUY TDCS-902-TAY-NINH</t>
  </si>
  <si>
    <t>TAY-NINH</t>
  </si>
  <si>
    <t>QUY TDCS BINH THANH-82902023</t>
  </si>
  <si>
    <t>Z3243:Z3249</t>
  </si>
  <si>
    <t>QUY TDCS-902-QUANG-TRI</t>
  </si>
  <si>
    <t>QUANG-TRI</t>
  </si>
  <si>
    <t>QUY TDCS AN LONG-82902029</t>
  </si>
  <si>
    <t>Z3239:Z3241</t>
  </si>
  <si>
    <t>QUY TDCS-902-PHU-YEN</t>
  </si>
  <si>
    <t>PHU-YEN</t>
  </si>
  <si>
    <t>Z3236:Z3238</t>
  </si>
  <si>
    <t>QUY TDCS-902-NINH-THUAN</t>
  </si>
  <si>
    <t>NINH-THUAN</t>
  </si>
  <si>
    <t>Z3231:Z3235</t>
  </si>
  <si>
    <t>QUY TDCS-902-KON-TUM</t>
  </si>
  <si>
    <t>KON-TUM</t>
  </si>
  <si>
    <t>QUY TDCS THI TRAN PHUOC BINH-75902040</t>
  </si>
  <si>
    <t>Z3224:Z3227</t>
  </si>
  <si>
    <t>QUY TDCS-902-HOA-BINH</t>
  </si>
  <si>
    <t>HOA-BINH</t>
  </si>
  <si>
    <t>QUY TDCS THI TRAN DONG XOAI-75902041</t>
  </si>
  <si>
    <t>Z3200:Z3215</t>
  </si>
  <si>
    <t>QUY TDCS-902-DONG-THAP</t>
  </si>
  <si>
    <t>DONG-THAP</t>
  </si>
  <si>
    <t>QUY TDCS THANH TRUYEN-79902033</t>
  </si>
  <si>
    <t>Z3196:Z3197</t>
  </si>
  <si>
    <t>QUY TDCS-902-BINH-PHUOC</t>
  </si>
  <si>
    <t>BINH-PHUOC</t>
  </si>
  <si>
    <t>QUY TDCS PHUOC HOA-79902034</t>
  </si>
  <si>
    <t>Z3185:Z3195</t>
  </si>
  <si>
    <t>QUY TDCS-902-BINH-DUONG</t>
  </si>
  <si>
    <t>BINH-DUONG</t>
  </si>
  <si>
    <t>QUY TDCS PHU THO-79902027</t>
  </si>
  <si>
    <t>Z3183:Z3184</t>
  </si>
  <si>
    <t>QUY TDCS-902-BARIA-VUNGTAU</t>
  </si>
  <si>
    <t>BARIA-VUNGTAU</t>
  </si>
  <si>
    <t>QUY TDCS PHU HOA-79902030</t>
  </si>
  <si>
    <t>Z3178:Z3182</t>
  </si>
  <si>
    <t>QUY TDCS-902-BAC-LIEU</t>
  </si>
  <si>
    <t>BAC-LIEU</t>
  </si>
  <si>
    <t>QUY TDCS LAI THIEU-79902026</t>
  </si>
  <si>
    <t>Z3176:Z3177</t>
  </si>
  <si>
    <t>QUY TDCS-902-AN-GIANG</t>
  </si>
  <si>
    <t>AN-GIANG</t>
  </si>
  <si>
    <t>QUY TDCS HIEP THANH- BINH DUONG-79902029</t>
  </si>
  <si>
    <t>QUY TDCS DI AN-79902035</t>
  </si>
  <si>
    <t>QUY TDCS CHANH NGHIA-79902031</t>
  </si>
  <si>
    <t>YEN-BAI</t>
  </si>
  <si>
    <t>QUY TDCS BINH AN-79902021</t>
  </si>
  <si>
    <t>THUATHIEN-HUE</t>
  </si>
  <si>
    <t>QUY TDCS AN THANH-79902032</t>
  </si>
  <si>
    <t>QUY TDCS AN BINH-79902028</t>
  </si>
  <si>
    <t>QUY TDCS PHUOC BUU XUYEN MOC-79902037</t>
  </si>
  <si>
    <t>QUANG-NGAI</t>
  </si>
  <si>
    <t>QUY TDCS LIEN PHUONG VUNG TAU-79902036</t>
  </si>
  <si>
    <t>QUY TDCS VINH MY-96902005</t>
  </si>
  <si>
    <t>QUY TDCS VINH HUNG-96902004</t>
  </si>
  <si>
    <t>QUY TDCS LONG THANH-96902009</t>
  </si>
  <si>
    <t>KHANH-HOA</t>
  </si>
  <si>
    <t>QUY TDCS HO PHONG-96902003</t>
  </si>
  <si>
    <t>QUY TDCS CHAU HUNG-96902006</t>
  </si>
  <si>
    <t>HA-TINH</t>
  </si>
  <si>
    <t>QUY TDCS MY HOA-91902042</t>
  </si>
  <si>
    <t>QUY TDCS MY BINH-91902041</t>
  </si>
  <si>
    <t>CA-MAU</t>
  </si>
  <si>
    <t>KHO BAC NHA NUOC KHU VUC XX-PHONG NGHIEP VU 2-96701001</t>
  </si>
  <si>
    <t>KHO BAC NHA NUOC KHU VUC XX-91701001</t>
  </si>
  <si>
    <t>KHO BAC NHA NUOC KHU VUC XV-PHONG NGHIEP VU 2-51701001</t>
  </si>
  <si>
    <t>KHO BAC NHA NUOC KHU VUC XVIII-PHONG NGHIEP VU 2-82701001</t>
  </si>
  <si>
    <t>KHO BAC NHA NUOC KHU VUC XVIII-80701001</t>
  </si>
  <si>
    <t>KHO BAC NHA NUOC KHU VUC XVII-75701001</t>
  </si>
  <si>
    <t>KHO BAC NHA NUOC KHU VUC XVI-68701001</t>
  </si>
  <si>
    <t>KHO BAC NHA NUOC KHU VUC XV-52701001</t>
  </si>
  <si>
    <t>KHO BAC NHA NUOC KHU VUC X-PHONG NGHIEP VU 2-14701001</t>
  </si>
  <si>
    <t>KHO BAC NHA NUOC KHU VUC XIX-PHONG NGHIEP VU 2-86701001</t>
  </si>
  <si>
    <t>KHO BAC NHA NUOC KHU VUC XIX-92701001</t>
  </si>
  <si>
    <t>KHO BAC NHA NUOC KHU VUC XIV-PHONG NGHIEP VU 2-66701001</t>
  </si>
  <si>
    <t>KHO BAC NHA NUOC KHU VUC XIV-56701001</t>
  </si>
  <si>
    <t>KHO BAC NHA NUOC KHU VUC XI-PHONG NGHIEP VU 2-40701001</t>
  </si>
  <si>
    <t>KHO BAC NHA NUOC KHU VUC XII-PHONG NGHIEP VU 2-44701001</t>
  </si>
  <si>
    <t>KHO BAC NHA NUOC KHU VUC XIII-PHONG NGHIEP VU 2-46701001</t>
  </si>
  <si>
    <t>KHO BAC NHA NUOC KHU VUC XIII-48701001</t>
  </si>
  <si>
    <t>KHO BAC NHA NUOC KHU VUC XII-42701001</t>
  </si>
  <si>
    <t>KHO BAC NHA NUOC KHU VUC XI-38701001</t>
  </si>
  <si>
    <t>KHO BAC NHA NUOC KHU VUC X-11701001</t>
  </si>
  <si>
    <t>KHO BAC NHA NUOC KHU VUC VI-PHONG NGHIEP VU 2-20701001</t>
  </si>
  <si>
    <t>KHO BAC NHA NUOC KHU VUC VII-PHONG NGHIEP VU 2-04701001</t>
  </si>
  <si>
    <t>KHO BAC NHA NUOC KHU VUC VIII-PHONG NGHIEP VU 2-08701001</t>
  </si>
  <si>
    <t>KHO BAC NHA NUOC KHU VUC VIII-25701001</t>
  </si>
  <si>
    <t>KHO BAC NHA NUOC KHU VUC VII-19701001</t>
  </si>
  <si>
    <t>KHO BAC NHA NUOC KHU VUC VI-24701001</t>
  </si>
  <si>
    <t>KHO BAC NHA NUOC KHU VUC V-37701001</t>
  </si>
  <si>
    <t>KHO BAC NHA NUOC KHU VUC IX-PHONG NGHIEP VU 2-12701001</t>
  </si>
  <si>
    <t>KHO BAC NHA NUOC KHU VUC IX-15701001</t>
  </si>
  <si>
    <t>KHO BAC NHA NUOC KHU VUC IV-33701001</t>
  </si>
  <si>
    <t>KHO BAC NHA NUOC KHU VUC III-PHONG NGHIEP VU 2-22701001</t>
  </si>
  <si>
    <t>KHO BAC NHA NUOC KHU VUC III-31701001</t>
  </si>
  <si>
    <t>KHO BAC NHA NUOC KHU VUC II-79701001</t>
  </si>
  <si>
    <t>KHO BAC NHA NUOC KHU VUC I-01701002</t>
  </si>
  <si>
    <t>BAN GIAO DICH-01701004</t>
  </si>
  <si>
    <t>SUMITOMO MITSUI BANKING CORP HCM-79636001</t>
  </si>
  <si>
    <t>SUMITOMO MITSUI CN HA NOI-01636001</t>
  </si>
  <si>
    <t>Z3176:Z3176</t>
  </si>
  <si>
    <t>HOP TAC (CO-OPBANK)-901-</t>
  </si>
  <si>
    <t>VINH-LONG</t>
  </si>
  <si>
    <t>TUYEN-QUANG</t>
  </si>
  <si>
    <t>Z3129:Z3129</t>
  </si>
  <si>
    <t>KHO BAC NHA NUOC-701-THUATHIEN-HUE</t>
  </si>
  <si>
    <t>Z3126:Z3126</t>
  </si>
  <si>
    <t>KHO BAC NHA NUOC-701-THANH-HOA</t>
  </si>
  <si>
    <t>THANH-HOA</t>
  </si>
  <si>
    <t>Z3120:Z3120</t>
  </si>
  <si>
    <t>KHO BAC NHA NUOC-701-THAI-NGUYEN</t>
  </si>
  <si>
    <t>THAI-NGUYEN</t>
  </si>
  <si>
    <t>Z3140:Z3140</t>
  </si>
  <si>
    <t>KHO BAC NHA NUOC-701-TAY-NINH</t>
  </si>
  <si>
    <t>Z3136:Z3136</t>
  </si>
  <si>
    <t>KHO BAC NHA NUOC-701-SON-LA</t>
  </si>
  <si>
    <t>SON-LA</t>
  </si>
  <si>
    <t>Z3130:Z3130</t>
  </si>
  <si>
    <t>KHO BAC NHA NUOC-701-QUANG-TRI</t>
  </si>
  <si>
    <t>Z3114:Z3114</t>
  </si>
  <si>
    <t>KHO BAC NHA NUOC-701-QUANG-NINH</t>
  </si>
  <si>
    <t>QUANG-NINH</t>
  </si>
  <si>
    <t>Z3142:Z3142</t>
  </si>
  <si>
    <t>KHO BAC NHA NUOC-701-QUANG-NGAI</t>
  </si>
  <si>
    <t>Z3121:Z3121</t>
  </si>
  <si>
    <t>KHO BAC NHA NUOC-701-PHU-THO</t>
  </si>
  <si>
    <t>PHU-THO</t>
  </si>
  <si>
    <t>Z3118:Z3118</t>
  </si>
  <si>
    <t>KHO BAC NHA NUOC-701-NINH-BINH</t>
  </si>
  <si>
    <t>NINH-BINH</t>
  </si>
  <si>
    <t>Z3131:Z3131</t>
  </si>
  <si>
    <t>KHO BAC NHA NUOC-701-NGHE-AN</t>
  </si>
  <si>
    <t>NGHE-AN</t>
  </si>
  <si>
    <t>Z3116:Z3117</t>
  </si>
  <si>
    <t>KHO BAC NHA NUOC-701-LAO-CAI</t>
  </si>
  <si>
    <t>LAO-CAI</t>
  </si>
  <si>
    <t>Z3124:Z3124</t>
  </si>
  <si>
    <t>KHO BAC NHA NUOC-701-LANG-SON</t>
  </si>
  <si>
    <t>LANG-SON</t>
  </si>
  <si>
    <t>Z3138:Z3138</t>
  </si>
  <si>
    <t>KHO BAC NHA NUOC-701-LAM-DONG</t>
  </si>
  <si>
    <t>LAM-DONG</t>
  </si>
  <si>
    <t>Z3132:Z3132</t>
  </si>
  <si>
    <t>KHO BAC NHA NUOC-701-KHANH-HOA</t>
  </si>
  <si>
    <t>Z3115:Z3115</t>
  </si>
  <si>
    <t>KHO BAC NHA NUOC-701-HUNG-YEN</t>
  </si>
  <si>
    <t>HUNG-YEN</t>
  </si>
  <si>
    <t>Z3112:Z3112</t>
  </si>
  <si>
    <t>KHO BAC NHA NUOC-701-HO-CHI-MINH</t>
  </si>
  <si>
    <t>HO-CHI-MINH</t>
  </si>
  <si>
    <t>Z3113:Z3113</t>
  </si>
  <si>
    <t>KHO BAC NHA NUOC-701-HAI-PHONG</t>
  </si>
  <si>
    <t>HAI-PHONG</t>
  </si>
  <si>
    <t>Z3127:Z3127</t>
  </si>
  <si>
    <t>KHO BAC NHA NUOC-701-HA-TINH</t>
  </si>
  <si>
    <t>Z3110:Z3111</t>
  </si>
  <si>
    <t>KHO BAC NHA NUOC-701-HA-NOI</t>
  </si>
  <si>
    <t>HA-NOI</t>
  </si>
  <si>
    <t>Z3137:Z3137</t>
  </si>
  <si>
    <t>KHO BAC NHA NUOC-701-GIA-LAI</t>
  </si>
  <si>
    <t>GIA-LAI</t>
  </si>
  <si>
    <t>Z3141:Z3141</t>
  </si>
  <si>
    <t>KHO BAC NHA NUOC-701-DONG-THAP</t>
  </si>
  <si>
    <t>Z3139:Z3139</t>
  </si>
  <si>
    <t>KHO BAC NHA NUOC-701-DONG-NAI</t>
  </si>
  <si>
    <t>DONG-NAI</t>
  </si>
  <si>
    <t>Z3125:Z3125</t>
  </si>
  <si>
    <t>KHO BAC NHA NUOC-701-DIEN-BIEN</t>
  </si>
  <si>
    <t>DIEN-BIEN</t>
  </si>
  <si>
    <t>Z3133:Z3133</t>
  </si>
  <si>
    <t>KHO BAC NHA NUOC-701-DAC-LAK</t>
  </si>
  <si>
    <t>DAC-LAK</t>
  </si>
  <si>
    <t>Z3128:Z3128</t>
  </si>
  <si>
    <t>KHO BAC NHA NUOC-701-DA-NANG</t>
  </si>
  <si>
    <t>DA-NANG</t>
  </si>
  <si>
    <t>Z3123:Z3123</t>
  </si>
  <si>
    <t>KHO BAC NHA NUOC-701-CAO-BANG</t>
  </si>
  <si>
    <t>CAO-BANG</t>
  </si>
  <si>
    <t>Z3134:Z3134</t>
  </si>
  <si>
    <t>KHO BAC NHA NUOC-701-CAN-THO</t>
  </si>
  <si>
    <t>CAN-THO</t>
  </si>
  <si>
    <t>Z3144:Z3144</t>
  </si>
  <si>
    <t>KHO BAC NHA NUOC-701-CA-MAU</t>
  </si>
  <si>
    <t>Z3119:Z3119</t>
  </si>
  <si>
    <t>KHO BAC NHA NUOC-701-BAC-NINH</t>
  </si>
  <si>
    <t>BAC-NINH</t>
  </si>
  <si>
    <t>Z3143:Z3143</t>
  </si>
  <si>
    <t>KHO BAC NHA NUOC-701-AN-GIANG</t>
  </si>
  <si>
    <t>Z3109:Z3109</t>
  </si>
  <si>
    <t>NH DAI CHUNG TNHH KASIKORNBANK CN TP HCM-669-</t>
  </si>
  <si>
    <t>Z3108:Z3108</t>
  </si>
  <si>
    <t>NGAN HANG iM CN TP HO CHI MINH-668-</t>
  </si>
  <si>
    <t>Z3107:Z3107</t>
  </si>
  <si>
    <t>BANGKOK BANK CN HA NOI-667-</t>
  </si>
  <si>
    <t>Z3106:Z3106</t>
  </si>
  <si>
    <t>KOOKMIN CHI NHANH HA NOI-666-</t>
  </si>
  <si>
    <t>Z3105:Z3105</t>
  </si>
  <si>
    <t>UNITED OVERSEAS BANK VIET NAM-665-</t>
  </si>
  <si>
    <t>Z3104:Z3104</t>
  </si>
  <si>
    <t>AGRICULTURAL BANK OF CHINA LIMITED CN HA NOI-664-</t>
  </si>
  <si>
    <t>Z3103:Z3103</t>
  </si>
  <si>
    <t>WOORI VIET NAM-663-</t>
  </si>
  <si>
    <t>Z3102:Z3102</t>
  </si>
  <si>
    <t>NONG HYUP CN HA NOI-662-</t>
  </si>
  <si>
    <t>Z3101:Z3101</t>
  </si>
  <si>
    <t>CIMB VIET NAM-661-</t>
  </si>
  <si>
    <t>Z3100:Z3100</t>
  </si>
  <si>
    <t>BUSAN CN TP HO CHI MINH-660-</t>
  </si>
  <si>
    <t>Z3099:Z3099</t>
  </si>
  <si>
    <t>BANK OF INDIA CN TP HO CHI MINH-659-</t>
  </si>
  <si>
    <t>Z3098:Z3098</t>
  </si>
  <si>
    <t>E.SUN CN DONG NAI-658-</t>
  </si>
  <si>
    <t>Z3097:Z3097</t>
  </si>
  <si>
    <t>BNP PARIBAS CN HA NOI-657-</t>
  </si>
  <si>
    <t>Z3096:Z3096</t>
  </si>
  <si>
    <t>KEB HANA CN TP HCM-656-</t>
  </si>
  <si>
    <t>Z3095:Z3095</t>
  </si>
  <si>
    <t>TAIPEI FUBON CN BINH DUONG-655-</t>
  </si>
  <si>
    <t>Z3093:Z3093</t>
  </si>
  <si>
    <t>MUFG Bank  Ltd CN HA NOI-653-</t>
  </si>
  <si>
    <t>Z3092:Z3092</t>
  </si>
  <si>
    <t>INDUSTRIAL BANK OF KOREA HA NOI (IBK)-652-</t>
  </si>
  <si>
    <t>Z3091:Z3091</t>
  </si>
  <si>
    <t>TAIPEI FUBON CN HCM-651-</t>
  </si>
  <si>
    <t>Z3090:Z3090</t>
  </si>
  <si>
    <t>DBS BANK LTD-650-</t>
  </si>
  <si>
    <t>Z3089:Z3089</t>
  </si>
  <si>
    <t>ICBC HA NOI-649-</t>
  </si>
  <si>
    <t>Z3088:Z3088</t>
  </si>
  <si>
    <t>DT VA PT CAMPUCHIA (BIDC) CN HCM-648-</t>
  </si>
  <si>
    <t>Z3087:Z3087</t>
  </si>
  <si>
    <t>TAIPEI FUBON CN HA NOI-642-</t>
  </si>
  <si>
    <t>Z3086:Z3086</t>
  </si>
  <si>
    <t>INDUSTRIAL BANK OF KOREA HO CHI MINH (IBK)-641-</t>
  </si>
  <si>
    <t>Z3085:Z3085</t>
  </si>
  <si>
    <t>HUA NAN COMMERCIAL-640-</t>
  </si>
  <si>
    <t>Z3084:Z3084</t>
  </si>
  <si>
    <t>MIZUHO CN HO CHI MINH-639-</t>
  </si>
  <si>
    <t>Z3083:Z3083</t>
  </si>
  <si>
    <t>DT VA PT CAMPUCHIA (BIDC) CN HN-638-</t>
  </si>
  <si>
    <t>Z3082:Z3082</t>
  </si>
  <si>
    <t>SUMITOMO MITSUI BANKING CORP-636-HO-CHI-MINH</t>
  </si>
  <si>
    <t>Z3081:Z3081</t>
  </si>
  <si>
    <t>SUMITOMO MITSUI BANKING CORP-636-HA-NOI</t>
  </si>
  <si>
    <t>Z3080:Z3080</t>
  </si>
  <si>
    <t>MAY BANK HO CHI MINH-635-</t>
  </si>
  <si>
    <t>Z3079:Z3079</t>
  </si>
  <si>
    <t>CATHAY-634-</t>
  </si>
  <si>
    <t>Z3078:Z3078</t>
  </si>
  <si>
    <t>SINOPAC-632-</t>
  </si>
  <si>
    <t>Z3077:Z3077</t>
  </si>
  <si>
    <t>KOOKMIN CN TP HO CHI MINH-631-</t>
  </si>
  <si>
    <t>Z3076:Z3076</t>
  </si>
  <si>
    <t>FIRST COMMERCIAL BANK CN HCM-630-</t>
  </si>
  <si>
    <t>Z3075:Z3075</t>
  </si>
  <si>
    <t>CHINA TRUST COMMERCIAL (CTBC)-629-</t>
  </si>
  <si>
    <t>Z3074:Z3074</t>
  </si>
  <si>
    <t>JP Morgan Chase-627-</t>
  </si>
  <si>
    <t>Z3073:Z3073</t>
  </si>
  <si>
    <t>KEB HANA CN HA NOI-626-</t>
  </si>
  <si>
    <t>Z3072:Z3072</t>
  </si>
  <si>
    <t>OVERSEA-CHINESE (OCBC)-625-</t>
  </si>
  <si>
    <t>Z3071:Z3071</t>
  </si>
  <si>
    <t>MEGA ICBC-623-</t>
  </si>
  <si>
    <t>Z3070:Z3070</t>
  </si>
  <si>
    <t>MUFG Bank  Ltd CN HCM-622-</t>
  </si>
  <si>
    <t>Z3069:Z3069</t>
  </si>
  <si>
    <t>BANK OF CHINA-620-</t>
  </si>
  <si>
    <t>Z3068:Z3068</t>
  </si>
  <si>
    <t>DEUTSCHE-619-</t>
  </si>
  <si>
    <t>Z3067:Z3067</t>
  </si>
  <si>
    <t>HSBC-617-</t>
  </si>
  <si>
    <t>Z3066:Z3066</t>
  </si>
  <si>
    <t>SHINHAN VIET NAM-616-</t>
  </si>
  <si>
    <t>Z3065:Z3065</t>
  </si>
  <si>
    <t>BANK OF COMMUNICATIONS-615-</t>
  </si>
  <si>
    <t>Z3064:Z3064</t>
  </si>
  <si>
    <t>BNP PARIBAS CN HCM-614-</t>
  </si>
  <si>
    <t>Z3063:Z3063</t>
  </si>
  <si>
    <t>MIZUHO CN HA NOI-613-</t>
  </si>
  <si>
    <t>Z3062:Z3062</t>
  </si>
  <si>
    <t>BANGKOK BANK TP HO CHI MINH-612-</t>
  </si>
  <si>
    <t>Z3061:Z3061</t>
  </si>
  <si>
    <t>CHINA CONSTRUCTION CORPORATION-611-</t>
  </si>
  <si>
    <t>Z3060:Z3060</t>
  </si>
  <si>
    <t>MAY BANK HA NOI-609-</t>
  </si>
  <si>
    <t>Z3059:Z3059</t>
  </si>
  <si>
    <t>FIRST COMMERCIAL BANK CN HA NOI-608-</t>
  </si>
  <si>
    <t>Z3058:Z3058</t>
  </si>
  <si>
    <t>THE SHANGHAI COMMERCIAL AND SAVING-606-</t>
  </si>
  <si>
    <t>Z3057:Z3057</t>
  </si>
  <si>
    <t>Z3056:Z3056</t>
  </si>
  <si>
    <t>STANDARD CHARTERED-604-</t>
  </si>
  <si>
    <t>Z3055:Z3055</t>
  </si>
  <si>
    <t>HONG LEONG VIET NAM-603-</t>
  </si>
  <si>
    <t>Z3054:Z3054</t>
  </si>
  <si>
    <t>ANZ VN-602-</t>
  </si>
  <si>
    <t>Z3053:Z3053</t>
  </si>
  <si>
    <t>BPCEIOM-601-</t>
  </si>
  <si>
    <t>Z3052:Z3052</t>
  </si>
  <si>
    <t>THE SIAM COMMERCIAL BANK PUBLIC-600-</t>
  </si>
  <si>
    <t>Z3051:Z3051</t>
  </si>
  <si>
    <t>LD VIET NGA (VRB)-505-</t>
  </si>
  <si>
    <t>Z3050:Z3050</t>
  </si>
  <si>
    <t>INDOVINA-502-</t>
  </si>
  <si>
    <t>Z3049:Z3049</t>
  </si>
  <si>
    <t>PUBLIC VIET NAM-501-</t>
  </si>
  <si>
    <t>Z3048:Z3048</t>
  </si>
  <si>
    <t>DAI CHUNG VN (PVCOMBANK)-360-</t>
  </si>
  <si>
    <t>Z3047:Z3047</t>
  </si>
  <si>
    <t>BAO VIET (BAOVIETBANK)-359-</t>
  </si>
  <si>
    <t>Z3046:Z3046</t>
  </si>
  <si>
    <t>TIEN PHONG (TPBANK)-358-</t>
  </si>
  <si>
    <t>Z3045:Z3045</t>
  </si>
  <si>
    <t>LOC PHAT VIET NAM (LPB)-357-</t>
  </si>
  <si>
    <t>Z3044:Z3044</t>
  </si>
  <si>
    <t>VIET NAM THUONG TIN (VIETBANK)-356-</t>
  </si>
  <si>
    <t>Z3043:Z3043</t>
  </si>
  <si>
    <t>VIET A (VIETABANK)-355-</t>
  </si>
  <si>
    <t>Z3042:Z3042</t>
  </si>
  <si>
    <t>KIEN LONG (KIENLONGBANK)-353-</t>
  </si>
  <si>
    <t>Z3041:Z3041</t>
  </si>
  <si>
    <t>QUOC DAN (NCB)-352-</t>
  </si>
  <si>
    <t>Z3040:Z3040</t>
  </si>
  <si>
    <t>SAI GON - HA NOI (SHB)-348-</t>
  </si>
  <si>
    <t>Z3039:Z3039</t>
  </si>
  <si>
    <t>XANG DAU PETROLIMEX (PGBANK)-341-</t>
  </si>
  <si>
    <t>Z3038:Z3038</t>
  </si>
  <si>
    <t>NGOAI THUONG CONG NGHE SO (VCBNEO)-339-</t>
  </si>
  <si>
    <t>Z3037:Z3037</t>
  </si>
  <si>
    <t>SAI GON (SCB)-334-</t>
  </si>
  <si>
    <t>Z3036:Z3036</t>
  </si>
  <si>
    <t>PHUONG DONG (OCB)-333-</t>
  </si>
  <si>
    <t>Z3035:Z3035</t>
  </si>
  <si>
    <t>BAN VIET (VIETCAPITALBANK)-327-</t>
  </si>
  <si>
    <t>Z3034:Z3034</t>
  </si>
  <si>
    <t>VIET HOA-324-</t>
  </si>
  <si>
    <t>Z3033:Z3033</t>
  </si>
  <si>
    <t>AN BINH (AB BANK)-323-</t>
  </si>
  <si>
    <t>Z3032:Z3032</t>
  </si>
  <si>
    <t>PHAT TRIEN TP HCM (HDBANK)-321-</t>
  </si>
  <si>
    <t>Z3031:Z3031</t>
  </si>
  <si>
    <t>DAU KHI TOAN CAU (GPBANK)-320-</t>
  </si>
  <si>
    <t>Z3030:Z3030</t>
  </si>
  <si>
    <t>NGAN HANG TNHH MTV VIET NAM HIEN DAI (MBV)-319-</t>
  </si>
  <si>
    <t>Z3029:Z3029</t>
  </si>
  <si>
    <t>DONG NAM A (SEA BANK)-317-</t>
  </si>
  <si>
    <t>Z3028:Z3028</t>
  </si>
  <si>
    <t>QUOC TE (VIB)-314-</t>
  </si>
  <si>
    <t>Z3027:Z3027</t>
  </si>
  <si>
    <t>BAC A (NASB)-313-</t>
  </si>
  <si>
    <t>Z3026:Z3026</t>
  </si>
  <si>
    <t>QUAN DOI (MB)-311-</t>
  </si>
  <si>
    <t>Z3025:Z3025</t>
  </si>
  <si>
    <t>VIET NAM THINH VUONG (VPBANK)-309-</t>
  </si>
  <si>
    <t>Z3024:Z3024</t>
  </si>
  <si>
    <t>SAI GON CONG THUONG-308-</t>
  </si>
  <si>
    <t>Z3023:Z3023</t>
  </si>
  <si>
    <t>A CHAU (ACB)-307-</t>
  </si>
  <si>
    <t>Z3022:Z3022</t>
  </si>
  <si>
    <t>NAM A-306-</t>
  </si>
  <si>
    <t>Z3021:Z3021</t>
  </si>
  <si>
    <t>XUAT NHAP KHAU (EXIMBANK)-305-</t>
  </si>
  <si>
    <t>Z3020:Z3020</t>
  </si>
  <si>
    <t>VIKKI BANK (VIKKI)-304-</t>
  </si>
  <si>
    <t>Z3019:Z3019</t>
  </si>
  <si>
    <t>SAI GON THUONG TIN (SACOMBANK)-303-</t>
  </si>
  <si>
    <t>Z3018:Z3018</t>
  </si>
  <si>
    <t>HANG HAI (MARITIMEBANK-MSB)-302-</t>
  </si>
  <si>
    <t>Z3017:Z3017</t>
  </si>
  <si>
    <t>PHAT TRIEN VIET NAM (VDB)-208-</t>
  </si>
  <si>
    <t>Z3016:Z3016</t>
  </si>
  <si>
    <t>CHINH SACH XA HOI (VBSP)-207-</t>
  </si>
  <si>
    <t>W2077:W2077</t>
  </si>
  <si>
    <t>Công ty Tài chính TNHH MTV Shinhan Việt Nam (SVFC)-903</t>
  </si>
  <si>
    <t>W2076:W2076</t>
  </si>
  <si>
    <t>Kênh số hóa Vikki trực thuộc HDBank (Vikki)-021</t>
  </si>
  <si>
    <t>W2075:W2075</t>
  </si>
  <si>
    <t>Ngân hàng số Liobank by OCB (LioBank)-018</t>
  </si>
  <si>
    <t>W2074:W2074</t>
  </si>
  <si>
    <t>Công ty Tài chính TNHH MTV Mirae Asset (MAFC)-017</t>
  </si>
  <si>
    <t>W2073:W2073</t>
  </si>
  <si>
    <t>Viettel Money-016</t>
  </si>
  <si>
    <t>W2072:W2072</t>
  </si>
  <si>
    <t>Trung tâm dịch vụ tài chính số VNPT (VNPT Fintech)-015</t>
  </si>
  <si>
    <t>W2071:W2071</t>
  </si>
  <si>
    <t>Ngân hàng số UMEE by Kienlongbank (UMEE)-013</t>
  </si>
  <si>
    <t>W2070:W2070</t>
  </si>
  <si>
    <t>Ngân hàng số Timo by Ban Viet Bank (Timo)-012</t>
  </si>
  <si>
    <t>W2069:W2069</t>
  </si>
  <si>
    <t>Ngân hàng số Ubank by VPBank (Ubank)-011</t>
  </si>
  <si>
    <t>W2068:W2068</t>
  </si>
  <si>
    <t>Ngân hàng số CAKE by VPBank (CAKE)-010</t>
  </si>
  <si>
    <t>W2286:W2297</t>
  </si>
  <si>
    <t>QUY TDCS-902</t>
  </si>
  <si>
    <t>W2286:W2286</t>
  </si>
  <si>
    <t>HOP TAC (CO-OPBANK)-901</t>
  </si>
  <si>
    <t>KHO BAC NHA NUOC-701</t>
  </si>
  <si>
    <t>W2222:W2222</t>
  </si>
  <si>
    <t>NH DAI CHUNG TNHH KASIKORNBANK CN TP HCM-669</t>
  </si>
  <si>
    <t>W2221:W2221</t>
  </si>
  <si>
    <t>NGAN HANG iM CN TP HO CHI MINH-668</t>
  </si>
  <si>
    <t>W2220:W2220</t>
  </si>
  <si>
    <t>BANGKOK BANK CN HA NOI-667</t>
  </si>
  <si>
    <t>W2219:W2219</t>
  </si>
  <si>
    <t>KOOKMIN CHI NHANH HA NOI-666</t>
  </si>
  <si>
    <t>W2218:W2218</t>
  </si>
  <si>
    <t>UNITED OVERSEAS BANK VIET NAM-665</t>
  </si>
  <si>
    <t>W2217:W2217</t>
  </si>
  <si>
    <t>AGRICULTURAL BANK OF CHINA LIMITED CN HA NOI-664</t>
  </si>
  <si>
    <t>W2216:W2216</t>
  </si>
  <si>
    <t>WOORI VIET NAM-663</t>
  </si>
  <si>
    <t>W2215:W2215</t>
  </si>
  <si>
    <t>NONG HYUP CN HA NOI-662</t>
  </si>
  <si>
    <t>W2214:W2214</t>
  </si>
  <si>
    <t>CIMB VIET NAM-661</t>
  </si>
  <si>
    <t>W2213:W2213</t>
  </si>
  <si>
    <t>BUSAN CN TP HO CHI MINH-660</t>
  </si>
  <si>
    <t>W2212:W2212</t>
  </si>
  <si>
    <t>BANK OF INDIA CN TP HO CHI MINH-659</t>
  </si>
  <si>
    <t>W2211:W2211</t>
  </si>
  <si>
    <t>E.SUN CN DONG NAI-658</t>
  </si>
  <si>
    <t>W2210:W2210</t>
  </si>
  <si>
    <t>BNP PARIBAS CN HA NOI-657</t>
  </si>
  <si>
    <t>W2209:W2209</t>
  </si>
  <si>
    <t>KEB HANA CN TP HCM-656</t>
  </si>
  <si>
    <t>W2208:W2208</t>
  </si>
  <si>
    <t>TAIPEI FUBON CN BINH DUONG-655</t>
  </si>
  <si>
    <t>W2207:W2207</t>
  </si>
  <si>
    <t>MUFG Bank  Ltd CN HA NOI-653</t>
  </si>
  <si>
    <t>W2206:W2206</t>
  </si>
  <si>
    <t>INDUSTRIAL BANK OF KOREA HA NOI (IBK)-652</t>
  </si>
  <si>
    <t>W2205:W2205</t>
  </si>
  <si>
    <t>TAIPEI FUBON CN HCM-651</t>
  </si>
  <si>
    <t>W2204:W2204</t>
  </si>
  <si>
    <t>DBS BANK LTD-650</t>
  </si>
  <si>
    <t>W2203:W2203</t>
  </si>
  <si>
    <t>ICBC HA NOI-649</t>
  </si>
  <si>
    <t>Z2068:Z2068</t>
  </si>
  <si>
    <t>Công ty Tài chính TNHH MTV Shinhan Việt Nam (SVFC)-903-</t>
  </si>
  <si>
    <t>W2202:W2202</t>
  </si>
  <si>
    <t>DT VA PT CAMPUCHIA (BIDC) CN HCM-648</t>
  </si>
  <si>
    <t>Kênh số hóa Vikki trực thuộc HDBank (Vikki)-021-</t>
  </si>
  <si>
    <t>W2201:W2201</t>
  </si>
  <si>
    <t>TAIPEI FUBON CN HA NOI-642</t>
  </si>
  <si>
    <t>Ngân hàng số Liobank by OCB (LioBank)-018-</t>
  </si>
  <si>
    <t>W2200:W2200</t>
  </si>
  <si>
    <t>INDUSTRIAL BANK OF KOREA HO CHI MINH (IBK)-641</t>
  </si>
  <si>
    <t>Công ty Tài chính TNHH MTV Mirae Asset (MAFC)-017-</t>
  </si>
  <si>
    <t>W2199:W2199</t>
  </si>
  <si>
    <t>HUA NAN COMMERCIAL-640</t>
  </si>
  <si>
    <t>Viettel Money-016-</t>
  </si>
  <si>
    <t>W2198:W2198</t>
  </si>
  <si>
    <t>MIZUHO CN HO CHI MINH-639</t>
  </si>
  <si>
    <t>Trung tâm dịch vụ tài chính số VNPT (VNPT Fintech)-015-</t>
  </si>
  <si>
    <t>W2197:W2197</t>
  </si>
  <si>
    <t>DT VA PT CAMPUCHIA (BIDC) CN HN-638</t>
  </si>
  <si>
    <t>Ngân hàng số UMEE by Kienlongbank (UMEE)-013-</t>
  </si>
  <si>
    <t>W2195:W2196</t>
  </si>
  <si>
    <t>SUMITOMO MITSUI BANKING CORP-636</t>
  </si>
  <si>
    <t>Ngân hàng số Timo by Ban Viet Bank (Timo)-012-</t>
  </si>
  <si>
    <t>W2194:W2194</t>
  </si>
  <si>
    <t>MAY BANK HO CHI MINH-635</t>
  </si>
  <si>
    <t>Ngân hàng số Ubank by VPBank (Ubank)-011-</t>
  </si>
  <si>
    <t>W2193:W2193</t>
  </si>
  <si>
    <t>CATHAY-634</t>
  </si>
  <si>
    <t>Ngân hàng số CAKE by VPBank (CAKE)-010-</t>
  </si>
  <si>
    <t>W2192:W2192</t>
  </si>
  <si>
    <t>SINOPAC-632</t>
  </si>
  <si>
    <t>Z2067:Z2067</t>
  </si>
  <si>
    <t>NONG NGHIEP VA PTNT VN (AGRIBANK)-204-</t>
  </si>
  <si>
    <t>W2191:W2191</t>
  </si>
  <si>
    <t>KOOKMIN CN TP HO CHI MINH-631</t>
  </si>
  <si>
    <t>Z2066:Z2066</t>
  </si>
  <si>
    <t>NGOAI THUONG VN (VCB)-203-</t>
  </si>
  <si>
    <t>W2190:W2190</t>
  </si>
  <si>
    <t>FIRST COMMERCIAL BANK CN HCM-630</t>
  </si>
  <si>
    <t>Z2065:Z2065</t>
  </si>
  <si>
    <t>DAU TU VA PHAT TRIEN VN ( BIDV)-202-</t>
  </si>
  <si>
    <t>W2189:W2189</t>
  </si>
  <si>
    <t>CHINA TRUST COMMERCIAL (CTBC)-629</t>
  </si>
  <si>
    <t>Z2064:Z2064</t>
  </si>
  <si>
    <t>CONG THUONG VN (VIETINBANK)-201-</t>
  </si>
  <si>
    <t>W2188:W2188</t>
  </si>
  <si>
    <t>JP Morgan Chase-627</t>
  </si>
  <si>
    <t>Z2009:Z2009</t>
  </si>
  <si>
    <t>NHA NUOC-101-YEN-BAI</t>
  </si>
  <si>
    <t>W2187:W2187</t>
  </si>
  <si>
    <t>KEB HANA CN HA NOI-626</t>
  </si>
  <si>
    <t>NHNN KHU VUC 15-91101001</t>
  </si>
  <si>
    <t>Z2008:Z2008</t>
  </si>
  <si>
    <t>NHA NUOC-101-VINH-PHUC</t>
  </si>
  <si>
    <t>VINH-PHUC</t>
  </si>
  <si>
    <t>W2186:W2186</t>
  </si>
  <si>
    <t>OVERSEA-CHINESE (OCBC)-625</t>
  </si>
  <si>
    <t>Z2058:Z2058</t>
  </si>
  <si>
    <t>NHA NUOC-101-VINH-LONG</t>
  </si>
  <si>
    <t>W2185:W2185</t>
  </si>
  <si>
    <t>MEGA ICBC-623</t>
  </si>
  <si>
    <t>Z2012:Z2012</t>
  </si>
  <si>
    <t>NHA NUOC-101-TUYEN-QUANG</t>
  </si>
  <si>
    <t>W2184:W2184</t>
  </si>
  <si>
    <t>MUFG Bank  Ltd CN HCM-622</t>
  </si>
  <si>
    <t>Z2054:Z2054</t>
  </si>
  <si>
    <t>NHA NUOC-101-TRA-VINH</t>
  </si>
  <si>
    <t>TRA-VINH</t>
  </si>
  <si>
    <t>W2183:W2183</t>
  </si>
  <si>
    <t>BANK OF CHINA-620</t>
  </si>
  <si>
    <t>NHNN KHU VUC 14-92101001</t>
  </si>
  <si>
    <t>Z2053:Z2053</t>
  </si>
  <si>
    <t>NHA NUOC-101-TIEN-GIANG</t>
  </si>
  <si>
    <t>TIEN-GIANG</t>
  </si>
  <si>
    <t>W2182:W2182</t>
  </si>
  <si>
    <t>DEUTSCHE-619</t>
  </si>
  <si>
    <t>Z2034:Z2034</t>
  </si>
  <si>
    <t>NHA NUOC-101-THUATHIEN-HUE</t>
  </si>
  <si>
    <t>W2181:W2181</t>
  </si>
  <si>
    <t>HSBC-617</t>
  </si>
  <si>
    <t>Z2027:Z2027</t>
  </si>
  <si>
    <t>NHA NUOC-101-THANH-HOA</t>
  </si>
  <si>
    <t>W2180:W2180</t>
  </si>
  <si>
    <t>SHINHAN VIET NAM-616</t>
  </si>
  <si>
    <t>Z2018:Z2018</t>
  </si>
  <si>
    <t>NHA NUOC-101-THAI-NGUYEN</t>
  </si>
  <si>
    <t>W2179:W2179</t>
  </si>
  <si>
    <t>BANK OF COMMUNICATIONS-615</t>
  </si>
  <si>
    <t>Z2023:Z2023</t>
  </si>
  <si>
    <t>NHA NUOC-101-THAI-BINH</t>
  </si>
  <si>
    <t>THAI-BINH</t>
  </si>
  <si>
    <t>W2178:W2178</t>
  </si>
  <si>
    <t>BNP PARIBAS CN HCM-614</t>
  </si>
  <si>
    <t>NHNN KHU VUC 13-82101001</t>
  </si>
  <si>
    <t>Z2050:Z2050</t>
  </si>
  <si>
    <t>NHA NUOC-101-TAY-NINH</t>
  </si>
  <si>
    <t>W2177:W2177</t>
  </si>
  <si>
    <t>MIZUHO CN HA NOI-613</t>
  </si>
  <si>
    <t>Z2003:Z2003</t>
  </si>
  <si>
    <t>NHA NUOC-101-SON-LA</t>
  </si>
  <si>
    <t>W2176:W2176</t>
  </si>
  <si>
    <t>BANGKOK BANK TP HO CHI MINH-612</t>
  </si>
  <si>
    <t>Z2056:Z2056</t>
  </si>
  <si>
    <t>NHA NUOC-101-SOC-TRANG</t>
  </si>
  <si>
    <t>SOC-TRANG</t>
  </si>
  <si>
    <t>W2175:W2175</t>
  </si>
  <si>
    <t>CHINA CONSTRUCTION CORPORATION-611</t>
  </si>
  <si>
    <t>Z2033:Z2033</t>
  </si>
  <si>
    <t>NHA NUOC-101-QUANG-TRI</t>
  </si>
  <si>
    <t>W2174:W2174</t>
  </si>
  <si>
    <t>MAY BANK HA NOI-609</t>
  </si>
  <si>
    <t>NHNN KHU VUC 12-33101001</t>
  </si>
  <si>
    <t>Z2022:Z2022</t>
  </si>
  <si>
    <t>NHA NUOC-101-QUANG-NINH</t>
  </si>
  <si>
    <t>W2173:W2173</t>
  </si>
  <si>
    <t>FIRST COMMERCIAL BANK CN HA NOI-608</t>
  </si>
  <si>
    <t>Z2032:Z2032</t>
  </si>
  <si>
    <t>NHA NUOC-101-QUANG-NGAI</t>
  </si>
  <si>
    <t>W2172:W2172</t>
  </si>
  <si>
    <t>THE SHANGHAI COMMERCIAL AND SAVING-606</t>
  </si>
  <si>
    <t>Z2031:Z2031</t>
  </si>
  <si>
    <t>NHA NUOC-101-QUANG-NAM</t>
  </si>
  <si>
    <t>QUANG-NAM</t>
  </si>
  <si>
    <t>W2171:W2171</t>
  </si>
  <si>
    <t>Z2030:Z2030</t>
  </si>
  <si>
    <t>NHA NUOC-101-QUANG-BINH</t>
  </si>
  <si>
    <t>QUANG-BINH</t>
  </si>
  <si>
    <t>W2170:W2170</t>
  </si>
  <si>
    <t>STANDARD CHARTERED-604</t>
  </si>
  <si>
    <t>Z2037:Z2037</t>
  </si>
  <si>
    <t>NHA NUOC-101-PHU-YEN</t>
  </si>
  <si>
    <t>W2169:W2169</t>
  </si>
  <si>
    <t>HONG LEONG VIET NAM-603</t>
  </si>
  <si>
    <t>NHNN KHU VUC 11-66101001</t>
  </si>
  <si>
    <t>Z2007:Z2007</t>
  </si>
  <si>
    <t>NHA NUOC-101-PHU-THO</t>
  </si>
  <si>
    <t>W2168:W2168</t>
  </si>
  <si>
    <t>ANZ VN-602</t>
  </si>
  <si>
    <t>Z2036:Z2036</t>
  </si>
  <si>
    <t>NHA NUOC-101-NINH-THUAN</t>
  </si>
  <si>
    <t>W2167:W2167</t>
  </si>
  <si>
    <t>BPCEIOM-601</t>
  </si>
  <si>
    <t>Z2025:Z2025</t>
  </si>
  <si>
    <t>NHA NUOC-101-NINH-BINH</t>
  </si>
  <si>
    <t>W2166:W2166</t>
  </si>
  <si>
    <t>THE SIAM COMMERCIAL BANK PUBLIC-600</t>
  </si>
  <si>
    <t>Z2029:Z2029</t>
  </si>
  <si>
    <t>NHA NUOC-101-NGHE-AN</t>
  </si>
  <si>
    <t>W2165:W2165</t>
  </si>
  <si>
    <t>LD VIET NGA (VRB)-505</t>
  </si>
  <si>
    <t>Z2026:Z2026</t>
  </si>
  <si>
    <t>NHA NUOC-101-NAM-DINH</t>
  </si>
  <si>
    <t>NAM-DINH</t>
  </si>
  <si>
    <t>W2164:W2164</t>
  </si>
  <si>
    <t>INDOVINA-502</t>
  </si>
  <si>
    <t>NHNN KHU VUC 10-56101001</t>
  </si>
  <si>
    <t>Z2051:Z2051</t>
  </si>
  <si>
    <t>NHA NUOC-101-LONG-AN</t>
  </si>
  <si>
    <t>LONG-AN</t>
  </si>
  <si>
    <t>W2163:W2163</t>
  </si>
  <si>
    <t>PUBLIC VIET NAM-501</t>
  </si>
  <si>
    <t>Z2011:Z2011</t>
  </si>
  <si>
    <t>NHA NUOC-101-LAO-CAI</t>
  </si>
  <si>
    <t>W2162:W2162</t>
  </si>
  <si>
    <t>DAI CHUNG VN (PVCOMBANK)-360</t>
  </si>
  <si>
    <t>Z2015:Z2015</t>
  </si>
  <si>
    <t>NHA NUOC-101-LANG-SON</t>
  </si>
  <si>
    <t>W2161:W2161</t>
  </si>
  <si>
    <t>BAO VIET (BAOVIETBANK)-359</t>
  </si>
  <si>
    <t>Z2043:Z2043</t>
  </si>
  <si>
    <t>NHA NUOC-101-LAM-DONG</t>
  </si>
  <si>
    <t>W2160:W2160</t>
  </si>
  <si>
    <t>TIEN PHONG (TPBANK)-358</t>
  </si>
  <si>
    <t>Z2005:Z2005</t>
  </si>
  <si>
    <t>NHA NUOC-101-LAI-CHAU</t>
  </si>
  <si>
    <t>LAI-CHAU</t>
  </si>
  <si>
    <t>W2159:W2159</t>
  </si>
  <si>
    <t>LOC PHAT VIET NAM (LPB)-357</t>
  </si>
  <si>
    <t>NHNN KHU VUC 9-48101001</t>
  </si>
  <si>
    <t>Z2042:Z2042</t>
  </si>
  <si>
    <t>NHA NUOC-101-KON-TUM</t>
  </si>
  <si>
    <t>W2158:W2158</t>
  </si>
  <si>
    <t>VIET NAM THUONG TIN (VIETBANK)-356</t>
  </si>
  <si>
    <t>Z2061:Z2061</t>
  </si>
  <si>
    <t>NHA NUOC-101-KIEN-GIANG</t>
  </si>
  <si>
    <t>KIEN-GIANG</t>
  </si>
  <si>
    <t>W2157:W2157</t>
  </si>
  <si>
    <t>VIET A (VIETABANK)-355</t>
  </si>
  <si>
    <t>Z2038:Z2038</t>
  </si>
  <si>
    <t>NHA NUOC-101-KHANH-HOA</t>
  </si>
  <si>
    <t>W2156:W2156</t>
  </si>
  <si>
    <t>KIEN LONG (KIENLONGBANK)-353</t>
  </si>
  <si>
    <t>Z2021:Z2021</t>
  </si>
  <si>
    <t>NHA NUOC-101-HUNG-YEN</t>
  </si>
  <si>
    <t>W2155:W2155</t>
  </si>
  <si>
    <t>QUOC DAN (NCB)-352</t>
  </si>
  <si>
    <t>Z2006:Z2006</t>
  </si>
  <si>
    <t>NHA NUOC-101-HOA-BINH</t>
  </si>
  <si>
    <t>W2154:W2154</t>
  </si>
  <si>
    <t>SAI GON - HA NOI (SHB)-348</t>
  </si>
  <si>
    <t>NHNN KHU VUC 8-42101001</t>
  </si>
  <si>
    <t>Z2002:Z2002</t>
  </si>
  <si>
    <t>NHA NUOC-101-HO-CHI-MINH</t>
  </si>
  <si>
    <t>W2153:W2153</t>
  </si>
  <si>
    <t>XANG DAU PETROLIMEX (PGBANK)-341</t>
  </si>
  <si>
    <t>Z2055:Z2055</t>
  </si>
  <si>
    <t>NHA NUOC-101-HAU-GIANG</t>
  </si>
  <si>
    <t>HAU-GIANG</t>
  </si>
  <si>
    <t>W2152:W2152</t>
  </si>
  <si>
    <t>NGOAI THUONG CONG NGHE SO (VCBNEO)-339</t>
  </si>
  <si>
    <t>Z2019:Z2019</t>
  </si>
  <si>
    <t>NHA NUOC-101-HAI-PHONG</t>
  </si>
  <si>
    <t>W2151:W2151</t>
  </si>
  <si>
    <t>SAI GON (SCB)-334</t>
  </si>
  <si>
    <t>NHNN KHU VUC 7-38101001</t>
  </si>
  <si>
    <t>Z2020:Z2020</t>
  </si>
  <si>
    <t>NHA NUOC-101-HAI-DUONG</t>
  </si>
  <si>
    <t>HAI-DUONG</t>
  </si>
  <si>
    <t>W2150:W2150</t>
  </si>
  <si>
    <t>PHUONG DONG (OCB)-333</t>
  </si>
  <si>
    <t>Z2028:Z2028</t>
  </si>
  <si>
    <t>NHA NUOC-101-HA-TINH</t>
  </si>
  <si>
    <t>W2149:W2149</t>
  </si>
  <si>
    <t>BAN VIET (VIETCAPITALBANK)-327</t>
  </si>
  <si>
    <t>Z2001:Z2001</t>
  </si>
  <si>
    <t>NHA NUOC-101-HA-NOI</t>
  </si>
  <si>
    <t>W2148:W2148</t>
  </si>
  <si>
    <t>VIET HOA-324</t>
  </si>
  <si>
    <t>Z2024:Z2024</t>
  </si>
  <si>
    <t>NHA NUOC-101-HA-NAM</t>
  </si>
  <si>
    <t>HA-NAM</t>
  </si>
  <si>
    <t>W2147:W2147</t>
  </si>
  <si>
    <t>AN BINH (AB BANK)-323</t>
  </si>
  <si>
    <t>NHNN KHU VUC 6-31101001</t>
  </si>
  <si>
    <t>Z2010:Z2010</t>
  </si>
  <si>
    <t>NHA NUOC-101-HA-GIANG</t>
  </si>
  <si>
    <t>HA-GIANG</t>
  </si>
  <si>
    <t>W2146:W2146</t>
  </si>
  <si>
    <t>PHAT TRIEN TP HCM (HDBANK)-321</t>
  </si>
  <si>
    <t>Z2041:Z2041</t>
  </si>
  <si>
    <t>NHA NUOC-101-GIA-LAI</t>
  </si>
  <si>
    <t>W2145:W2145</t>
  </si>
  <si>
    <t>DAU KHI TOAN CAU (GPBANK)-320</t>
  </si>
  <si>
    <t>Z2060:Z2060</t>
  </si>
  <si>
    <t>NHA NUOC-101-DONG-THAP</t>
  </si>
  <si>
    <t>W2144:W2144</t>
  </si>
  <si>
    <t>NGAN HANG TNHH MTV VIET NAM HIEN DAI (MBV)-319</t>
  </si>
  <si>
    <t>Z2046:Z2046</t>
  </si>
  <si>
    <t>NHA NUOC-101-DONG-NAI</t>
  </si>
  <si>
    <t>W2143:W2143</t>
  </si>
  <si>
    <t>DONG NAM A (SEA BANK)-317</t>
  </si>
  <si>
    <t>Z2004:Z2004</t>
  </si>
  <si>
    <t>NHA NUOC-101-DIEN-BIEN</t>
  </si>
  <si>
    <t>W2142:W2142</t>
  </si>
  <si>
    <t>QUOC TE (VIB)-314</t>
  </si>
  <si>
    <t>NHNN KHU VUC 5-19101005</t>
  </si>
  <si>
    <t>Z2044:Z2044</t>
  </si>
  <si>
    <t>NHA NUOC-101-DAC-NONG</t>
  </si>
  <si>
    <t>DAC-NONG</t>
  </si>
  <si>
    <t>W2141:W2141</t>
  </si>
  <si>
    <t>BAC A (NASB)-313</t>
  </si>
  <si>
    <t>Z2045:Z2045</t>
  </si>
  <si>
    <t>NHA NUOC-101-DAC-LAK</t>
  </si>
  <si>
    <t>W2140:W2140</t>
  </si>
  <si>
    <t>QUAN DOI (MB)-311</t>
  </si>
  <si>
    <t>Z2035:Z2035</t>
  </si>
  <si>
    <t>NHA NUOC-101-DA-NANG</t>
  </si>
  <si>
    <t>W2139:W2139</t>
  </si>
  <si>
    <t>VIET NAM THINH VUONG (VPBANK)-309</t>
  </si>
  <si>
    <t>Z2017:Z2017</t>
  </si>
  <si>
    <t>NHA NUOC-101-CAO-BANG</t>
  </si>
  <si>
    <t>W2138:W2138</t>
  </si>
  <si>
    <t>SAI GON CONG THUONG-308</t>
  </si>
  <si>
    <t>Z2059:Z2059</t>
  </si>
  <si>
    <t>NHA NUOC-101-CAN-THO</t>
  </si>
  <si>
    <t>W2137:W2137</t>
  </si>
  <si>
    <t>A CHAU (ACB)-307</t>
  </si>
  <si>
    <t>Z2063:Z2063</t>
  </si>
  <si>
    <t>NHA NUOC-101-CA-MAU</t>
  </si>
  <si>
    <t>W2136:W2136</t>
  </si>
  <si>
    <t>NAM A-306</t>
  </si>
  <si>
    <t>NHNN KHU VUC 4-25101001</t>
  </si>
  <si>
    <t>Z2040:Z2040</t>
  </si>
  <si>
    <t>NHA NUOC-101-BINH-THUAN</t>
  </si>
  <si>
    <t>BINH-THUAN</t>
  </si>
  <si>
    <t>W2135:W2135</t>
  </si>
  <si>
    <t>XUAT NHAP KHAU (EXIMBANK)-305</t>
  </si>
  <si>
    <t>Z2049:Z2049</t>
  </si>
  <si>
    <t>NHA NUOC-101-BINH-PHUOC</t>
  </si>
  <si>
    <t>W2134:W2134</t>
  </si>
  <si>
    <t>VIKKI BANK (VIKKI)-304</t>
  </si>
  <si>
    <t>Z2048:Z2048</t>
  </si>
  <si>
    <t>NHA NUOC-101-BINH-DUONG</t>
  </si>
  <si>
    <t>W2133:W2133</t>
  </si>
  <si>
    <t>SAI GON THUONG TIN (SACOMBANK)-303</t>
  </si>
  <si>
    <t>Z2039:Z2039</t>
  </si>
  <si>
    <t>NHA NUOC-101-BINH-DINH</t>
  </si>
  <si>
    <t>BINH-DINH</t>
  </si>
  <si>
    <t>W2132:W2132</t>
  </si>
  <si>
    <t>HANG HAI (MARITIMEBANK-MSB)-302</t>
  </si>
  <si>
    <t>Z2052:Z2052</t>
  </si>
  <si>
    <t>NHA NUOC-101-BEN-TRE</t>
  </si>
  <si>
    <t>BEN-TRE</t>
  </si>
  <si>
    <t>W2131:W2131</t>
  </si>
  <si>
    <t>PHAT TRIEN VIET NAM (VDB)-208</t>
  </si>
  <si>
    <t>Z2047:Z2047</t>
  </si>
  <si>
    <t>NHA NUOC-101-BARIA-VUNGTAU</t>
  </si>
  <si>
    <t>W2130:W2130</t>
  </si>
  <si>
    <t>CHINH SACH XA HOI (VBSP)-207</t>
  </si>
  <si>
    <t>NHNN KHU VUC 3-14101001</t>
  </si>
  <si>
    <t>Z2016:Z2016</t>
  </si>
  <si>
    <t>NHA NUOC-101-BAC-NINH</t>
  </si>
  <si>
    <t>W2067:W2067</t>
  </si>
  <si>
    <t>NONG NGHIEP VA PTNT VN (AGRIBANK)-204</t>
  </si>
  <si>
    <t>Z2057:Z2057</t>
  </si>
  <si>
    <t>NHA NUOC-101-BAC-LIEU</t>
  </si>
  <si>
    <t>W2066:W2066</t>
  </si>
  <si>
    <t>NGOAI THUONG VN (VCB)-203</t>
  </si>
  <si>
    <t>Z2014:Z2014</t>
  </si>
  <si>
    <t>NHA NUOC-101-BAC-KAN</t>
  </si>
  <si>
    <t>BAC-KAN</t>
  </si>
  <si>
    <t>W2065:W2065</t>
  </si>
  <si>
    <t>DAU TU VA PHAT TRIEN VN ( BIDV)-202</t>
  </si>
  <si>
    <t>Z2013:Z2013</t>
  </si>
  <si>
    <t>NHA NUOC-101-BAC-GIANG</t>
  </si>
  <si>
    <t>BAC-GIANG</t>
  </si>
  <si>
    <t>W2064:W2064</t>
  </si>
  <si>
    <t>CONG THUONG VN (VIETINBANK)-201</t>
  </si>
  <si>
    <t>NHNN KHU VUC 2-79101100</t>
  </si>
  <si>
    <t>Z2062:Z2062</t>
  </si>
  <si>
    <t>NHA NUOC-101-AN-GIANG</t>
  </si>
  <si>
    <t>W2001:W2063</t>
  </si>
  <si>
    <t>NHA NUOC-101</t>
  </si>
  <si>
    <t>NHNN KHU VUC 1-01101100</t>
  </si>
  <si>
    <t>BRANCH-RANGE</t>
  </si>
  <si>
    <t>BANK-PROVINCE</t>
  </si>
  <si>
    <t>PROVINCE</t>
  </si>
  <si>
    <t>PROVINCE-RANGE</t>
  </si>
  <si>
    <t>BRANCH</t>
  </si>
  <si>
    <t>Validation
Kiểm tra</t>
  </si>
  <si>
    <t>Branch
Chi nhánh</t>
  </si>
  <si>
    <t>Province
Địa bàn</t>
  </si>
  <si>
    <t>Ben Bank
Ngân hàng chuyển</t>
  </si>
  <si>
    <t>Remarks
Nội dung</t>
  </si>
  <si>
    <t>Account Number
Tài khoản nhận</t>
  </si>
  <si>
    <t>Beneficiary Name
Tên người nhận</t>
  </si>
  <si>
    <t>Amount (VND)
Số tiền chuyển</t>
  </si>
  <si>
    <t>Txn Reference
Số tham chiếu</t>
  </si>
  <si>
    <t>Z3016:Z3017</t>
  </si>
  <si>
    <t>Z3017:Z3018</t>
  </si>
  <si>
    <t>CITIBANK HA NOI-605-</t>
  </si>
  <si>
    <t>CITIBANK HA NOI-605</t>
  </si>
  <si>
    <t>CITIBANK HO CHI MINH-654</t>
  </si>
  <si>
    <t>Z3145:Z3145</t>
  </si>
  <si>
    <t>W2257:W2257</t>
  </si>
  <si>
    <t>PVCOMBANK PAY-022</t>
  </si>
  <si>
    <t>U1996:U2150</t>
  </si>
  <si>
    <t>W2228:W2258</t>
  </si>
  <si>
    <t>W2303:W2303</t>
  </si>
  <si>
    <t>0251001688536</t>
  </si>
  <si>
    <t>1030518500</t>
  </si>
  <si>
    <t>1030669566</t>
  </si>
  <si>
    <t>0331000510942</t>
  </si>
  <si>
    <t>0071002315039</t>
  </si>
  <si>
    <t>0071001276185</t>
  </si>
  <si>
    <t>1031281478</t>
  </si>
  <si>
    <t>1030034443</t>
  </si>
  <si>
    <t xml:space="preserve">9974105160 </t>
  </si>
  <si>
    <t>0371000448034</t>
  </si>
  <si>
    <t>9353895426</t>
  </si>
  <si>
    <t>1041925397</t>
  </si>
  <si>
    <t>2375194993</t>
  </si>
  <si>
    <t>1706879135</t>
  </si>
  <si>
    <t>0261003489871</t>
  </si>
  <si>
    <t>1045661626</t>
  </si>
  <si>
    <t>1021378525</t>
  </si>
  <si>
    <t>1030392106</t>
  </si>
  <si>
    <t>1046864942</t>
  </si>
  <si>
    <t>1025871410</t>
  </si>
  <si>
    <t>1014196365</t>
  </si>
  <si>
    <t>0381000495987</t>
  </si>
  <si>
    <t>1021538129</t>
  </si>
  <si>
    <t>1023879373</t>
  </si>
  <si>
    <t>9902748381</t>
  </si>
  <si>
    <t>9931391026</t>
  </si>
  <si>
    <t xml:space="preserve">9934151750 </t>
  </si>
  <si>
    <t>9901936506</t>
  </si>
  <si>
    <t>9964880931</t>
  </si>
  <si>
    <t>1024045463</t>
  </si>
  <si>
    <t>9375645617</t>
  </si>
  <si>
    <t>0601000470078</t>
  </si>
  <si>
    <t>1063397729</t>
  </si>
  <si>
    <t xml:space="preserve">1067882371 </t>
  </si>
  <si>
    <t>1018132115</t>
  </si>
  <si>
    <t>9857267668</t>
  </si>
  <si>
    <t>2365118621</t>
  </si>
  <si>
    <t>1066667821</t>
  </si>
  <si>
    <t>1017504766</t>
  </si>
  <si>
    <t xml:space="preserve">1039002369 </t>
  </si>
  <si>
    <t>1053548551</t>
  </si>
  <si>
    <t>1061483908</t>
  </si>
  <si>
    <t>TO TO VAN</t>
  </si>
  <si>
    <t>NGUYEN LY TUONG</t>
  </si>
  <si>
    <t>DANG QUE QUYEN</t>
  </si>
  <si>
    <t>NGUYEN THI NHU</t>
  </si>
  <si>
    <t>PHAM DO HANH QUYEN</t>
  </si>
  <si>
    <t>NGUYEN THANH TRUNG</t>
  </si>
  <si>
    <t>NGUYEN QUYNH KHA TU</t>
  </si>
  <si>
    <t>VO THI BICH</t>
  </si>
  <si>
    <t>NGUYEN TUYET NGA</t>
  </si>
  <si>
    <t>LE THANH QUYNH VAN</t>
  </si>
  <si>
    <t>DUONG NGUYEN VU PHONG</t>
  </si>
  <si>
    <t>DO VUONG BANG LANG</t>
  </si>
  <si>
    <t>LE THI YEN NHI</t>
  </si>
  <si>
    <t>NGUYEN THI THANH HUONG</t>
  </si>
  <si>
    <t>VU MINH QUANG</t>
  </si>
  <si>
    <t>TON THAT TRUNG KIEN</t>
  </si>
  <si>
    <t>PHAN QUOC LONG</t>
  </si>
  <si>
    <t>NGUYEN TRAN KHA NHI</t>
  </si>
  <si>
    <t>NGO NGAN HA</t>
  </si>
  <si>
    <t>NGUYEN THANH DAT</t>
  </si>
  <si>
    <t>NGUYEN TRAN GIA BAO</t>
  </si>
  <si>
    <t>TRAN DINH QUANG</t>
  </si>
  <si>
    <t>NGUYEN HOANG DIEU</t>
  </si>
  <si>
    <t>NGUYEN THI XUAN DUNG</t>
  </si>
  <si>
    <t>NGUYEN TRAN PHUONG</t>
  </si>
  <si>
    <t>PHAM THI THUY NGAN</t>
  </si>
  <si>
    <t>HOANG THANH THAO</t>
  </si>
  <si>
    <t>TRAN THI THAO KIM</t>
  </si>
  <si>
    <t>NGUYEN NGOC HOA</t>
  </si>
  <si>
    <t>PHAN MINH QUAN</t>
  </si>
  <si>
    <t>HO DANG NHAT</t>
  </si>
  <si>
    <t>TRUONG GIA TUE</t>
  </si>
  <si>
    <t>LE NGUYEN THAO NGA</t>
  </si>
  <si>
    <t>PHAM THANH TAM</t>
  </si>
  <si>
    <t>LE YEN PHUONG</t>
  </si>
  <si>
    <t>LE THI KHANH LINH</t>
  </si>
  <si>
    <t>NGUYEN THUY LOAN THAO</t>
  </si>
  <si>
    <t>NGUYEN TRUC VAN</t>
  </si>
  <si>
    <t>LE THI MAI LINH</t>
  </si>
  <si>
    <t>NGUYEN LE NGOC HOA</t>
  </si>
  <si>
    <t>VU DUC BAO</t>
  </si>
  <si>
    <t>LE DINH THANH THAO</t>
  </si>
  <si>
    <t>NGUYEN LINH CHI</t>
  </si>
  <si>
    <t>HO NGOC NGAN</t>
  </si>
  <si>
    <t>NGUYEN QUOC THAI DUONG</t>
  </si>
  <si>
    <t>DANG QUOC THINH</t>
  </si>
  <si>
    <t>Salary 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</si>
</sst>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   "/>
    </font>
    <font>
      <b/>
      <sz val="10"/>
      <name val="Arial"/>
      <family val="2"/>
    </font>
    <font>
      <b/>
      <sz val="10"/>
      <color indexed="9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1" fontId="1" fillId="0" borderId="0" xfId="0" applyNumberFormat="1" applyFont="1" applyAlignment="1" applyProtection="1">
      <alignment horizontal="left"/>
      <protection locked="0"/>
    </xf>
    <xf numFmtId="3" fontId="1" fillId="0" borderId="0" xfId="1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1" fontId="1" fillId="0" borderId="0" xfId="0" quotePrefix="1" applyNumberFormat="1" applyFont="1" applyAlignment="1" applyProtection="1">
      <alignment horizontal="left"/>
      <protection locked="0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 applyProtection="1">
      <alignment wrapText="1"/>
      <protection locked="0"/>
    </xf>
    <xf numFmtId="1" fontId="8" fillId="2" borderId="0" xfId="0" applyNumberFormat="1" applyFont="1" applyFill="1" applyAlignment="1" applyProtection="1">
      <alignment horizontal="left" wrapText="1"/>
      <protection locked="0"/>
    </xf>
    <xf numFmtId="3" fontId="8" fillId="2" borderId="0" xfId="1" applyNumberFormat="1" applyFont="1" applyFill="1" applyAlignment="1" applyProtection="1">
      <alignment wrapText="1"/>
      <protection locked="0"/>
    </xf>
    <xf numFmtId="49" fontId="8" fillId="2" borderId="0" xfId="0" applyNumberFormat="1" applyFont="1" applyFill="1" applyAlignment="1" applyProtection="1">
      <alignment wrapText="1"/>
      <protection locked="0"/>
    </xf>
  </cellXfs>
  <cellStyles count="2">
    <cellStyle name="Comma" xfId="1" builtinId="3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8C30-79E2-3644-A805-B10300446F85}">
  <dimension ref="A1:AC3277"/>
  <sheetViews>
    <sheetView tabSelected="1" zoomScaleNormal="136" workbookViewId="0">
      <selection activeCell="B23" sqref="B23"/>
    </sheetView>
  </sheetViews>
  <sheetFormatPr defaultColWidth="9.15234375" defaultRowHeight="14.6"/>
  <cols>
    <col min="1" max="1" width="14.4609375" style="5" bestFit="1" customWidth="1"/>
    <col min="2" max="2" width="13.3046875" style="4" bestFit="1" customWidth="1"/>
    <col min="3" max="3" width="23.61328125" style="2" bestFit="1" customWidth="1"/>
    <col min="4" max="4" width="14.15234375" style="3" bestFit="1" customWidth="1"/>
    <col min="5" max="5" width="11.765625" style="2" bestFit="1" customWidth="1"/>
    <col min="6" max="6" width="24.3828125" style="2" bestFit="1" customWidth="1"/>
    <col min="7" max="7" width="7.84375" style="2" bestFit="1" customWidth="1"/>
    <col min="8" max="8" width="9" style="2" bestFit="1" customWidth="1"/>
    <col min="9" max="9" width="45.3828125" style="1" bestFit="1" customWidth="1"/>
    <col min="10" max="10" width="10" style="1" bestFit="1" customWidth="1"/>
    <col min="11" max="18" width="9.15234375" style="1"/>
    <col min="19" max="19" width="9.15234375" style="1" customWidth="1"/>
    <col min="20" max="20" width="7.61328125" style="1" customWidth="1"/>
    <col min="21" max="21" width="51" customWidth="1"/>
    <col min="22" max="22" width="34" customWidth="1"/>
    <col min="23" max="23" width="16.15234375" customWidth="1"/>
    <col min="24" max="24" width="57" customWidth="1"/>
    <col min="25" max="25" width="37.4609375" customWidth="1"/>
    <col min="26" max="26" width="67.84375" customWidth="1"/>
    <col min="27" max="27" width="37.4609375" style="1" customWidth="1"/>
    <col min="28" max="28" width="34.3828125" style="1" customWidth="1"/>
    <col min="29" max="29" width="9.15234375" style="1" customWidth="1"/>
    <col min="30" max="16384" width="9.15234375" style="1"/>
  </cols>
  <sheetData>
    <row r="1" spans="1:9" s="13" customFormat="1" ht="49.75">
      <c r="A1" s="18" t="s">
        <v>834</v>
      </c>
      <c r="B1" s="17" t="s">
        <v>833</v>
      </c>
      <c r="C1" s="15" t="s">
        <v>832</v>
      </c>
      <c r="D1" s="16" t="s">
        <v>831</v>
      </c>
      <c r="E1" s="15" t="s">
        <v>830</v>
      </c>
      <c r="F1" s="15" t="s">
        <v>829</v>
      </c>
      <c r="G1" s="15" t="s">
        <v>828</v>
      </c>
      <c r="H1" s="15" t="s">
        <v>827</v>
      </c>
      <c r="I1" s="14" t="s">
        <v>826</v>
      </c>
    </row>
    <row r="2" spans="1:9">
      <c r="B2" s="4">
        <v>65</v>
      </c>
      <c r="C2" s="2" t="s">
        <v>888</v>
      </c>
      <c r="D2" s="12" t="s">
        <v>846</v>
      </c>
      <c r="E2" s="2" t="s">
        <v>934</v>
      </c>
      <c r="F2" s="2" t="s">
        <v>804</v>
      </c>
      <c r="I2" s="1" t="str">
        <f>IF(F2="","",IF(ISNA(VLOOKUP(F2&amp;"-",X:X,1,FALSE)),IF(RIGHT(F2,3)&lt;&gt;LEFT(RIGHT(H2,6),3),"Chọn Chi nhánh của "&amp;F2, "OK"),IF(G2&amp;H2="","OK", "Ngân hàng tập trung, Không chọn Địa bàn/Chi nhánh")))</f>
        <v>OK</v>
      </c>
    </row>
    <row r="3" spans="1:9">
      <c r="B3" s="4">
        <v>656565</v>
      </c>
      <c r="C3" s="2" t="s">
        <v>889</v>
      </c>
      <c r="D3" s="12" t="s">
        <v>847</v>
      </c>
      <c r="E3" s="2" t="s">
        <v>934</v>
      </c>
      <c r="F3" s="2" t="s">
        <v>804</v>
      </c>
      <c r="I3" s="1" t="str">
        <f t="shared" ref="I3:I26" si="0">IF(F3="","",IF(ISNA(VLOOKUP(F3&amp;"-",X:X,1,FALSE)),IF(RIGHT(F3,3)&lt;&gt;LEFT(RIGHT(H3,6),3),"Chọn Chi nhánh của "&amp;F3, "OK"),IF(G3&amp;H3="","OK", "Ngân hàng tập trung, Không chọn Địa bàn/Chi nhánh")))</f>
        <v>OK</v>
      </c>
    </row>
    <row r="4" spans="1:9">
      <c r="B4" s="4">
        <v>65</v>
      </c>
      <c r="C4" s="2" t="s">
        <v>890</v>
      </c>
      <c r="D4" s="3" t="s">
        <v>848</v>
      </c>
      <c r="E4" s="2" t="s">
        <v>934</v>
      </c>
      <c r="F4" s="2" t="s">
        <v>804</v>
      </c>
      <c r="I4" s="1" t="str">
        <f t="shared" si="0"/>
        <v>OK</v>
      </c>
    </row>
    <row r="5" spans="1:9">
      <c r="B5" s="4">
        <v>7554</v>
      </c>
      <c r="C5" s="2" t="s">
        <v>891</v>
      </c>
      <c r="D5" s="3" t="s">
        <v>849</v>
      </c>
      <c r="E5" s="2" t="s">
        <v>934</v>
      </c>
      <c r="F5" s="2" t="s">
        <v>804</v>
      </c>
      <c r="I5" s="1" t="str">
        <f t="shared" si="0"/>
        <v>OK</v>
      </c>
    </row>
    <row r="6" spans="1:9">
      <c r="B6" s="4">
        <v>456456</v>
      </c>
      <c r="C6" s="2" t="s">
        <v>892</v>
      </c>
      <c r="D6" s="3" t="s">
        <v>850</v>
      </c>
      <c r="E6" s="2" t="s">
        <v>934</v>
      </c>
      <c r="F6" s="2" t="s">
        <v>804</v>
      </c>
      <c r="I6" s="1" t="str">
        <f t="shared" si="0"/>
        <v>OK</v>
      </c>
    </row>
    <row r="7" spans="1:9">
      <c r="B7" s="4">
        <v>56456</v>
      </c>
      <c r="C7" s="2" t="s">
        <v>893</v>
      </c>
      <c r="D7" s="3" t="s">
        <v>851</v>
      </c>
      <c r="E7" s="2" t="s">
        <v>934</v>
      </c>
      <c r="F7" s="2" t="s">
        <v>804</v>
      </c>
      <c r="I7" s="1" t="str">
        <f t="shared" si="0"/>
        <v>OK</v>
      </c>
    </row>
    <row r="8" spans="1:9">
      <c r="B8" s="4">
        <v>456456</v>
      </c>
      <c r="C8" s="2" t="s">
        <v>894</v>
      </c>
      <c r="D8" s="3" t="s">
        <v>852</v>
      </c>
      <c r="E8" s="2" t="s">
        <v>934</v>
      </c>
      <c r="F8" s="2" t="s">
        <v>804</v>
      </c>
      <c r="I8" s="1" t="str">
        <f t="shared" si="0"/>
        <v>OK</v>
      </c>
    </row>
    <row r="9" spans="1:9">
      <c r="B9" s="4">
        <v>4556546</v>
      </c>
      <c r="C9" s="2" t="s">
        <v>895</v>
      </c>
      <c r="D9" s="3" t="s">
        <v>853</v>
      </c>
      <c r="E9" s="2" t="s">
        <v>934</v>
      </c>
      <c r="F9" s="2" t="s">
        <v>804</v>
      </c>
      <c r="I9" s="1" t="str">
        <f t="shared" si="0"/>
        <v>OK</v>
      </c>
    </row>
    <row r="10" spans="1:9">
      <c r="B10" s="4">
        <v>456456</v>
      </c>
      <c r="C10" s="2" t="s">
        <v>896</v>
      </c>
      <c r="D10" s="3" t="s">
        <v>854</v>
      </c>
      <c r="E10" s="2" t="s">
        <v>934</v>
      </c>
      <c r="F10" s="2" t="s">
        <v>804</v>
      </c>
      <c r="I10" s="1" t="str">
        <f t="shared" si="0"/>
        <v>OK</v>
      </c>
    </row>
    <row r="11" spans="1:9">
      <c r="B11" s="4">
        <v>456456</v>
      </c>
      <c r="C11" s="2" t="s">
        <v>897</v>
      </c>
      <c r="D11" s="3" t="s">
        <v>855</v>
      </c>
      <c r="E11" s="2" t="s">
        <v>934</v>
      </c>
      <c r="F11" s="2" t="s">
        <v>804</v>
      </c>
      <c r="I11" s="1" t="str">
        <f t="shared" si="0"/>
        <v>OK</v>
      </c>
    </row>
    <row r="12" spans="1:9">
      <c r="B12" s="4">
        <v>456</v>
      </c>
      <c r="C12" s="2" t="s">
        <v>898</v>
      </c>
      <c r="D12" s="3" t="s">
        <v>856</v>
      </c>
      <c r="E12" s="2" t="s">
        <v>934</v>
      </c>
      <c r="F12" s="2" t="s">
        <v>804</v>
      </c>
      <c r="I12" s="1" t="str">
        <f t="shared" si="0"/>
        <v>OK</v>
      </c>
    </row>
    <row r="13" spans="1:9">
      <c r="B13" s="4">
        <v>456546</v>
      </c>
      <c r="C13" s="2" t="s">
        <v>899</v>
      </c>
      <c r="D13" s="3" t="s">
        <v>857</v>
      </c>
      <c r="E13" s="2" t="s">
        <v>934</v>
      </c>
      <c r="F13" s="2" t="s">
        <v>804</v>
      </c>
      <c r="I13" s="1" t="str">
        <f t="shared" si="0"/>
        <v>OK</v>
      </c>
    </row>
    <row r="14" spans="1:9">
      <c r="B14" s="4">
        <v>456456</v>
      </c>
      <c r="C14" s="2" t="s">
        <v>900</v>
      </c>
      <c r="D14" s="3" t="s">
        <v>858</v>
      </c>
      <c r="E14" s="2" t="s">
        <v>934</v>
      </c>
      <c r="F14" s="2" t="s">
        <v>804</v>
      </c>
      <c r="I14" s="1" t="str">
        <f t="shared" si="0"/>
        <v>OK</v>
      </c>
    </row>
    <row r="15" spans="1:9">
      <c r="B15" s="4">
        <v>465546</v>
      </c>
      <c r="C15" s="2" t="s">
        <v>901</v>
      </c>
      <c r="D15" s="3" t="s">
        <v>859</v>
      </c>
      <c r="E15" s="2" t="s">
        <v>934</v>
      </c>
      <c r="F15" s="2" t="s">
        <v>804</v>
      </c>
      <c r="I15" s="1" t="str">
        <f t="shared" si="0"/>
        <v>OK</v>
      </c>
    </row>
    <row r="16" spans="1:9">
      <c r="B16" s="4">
        <v>13460900</v>
      </c>
      <c r="C16" s="2" t="s">
        <v>902</v>
      </c>
      <c r="D16" s="3" t="s">
        <v>860</v>
      </c>
      <c r="E16" s="2" t="s">
        <v>934</v>
      </c>
      <c r="F16" s="2" t="s">
        <v>804</v>
      </c>
      <c r="I16" s="1" t="str">
        <f t="shared" si="0"/>
        <v>OK</v>
      </c>
    </row>
    <row r="17" spans="2:9">
      <c r="B17" s="4">
        <v>6540000</v>
      </c>
      <c r="C17" s="2" t="s">
        <v>903</v>
      </c>
      <c r="D17" s="3">
        <v>9782861250</v>
      </c>
      <c r="E17" s="2" t="s">
        <v>934</v>
      </c>
      <c r="F17" s="2" t="s">
        <v>804</v>
      </c>
      <c r="I17" s="1" t="str">
        <f t="shared" si="0"/>
        <v>OK</v>
      </c>
    </row>
    <row r="18" spans="2:9">
      <c r="B18" s="4">
        <v>456456</v>
      </c>
      <c r="C18" s="2" t="s">
        <v>904</v>
      </c>
      <c r="D18" s="3" t="s">
        <v>861</v>
      </c>
      <c r="E18" s="2" t="s">
        <v>934</v>
      </c>
      <c r="F18" s="2" t="s">
        <v>804</v>
      </c>
      <c r="I18" s="1" t="str">
        <f t="shared" si="0"/>
        <v>OK</v>
      </c>
    </row>
    <row r="19" spans="2:9">
      <c r="B19" s="4">
        <v>56546</v>
      </c>
      <c r="C19" s="2" t="s">
        <v>905</v>
      </c>
      <c r="D19" s="3" t="s">
        <v>862</v>
      </c>
      <c r="E19" s="2" t="s">
        <v>934</v>
      </c>
      <c r="F19" s="2" t="s">
        <v>804</v>
      </c>
      <c r="I19" s="1" t="str">
        <f t="shared" si="0"/>
        <v>OK</v>
      </c>
    </row>
    <row r="20" spans="2:9">
      <c r="B20" s="4">
        <v>34534634534</v>
      </c>
      <c r="C20" s="2" t="s">
        <v>906</v>
      </c>
      <c r="D20" s="3" t="s">
        <v>863</v>
      </c>
      <c r="E20" s="2" t="s">
        <v>934</v>
      </c>
      <c r="F20" s="2" t="s">
        <v>804</v>
      </c>
      <c r="I20" s="1" t="str">
        <f t="shared" si="0"/>
        <v>OK</v>
      </c>
    </row>
    <row r="21" spans="2:9">
      <c r="B21" s="4">
        <v>456</v>
      </c>
      <c r="C21" s="2" t="s">
        <v>907</v>
      </c>
      <c r="D21" s="3" t="s">
        <v>864</v>
      </c>
      <c r="E21" s="2" t="s">
        <v>934</v>
      </c>
      <c r="F21" s="2" t="s">
        <v>804</v>
      </c>
      <c r="I21" s="1" t="str">
        <f t="shared" si="0"/>
        <v>OK</v>
      </c>
    </row>
    <row r="22" spans="2:9">
      <c r="B22" s="4">
        <v>9197000</v>
      </c>
      <c r="C22" s="2" t="s">
        <v>908</v>
      </c>
      <c r="D22" s="3">
        <v>1047796449</v>
      </c>
      <c r="E22" s="2" t="s">
        <v>934</v>
      </c>
      <c r="F22" s="2" t="s">
        <v>804</v>
      </c>
      <c r="I22" s="1" t="str">
        <f t="shared" si="0"/>
        <v>OK</v>
      </c>
    </row>
    <row r="23" spans="2:9">
      <c r="B23" s="4">
        <v>34534</v>
      </c>
      <c r="C23" s="2" t="s">
        <v>909</v>
      </c>
      <c r="D23" s="3">
        <v>9919546310</v>
      </c>
      <c r="E23" s="2" t="s">
        <v>934</v>
      </c>
      <c r="F23" s="2" t="s">
        <v>804</v>
      </c>
      <c r="I23" s="1" t="str">
        <f t="shared" si="0"/>
        <v>OK</v>
      </c>
    </row>
    <row r="24" spans="2:9">
      <c r="B24" s="4">
        <v>4</v>
      </c>
      <c r="C24" s="2" t="s">
        <v>910</v>
      </c>
      <c r="D24" s="3" t="s">
        <v>865</v>
      </c>
      <c r="E24" s="2" t="s">
        <v>934</v>
      </c>
      <c r="F24" s="2" t="s">
        <v>804</v>
      </c>
      <c r="I24" s="1" t="str">
        <f t="shared" si="0"/>
        <v>OK</v>
      </c>
    </row>
    <row r="25" spans="2:9">
      <c r="B25" s="4">
        <v>456546</v>
      </c>
      <c r="C25" s="2" t="s">
        <v>911</v>
      </c>
      <c r="D25" s="3" t="s">
        <v>866</v>
      </c>
      <c r="E25" s="2" t="s">
        <v>934</v>
      </c>
      <c r="F25" s="2" t="s">
        <v>804</v>
      </c>
      <c r="I25" s="1" t="str">
        <f t="shared" si="0"/>
        <v>OK</v>
      </c>
    </row>
    <row r="26" spans="2:9">
      <c r="B26" s="4">
        <v>456</v>
      </c>
      <c r="C26" s="2" t="s">
        <v>912</v>
      </c>
      <c r="D26" s="3" t="s">
        <v>867</v>
      </c>
      <c r="E26" s="2" t="s">
        <v>934</v>
      </c>
      <c r="F26" s="2" t="s">
        <v>804</v>
      </c>
      <c r="I26" s="1" t="str">
        <f t="shared" si="0"/>
        <v>OK</v>
      </c>
    </row>
    <row r="27" spans="2:9">
      <c r="B27" s="4">
        <v>45654</v>
      </c>
      <c r="C27" s="2" t="s">
        <v>913</v>
      </c>
      <c r="D27" s="3" t="s">
        <v>868</v>
      </c>
      <c r="E27" s="2" t="s">
        <v>934</v>
      </c>
      <c r="F27" s="2" t="s">
        <v>804</v>
      </c>
      <c r="I27" s="1" t="str">
        <f t="shared" ref="I27:I39" si="1">IF(F27="","",IF(ISNA(VLOOKUP(F27&amp;"-",X:X,1,FALSE)),IF(RIGHT(F27,3)&lt;&gt;LEFT(RIGHT(H27,6),3),"Chọn Chi nhánh của "&amp;F27, "OK"),IF(G27&amp;H27="","OK", "Ngân hàng tập trung, Không chọn Địa bàn/Chi nhánh")))</f>
        <v>OK</v>
      </c>
    </row>
    <row r="28" spans="2:9">
      <c r="B28" s="4">
        <v>456</v>
      </c>
      <c r="C28" s="2" t="s">
        <v>914</v>
      </c>
      <c r="D28" s="3" t="s">
        <v>869</v>
      </c>
      <c r="E28" s="2" t="s">
        <v>934</v>
      </c>
      <c r="F28" s="2" t="s">
        <v>804</v>
      </c>
      <c r="I28" s="1" t="str">
        <f t="shared" si="1"/>
        <v>OK</v>
      </c>
    </row>
    <row r="29" spans="2:9">
      <c r="B29" s="4">
        <v>456</v>
      </c>
      <c r="C29" s="2" t="s">
        <v>915</v>
      </c>
      <c r="D29" s="3" t="s">
        <v>870</v>
      </c>
      <c r="E29" s="2" t="s">
        <v>934</v>
      </c>
      <c r="F29" s="2" t="s">
        <v>804</v>
      </c>
      <c r="I29" s="1" t="str">
        <f t="shared" si="1"/>
        <v>OK</v>
      </c>
    </row>
    <row r="30" spans="2:9">
      <c r="B30" s="4">
        <v>456</v>
      </c>
      <c r="C30" s="2" t="s">
        <v>916</v>
      </c>
      <c r="D30" s="3" t="s">
        <v>871</v>
      </c>
      <c r="E30" s="2" t="s">
        <v>934</v>
      </c>
      <c r="F30" s="2" t="s">
        <v>804</v>
      </c>
      <c r="I30" s="1" t="str">
        <f t="shared" si="1"/>
        <v>OK</v>
      </c>
    </row>
    <row r="31" spans="2:9">
      <c r="B31" s="4">
        <v>456</v>
      </c>
      <c r="C31" s="2" t="s">
        <v>917</v>
      </c>
      <c r="D31" s="3" t="s">
        <v>872</v>
      </c>
      <c r="E31" s="2" t="s">
        <v>934</v>
      </c>
      <c r="F31" s="2" t="s">
        <v>804</v>
      </c>
      <c r="I31" s="1" t="str">
        <f t="shared" si="1"/>
        <v>OK</v>
      </c>
    </row>
    <row r="32" spans="2:9">
      <c r="B32" s="4">
        <v>456</v>
      </c>
      <c r="C32" s="2" t="s">
        <v>918</v>
      </c>
      <c r="D32" s="3" t="s">
        <v>873</v>
      </c>
      <c r="E32" s="2" t="s">
        <v>934</v>
      </c>
      <c r="F32" s="2" t="s">
        <v>804</v>
      </c>
      <c r="I32" s="1" t="str">
        <f t="shared" si="1"/>
        <v>OK</v>
      </c>
    </row>
    <row r="33" spans="2:9">
      <c r="B33" s="4">
        <v>456</v>
      </c>
      <c r="C33" s="2" t="s">
        <v>919</v>
      </c>
      <c r="D33" s="3" t="s">
        <v>874</v>
      </c>
      <c r="E33" s="2" t="s">
        <v>934</v>
      </c>
      <c r="F33" s="2" t="s">
        <v>804</v>
      </c>
      <c r="I33" s="1" t="str">
        <f t="shared" si="1"/>
        <v>OK</v>
      </c>
    </row>
    <row r="34" spans="2:9">
      <c r="B34" s="4">
        <v>45</v>
      </c>
      <c r="C34" s="2" t="s">
        <v>920</v>
      </c>
      <c r="D34" s="3" t="s">
        <v>875</v>
      </c>
      <c r="E34" s="2" t="s">
        <v>934</v>
      </c>
      <c r="F34" s="2" t="s">
        <v>804</v>
      </c>
      <c r="I34" s="1" t="str">
        <f t="shared" si="1"/>
        <v>OK</v>
      </c>
    </row>
    <row r="35" spans="2:9">
      <c r="B35" s="4">
        <v>456</v>
      </c>
      <c r="C35" s="2" t="s">
        <v>921</v>
      </c>
      <c r="D35" s="3" t="s">
        <v>876</v>
      </c>
      <c r="E35" s="2" t="s">
        <v>934</v>
      </c>
      <c r="F35" s="2" t="s">
        <v>804</v>
      </c>
      <c r="I35" s="1" t="str">
        <f t="shared" si="1"/>
        <v>OK</v>
      </c>
    </row>
    <row r="36" spans="2:9">
      <c r="B36" s="4">
        <v>34534576342</v>
      </c>
      <c r="C36" s="2" t="s">
        <v>922</v>
      </c>
      <c r="D36" s="3" t="s">
        <v>877</v>
      </c>
      <c r="E36" s="2" t="s">
        <v>934</v>
      </c>
      <c r="F36" s="2" t="s">
        <v>804</v>
      </c>
      <c r="I36" s="1" t="str">
        <f t="shared" si="1"/>
        <v>OK</v>
      </c>
    </row>
    <row r="37" spans="2:9">
      <c r="B37" s="4">
        <v>5672</v>
      </c>
      <c r="C37" s="2" t="s">
        <v>923</v>
      </c>
      <c r="D37" s="3">
        <v>9333500031</v>
      </c>
      <c r="E37" s="2" t="s">
        <v>934</v>
      </c>
      <c r="F37" s="2" t="s">
        <v>804</v>
      </c>
      <c r="I37" s="1" t="str">
        <f t="shared" si="1"/>
        <v>OK</v>
      </c>
    </row>
    <row r="38" spans="2:9">
      <c r="B38" s="4">
        <v>463732</v>
      </c>
      <c r="C38" s="2" t="s">
        <v>924</v>
      </c>
      <c r="D38" s="3" t="s">
        <v>878</v>
      </c>
      <c r="E38" s="2" t="s">
        <v>934</v>
      </c>
      <c r="F38" s="2" t="s">
        <v>804</v>
      </c>
      <c r="I38" s="1" t="str">
        <f t="shared" si="1"/>
        <v>OK</v>
      </c>
    </row>
    <row r="39" spans="2:9">
      <c r="B39" s="4">
        <v>1329546</v>
      </c>
      <c r="C39" s="2" t="s">
        <v>925</v>
      </c>
      <c r="D39" s="3" t="s">
        <v>879</v>
      </c>
      <c r="E39" s="2" t="s">
        <v>934</v>
      </c>
      <c r="F39" s="2" t="s">
        <v>804</v>
      </c>
      <c r="I39" s="1" t="str">
        <f t="shared" si="1"/>
        <v>OK</v>
      </c>
    </row>
    <row r="40" spans="2:9">
      <c r="B40" s="4">
        <v>4909091</v>
      </c>
      <c r="C40" s="2" t="s">
        <v>926</v>
      </c>
      <c r="D40" s="3" t="s">
        <v>880</v>
      </c>
      <c r="E40" s="2" t="s">
        <v>934</v>
      </c>
      <c r="F40" s="2" t="s">
        <v>804</v>
      </c>
      <c r="I40" s="1" t="str">
        <f t="shared" ref="I40:I71" si="2">IF(F40="","",IF(ISNA(VLOOKUP(F40&amp;"-",X:X,1,FALSE)),IF(RIGHT(F40,3)&lt;&gt;LEFT(RIGHT(H40,6),3),"Chọn Chi nhánh của "&amp;F40, "OK"),IF(G40&amp;H40="","OK", "Ngân hàng tập trung, Không chọn Địa bàn/Chi nhánh")))</f>
        <v>OK</v>
      </c>
    </row>
    <row r="41" spans="2:9">
      <c r="B41" s="4">
        <v>35346346454</v>
      </c>
      <c r="C41" s="2" t="s">
        <v>930</v>
      </c>
      <c r="D41" s="3" t="s">
        <v>881</v>
      </c>
      <c r="E41" s="2" t="s">
        <v>934</v>
      </c>
      <c r="F41" s="2" t="s">
        <v>804</v>
      </c>
      <c r="I41" s="1" t="str">
        <f t="shared" si="2"/>
        <v>OK</v>
      </c>
    </row>
    <row r="42" spans="2:9">
      <c r="B42" s="4">
        <v>3453626</v>
      </c>
      <c r="C42" s="2" t="s">
        <v>927</v>
      </c>
      <c r="D42" s="3" t="s">
        <v>882</v>
      </c>
      <c r="E42" s="2" t="s">
        <v>934</v>
      </c>
      <c r="F42" s="2" t="s">
        <v>804</v>
      </c>
      <c r="I42" s="1" t="str">
        <f t="shared" si="2"/>
        <v>OK</v>
      </c>
    </row>
    <row r="43" spans="2:9">
      <c r="B43" s="4">
        <v>453632</v>
      </c>
      <c r="C43" s="2" t="s">
        <v>928</v>
      </c>
      <c r="D43" s="3" t="s">
        <v>883</v>
      </c>
      <c r="E43" s="2" t="s">
        <v>934</v>
      </c>
      <c r="F43" s="2" t="s">
        <v>804</v>
      </c>
      <c r="I43" s="1" t="str">
        <f t="shared" si="2"/>
        <v>OK</v>
      </c>
    </row>
    <row r="44" spans="2:9">
      <c r="B44" s="4">
        <v>436345</v>
      </c>
      <c r="C44" s="2" t="s">
        <v>929</v>
      </c>
      <c r="D44" s="3" t="s">
        <v>884</v>
      </c>
      <c r="E44" s="2" t="s">
        <v>934</v>
      </c>
      <c r="F44" s="2" t="s">
        <v>804</v>
      </c>
      <c r="I44" s="1" t="str">
        <f t="shared" si="2"/>
        <v>OK</v>
      </c>
    </row>
    <row r="45" spans="2:9">
      <c r="B45" s="4">
        <v>345324254</v>
      </c>
      <c r="C45" s="2" t="s">
        <v>931</v>
      </c>
      <c r="D45" s="3" t="s">
        <v>885</v>
      </c>
      <c r="E45" s="2" t="s">
        <v>934</v>
      </c>
      <c r="F45" s="2" t="s">
        <v>804</v>
      </c>
      <c r="I45" s="1" t="str">
        <f t="shared" si="2"/>
        <v>OK</v>
      </c>
    </row>
    <row r="46" spans="2:9">
      <c r="B46" s="4">
        <v>23453</v>
      </c>
      <c r="C46" s="2" t="s">
        <v>932</v>
      </c>
      <c r="D46" s="3" t="s">
        <v>886</v>
      </c>
      <c r="E46" s="2" t="s">
        <v>934</v>
      </c>
      <c r="F46" s="2" t="s">
        <v>804</v>
      </c>
      <c r="I46" s="1" t="str">
        <f t="shared" si="2"/>
        <v>OK</v>
      </c>
    </row>
    <row r="47" spans="2:9">
      <c r="B47" s="4">
        <v>23453453</v>
      </c>
      <c r="C47" s="2" t="s">
        <v>933</v>
      </c>
      <c r="D47" s="3" t="s">
        <v>887</v>
      </c>
      <c r="E47" s="2" t="s">
        <v>934</v>
      </c>
      <c r="F47" s="2" t="s">
        <v>804</v>
      </c>
      <c r="I47" s="1" t="str">
        <f t="shared" si="2"/>
        <v>OK</v>
      </c>
    </row>
    <row r="48" spans="2:9">
      <c r="I48" s="1" t="str">
        <f t="shared" si="2"/>
        <v/>
      </c>
    </row>
    <row r="49" spans="9:9">
      <c r="I49" s="1" t="str">
        <f t="shared" si="2"/>
        <v/>
      </c>
    </row>
    <row r="50" spans="9:9">
      <c r="I50" s="1" t="str">
        <f t="shared" si="2"/>
        <v/>
      </c>
    </row>
    <row r="51" spans="9:9">
      <c r="I51" s="1" t="str">
        <f t="shared" si="2"/>
        <v/>
      </c>
    </row>
    <row r="52" spans="9:9">
      <c r="I52" s="1" t="str">
        <f t="shared" si="2"/>
        <v/>
      </c>
    </row>
    <row r="53" spans="9:9">
      <c r="I53" s="1" t="str">
        <f t="shared" si="2"/>
        <v/>
      </c>
    </row>
    <row r="54" spans="9:9">
      <c r="I54" s="1" t="str">
        <f t="shared" si="2"/>
        <v/>
      </c>
    </row>
    <row r="55" spans="9:9">
      <c r="I55" s="1" t="str">
        <f t="shared" si="2"/>
        <v/>
      </c>
    </row>
    <row r="56" spans="9:9">
      <c r="I56" s="1" t="str">
        <f t="shared" si="2"/>
        <v/>
      </c>
    </row>
    <row r="57" spans="9:9">
      <c r="I57" s="1" t="str">
        <f t="shared" si="2"/>
        <v/>
      </c>
    </row>
    <row r="58" spans="9:9">
      <c r="I58" s="1" t="str">
        <f t="shared" si="2"/>
        <v/>
      </c>
    </row>
    <row r="59" spans="9:9">
      <c r="I59" s="1" t="str">
        <f t="shared" si="2"/>
        <v/>
      </c>
    </row>
    <row r="60" spans="9:9">
      <c r="I60" s="1" t="str">
        <f t="shared" si="2"/>
        <v/>
      </c>
    </row>
    <row r="61" spans="9:9">
      <c r="I61" s="1" t="str">
        <f t="shared" si="2"/>
        <v/>
      </c>
    </row>
    <row r="62" spans="9:9">
      <c r="I62" s="1" t="str">
        <f t="shared" si="2"/>
        <v/>
      </c>
    </row>
    <row r="63" spans="9:9">
      <c r="I63" s="1" t="str">
        <f t="shared" si="2"/>
        <v/>
      </c>
    </row>
    <row r="64" spans="9:9">
      <c r="I64" s="1" t="str">
        <f t="shared" si="2"/>
        <v/>
      </c>
    </row>
    <row r="65" spans="9:9">
      <c r="I65" s="1" t="str">
        <f t="shared" si="2"/>
        <v/>
      </c>
    </row>
    <row r="66" spans="9:9">
      <c r="I66" s="1" t="str">
        <f t="shared" si="2"/>
        <v/>
      </c>
    </row>
    <row r="67" spans="9:9">
      <c r="I67" s="1" t="str">
        <f t="shared" si="2"/>
        <v/>
      </c>
    </row>
    <row r="68" spans="9:9">
      <c r="I68" s="1" t="str">
        <f t="shared" si="2"/>
        <v/>
      </c>
    </row>
    <row r="69" spans="9:9">
      <c r="I69" s="1" t="str">
        <f t="shared" si="2"/>
        <v/>
      </c>
    </row>
    <row r="70" spans="9:9">
      <c r="I70" s="1" t="str">
        <f t="shared" si="2"/>
        <v/>
      </c>
    </row>
    <row r="71" spans="9:9">
      <c r="I71" s="1" t="str">
        <f t="shared" si="2"/>
        <v/>
      </c>
    </row>
    <row r="72" spans="9:9">
      <c r="I72" s="1" t="str">
        <f t="shared" ref="I72:I103" si="3">IF(F72="","",IF(ISNA(VLOOKUP(F72&amp;"-",X:X,1,FALSE)),IF(RIGHT(F72,3)&lt;&gt;LEFT(RIGHT(H72,6),3),"Chọn Chi nhánh của "&amp;F72, "OK"),IF(G72&amp;H72="","OK", "Ngân hàng tập trung, Không chọn Địa bàn/Chi nhánh")))</f>
        <v/>
      </c>
    </row>
    <row r="73" spans="9:9">
      <c r="I73" s="1" t="str">
        <f t="shared" si="3"/>
        <v/>
      </c>
    </row>
    <row r="74" spans="9:9">
      <c r="I74" s="1" t="str">
        <f t="shared" si="3"/>
        <v/>
      </c>
    </row>
    <row r="75" spans="9:9">
      <c r="I75" s="1" t="str">
        <f t="shared" si="3"/>
        <v/>
      </c>
    </row>
    <row r="76" spans="9:9">
      <c r="I76" s="1" t="str">
        <f t="shared" si="3"/>
        <v/>
      </c>
    </row>
    <row r="77" spans="9:9">
      <c r="I77" s="1" t="str">
        <f t="shared" si="3"/>
        <v/>
      </c>
    </row>
    <row r="78" spans="9:9">
      <c r="I78" s="1" t="str">
        <f t="shared" si="3"/>
        <v/>
      </c>
    </row>
    <row r="79" spans="9:9">
      <c r="I79" s="1" t="str">
        <f t="shared" si="3"/>
        <v/>
      </c>
    </row>
    <row r="80" spans="9:9">
      <c r="I80" s="1" t="str">
        <f t="shared" si="3"/>
        <v/>
      </c>
    </row>
    <row r="81" spans="9:9">
      <c r="I81" s="1" t="str">
        <f t="shared" si="3"/>
        <v/>
      </c>
    </row>
    <row r="82" spans="9:9">
      <c r="I82" s="1" t="str">
        <f t="shared" si="3"/>
        <v/>
      </c>
    </row>
    <row r="83" spans="9:9">
      <c r="I83" s="1" t="str">
        <f t="shared" si="3"/>
        <v/>
      </c>
    </row>
    <row r="84" spans="9:9">
      <c r="I84" s="1" t="str">
        <f t="shared" si="3"/>
        <v/>
      </c>
    </row>
    <row r="85" spans="9:9">
      <c r="I85" s="1" t="str">
        <f t="shared" si="3"/>
        <v/>
      </c>
    </row>
    <row r="86" spans="9:9">
      <c r="I86" s="1" t="str">
        <f t="shared" si="3"/>
        <v/>
      </c>
    </row>
    <row r="87" spans="9:9">
      <c r="I87" s="1" t="str">
        <f t="shared" si="3"/>
        <v/>
      </c>
    </row>
    <row r="88" spans="9:9">
      <c r="I88" s="1" t="str">
        <f t="shared" si="3"/>
        <v/>
      </c>
    </row>
    <row r="89" spans="9:9">
      <c r="I89" s="1" t="str">
        <f t="shared" si="3"/>
        <v/>
      </c>
    </row>
    <row r="90" spans="9:9">
      <c r="I90" s="1" t="str">
        <f t="shared" si="3"/>
        <v/>
      </c>
    </row>
    <row r="91" spans="9:9">
      <c r="I91" s="1" t="str">
        <f t="shared" si="3"/>
        <v/>
      </c>
    </row>
    <row r="92" spans="9:9">
      <c r="I92" s="1" t="str">
        <f t="shared" si="3"/>
        <v/>
      </c>
    </row>
    <row r="93" spans="9:9">
      <c r="I93" s="1" t="str">
        <f t="shared" si="3"/>
        <v/>
      </c>
    </row>
    <row r="94" spans="9:9">
      <c r="I94" s="1" t="str">
        <f t="shared" si="3"/>
        <v/>
      </c>
    </row>
    <row r="95" spans="9:9">
      <c r="I95" s="1" t="str">
        <f t="shared" si="3"/>
        <v/>
      </c>
    </row>
    <row r="96" spans="9:9">
      <c r="I96" s="1" t="str">
        <f t="shared" si="3"/>
        <v/>
      </c>
    </row>
    <row r="97" spans="9:9">
      <c r="I97" s="1" t="str">
        <f t="shared" si="3"/>
        <v/>
      </c>
    </row>
    <row r="98" spans="9:9">
      <c r="I98" s="1" t="str">
        <f t="shared" si="3"/>
        <v/>
      </c>
    </row>
    <row r="99" spans="9:9">
      <c r="I99" s="1" t="str">
        <f t="shared" si="3"/>
        <v/>
      </c>
    </row>
    <row r="100" spans="9:9">
      <c r="I100" s="1" t="str">
        <f t="shared" si="3"/>
        <v/>
      </c>
    </row>
    <row r="101" spans="9:9">
      <c r="I101" s="1" t="str">
        <f t="shared" si="3"/>
        <v/>
      </c>
    </row>
    <row r="102" spans="9:9">
      <c r="I102" s="1" t="str">
        <f t="shared" si="3"/>
        <v/>
      </c>
    </row>
    <row r="103" spans="9:9">
      <c r="I103" s="1" t="str">
        <f t="shared" si="3"/>
        <v/>
      </c>
    </row>
    <row r="104" spans="9:9">
      <c r="I104" s="1" t="str">
        <f t="shared" ref="I104:I135" si="4">IF(F104="","",IF(ISNA(VLOOKUP(F104&amp;"-",X:X,1,FALSE)),IF(RIGHT(F104,3)&lt;&gt;LEFT(RIGHT(H104,6),3),"Chọn Chi nhánh của "&amp;F104, "OK"),IF(G104&amp;H104="","OK", "Ngân hàng tập trung, Không chọn Địa bàn/Chi nhánh")))</f>
        <v/>
      </c>
    </row>
    <row r="105" spans="9:9">
      <c r="I105" s="1" t="str">
        <f t="shared" si="4"/>
        <v/>
      </c>
    </row>
    <row r="106" spans="9:9">
      <c r="I106" s="1" t="str">
        <f t="shared" si="4"/>
        <v/>
      </c>
    </row>
    <row r="107" spans="9:9">
      <c r="I107" s="1" t="str">
        <f t="shared" si="4"/>
        <v/>
      </c>
    </row>
    <row r="108" spans="9:9">
      <c r="I108" s="1" t="str">
        <f t="shared" si="4"/>
        <v/>
      </c>
    </row>
    <row r="109" spans="9:9">
      <c r="I109" s="1" t="str">
        <f t="shared" si="4"/>
        <v/>
      </c>
    </row>
    <row r="110" spans="9:9">
      <c r="I110" s="1" t="str">
        <f t="shared" si="4"/>
        <v/>
      </c>
    </row>
    <row r="111" spans="9:9">
      <c r="I111" s="1" t="str">
        <f t="shared" si="4"/>
        <v/>
      </c>
    </row>
    <row r="112" spans="9:9">
      <c r="I112" s="1" t="str">
        <f t="shared" si="4"/>
        <v/>
      </c>
    </row>
    <row r="113" spans="9:9">
      <c r="I113" s="1" t="str">
        <f t="shared" si="4"/>
        <v/>
      </c>
    </row>
    <row r="114" spans="9:9">
      <c r="I114" s="1" t="str">
        <f t="shared" si="4"/>
        <v/>
      </c>
    </row>
    <row r="115" spans="9:9">
      <c r="I115" s="1" t="str">
        <f t="shared" si="4"/>
        <v/>
      </c>
    </row>
    <row r="116" spans="9:9">
      <c r="I116" s="1" t="str">
        <f t="shared" si="4"/>
        <v/>
      </c>
    </row>
    <row r="117" spans="9:9">
      <c r="I117" s="1" t="str">
        <f t="shared" si="4"/>
        <v/>
      </c>
    </row>
    <row r="118" spans="9:9">
      <c r="I118" s="1" t="str">
        <f t="shared" si="4"/>
        <v/>
      </c>
    </row>
    <row r="119" spans="9:9">
      <c r="I119" s="1" t="str">
        <f t="shared" si="4"/>
        <v/>
      </c>
    </row>
    <row r="120" spans="9:9">
      <c r="I120" s="1" t="str">
        <f t="shared" si="4"/>
        <v/>
      </c>
    </row>
    <row r="121" spans="9:9">
      <c r="I121" s="1" t="str">
        <f t="shared" si="4"/>
        <v/>
      </c>
    </row>
    <row r="122" spans="9:9">
      <c r="I122" s="1" t="str">
        <f t="shared" si="4"/>
        <v/>
      </c>
    </row>
    <row r="123" spans="9:9">
      <c r="I123" s="1" t="str">
        <f t="shared" si="4"/>
        <v/>
      </c>
    </row>
    <row r="124" spans="9:9">
      <c r="I124" s="1" t="str">
        <f t="shared" si="4"/>
        <v/>
      </c>
    </row>
    <row r="125" spans="9:9">
      <c r="I125" s="1" t="str">
        <f t="shared" si="4"/>
        <v/>
      </c>
    </row>
    <row r="126" spans="9:9">
      <c r="I126" s="1" t="str">
        <f t="shared" si="4"/>
        <v/>
      </c>
    </row>
    <row r="127" spans="9:9">
      <c r="I127" s="1" t="str">
        <f t="shared" si="4"/>
        <v/>
      </c>
    </row>
    <row r="128" spans="9:9">
      <c r="I128" s="1" t="str">
        <f t="shared" si="4"/>
        <v/>
      </c>
    </row>
    <row r="129" spans="9:9">
      <c r="I129" s="1" t="str">
        <f t="shared" si="4"/>
        <v/>
      </c>
    </row>
    <row r="130" spans="9:9">
      <c r="I130" s="1" t="str">
        <f t="shared" si="4"/>
        <v/>
      </c>
    </row>
    <row r="131" spans="9:9">
      <c r="I131" s="1" t="str">
        <f t="shared" si="4"/>
        <v/>
      </c>
    </row>
    <row r="132" spans="9:9">
      <c r="I132" s="1" t="str">
        <f t="shared" si="4"/>
        <v/>
      </c>
    </row>
    <row r="133" spans="9:9">
      <c r="I133" s="1" t="str">
        <f t="shared" si="4"/>
        <v/>
      </c>
    </row>
    <row r="134" spans="9:9">
      <c r="I134" s="1" t="str">
        <f t="shared" si="4"/>
        <v/>
      </c>
    </row>
    <row r="135" spans="9:9">
      <c r="I135" s="1" t="str">
        <f t="shared" si="4"/>
        <v/>
      </c>
    </row>
    <row r="136" spans="9:9">
      <c r="I136" s="1" t="str">
        <f t="shared" ref="I136:I144" si="5">IF(F136="","",IF(ISNA(VLOOKUP(F136&amp;"-",X:X,1,FALSE)),IF(RIGHT(F136,3)&lt;&gt;LEFT(RIGHT(H136,6),3),"Chọn Chi nhánh của "&amp;F136, "OK"),IF(G136&amp;H136="","OK", "Ngân hàng tập trung, Không chọn Địa bàn/Chi nhánh")))</f>
        <v/>
      </c>
    </row>
    <row r="137" spans="9:9">
      <c r="I137" s="1" t="str">
        <f t="shared" si="5"/>
        <v/>
      </c>
    </row>
    <row r="138" spans="9:9">
      <c r="I138" s="1" t="str">
        <f t="shared" si="5"/>
        <v/>
      </c>
    </row>
    <row r="139" spans="9:9">
      <c r="I139" s="1" t="str">
        <f t="shared" si="5"/>
        <v/>
      </c>
    </row>
    <row r="140" spans="9:9">
      <c r="I140" s="1" t="str">
        <f t="shared" si="5"/>
        <v/>
      </c>
    </row>
    <row r="141" spans="9:9">
      <c r="I141" s="1" t="str">
        <f t="shared" si="5"/>
        <v/>
      </c>
    </row>
    <row r="142" spans="9:9">
      <c r="I142" s="1" t="str">
        <f t="shared" si="5"/>
        <v/>
      </c>
    </row>
    <row r="143" spans="9:9">
      <c r="I143" s="1" t="str">
        <f t="shared" si="5"/>
        <v/>
      </c>
    </row>
    <row r="144" spans="9:9">
      <c r="I144" s="1" t="str">
        <f t="shared" si="5"/>
        <v/>
      </c>
    </row>
    <row r="366" spans="9:9">
      <c r="I366" s="1" t="str">
        <f t="shared" ref="I366:I429" si="6">IF(F366="","",IF(ISNA(VLOOKUP(F366&amp;"-",X:X,1,FALSE)),IF(RIGHT(F366,3)&lt;&gt;LEFT(RIGHT(H366,6),3),"Chọn Chi nhánh của "&amp;F366, "OK"),IF(G366&amp;H366="","OK", "Ngân hàng tập trung, Không chọn Địa bàn/Chi nhánh")))</f>
        <v/>
      </c>
    </row>
    <row r="367" spans="9:9">
      <c r="I367" s="1" t="str">
        <f t="shared" si="6"/>
        <v/>
      </c>
    </row>
    <row r="368" spans="9:9">
      <c r="I368" s="1" t="str">
        <f t="shared" si="6"/>
        <v/>
      </c>
    </row>
    <row r="369" spans="9:9">
      <c r="I369" s="1" t="str">
        <f t="shared" si="6"/>
        <v/>
      </c>
    </row>
    <row r="370" spans="9:9">
      <c r="I370" s="1" t="str">
        <f t="shared" si="6"/>
        <v/>
      </c>
    </row>
    <row r="371" spans="9:9">
      <c r="I371" s="1" t="str">
        <f t="shared" si="6"/>
        <v/>
      </c>
    </row>
    <row r="372" spans="9:9">
      <c r="I372" s="1" t="str">
        <f t="shared" si="6"/>
        <v/>
      </c>
    </row>
    <row r="373" spans="9:9">
      <c r="I373" s="1" t="str">
        <f t="shared" si="6"/>
        <v/>
      </c>
    </row>
    <row r="374" spans="9:9">
      <c r="I374" s="1" t="str">
        <f t="shared" si="6"/>
        <v/>
      </c>
    </row>
    <row r="375" spans="9:9">
      <c r="I375" s="1" t="str">
        <f t="shared" si="6"/>
        <v/>
      </c>
    </row>
    <row r="376" spans="9:9">
      <c r="I376" s="1" t="str">
        <f t="shared" si="6"/>
        <v/>
      </c>
    </row>
    <row r="377" spans="9:9">
      <c r="I377" s="1" t="str">
        <f t="shared" si="6"/>
        <v/>
      </c>
    </row>
    <row r="378" spans="9:9">
      <c r="I378" s="1" t="str">
        <f t="shared" si="6"/>
        <v/>
      </c>
    </row>
    <row r="379" spans="9:9">
      <c r="I379" s="1" t="str">
        <f t="shared" si="6"/>
        <v/>
      </c>
    </row>
    <row r="380" spans="9:9">
      <c r="I380" s="1" t="str">
        <f t="shared" si="6"/>
        <v/>
      </c>
    </row>
    <row r="381" spans="9:9">
      <c r="I381" s="1" t="str">
        <f t="shared" si="6"/>
        <v/>
      </c>
    </row>
    <row r="382" spans="9:9">
      <c r="I382" s="1" t="str">
        <f t="shared" si="6"/>
        <v/>
      </c>
    </row>
    <row r="383" spans="9:9">
      <c r="I383" s="1" t="str">
        <f t="shared" si="6"/>
        <v/>
      </c>
    </row>
    <row r="384" spans="9:9">
      <c r="I384" s="1" t="str">
        <f t="shared" si="6"/>
        <v/>
      </c>
    </row>
    <row r="385" spans="9:9">
      <c r="I385" s="1" t="str">
        <f t="shared" si="6"/>
        <v/>
      </c>
    </row>
    <row r="386" spans="9:9">
      <c r="I386" s="1" t="str">
        <f t="shared" si="6"/>
        <v/>
      </c>
    </row>
    <row r="387" spans="9:9">
      <c r="I387" s="1" t="str">
        <f t="shared" si="6"/>
        <v/>
      </c>
    </row>
    <row r="388" spans="9:9">
      <c r="I388" s="1" t="str">
        <f t="shared" si="6"/>
        <v/>
      </c>
    </row>
    <row r="389" spans="9:9">
      <c r="I389" s="1" t="str">
        <f t="shared" si="6"/>
        <v/>
      </c>
    </row>
    <row r="390" spans="9:9">
      <c r="I390" s="1" t="str">
        <f t="shared" si="6"/>
        <v/>
      </c>
    </row>
    <row r="391" spans="9:9">
      <c r="I391" s="1" t="str">
        <f t="shared" si="6"/>
        <v/>
      </c>
    </row>
    <row r="392" spans="9:9">
      <c r="I392" s="1" t="str">
        <f t="shared" si="6"/>
        <v/>
      </c>
    </row>
    <row r="393" spans="9:9">
      <c r="I393" s="1" t="str">
        <f t="shared" si="6"/>
        <v/>
      </c>
    </row>
    <row r="394" spans="9:9">
      <c r="I394" s="1" t="str">
        <f t="shared" si="6"/>
        <v/>
      </c>
    </row>
    <row r="395" spans="9:9">
      <c r="I395" s="1" t="str">
        <f t="shared" si="6"/>
        <v/>
      </c>
    </row>
    <row r="396" spans="9:9">
      <c r="I396" s="1" t="str">
        <f t="shared" si="6"/>
        <v/>
      </c>
    </row>
    <row r="397" spans="9:9">
      <c r="I397" s="1" t="str">
        <f t="shared" si="6"/>
        <v/>
      </c>
    </row>
    <row r="398" spans="9:9">
      <c r="I398" s="1" t="str">
        <f t="shared" si="6"/>
        <v/>
      </c>
    </row>
    <row r="399" spans="9:9">
      <c r="I399" s="1" t="str">
        <f t="shared" si="6"/>
        <v/>
      </c>
    </row>
    <row r="400" spans="9:9">
      <c r="I400" s="1" t="str">
        <f t="shared" si="6"/>
        <v/>
      </c>
    </row>
    <row r="401" spans="9:9">
      <c r="I401" s="1" t="str">
        <f t="shared" si="6"/>
        <v/>
      </c>
    </row>
    <row r="402" spans="9:9">
      <c r="I402" s="1" t="str">
        <f t="shared" si="6"/>
        <v/>
      </c>
    </row>
    <row r="403" spans="9:9">
      <c r="I403" s="1" t="str">
        <f t="shared" si="6"/>
        <v/>
      </c>
    </row>
    <row r="404" spans="9:9">
      <c r="I404" s="1" t="str">
        <f t="shared" si="6"/>
        <v/>
      </c>
    </row>
    <row r="405" spans="9:9">
      <c r="I405" s="1" t="str">
        <f t="shared" si="6"/>
        <v/>
      </c>
    </row>
    <row r="406" spans="9:9">
      <c r="I406" s="1" t="str">
        <f t="shared" si="6"/>
        <v/>
      </c>
    </row>
    <row r="407" spans="9:9">
      <c r="I407" s="1" t="str">
        <f t="shared" si="6"/>
        <v/>
      </c>
    </row>
    <row r="408" spans="9:9">
      <c r="I408" s="1" t="str">
        <f t="shared" si="6"/>
        <v/>
      </c>
    </row>
    <row r="409" spans="9:9">
      <c r="I409" s="1" t="str">
        <f t="shared" si="6"/>
        <v/>
      </c>
    </row>
    <row r="410" spans="9:9">
      <c r="I410" s="1" t="str">
        <f t="shared" si="6"/>
        <v/>
      </c>
    </row>
    <row r="411" spans="9:9">
      <c r="I411" s="1" t="str">
        <f t="shared" si="6"/>
        <v/>
      </c>
    </row>
    <row r="412" spans="9:9">
      <c r="I412" s="1" t="str">
        <f t="shared" si="6"/>
        <v/>
      </c>
    </row>
    <row r="413" spans="9:9">
      <c r="I413" s="1" t="str">
        <f t="shared" si="6"/>
        <v/>
      </c>
    </row>
    <row r="414" spans="9:9">
      <c r="I414" s="1" t="str">
        <f t="shared" si="6"/>
        <v/>
      </c>
    </row>
    <row r="415" spans="9:9">
      <c r="I415" s="1" t="str">
        <f t="shared" si="6"/>
        <v/>
      </c>
    </row>
    <row r="416" spans="9:9">
      <c r="I416" s="1" t="str">
        <f t="shared" si="6"/>
        <v/>
      </c>
    </row>
    <row r="417" spans="9:9">
      <c r="I417" s="1" t="str">
        <f t="shared" si="6"/>
        <v/>
      </c>
    </row>
    <row r="418" spans="9:9">
      <c r="I418" s="1" t="str">
        <f t="shared" si="6"/>
        <v/>
      </c>
    </row>
    <row r="419" spans="9:9">
      <c r="I419" s="1" t="str">
        <f t="shared" si="6"/>
        <v/>
      </c>
    </row>
    <row r="420" spans="9:9">
      <c r="I420" s="1" t="str">
        <f t="shared" si="6"/>
        <v/>
      </c>
    </row>
    <row r="421" spans="9:9">
      <c r="I421" s="1" t="str">
        <f t="shared" si="6"/>
        <v/>
      </c>
    </row>
    <row r="422" spans="9:9">
      <c r="I422" s="1" t="str">
        <f t="shared" si="6"/>
        <v/>
      </c>
    </row>
    <row r="423" spans="9:9">
      <c r="I423" s="1" t="str">
        <f t="shared" si="6"/>
        <v/>
      </c>
    </row>
    <row r="424" spans="9:9">
      <c r="I424" s="1" t="str">
        <f t="shared" si="6"/>
        <v/>
      </c>
    </row>
    <row r="425" spans="9:9">
      <c r="I425" s="1" t="str">
        <f t="shared" si="6"/>
        <v/>
      </c>
    </row>
    <row r="426" spans="9:9">
      <c r="I426" s="1" t="str">
        <f t="shared" si="6"/>
        <v/>
      </c>
    </row>
    <row r="427" spans="9:9">
      <c r="I427" s="1" t="str">
        <f t="shared" si="6"/>
        <v/>
      </c>
    </row>
    <row r="428" spans="9:9">
      <c r="I428" s="1" t="str">
        <f t="shared" si="6"/>
        <v/>
      </c>
    </row>
    <row r="429" spans="9:9">
      <c r="I429" s="1" t="str">
        <f t="shared" si="6"/>
        <v/>
      </c>
    </row>
    <row r="430" spans="9:9">
      <c r="I430" s="1" t="str">
        <f t="shared" ref="I430:I493" si="7">IF(F430="","",IF(ISNA(VLOOKUP(F430&amp;"-",X:X,1,FALSE)),IF(RIGHT(F430,3)&lt;&gt;LEFT(RIGHT(H430,6),3),"Chọn Chi nhánh của "&amp;F430, "OK"),IF(G430&amp;H430="","OK", "Ngân hàng tập trung, Không chọn Địa bàn/Chi nhánh")))</f>
        <v/>
      </c>
    </row>
    <row r="431" spans="9:9">
      <c r="I431" s="1" t="str">
        <f t="shared" si="7"/>
        <v/>
      </c>
    </row>
    <row r="432" spans="9:9">
      <c r="I432" s="1" t="str">
        <f t="shared" si="7"/>
        <v/>
      </c>
    </row>
    <row r="433" spans="9:9">
      <c r="I433" s="1" t="str">
        <f t="shared" si="7"/>
        <v/>
      </c>
    </row>
    <row r="434" spans="9:9">
      <c r="I434" s="1" t="str">
        <f t="shared" si="7"/>
        <v/>
      </c>
    </row>
    <row r="435" spans="9:9">
      <c r="I435" s="1" t="str">
        <f t="shared" si="7"/>
        <v/>
      </c>
    </row>
    <row r="436" spans="9:9">
      <c r="I436" s="1" t="str">
        <f t="shared" si="7"/>
        <v/>
      </c>
    </row>
    <row r="437" spans="9:9">
      <c r="I437" s="1" t="str">
        <f t="shared" si="7"/>
        <v/>
      </c>
    </row>
    <row r="438" spans="9:9">
      <c r="I438" s="1" t="str">
        <f t="shared" si="7"/>
        <v/>
      </c>
    </row>
    <row r="439" spans="9:9">
      <c r="I439" s="1" t="str">
        <f t="shared" si="7"/>
        <v/>
      </c>
    </row>
    <row r="440" spans="9:9">
      <c r="I440" s="1" t="str">
        <f t="shared" si="7"/>
        <v/>
      </c>
    </row>
    <row r="441" spans="9:9">
      <c r="I441" s="1" t="str">
        <f t="shared" si="7"/>
        <v/>
      </c>
    </row>
    <row r="442" spans="9:9">
      <c r="I442" s="1" t="str">
        <f t="shared" si="7"/>
        <v/>
      </c>
    </row>
    <row r="443" spans="9:9">
      <c r="I443" s="1" t="str">
        <f t="shared" si="7"/>
        <v/>
      </c>
    </row>
    <row r="444" spans="9:9">
      <c r="I444" s="1" t="str">
        <f t="shared" si="7"/>
        <v/>
      </c>
    </row>
    <row r="445" spans="9:9">
      <c r="I445" s="1" t="str">
        <f t="shared" si="7"/>
        <v/>
      </c>
    </row>
    <row r="446" spans="9:9">
      <c r="I446" s="1" t="str">
        <f t="shared" si="7"/>
        <v/>
      </c>
    </row>
    <row r="447" spans="9:9">
      <c r="I447" s="1" t="str">
        <f t="shared" si="7"/>
        <v/>
      </c>
    </row>
    <row r="448" spans="9:9">
      <c r="I448" s="1" t="str">
        <f t="shared" si="7"/>
        <v/>
      </c>
    </row>
    <row r="449" spans="9:9">
      <c r="I449" s="1" t="str">
        <f t="shared" si="7"/>
        <v/>
      </c>
    </row>
    <row r="450" spans="9:9">
      <c r="I450" s="1" t="str">
        <f t="shared" si="7"/>
        <v/>
      </c>
    </row>
    <row r="451" spans="9:9">
      <c r="I451" s="1" t="str">
        <f t="shared" si="7"/>
        <v/>
      </c>
    </row>
    <row r="452" spans="9:9">
      <c r="I452" s="1" t="str">
        <f t="shared" si="7"/>
        <v/>
      </c>
    </row>
    <row r="453" spans="9:9">
      <c r="I453" s="1" t="str">
        <f t="shared" si="7"/>
        <v/>
      </c>
    </row>
    <row r="454" spans="9:9">
      <c r="I454" s="1" t="str">
        <f t="shared" si="7"/>
        <v/>
      </c>
    </row>
    <row r="455" spans="9:9">
      <c r="I455" s="1" t="str">
        <f t="shared" si="7"/>
        <v/>
      </c>
    </row>
    <row r="456" spans="9:9">
      <c r="I456" s="1" t="str">
        <f t="shared" si="7"/>
        <v/>
      </c>
    </row>
    <row r="457" spans="9:9">
      <c r="I457" s="1" t="str">
        <f t="shared" si="7"/>
        <v/>
      </c>
    </row>
    <row r="458" spans="9:9">
      <c r="I458" s="1" t="str">
        <f t="shared" si="7"/>
        <v/>
      </c>
    </row>
    <row r="459" spans="9:9">
      <c r="I459" s="1" t="str">
        <f t="shared" si="7"/>
        <v/>
      </c>
    </row>
    <row r="460" spans="9:9">
      <c r="I460" s="1" t="str">
        <f t="shared" si="7"/>
        <v/>
      </c>
    </row>
    <row r="461" spans="9:9">
      <c r="I461" s="1" t="str">
        <f t="shared" si="7"/>
        <v/>
      </c>
    </row>
    <row r="462" spans="9:9">
      <c r="I462" s="1" t="str">
        <f t="shared" si="7"/>
        <v/>
      </c>
    </row>
    <row r="463" spans="9:9">
      <c r="I463" s="1" t="str">
        <f t="shared" si="7"/>
        <v/>
      </c>
    </row>
    <row r="464" spans="9:9">
      <c r="I464" s="1" t="str">
        <f t="shared" si="7"/>
        <v/>
      </c>
    </row>
    <row r="465" spans="9:9">
      <c r="I465" s="1" t="str">
        <f t="shared" si="7"/>
        <v/>
      </c>
    </row>
    <row r="466" spans="9:9">
      <c r="I466" s="1" t="str">
        <f t="shared" si="7"/>
        <v/>
      </c>
    </row>
    <row r="467" spans="9:9">
      <c r="I467" s="1" t="str">
        <f t="shared" si="7"/>
        <v/>
      </c>
    </row>
    <row r="468" spans="9:9">
      <c r="I468" s="1" t="str">
        <f t="shared" si="7"/>
        <v/>
      </c>
    </row>
    <row r="469" spans="9:9">
      <c r="I469" s="1" t="str">
        <f t="shared" si="7"/>
        <v/>
      </c>
    </row>
    <row r="470" spans="9:9">
      <c r="I470" s="1" t="str">
        <f t="shared" si="7"/>
        <v/>
      </c>
    </row>
    <row r="471" spans="9:9">
      <c r="I471" s="1" t="str">
        <f t="shared" si="7"/>
        <v/>
      </c>
    </row>
    <row r="472" spans="9:9">
      <c r="I472" s="1" t="str">
        <f t="shared" si="7"/>
        <v/>
      </c>
    </row>
    <row r="473" spans="9:9">
      <c r="I473" s="1" t="str">
        <f t="shared" si="7"/>
        <v/>
      </c>
    </row>
    <row r="474" spans="9:9">
      <c r="I474" s="1" t="str">
        <f t="shared" si="7"/>
        <v/>
      </c>
    </row>
    <row r="475" spans="9:9">
      <c r="I475" s="1" t="str">
        <f t="shared" si="7"/>
        <v/>
      </c>
    </row>
    <row r="476" spans="9:9">
      <c r="I476" s="1" t="str">
        <f t="shared" si="7"/>
        <v/>
      </c>
    </row>
    <row r="477" spans="9:9">
      <c r="I477" s="1" t="str">
        <f t="shared" si="7"/>
        <v/>
      </c>
    </row>
    <row r="478" spans="9:9">
      <c r="I478" s="1" t="str">
        <f t="shared" si="7"/>
        <v/>
      </c>
    </row>
    <row r="479" spans="9:9">
      <c r="I479" s="1" t="str">
        <f t="shared" si="7"/>
        <v/>
      </c>
    </row>
    <row r="480" spans="9:9">
      <c r="I480" s="1" t="str">
        <f t="shared" si="7"/>
        <v/>
      </c>
    </row>
    <row r="481" spans="9:9">
      <c r="I481" s="1" t="str">
        <f t="shared" si="7"/>
        <v/>
      </c>
    </row>
    <row r="482" spans="9:9">
      <c r="I482" s="1" t="str">
        <f t="shared" si="7"/>
        <v/>
      </c>
    </row>
    <row r="483" spans="9:9">
      <c r="I483" s="1" t="str">
        <f t="shared" si="7"/>
        <v/>
      </c>
    </row>
    <row r="484" spans="9:9">
      <c r="I484" s="1" t="str">
        <f t="shared" si="7"/>
        <v/>
      </c>
    </row>
    <row r="485" spans="9:9">
      <c r="I485" s="1" t="str">
        <f t="shared" si="7"/>
        <v/>
      </c>
    </row>
    <row r="486" spans="9:9">
      <c r="I486" s="1" t="str">
        <f t="shared" si="7"/>
        <v/>
      </c>
    </row>
    <row r="487" spans="9:9">
      <c r="I487" s="1" t="str">
        <f t="shared" si="7"/>
        <v/>
      </c>
    </row>
    <row r="488" spans="9:9">
      <c r="I488" s="1" t="str">
        <f t="shared" si="7"/>
        <v/>
      </c>
    </row>
    <row r="489" spans="9:9">
      <c r="I489" s="1" t="str">
        <f t="shared" si="7"/>
        <v/>
      </c>
    </row>
    <row r="490" spans="9:9">
      <c r="I490" s="1" t="str">
        <f t="shared" si="7"/>
        <v/>
      </c>
    </row>
    <row r="491" spans="9:9">
      <c r="I491" s="1" t="str">
        <f t="shared" si="7"/>
        <v/>
      </c>
    </row>
    <row r="492" spans="9:9">
      <c r="I492" s="1" t="str">
        <f t="shared" si="7"/>
        <v/>
      </c>
    </row>
    <row r="493" spans="9:9">
      <c r="I493" s="1" t="str">
        <f t="shared" si="7"/>
        <v/>
      </c>
    </row>
    <row r="494" spans="9:9">
      <c r="I494" s="1" t="str">
        <f t="shared" ref="I494:I557" si="8">IF(F494="","",IF(ISNA(VLOOKUP(F494&amp;"-",X:X,1,FALSE)),IF(RIGHT(F494,3)&lt;&gt;LEFT(RIGHT(H494,6),3),"Chọn Chi nhánh của "&amp;F494, "OK"),IF(G494&amp;H494="","OK", "Ngân hàng tập trung, Không chọn Địa bàn/Chi nhánh")))</f>
        <v/>
      </c>
    </row>
    <row r="495" spans="9:9">
      <c r="I495" s="1" t="str">
        <f t="shared" si="8"/>
        <v/>
      </c>
    </row>
    <row r="496" spans="9:9">
      <c r="I496" s="1" t="str">
        <f t="shared" si="8"/>
        <v/>
      </c>
    </row>
    <row r="497" spans="9:9">
      <c r="I497" s="1" t="str">
        <f t="shared" si="8"/>
        <v/>
      </c>
    </row>
    <row r="498" spans="9:9">
      <c r="I498" s="1" t="str">
        <f t="shared" si="8"/>
        <v/>
      </c>
    </row>
    <row r="499" spans="9:9">
      <c r="I499" s="1" t="str">
        <f t="shared" si="8"/>
        <v/>
      </c>
    </row>
    <row r="500" spans="9:9">
      <c r="I500" s="1" t="str">
        <f t="shared" si="8"/>
        <v/>
      </c>
    </row>
    <row r="501" spans="9:9">
      <c r="I501" s="1" t="str">
        <f t="shared" si="8"/>
        <v/>
      </c>
    </row>
    <row r="502" spans="9:9">
      <c r="I502" s="1" t="str">
        <f t="shared" si="8"/>
        <v/>
      </c>
    </row>
    <row r="503" spans="9:9">
      <c r="I503" s="1" t="str">
        <f t="shared" si="8"/>
        <v/>
      </c>
    </row>
    <row r="504" spans="9:9">
      <c r="I504" s="1" t="str">
        <f t="shared" si="8"/>
        <v/>
      </c>
    </row>
    <row r="505" spans="9:9">
      <c r="I505" s="1" t="str">
        <f t="shared" si="8"/>
        <v/>
      </c>
    </row>
    <row r="506" spans="9:9">
      <c r="I506" s="1" t="str">
        <f t="shared" si="8"/>
        <v/>
      </c>
    </row>
    <row r="507" spans="9:9">
      <c r="I507" s="1" t="str">
        <f t="shared" si="8"/>
        <v/>
      </c>
    </row>
    <row r="508" spans="9:9">
      <c r="I508" s="1" t="str">
        <f t="shared" si="8"/>
        <v/>
      </c>
    </row>
    <row r="509" spans="9:9">
      <c r="I509" s="1" t="str">
        <f t="shared" si="8"/>
        <v/>
      </c>
    </row>
    <row r="510" spans="9:9">
      <c r="I510" s="1" t="str">
        <f t="shared" si="8"/>
        <v/>
      </c>
    </row>
    <row r="511" spans="9:9">
      <c r="I511" s="1" t="str">
        <f t="shared" si="8"/>
        <v/>
      </c>
    </row>
    <row r="512" spans="9:9">
      <c r="I512" s="1" t="str">
        <f t="shared" si="8"/>
        <v/>
      </c>
    </row>
    <row r="513" spans="9:9">
      <c r="I513" s="1" t="str">
        <f t="shared" si="8"/>
        <v/>
      </c>
    </row>
    <row r="514" spans="9:9">
      <c r="I514" s="1" t="str">
        <f t="shared" si="8"/>
        <v/>
      </c>
    </row>
    <row r="515" spans="9:9">
      <c r="I515" s="1" t="str">
        <f t="shared" si="8"/>
        <v/>
      </c>
    </row>
    <row r="516" spans="9:9">
      <c r="I516" s="1" t="str">
        <f t="shared" si="8"/>
        <v/>
      </c>
    </row>
    <row r="517" spans="9:9">
      <c r="I517" s="1" t="str">
        <f t="shared" si="8"/>
        <v/>
      </c>
    </row>
    <row r="518" spans="9:9">
      <c r="I518" s="1" t="str">
        <f t="shared" si="8"/>
        <v/>
      </c>
    </row>
    <row r="519" spans="9:9">
      <c r="I519" s="1" t="str">
        <f t="shared" si="8"/>
        <v/>
      </c>
    </row>
    <row r="520" spans="9:9">
      <c r="I520" s="1" t="str">
        <f t="shared" si="8"/>
        <v/>
      </c>
    </row>
    <row r="521" spans="9:9">
      <c r="I521" s="1" t="str">
        <f t="shared" si="8"/>
        <v/>
      </c>
    </row>
    <row r="522" spans="9:9">
      <c r="I522" s="1" t="str">
        <f t="shared" si="8"/>
        <v/>
      </c>
    </row>
    <row r="523" spans="9:9">
      <c r="I523" s="1" t="str">
        <f t="shared" si="8"/>
        <v/>
      </c>
    </row>
    <row r="524" spans="9:9">
      <c r="I524" s="1" t="str">
        <f t="shared" si="8"/>
        <v/>
      </c>
    </row>
    <row r="525" spans="9:9">
      <c r="I525" s="1" t="str">
        <f t="shared" si="8"/>
        <v/>
      </c>
    </row>
    <row r="526" spans="9:9">
      <c r="I526" s="1" t="str">
        <f t="shared" si="8"/>
        <v/>
      </c>
    </row>
    <row r="527" spans="9:9">
      <c r="I527" s="1" t="str">
        <f t="shared" si="8"/>
        <v/>
      </c>
    </row>
    <row r="528" spans="9:9">
      <c r="I528" s="1" t="str">
        <f t="shared" si="8"/>
        <v/>
      </c>
    </row>
    <row r="529" spans="9:9">
      <c r="I529" s="1" t="str">
        <f t="shared" si="8"/>
        <v/>
      </c>
    </row>
    <row r="530" spans="9:9">
      <c r="I530" s="1" t="str">
        <f t="shared" si="8"/>
        <v/>
      </c>
    </row>
    <row r="531" spans="9:9">
      <c r="I531" s="1" t="str">
        <f t="shared" si="8"/>
        <v/>
      </c>
    </row>
    <row r="532" spans="9:9">
      <c r="I532" s="1" t="str">
        <f t="shared" si="8"/>
        <v/>
      </c>
    </row>
    <row r="533" spans="9:9">
      <c r="I533" s="1" t="str">
        <f t="shared" si="8"/>
        <v/>
      </c>
    </row>
    <row r="534" spans="9:9">
      <c r="I534" s="1" t="str">
        <f t="shared" si="8"/>
        <v/>
      </c>
    </row>
    <row r="535" spans="9:9">
      <c r="I535" s="1" t="str">
        <f t="shared" si="8"/>
        <v/>
      </c>
    </row>
    <row r="536" spans="9:9">
      <c r="I536" s="1" t="str">
        <f t="shared" si="8"/>
        <v/>
      </c>
    </row>
    <row r="537" spans="9:9">
      <c r="I537" s="1" t="str">
        <f t="shared" si="8"/>
        <v/>
      </c>
    </row>
    <row r="538" spans="9:9">
      <c r="I538" s="1" t="str">
        <f t="shared" si="8"/>
        <v/>
      </c>
    </row>
    <row r="539" spans="9:9">
      <c r="I539" s="1" t="str">
        <f t="shared" si="8"/>
        <v/>
      </c>
    </row>
    <row r="540" spans="9:9">
      <c r="I540" s="1" t="str">
        <f t="shared" si="8"/>
        <v/>
      </c>
    </row>
    <row r="541" spans="9:9">
      <c r="I541" s="1" t="str">
        <f t="shared" si="8"/>
        <v/>
      </c>
    </row>
    <row r="542" spans="9:9">
      <c r="I542" s="1" t="str">
        <f t="shared" si="8"/>
        <v/>
      </c>
    </row>
    <row r="543" spans="9:9">
      <c r="I543" s="1" t="str">
        <f t="shared" si="8"/>
        <v/>
      </c>
    </row>
    <row r="544" spans="9:9">
      <c r="I544" s="1" t="str">
        <f t="shared" si="8"/>
        <v/>
      </c>
    </row>
    <row r="545" spans="9:9">
      <c r="I545" s="1" t="str">
        <f t="shared" si="8"/>
        <v/>
      </c>
    </row>
    <row r="546" spans="9:9">
      <c r="I546" s="1" t="str">
        <f t="shared" si="8"/>
        <v/>
      </c>
    </row>
    <row r="547" spans="9:9">
      <c r="I547" s="1" t="str">
        <f t="shared" si="8"/>
        <v/>
      </c>
    </row>
    <row r="548" spans="9:9">
      <c r="I548" s="1" t="str">
        <f t="shared" si="8"/>
        <v/>
      </c>
    </row>
    <row r="549" spans="9:9">
      <c r="I549" s="1" t="str">
        <f t="shared" si="8"/>
        <v/>
      </c>
    </row>
    <row r="550" spans="9:9">
      <c r="I550" s="1" t="str">
        <f t="shared" si="8"/>
        <v/>
      </c>
    </row>
    <row r="551" spans="9:9">
      <c r="I551" s="1" t="str">
        <f t="shared" si="8"/>
        <v/>
      </c>
    </row>
    <row r="552" spans="9:9">
      <c r="I552" s="1" t="str">
        <f t="shared" si="8"/>
        <v/>
      </c>
    </row>
    <row r="553" spans="9:9">
      <c r="I553" s="1" t="str">
        <f t="shared" si="8"/>
        <v/>
      </c>
    </row>
    <row r="554" spans="9:9">
      <c r="I554" s="1" t="str">
        <f t="shared" si="8"/>
        <v/>
      </c>
    </row>
    <row r="555" spans="9:9">
      <c r="I555" s="1" t="str">
        <f t="shared" si="8"/>
        <v/>
      </c>
    </row>
    <row r="556" spans="9:9">
      <c r="I556" s="1" t="str">
        <f t="shared" si="8"/>
        <v/>
      </c>
    </row>
    <row r="557" spans="9:9">
      <c r="I557" s="1" t="str">
        <f t="shared" si="8"/>
        <v/>
      </c>
    </row>
    <row r="558" spans="9:9">
      <c r="I558" s="1" t="str">
        <f t="shared" ref="I558:I621" si="9">IF(F558="","",IF(ISNA(VLOOKUP(F558&amp;"-",X:X,1,FALSE)),IF(RIGHT(F558,3)&lt;&gt;LEFT(RIGHT(H558,6),3),"Chọn Chi nhánh của "&amp;F558, "OK"),IF(G558&amp;H558="","OK", "Ngân hàng tập trung, Không chọn Địa bàn/Chi nhánh")))</f>
        <v/>
      </c>
    </row>
    <row r="559" spans="9:9">
      <c r="I559" s="1" t="str">
        <f t="shared" si="9"/>
        <v/>
      </c>
    </row>
    <row r="560" spans="9:9">
      <c r="I560" s="1" t="str">
        <f t="shared" si="9"/>
        <v/>
      </c>
    </row>
    <row r="561" spans="9:9">
      <c r="I561" s="1" t="str">
        <f t="shared" si="9"/>
        <v/>
      </c>
    </row>
    <row r="562" spans="9:9">
      <c r="I562" s="1" t="str">
        <f t="shared" si="9"/>
        <v/>
      </c>
    </row>
    <row r="563" spans="9:9">
      <c r="I563" s="1" t="str">
        <f t="shared" si="9"/>
        <v/>
      </c>
    </row>
    <row r="564" spans="9:9">
      <c r="I564" s="1" t="str">
        <f t="shared" si="9"/>
        <v/>
      </c>
    </row>
    <row r="565" spans="9:9">
      <c r="I565" s="1" t="str">
        <f t="shared" si="9"/>
        <v/>
      </c>
    </row>
    <row r="566" spans="9:9">
      <c r="I566" s="1" t="str">
        <f t="shared" si="9"/>
        <v/>
      </c>
    </row>
    <row r="567" spans="9:9">
      <c r="I567" s="1" t="str">
        <f t="shared" si="9"/>
        <v/>
      </c>
    </row>
    <row r="568" spans="9:9">
      <c r="I568" s="1" t="str">
        <f t="shared" si="9"/>
        <v/>
      </c>
    </row>
    <row r="569" spans="9:9">
      <c r="I569" s="1" t="str">
        <f t="shared" si="9"/>
        <v/>
      </c>
    </row>
    <row r="570" spans="9:9">
      <c r="I570" s="1" t="str">
        <f t="shared" si="9"/>
        <v/>
      </c>
    </row>
    <row r="571" spans="9:9">
      <c r="I571" s="1" t="str">
        <f t="shared" si="9"/>
        <v/>
      </c>
    </row>
    <row r="572" spans="9:9">
      <c r="I572" s="1" t="str">
        <f t="shared" si="9"/>
        <v/>
      </c>
    </row>
    <row r="573" spans="9:9">
      <c r="I573" s="1" t="str">
        <f t="shared" si="9"/>
        <v/>
      </c>
    </row>
    <row r="574" spans="9:9">
      <c r="I574" s="1" t="str">
        <f t="shared" si="9"/>
        <v/>
      </c>
    </row>
    <row r="575" spans="9:9">
      <c r="I575" s="1" t="str">
        <f t="shared" si="9"/>
        <v/>
      </c>
    </row>
    <row r="576" spans="9:9">
      <c r="I576" s="1" t="str">
        <f t="shared" si="9"/>
        <v/>
      </c>
    </row>
    <row r="577" spans="9:9">
      <c r="I577" s="1" t="str">
        <f t="shared" si="9"/>
        <v/>
      </c>
    </row>
    <row r="578" spans="9:9">
      <c r="I578" s="1" t="str">
        <f t="shared" si="9"/>
        <v/>
      </c>
    </row>
    <row r="579" spans="9:9">
      <c r="I579" s="1" t="str">
        <f t="shared" si="9"/>
        <v/>
      </c>
    </row>
    <row r="580" spans="9:9">
      <c r="I580" s="1" t="str">
        <f t="shared" si="9"/>
        <v/>
      </c>
    </row>
    <row r="581" spans="9:9">
      <c r="I581" s="1" t="str">
        <f t="shared" si="9"/>
        <v/>
      </c>
    </row>
    <row r="582" spans="9:9">
      <c r="I582" s="1" t="str">
        <f t="shared" si="9"/>
        <v/>
      </c>
    </row>
    <row r="583" spans="9:9">
      <c r="I583" s="1" t="str">
        <f t="shared" si="9"/>
        <v/>
      </c>
    </row>
    <row r="584" spans="9:9">
      <c r="I584" s="1" t="str">
        <f t="shared" si="9"/>
        <v/>
      </c>
    </row>
    <row r="585" spans="9:9">
      <c r="I585" s="1" t="str">
        <f t="shared" si="9"/>
        <v/>
      </c>
    </row>
    <row r="586" spans="9:9">
      <c r="I586" s="1" t="str">
        <f t="shared" si="9"/>
        <v/>
      </c>
    </row>
    <row r="587" spans="9:9">
      <c r="I587" s="1" t="str">
        <f t="shared" si="9"/>
        <v/>
      </c>
    </row>
    <row r="588" spans="9:9">
      <c r="I588" s="1" t="str">
        <f t="shared" si="9"/>
        <v/>
      </c>
    </row>
    <row r="589" spans="9:9">
      <c r="I589" s="1" t="str">
        <f t="shared" si="9"/>
        <v/>
      </c>
    </row>
    <row r="590" spans="9:9">
      <c r="I590" s="1" t="str">
        <f t="shared" si="9"/>
        <v/>
      </c>
    </row>
    <row r="591" spans="9:9">
      <c r="I591" s="1" t="str">
        <f t="shared" si="9"/>
        <v/>
      </c>
    </row>
    <row r="592" spans="9:9">
      <c r="I592" s="1" t="str">
        <f t="shared" si="9"/>
        <v/>
      </c>
    </row>
    <row r="593" spans="9:9">
      <c r="I593" s="1" t="str">
        <f t="shared" si="9"/>
        <v/>
      </c>
    </row>
    <row r="594" spans="9:9">
      <c r="I594" s="1" t="str">
        <f t="shared" si="9"/>
        <v/>
      </c>
    </row>
    <row r="595" spans="9:9">
      <c r="I595" s="1" t="str">
        <f t="shared" si="9"/>
        <v/>
      </c>
    </row>
    <row r="596" spans="9:9">
      <c r="I596" s="1" t="str">
        <f t="shared" si="9"/>
        <v/>
      </c>
    </row>
    <row r="597" spans="9:9">
      <c r="I597" s="1" t="str">
        <f t="shared" si="9"/>
        <v/>
      </c>
    </row>
    <row r="598" spans="9:9">
      <c r="I598" s="1" t="str">
        <f t="shared" si="9"/>
        <v/>
      </c>
    </row>
    <row r="599" spans="9:9">
      <c r="I599" s="1" t="str">
        <f t="shared" si="9"/>
        <v/>
      </c>
    </row>
    <row r="600" spans="9:9">
      <c r="I600" s="1" t="str">
        <f t="shared" si="9"/>
        <v/>
      </c>
    </row>
    <row r="601" spans="9:9">
      <c r="I601" s="1" t="str">
        <f t="shared" si="9"/>
        <v/>
      </c>
    </row>
    <row r="602" spans="9:9">
      <c r="I602" s="1" t="str">
        <f t="shared" si="9"/>
        <v/>
      </c>
    </row>
    <row r="603" spans="9:9">
      <c r="I603" s="1" t="str">
        <f t="shared" si="9"/>
        <v/>
      </c>
    </row>
    <row r="604" spans="9:9">
      <c r="I604" s="1" t="str">
        <f t="shared" si="9"/>
        <v/>
      </c>
    </row>
    <row r="605" spans="9:9">
      <c r="I605" s="1" t="str">
        <f t="shared" si="9"/>
        <v/>
      </c>
    </row>
    <row r="606" spans="9:9">
      <c r="I606" s="1" t="str">
        <f t="shared" si="9"/>
        <v/>
      </c>
    </row>
    <row r="607" spans="9:9">
      <c r="I607" s="1" t="str">
        <f t="shared" si="9"/>
        <v/>
      </c>
    </row>
    <row r="608" spans="9:9">
      <c r="I608" s="1" t="str">
        <f t="shared" si="9"/>
        <v/>
      </c>
    </row>
    <row r="609" spans="9:9">
      <c r="I609" s="1" t="str">
        <f t="shared" si="9"/>
        <v/>
      </c>
    </row>
    <row r="610" spans="9:9">
      <c r="I610" s="1" t="str">
        <f t="shared" si="9"/>
        <v/>
      </c>
    </row>
    <row r="611" spans="9:9">
      <c r="I611" s="1" t="str">
        <f t="shared" si="9"/>
        <v/>
      </c>
    </row>
    <row r="612" spans="9:9">
      <c r="I612" s="1" t="str">
        <f t="shared" si="9"/>
        <v/>
      </c>
    </row>
    <row r="613" spans="9:9">
      <c r="I613" s="1" t="str">
        <f t="shared" si="9"/>
        <v/>
      </c>
    </row>
    <row r="614" spans="9:9">
      <c r="I614" s="1" t="str">
        <f t="shared" si="9"/>
        <v/>
      </c>
    </row>
    <row r="615" spans="9:9">
      <c r="I615" s="1" t="str">
        <f t="shared" si="9"/>
        <v/>
      </c>
    </row>
    <row r="616" spans="9:9">
      <c r="I616" s="1" t="str">
        <f t="shared" si="9"/>
        <v/>
      </c>
    </row>
    <row r="617" spans="9:9">
      <c r="I617" s="1" t="str">
        <f t="shared" si="9"/>
        <v/>
      </c>
    </row>
    <row r="618" spans="9:9">
      <c r="I618" s="1" t="str">
        <f t="shared" si="9"/>
        <v/>
      </c>
    </row>
    <row r="619" spans="9:9">
      <c r="I619" s="1" t="str">
        <f t="shared" si="9"/>
        <v/>
      </c>
    </row>
    <row r="620" spans="9:9">
      <c r="I620" s="1" t="str">
        <f t="shared" si="9"/>
        <v/>
      </c>
    </row>
    <row r="621" spans="9:9">
      <c r="I621" s="1" t="str">
        <f t="shared" si="9"/>
        <v/>
      </c>
    </row>
    <row r="622" spans="9:9">
      <c r="I622" s="1" t="str">
        <f t="shared" ref="I622:I685" si="10">IF(F622="","",IF(ISNA(VLOOKUP(F622&amp;"-",X:X,1,FALSE)),IF(RIGHT(F622,3)&lt;&gt;LEFT(RIGHT(H622,6),3),"Chọn Chi nhánh của "&amp;F622, "OK"),IF(G622&amp;H622="","OK", "Ngân hàng tập trung, Không chọn Địa bàn/Chi nhánh")))</f>
        <v/>
      </c>
    </row>
    <row r="623" spans="9:9">
      <c r="I623" s="1" t="str">
        <f t="shared" si="10"/>
        <v/>
      </c>
    </row>
    <row r="624" spans="9:9">
      <c r="I624" s="1" t="str">
        <f t="shared" si="10"/>
        <v/>
      </c>
    </row>
    <row r="625" spans="9:9">
      <c r="I625" s="1" t="str">
        <f t="shared" si="10"/>
        <v/>
      </c>
    </row>
    <row r="626" spans="9:9">
      <c r="I626" s="1" t="str">
        <f t="shared" si="10"/>
        <v/>
      </c>
    </row>
    <row r="627" spans="9:9">
      <c r="I627" s="1" t="str">
        <f t="shared" si="10"/>
        <v/>
      </c>
    </row>
    <row r="628" spans="9:9">
      <c r="I628" s="1" t="str">
        <f t="shared" si="10"/>
        <v/>
      </c>
    </row>
    <row r="629" spans="9:9">
      <c r="I629" s="1" t="str">
        <f t="shared" si="10"/>
        <v/>
      </c>
    </row>
    <row r="630" spans="9:9">
      <c r="I630" s="1" t="str">
        <f t="shared" si="10"/>
        <v/>
      </c>
    </row>
    <row r="631" spans="9:9">
      <c r="I631" s="1" t="str">
        <f t="shared" si="10"/>
        <v/>
      </c>
    </row>
    <row r="632" spans="9:9">
      <c r="I632" s="1" t="str">
        <f t="shared" si="10"/>
        <v/>
      </c>
    </row>
    <row r="633" spans="9:9">
      <c r="I633" s="1" t="str">
        <f t="shared" si="10"/>
        <v/>
      </c>
    </row>
    <row r="634" spans="9:9">
      <c r="I634" s="1" t="str">
        <f t="shared" si="10"/>
        <v/>
      </c>
    </row>
    <row r="635" spans="9:9">
      <c r="I635" s="1" t="str">
        <f t="shared" si="10"/>
        <v/>
      </c>
    </row>
    <row r="636" spans="9:9">
      <c r="I636" s="1" t="str">
        <f t="shared" si="10"/>
        <v/>
      </c>
    </row>
    <row r="637" spans="9:9">
      <c r="I637" s="1" t="str">
        <f t="shared" si="10"/>
        <v/>
      </c>
    </row>
    <row r="638" spans="9:9">
      <c r="I638" s="1" t="str">
        <f t="shared" si="10"/>
        <v/>
      </c>
    </row>
    <row r="639" spans="9:9">
      <c r="I639" s="1" t="str">
        <f t="shared" si="10"/>
        <v/>
      </c>
    </row>
    <row r="640" spans="9:9">
      <c r="I640" s="1" t="str">
        <f t="shared" si="10"/>
        <v/>
      </c>
    </row>
    <row r="641" spans="9:9">
      <c r="I641" s="1" t="str">
        <f t="shared" si="10"/>
        <v/>
      </c>
    </row>
    <row r="642" spans="9:9">
      <c r="I642" s="1" t="str">
        <f t="shared" si="10"/>
        <v/>
      </c>
    </row>
    <row r="643" spans="9:9">
      <c r="I643" s="1" t="str">
        <f t="shared" si="10"/>
        <v/>
      </c>
    </row>
    <row r="644" spans="9:9">
      <c r="I644" s="1" t="str">
        <f t="shared" si="10"/>
        <v/>
      </c>
    </row>
    <row r="645" spans="9:9">
      <c r="I645" s="1" t="str">
        <f t="shared" si="10"/>
        <v/>
      </c>
    </row>
    <row r="646" spans="9:9">
      <c r="I646" s="1" t="str">
        <f t="shared" si="10"/>
        <v/>
      </c>
    </row>
    <row r="647" spans="9:9">
      <c r="I647" s="1" t="str">
        <f t="shared" si="10"/>
        <v/>
      </c>
    </row>
    <row r="648" spans="9:9">
      <c r="I648" s="1" t="str">
        <f t="shared" si="10"/>
        <v/>
      </c>
    </row>
    <row r="649" spans="9:9">
      <c r="I649" s="1" t="str">
        <f t="shared" si="10"/>
        <v/>
      </c>
    </row>
    <row r="650" spans="9:9">
      <c r="I650" s="1" t="str">
        <f t="shared" si="10"/>
        <v/>
      </c>
    </row>
    <row r="651" spans="9:9">
      <c r="I651" s="1" t="str">
        <f t="shared" si="10"/>
        <v/>
      </c>
    </row>
    <row r="652" spans="9:9">
      <c r="I652" s="1" t="str">
        <f t="shared" si="10"/>
        <v/>
      </c>
    </row>
    <row r="653" spans="9:9">
      <c r="I653" s="1" t="str">
        <f t="shared" si="10"/>
        <v/>
      </c>
    </row>
    <row r="654" spans="9:9">
      <c r="I654" s="1" t="str">
        <f t="shared" si="10"/>
        <v/>
      </c>
    </row>
    <row r="655" spans="9:9">
      <c r="I655" s="1" t="str">
        <f t="shared" si="10"/>
        <v/>
      </c>
    </row>
    <row r="656" spans="9:9">
      <c r="I656" s="1" t="str">
        <f t="shared" si="10"/>
        <v/>
      </c>
    </row>
    <row r="657" spans="9:9">
      <c r="I657" s="1" t="str">
        <f t="shared" si="10"/>
        <v/>
      </c>
    </row>
    <row r="658" spans="9:9">
      <c r="I658" s="1" t="str">
        <f t="shared" si="10"/>
        <v/>
      </c>
    </row>
    <row r="659" spans="9:9">
      <c r="I659" s="1" t="str">
        <f t="shared" si="10"/>
        <v/>
      </c>
    </row>
    <row r="660" spans="9:9">
      <c r="I660" s="1" t="str">
        <f t="shared" si="10"/>
        <v/>
      </c>
    </row>
    <row r="661" spans="9:9">
      <c r="I661" s="1" t="str">
        <f t="shared" si="10"/>
        <v/>
      </c>
    </row>
    <row r="662" spans="9:9">
      <c r="I662" s="1" t="str">
        <f t="shared" si="10"/>
        <v/>
      </c>
    </row>
    <row r="663" spans="9:9">
      <c r="I663" s="1" t="str">
        <f t="shared" si="10"/>
        <v/>
      </c>
    </row>
    <row r="664" spans="9:9">
      <c r="I664" s="1" t="str">
        <f t="shared" si="10"/>
        <v/>
      </c>
    </row>
    <row r="665" spans="9:9">
      <c r="I665" s="1" t="str">
        <f t="shared" si="10"/>
        <v/>
      </c>
    </row>
    <row r="666" spans="9:9">
      <c r="I666" s="1" t="str">
        <f t="shared" si="10"/>
        <v/>
      </c>
    </row>
    <row r="667" spans="9:9">
      <c r="I667" s="1" t="str">
        <f t="shared" si="10"/>
        <v/>
      </c>
    </row>
    <row r="668" spans="9:9">
      <c r="I668" s="1" t="str">
        <f t="shared" si="10"/>
        <v/>
      </c>
    </row>
    <row r="669" spans="9:9">
      <c r="I669" s="1" t="str">
        <f t="shared" si="10"/>
        <v/>
      </c>
    </row>
    <row r="670" spans="9:9">
      <c r="I670" s="1" t="str">
        <f t="shared" si="10"/>
        <v/>
      </c>
    </row>
    <row r="671" spans="9:9">
      <c r="I671" s="1" t="str">
        <f t="shared" si="10"/>
        <v/>
      </c>
    </row>
    <row r="672" spans="9:9">
      <c r="I672" s="1" t="str">
        <f t="shared" si="10"/>
        <v/>
      </c>
    </row>
    <row r="673" spans="9:9">
      <c r="I673" s="1" t="str">
        <f t="shared" si="10"/>
        <v/>
      </c>
    </row>
    <row r="674" spans="9:9">
      <c r="I674" s="1" t="str">
        <f t="shared" si="10"/>
        <v/>
      </c>
    </row>
    <row r="675" spans="9:9">
      <c r="I675" s="1" t="str">
        <f t="shared" si="10"/>
        <v/>
      </c>
    </row>
    <row r="676" spans="9:9">
      <c r="I676" s="1" t="str">
        <f t="shared" si="10"/>
        <v/>
      </c>
    </row>
    <row r="677" spans="9:9">
      <c r="I677" s="1" t="str">
        <f t="shared" si="10"/>
        <v/>
      </c>
    </row>
    <row r="678" spans="9:9">
      <c r="I678" s="1" t="str">
        <f t="shared" si="10"/>
        <v/>
      </c>
    </row>
    <row r="679" spans="9:9">
      <c r="I679" s="1" t="str">
        <f t="shared" si="10"/>
        <v/>
      </c>
    </row>
    <row r="680" spans="9:9">
      <c r="I680" s="1" t="str">
        <f t="shared" si="10"/>
        <v/>
      </c>
    </row>
    <row r="681" spans="9:9">
      <c r="I681" s="1" t="str">
        <f t="shared" si="10"/>
        <v/>
      </c>
    </row>
    <row r="682" spans="9:9">
      <c r="I682" s="1" t="str">
        <f t="shared" si="10"/>
        <v/>
      </c>
    </row>
    <row r="683" spans="9:9">
      <c r="I683" s="1" t="str">
        <f t="shared" si="10"/>
        <v/>
      </c>
    </row>
    <row r="684" spans="9:9">
      <c r="I684" s="1" t="str">
        <f t="shared" si="10"/>
        <v/>
      </c>
    </row>
    <row r="685" spans="9:9">
      <c r="I685" s="1" t="str">
        <f t="shared" si="10"/>
        <v/>
      </c>
    </row>
    <row r="686" spans="9:9">
      <c r="I686" s="1" t="str">
        <f t="shared" ref="I686:I749" si="11">IF(F686="","",IF(ISNA(VLOOKUP(F686&amp;"-",X:X,1,FALSE)),IF(RIGHT(F686,3)&lt;&gt;LEFT(RIGHT(H686,6),3),"Chọn Chi nhánh của "&amp;F686, "OK"),IF(G686&amp;H686="","OK", "Ngân hàng tập trung, Không chọn Địa bàn/Chi nhánh")))</f>
        <v/>
      </c>
    </row>
    <row r="687" spans="9:9">
      <c r="I687" s="1" t="str">
        <f t="shared" si="11"/>
        <v/>
      </c>
    </row>
    <row r="688" spans="9:9">
      <c r="I688" s="1" t="str">
        <f t="shared" si="11"/>
        <v/>
      </c>
    </row>
    <row r="689" spans="9:9">
      <c r="I689" s="1" t="str">
        <f t="shared" si="11"/>
        <v/>
      </c>
    </row>
    <row r="690" spans="9:9">
      <c r="I690" s="1" t="str">
        <f t="shared" si="11"/>
        <v/>
      </c>
    </row>
    <row r="691" spans="9:9">
      <c r="I691" s="1" t="str">
        <f t="shared" si="11"/>
        <v/>
      </c>
    </row>
    <row r="692" spans="9:9">
      <c r="I692" s="1" t="str">
        <f t="shared" si="11"/>
        <v/>
      </c>
    </row>
    <row r="693" spans="9:9">
      <c r="I693" s="1" t="str">
        <f t="shared" si="11"/>
        <v/>
      </c>
    </row>
    <row r="694" spans="9:9">
      <c r="I694" s="1" t="str">
        <f t="shared" si="11"/>
        <v/>
      </c>
    </row>
    <row r="695" spans="9:9">
      <c r="I695" s="1" t="str">
        <f t="shared" si="11"/>
        <v/>
      </c>
    </row>
    <row r="696" spans="9:9">
      <c r="I696" s="1" t="str">
        <f t="shared" si="11"/>
        <v/>
      </c>
    </row>
    <row r="697" spans="9:9">
      <c r="I697" s="1" t="str">
        <f t="shared" si="11"/>
        <v/>
      </c>
    </row>
    <row r="698" spans="9:9">
      <c r="I698" s="1" t="str">
        <f t="shared" si="11"/>
        <v/>
      </c>
    </row>
    <row r="699" spans="9:9">
      <c r="I699" s="1" t="str">
        <f t="shared" si="11"/>
        <v/>
      </c>
    </row>
    <row r="700" spans="9:9">
      <c r="I700" s="1" t="str">
        <f t="shared" si="11"/>
        <v/>
      </c>
    </row>
    <row r="701" spans="9:9">
      <c r="I701" s="1" t="str">
        <f t="shared" si="11"/>
        <v/>
      </c>
    </row>
    <row r="702" spans="9:9">
      <c r="I702" s="1" t="str">
        <f t="shared" si="11"/>
        <v/>
      </c>
    </row>
    <row r="703" spans="9:9">
      <c r="I703" s="1" t="str">
        <f t="shared" si="11"/>
        <v/>
      </c>
    </row>
    <row r="704" spans="9:9">
      <c r="I704" s="1" t="str">
        <f t="shared" si="11"/>
        <v/>
      </c>
    </row>
    <row r="705" spans="9:9">
      <c r="I705" s="1" t="str">
        <f t="shared" si="11"/>
        <v/>
      </c>
    </row>
    <row r="706" spans="9:9">
      <c r="I706" s="1" t="str">
        <f t="shared" si="11"/>
        <v/>
      </c>
    </row>
    <row r="707" spans="9:9">
      <c r="I707" s="1" t="str">
        <f t="shared" si="11"/>
        <v/>
      </c>
    </row>
    <row r="708" spans="9:9">
      <c r="I708" s="1" t="str">
        <f t="shared" si="11"/>
        <v/>
      </c>
    </row>
    <row r="709" spans="9:9">
      <c r="I709" s="1" t="str">
        <f t="shared" si="11"/>
        <v/>
      </c>
    </row>
    <row r="710" spans="9:9">
      <c r="I710" s="1" t="str">
        <f t="shared" si="11"/>
        <v/>
      </c>
    </row>
    <row r="711" spans="9:9">
      <c r="I711" s="1" t="str">
        <f t="shared" si="11"/>
        <v/>
      </c>
    </row>
    <row r="712" spans="9:9">
      <c r="I712" s="1" t="str">
        <f t="shared" si="11"/>
        <v/>
      </c>
    </row>
    <row r="713" spans="9:9">
      <c r="I713" s="1" t="str">
        <f t="shared" si="11"/>
        <v/>
      </c>
    </row>
    <row r="714" spans="9:9">
      <c r="I714" s="1" t="str">
        <f t="shared" si="11"/>
        <v/>
      </c>
    </row>
    <row r="715" spans="9:9">
      <c r="I715" s="1" t="str">
        <f t="shared" si="11"/>
        <v/>
      </c>
    </row>
    <row r="716" spans="9:9">
      <c r="I716" s="1" t="str">
        <f t="shared" si="11"/>
        <v/>
      </c>
    </row>
    <row r="717" spans="9:9">
      <c r="I717" s="1" t="str">
        <f t="shared" si="11"/>
        <v/>
      </c>
    </row>
    <row r="718" spans="9:9">
      <c r="I718" s="1" t="str">
        <f t="shared" si="11"/>
        <v/>
      </c>
    </row>
    <row r="719" spans="9:9">
      <c r="I719" s="1" t="str">
        <f t="shared" si="11"/>
        <v/>
      </c>
    </row>
    <row r="720" spans="9:9">
      <c r="I720" s="1" t="str">
        <f t="shared" si="11"/>
        <v/>
      </c>
    </row>
    <row r="721" spans="9:9">
      <c r="I721" s="1" t="str">
        <f t="shared" si="11"/>
        <v/>
      </c>
    </row>
    <row r="722" spans="9:9">
      <c r="I722" s="1" t="str">
        <f t="shared" si="11"/>
        <v/>
      </c>
    </row>
    <row r="723" spans="9:9">
      <c r="I723" s="1" t="str">
        <f t="shared" si="11"/>
        <v/>
      </c>
    </row>
    <row r="724" spans="9:9">
      <c r="I724" s="1" t="str">
        <f t="shared" si="11"/>
        <v/>
      </c>
    </row>
    <row r="725" spans="9:9">
      <c r="I725" s="1" t="str">
        <f t="shared" si="11"/>
        <v/>
      </c>
    </row>
    <row r="726" spans="9:9">
      <c r="I726" s="1" t="str">
        <f t="shared" si="11"/>
        <v/>
      </c>
    </row>
    <row r="727" spans="9:9">
      <c r="I727" s="1" t="str">
        <f t="shared" si="11"/>
        <v/>
      </c>
    </row>
    <row r="728" spans="9:9">
      <c r="I728" s="1" t="str">
        <f t="shared" si="11"/>
        <v/>
      </c>
    </row>
    <row r="729" spans="9:9">
      <c r="I729" s="1" t="str">
        <f t="shared" si="11"/>
        <v/>
      </c>
    </row>
    <row r="730" spans="9:9">
      <c r="I730" s="1" t="str">
        <f t="shared" si="11"/>
        <v/>
      </c>
    </row>
    <row r="731" spans="9:9">
      <c r="I731" s="1" t="str">
        <f t="shared" si="11"/>
        <v/>
      </c>
    </row>
    <row r="732" spans="9:9">
      <c r="I732" s="1" t="str">
        <f t="shared" si="11"/>
        <v/>
      </c>
    </row>
    <row r="733" spans="9:9">
      <c r="I733" s="1" t="str">
        <f t="shared" si="11"/>
        <v/>
      </c>
    </row>
    <row r="734" spans="9:9">
      <c r="I734" s="1" t="str">
        <f t="shared" si="11"/>
        <v/>
      </c>
    </row>
    <row r="735" spans="9:9">
      <c r="I735" s="1" t="str">
        <f t="shared" si="11"/>
        <v/>
      </c>
    </row>
    <row r="736" spans="9:9">
      <c r="I736" s="1" t="str">
        <f t="shared" si="11"/>
        <v/>
      </c>
    </row>
    <row r="737" spans="9:9">
      <c r="I737" s="1" t="str">
        <f t="shared" si="11"/>
        <v/>
      </c>
    </row>
    <row r="738" spans="9:9">
      <c r="I738" s="1" t="str">
        <f t="shared" si="11"/>
        <v/>
      </c>
    </row>
    <row r="739" spans="9:9">
      <c r="I739" s="1" t="str">
        <f t="shared" si="11"/>
        <v/>
      </c>
    </row>
    <row r="740" spans="9:9">
      <c r="I740" s="1" t="str">
        <f t="shared" si="11"/>
        <v/>
      </c>
    </row>
    <row r="741" spans="9:9">
      <c r="I741" s="1" t="str">
        <f t="shared" si="11"/>
        <v/>
      </c>
    </row>
    <row r="742" spans="9:9">
      <c r="I742" s="1" t="str">
        <f t="shared" si="11"/>
        <v/>
      </c>
    </row>
    <row r="743" spans="9:9">
      <c r="I743" s="1" t="str">
        <f t="shared" si="11"/>
        <v/>
      </c>
    </row>
    <row r="744" spans="9:9">
      <c r="I744" s="1" t="str">
        <f t="shared" si="11"/>
        <v/>
      </c>
    </row>
    <row r="745" spans="9:9">
      <c r="I745" s="1" t="str">
        <f t="shared" si="11"/>
        <v/>
      </c>
    </row>
    <row r="746" spans="9:9">
      <c r="I746" s="1" t="str">
        <f t="shared" si="11"/>
        <v/>
      </c>
    </row>
    <row r="747" spans="9:9">
      <c r="I747" s="1" t="str">
        <f t="shared" si="11"/>
        <v/>
      </c>
    </row>
    <row r="748" spans="9:9">
      <c r="I748" s="1" t="str">
        <f t="shared" si="11"/>
        <v/>
      </c>
    </row>
    <row r="749" spans="9:9">
      <c r="I749" s="1" t="str">
        <f t="shared" si="11"/>
        <v/>
      </c>
    </row>
    <row r="750" spans="9:9">
      <c r="I750" s="1" t="str">
        <f t="shared" ref="I750:I813" si="12">IF(F750="","",IF(ISNA(VLOOKUP(F750&amp;"-",X:X,1,FALSE)),IF(RIGHT(F750,3)&lt;&gt;LEFT(RIGHT(H750,6),3),"Chọn Chi nhánh của "&amp;F750, "OK"),IF(G750&amp;H750="","OK", "Ngân hàng tập trung, Không chọn Địa bàn/Chi nhánh")))</f>
        <v/>
      </c>
    </row>
    <row r="751" spans="9:9">
      <c r="I751" s="1" t="str">
        <f t="shared" si="12"/>
        <v/>
      </c>
    </row>
    <row r="752" spans="9:9">
      <c r="I752" s="1" t="str">
        <f t="shared" si="12"/>
        <v/>
      </c>
    </row>
    <row r="753" spans="9:9">
      <c r="I753" s="1" t="str">
        <f t="shared" si="12"/>
        <v/>
      </c>
    </row>
    <row r="754" spans="9:9">
      <c r="I754" s="1" t="str">
        <f t="shared" si="12"/>
        <v/>
      </c>
    </row>
    <row r="755" spans="9:9">
      <c r="I755" s="1" t="str">
        <f t="shared" si="12"/>
        <v/>
      </c>
    </row>
    <row r="756" spans="9:9">
      <c r="I756" s="1" t="str">
        <f t="shared" si="12"/>
        <v/>
      </c>
    </row>
    <row r="757" spans="9:9">
      <c r="I757" s="1" t="str">
        <f t="shared" si="12"/>
        <v/>
      </c>
    </row>
    <row r="758" spans="9:9">
      <c r="I758" s="1" t="str">
        <f t="shared" si="12"/>
        <v/>
      </c>
    </row>
    <row r="759" spans="9:9">
      <c r="I759" s="1" t="str">
        <f t="shared" si="12"/>
        <v/>
      </c>
    </row>
    <row r="760" spans="9:9">
      <c r="I760" s="1" t="str">
        <f t="shared" si="12"/>
        <v/>
      </c>
    </row>
    <row r="761" spans="9:9">
      <c r="I761" s="1" t="str">
        <f t="shared" si="12"/>
        <v/>
      </c>
    </row>
    <row r="762" spans="9:9">
      <c r="I762" s="1" t="str">
        <f t="shared" si="12"/>
        <v/>
      </c>
    </row>
    <row r="763" spans="9:9">
      <c r="I763" s="1" t="str">
        <f t="shared" si="12"/>
        <v/>
      </c>
    </row>
    <row r="764" spans="9:9">
      <c r="I764" s="1" t="str">
        <f t="shared" si="12"/>
        <v/>
      </c>
    </row>
    <row r="765" spans="9:9">
      <c r="I765" s="1" t="str">
        <f t="shared" si="12"/>
        <v/>
      </c>
    </row>
    <row r="766" spans="9:9">
      <c r="I766" s="1" t="str">
        <f t="shared" si="12"/>
        <v/>
      </c>
    </row>
    <row r="767" spans="9:9">
      <c r="I767" s="1" t="str">
        <f t="shared" si="12"/>
        <v/>
      </c>
    </row>
    <row r="768" spans="9:9">
      <c r="I768" s="1" t="str">
        <f t="shared" si="12"/>
        <v/>
      </c>
    </row>
    <row r="769" spans="9:9">
      <c r="I769" s="1" t="str">
        <f t="shared" si="12"/>
        <v/>
      </c>
    </row>
    <row r="770" spans="9:9">
      <c r="I770" s="1" t="str">
        <f t="shared" si="12"/>
        <v/>
      </c>
    </row>
    <row r="771" spans="9:9">
      <c r="I771" s="1" t="str">
        <f t="shared" si="12"/>
        <v/>
      </c>
    </row>
    <row r="772" spans="9:9">
      <c r="I772" s="1" t="str">
        <f t="shared" si="12"/>
        <v/>
      </c>
    </row>
    <row r="773" spans="9:9">
      <c r="I773" s="1" t="str">
        <f t="shared" si="12"/>
        <v/>
      </c>
    </row>
    <row r="774" spans="9:9">
      <c r="I774" s="1" t="str">
        <f t="shared" si="12"/>
        <v/>
      </c>
    </row>
    <row r="775" spans="9:9">
      <c r="I775" s="1" t="str">
        <f t="shared" si="12"/>
        <v/>
      </c>
    </row>
    <row r="776" spans="9:9">
      <c r="I776" s="1" t="str">
        <f t="shared" si="12"/>
        <v/>
      </c>
    </row>
    <row r="777" spans="9:9">
      <c r="I777" s="1" t="str">
        <f t="shared" si="12"/>
        <v/>
      </c>
    </row>
    <row r="778" spans="9:9">
      <c r="I778" s="1" t="str">
        <f t="shared" si="12"/>
        <v/>
      </c>
    </row>
    <row r="779" spans="9:9">
      <c r="I779" s="1" t="str">
        <f t="shared" si="12"/>
        <v/>
      </c>
    </row>
    <row r="780" spans="9:9">
      <c r="I780" s="1" t="str">
        <f t="shared" si="12"/>
        <v/>
      </c>
    </row>
    <row r="781" spans="9:9">
      <c r="I781" s="1" t="str">
        <f t="shared" si="12"/>
        <v/>
      </c>
    </row>
    <row r="782" spans="9:9">
      <c r="I782" s="1" t="str">
        <f t="shared" si="12"/>
        <v/>
      </c>
    </row>
    <row r="783" spans="9:9">
      <c r="I783" s="1" t="str">
        <f t="shared" si="12"/>
        <v/>
      </c>
    </row>
    <row r="784" spans="9:9">
      <c r="I784" s="1" t="str">
        <f t="shared" si="12"/>
        <v/>
      </c>
    </row>
    <row r="785" spans="9:9">
      <c r="I785" s="1" t="str">
        <f t="shared" si="12"/>
        <v/>
      </c>
    </row>
    <row r="786" spans="9:9">
      <c r="I786" s="1" t="str">
        <f t="shared" si="12"/>
        <v/>
      </c>
    </row>
    <row r="787" spans="9:9">
      <c r="I787" s="1" t="str">
        <f t="shared" si="12"/>
        <v/>
      </c>
    </row>
    <row r="788" spans="9:9">
      <c r="I788" s="1" t="str">
        <f t="shared" si="12"/>
        <v/>
      </c>
    </row>
    <row r="789" spans="9:9">
      <c r="I789" s="1" t="str">
        <f t="shared" si="12"/>
        <v/>
      </c>
    </row>
    <row r="790" spans="9:9">
      <c r="I790" s="1" t="str">
        <f t="shared" si="12"/>
        <v/>
      </c>
    </row>
    <row r="791" spans="9:9">
      <c r="I791" s="1" t="str">
        <f t="shared" si="12"/>
        <v/>
      </c>
    </row>
    <row r="792" spans="9:9">
      <c r="I792" s="1" t="str">
        <f t="shared" si="12"/>
        <v/>
      </c>
    </row>
    <row r="793" spans="9:9">
      <c r="I793" s="1" t="str">
        <f t="shared" si="12"/>
        <v/>
      </c>
    </row>
    <row r="794" spans="9:9">
      <c r="I794" s="1" t="str">
        <f t="shared" si="12"/>
        <v/>
      </c>
    </row>
    <row r="795" spans="9:9">
      <c r="I795" s="1" t="str">
        <f t="shared" si="12"/>
        <v/>
      </c>
    </row>
    <row r="796" spans="9:9">
      <c r="I796" s="1" t="str">
        <f t="shared" si="12"/>
        <v/>
      </c>
    </row>
    <row r="797" spans="9:9">
      <c r="I797" s="1" t="str">
        <f t="shared" si="12"/>
        <v/>
      </c>
    </row>
    <row r="798" spans="9:9">
      <c r="I798" s="1" t="str">
        <f t="shared" si="12"/>
        <v/>
      </c>
    </row>
    <row r="799" spans="9:9">
      <c r="I799" s="1" t="str">
        <f t="shared" si="12"/>
        <v/>
      </c>
    </row>
    <row r="800" spans="9:9">
      <c r="I800" s="1" t="str">
        <f t="shared" si="12"/>
        <v/>
      </c>
    </row>
    <row r="801" spans="9:9">
      <c r="I801" s="1" t="str">
        <f t="shared" si="12"/>
        <v/>
      </c>
    </row>
    <row r="802" spans="9:9">
      <c r="I802" s="1" t="str">
        <f t="shared" si="12"/>
        <v/>
      </c>
    </row>
    <row r="803" spans="9:9">
      <c r="I803" s="1" t="str">
        <f t="shared" si="12"/>
        <v/>
      </c>
    </row>
    <row r="804" spans="9:9">
      <c r="I804" s="1" t="str">
        <f t="shared" si="12"/>
        <v/>
      </c>
    </row>
    <row r="805" spans="9:9">
      <c r="I805" s="1" t="str">
        <f t="shared" si="12"/>
        <v/>
      </c>
    </row>
    <row r="806" spans="9:9">
      <c r="I806" s="1" t="str">
        <f t="shared" si="12"/>
        <v/>
      </c>
    </row>
    <row r="807" spans="9:9">
      <c r="I807" s="1" t="str">
        <f t="shared" si="12"/>
        <v/>
      </c>
    </row>
    <row r="808" spans="9:9">
      <c r="I808" s="1" t="str">
        <f t="shared" si="12"/>
        <v/>
      </c>
    </row>
    <row r="809" spans="9:9">
      <c r="I809" s="1" t="str">
        <f t="shared" si="12"/>
        <v/>
      </c>
    </row>
    <row r="810" spans="9:9">
      <c r="I810" s="1" t="str">
        <f t="shared" si="12"/>
        <v/>
      </c>
    </row>
    <row r="811" spans="9:9">
      <c r="I811" s="1" t="str">
        <f t="shared" si="12"/>
        <v/>
      </c>
    </row>
    <row r="812" spans="9:9">
      <c r="I812" s="1" t="str">
        <f t="shared" si="12"/>
        <v/>
      </c>
    </row>
    <row r="813" spans="9:9">
      <c r="I813" s="1" t="str">
        <f t="shared" si="12"/>
        <v/>
      </c>
    </row>
    <row r="814" spans="9:9">
      <c r="I814" s="1" t="str">
        <f t="shared" ref="I814:I877" si="13">IF(F814="","",IF(ISNA(VLOOKUP(F814&amp;"-",X:X,1,FALSE)),IF(RIGHT(F814,3)&lt;&gt;LEFT(RIGHT(H814,6),3),"Chọn Chi nhánh của "&amp;F814, "OK"),IF(G814&amp;H814="","OK", "Ngân hàng tập trung, Không chọn Địa bàn/Chi nhánh")))</f>
        <v/>
      </c>
    </row>
    <row r="815" spans="9:9">
      <c r="I815" s="1" t="str">
        <f t="shared" si="13"/>
        <v/>
      </c>
    </row>
    <row r="816" spans="9:9">
      <c r="I816" s="1" t="str">
        <f t="shared" si="13"/>
        <v/>
      </c>
    </row>
    <row r="817" spans="9:9">
      <c r="I817" s="1" t="str">
        <f t="shared" si="13"/>
        <v/>
      </c>
    </row>
    <row r="818" spans="9:9">
      <c r="I818" s="1" t="str">
        <f t="shared" si="13"/>
        <v/>
      </c>
    </row>
    <row r="819" spans="9:9">
      <c r="I819" s="1" t="str">
        <f t="shared" si="13"/>
        <v/>
      </c>
    </row>
    <row r="820" spans="9:9">
      <c r="I820" s="1" t="str">
        <f t="shared" si="13"/>
        <v/>
      </c>
    </row>
    <row r="821" spans="9:9">
      <c r="I821" s="1" t="str">
        <f t="shared" si="13"/>
        <v/>
      </c>
    </row>
    <row r="822" spans="9:9">
      <c r="I822" s="1" t="str">
        <f t="shared" si="13"/>
        <v/>
      </c>
    </row>
    <row r="823" spans="9:9">
      <c r="I823" s="1" t="str">
        <f t="shared" si="13"/>
        <v/>
      </c>
    </row>
    <row r="824" spans="9:9">
      <c r="I824" s="1" t="str">
        <f t="shared" si="13"/>
        <v/>
      </c>
    </row>
    <row r="825" spans="9:9">
      <c r="I825" s="1" t="str">
        <f t="shared" si="13"/>
        <v/>
      </c>
    </row>
    <row r="826" spans="9:9">
      <c r="I826" s="1" t="str">
        <f t="shared" si="13"/>
        <v/>
      </c>
    </row>
    <row r="827" spans="9:9">
      <c r="I827" s="1" t="str">
        <f t="shared" si="13"/>
        <v/>
      </c>
    </row>
    <row r="828" spans="9:9">
      <c r="I828" s="1" t="str">
        <f t="shared" si="13"/>
        <v/>
      </c>
    </row>
    <row r="829" spans="9:9">
      <c r="I829" s="1" t="str">
        <f t="shared" si="13"/>
        <v/>
      </c>
    </row>
    <row r="830" spans="9:9">
      <c r="I830" s="1" t="str">
        <f t="shared" si="13"/>
        <v/>
      </c>
    </row>
    <row r="831" spans="9:9">
      <c r="I831" s="1" t="str">
        <f t="shared" si="13"/>
        <v/>
      </c>
    </row>
    <row r="832" spans="9:9">
      <c r="I832" s="1" t="str">
        <f t="shared" si="13"/>
        <v/>
      </c>
    </row>
    <row r="833" spans="9:9">
      <c r="I833" s="1" t="str">
        <f t="shared" si="13"/>
        <v/>
      </c>
    </row>
    <row r="834" spans="9:9">
      <c r="I834" s="1" t="str">
        <f t="shared" si="13"/>
        <v/>
      </c>
    </row>
    <row r="835" spans="9:9">
      <c r="I835" s="1" t="str">
        <f t="shared" si="13"/>
        <v/>
      </c>
    </row>
    <row r="836" spans="9:9">
      <c r="I836" s="1" t="str">
        <f t="shared" si="13"/>
        <v/>
      </c>
    </row>
    <row r="837" spans="9:9">
      <c r="I837" s="1" t="str">
        <f t="shared" si="13"/>
        <v/>
      </c>
    </row>
    <row r="838" spans="9:9">
      <c r="I838" s="1" t="str">
        <f t="shared" si="13"/>
        <v/>
      </c>
    </row>
    <row r="839" spans="9:9">
      <c r="I839" s="1" t="str">
        <f t="shared" si="13"/>
        <v/>
      </c>
    </row>
    <row r="840" spans="9:9">
      <c r="I840" s="1" t="str">
        <f t="shared" si="13"/>
        <v/>
      </c>
    </row>
    <row r="841" spans="9:9">
      <c r="I841" s="1" t="str">
        <f t="shared" si="13"/>
        <v/>
      </c>
    </row>
    <row r="842" spans="9:9">
      <c r="I842" s="1" t="str">
        <f t="shared" si="13"/>
        <v/>
      </c>
    </row>
    <row r="843" spans="9:9">
      <c r="I843" s="1" t="str">
        <f t="shared" si="13"/>
        <v/>
      </c>
    </row>
    <row r="844" spans="9:9">
      <c r="I844" s="1" t="str">
        <f t="shared" si="13"/>
        <v/>
      </c>
    </row>
    <row r="845" spans="9:9">
      <c r="I845" s="1" t="str">
        <f t="shared" si="13"/>
        <v/>
      </c>
    </row>
    <row r="846" spans="9:9">
      <c r="I846" s="1" t="str">
        <f t="shared" si="13"/>
        <v/>
      </c>
    </row>
    <row r="847" spans="9:9">
      <c r="I847" s="1" t="str">
        <f t="shared" si="13"/>
        <v/>
      </c>
    </row>
    <row r="848" spans="9:9">
      <c r="I848" s="1" t="str">
        <f t="shared" si="13"/>
        <v/>
      </c>
    </row>
    <row r="849" spans="9:9">
      <c r="I849" s="1" t="str">
        <f t="shared" si="13"/>
        <v/>
      </c>
    </row>
    <row r="850" spans="9:9">
      <c r="I850" s="1" t="str">
        <f t="shared" si="13"/>
        <v/>
      </c>
    </row>
    <row r="851" spans="9:9">
      <c r="I851" s="1" t="str">
        <f t="shared" si="13"/>
        <v/>
      </c>
    </row>
    <row r="852" spans="9:9">
      <c r="I852" s="1" t="str">
        <f t="shared" si="13"/>
        <v/>
      </c>
    </row>
    <row r="853" spans="9:9">
      <c r="I853" s="1" t="str">
        <f t="shared" si="13"/>
        <v/>
      </c>
    </row>
    <row r="854" spans="9:9">
      <c r="I854" s="1" t="str">
        <f t="shared" si="13"/>
        <v/>
      </c>
    </row>
    <row r="855" spans="9:9">
      <c r="I855" s="1" t="str">
        <f t="shared" si="13"/>
        <v/>
      </c>
    </row>
    <row r="856" spans="9:9">
      <c r="I856" s="1" t="str">
        <f t="shared" si="13"/>
        <v/>
      </c>
    </row>
    <row r="857" spans="9:9">
      <c r="I857" s="1" t="str">
        <f t="shared" si="13"/>
        <v/>
      </c>
    </row>
    <row r="858" spans="9:9">
      <c r="I858" s="1" t="str">
        <f t="shared" si="13"/>
        <v/>
      </c>
    </row>
    <row r="859" spans="9:9">
      <c r="I859" s="1" t="str">
        <f t="shared" si="13"/>
        <v/>
      </c>
    </row>
    <row r="860" spans="9:9">
      <c r="I860" s="1" t="str">
        <f t="shared" si="13"/>
        <v/>
      </c>
    </row>
    <row r="861" spans="9:9">
      <c r="I861" s="1" t="str">
        <f t="shared" si="13"/>
        <v/>
      </c>
    </row>
    <row r="862" spans="9:9">
      <c r="I862" s="1" t="str">
        <f t="shared" si="13"/>
        <v/>
      </c>
    </row>
    <row r="863" spans="9:9">
      <c r="I863" s="1" t="str">
        <f t="shared" si="13"/>
        <v/>
      </c>
    </row>
    <row r="864" spans="9:9">
      <c r="I864" s="1" t="str">
        <f t="shared" si="13"/>
        <v/>
      </c>
    </row>
    <row r="865" spans="9:9">
      <c r="I865" s="1" t="str">
        <f t="shared" si="13"/>
        <v/>
      </c>
    </row>
    <row r="866" spans="9:9">
      <c r="I866" s="1" t="str">
        <f t="shared" si="13"/>
        <v/>
      </c>
    </row>
    <row r="867" spans="9:9">
      <c r="I867" s="1" t="str">
        <f t="shared" si="13"/>
        <v/>
      </c>
    </row>
    <row r="868" spans="9:9">
      <c r="I868" s="1" t="str">
        <f t="shared" si="13"/>
        <v/>
      </c>
    </row>
    <row r="869" spans="9:9">
      <c r="I869" s="1" t="str">
        <f t="shared" si="13"/>
        <v/>
      </c>
    </row>
    <row r="870" spans="9:9">
      <c r="I870" s="1" t="str">
        <f t="shared" si="13"/>
        <v/>
      </c>
    </row>
    <row r="871" spans="9:9">
      <c r="I871" s="1" t="str">
        <f t="shared" si="13"/>
        <v/>
      </c>
    </row>
    <row r="872" spans="9:9">
      <c r="I872" s="1" t="str">
        <f t="shared" si="13"/>
        <v/>
      </c>
    </row>
    <row r="873" spans="9:9">
      <c r="I873" s="1" t="str">
        <f t="shared" si="13"/>
        <v/>
      </c>
    </row>
    <row r="874" spans="9:9">
      <c r="I874" s="1" t="str">
        <f t="shared" si="13"/>
        <v/>
      </c>
    </row>
    <row r="875" spans="9:9">
      <c r="I875" s="1" t="str">
        <f t="shared" si="13"/>
        <v/>
      </c>
    </row>
    <row r="876" spans="9:9">
      <c r="I876" s="1" t="str">
        <f t="shared" si="13"/>
        <v/>
      </c>
    </row>
    <row r="877" spans="9:9">
      <c r="I877" s="1" t="str">
        <f t="shared" si="13"/>
        <v/>
      </c>
    </row>
    <row r="878" spans="9:9">
      <c r="I878" s="1" t="str">
        <f t="shared" ref="I878:I941" si="14">IF(F878="","",IF(ISNA(VLOOKUP(F878&amp;"-",X:X,1,FALSE)),IF(RIGHT(F878,3)&lt;&gt;LEFT(RIGHT(H878,6),3),"Chọn Chi nhánh của "&amp;F878, "OK"),IF(G878&amp;H878="","OK", "Ngân hàng tập trung, Không chọn Địa bàn/Chi nhánh")))</f>
        <v/>
      </c>
    </row>
    <row r="879" spans="9:9">
      <c r="I879" s="1" t="str">
        <f t="shared" si="14"/>
        <v/>
      </c>
    </row>
    <row r="880" spans="9:9">
      <c r="I880" s="1" t="str">
        <f t="shared" si="14"/>
        <v/>
      </c>
    </row>
    <row r="881" spans="9:9">
      <c r="I881" s="1" t="str">
        <f t="shared" si="14"/>
        <v/>
      </c>
    </row>
    <row r="882" spans="9:9">
      <c r="I882" s="1" t="str">
        <f t="shared" si="14"/>
        <v/>
      </c>
    </row>
    <row r="883" spans="9:9">
      <c r="I883" s="1" t="str">
        <f t="shared" si="14"/>
        <v/>
      </c>
    </row>
    <row r="884" spans="9:9">
      <c r="I884" s="1" t="str">
        <f t="shared" si="14"/>
        <v/>
      </c>
    </row>
    <row r="885" spans="9:9">
      <c r="I885" s="1" t="str">
        <f t="shared" si="14"/>
        <v/>
      </c>
    </row>
    <row r="886" spans="9:9">
      <c r="I886" s="1" t="str">
        <f t="shared" si="14"/>
        <v/>
      </c>
    </row>
    <row r="887" spans="9:9">
      <c r="I887" s="1" t="str">
        <f t="shared" si="14"/>
        <v/>
      </c>
    </row>
    <row r="888" spans="9:9">
      <c r="I888" s="1" t="str">
        <f t="shared" si="14"/>
        <v/>
      </c>
    </row>
    <row r="889" spans="9:9">
      <c r="I889" s="1" t="str">
        <f t="shared" si="14"/>
        <v/>
      </c>
    </row>
    <row r="890" spans="9:9">
      <c r="I890" s="1" t="str">
        <f t="shared" si="14"/>
        <v/>
      </c>
    </row>
    <row r="891" spans="9:9">
      <c r="I891" s="1" t="str">
        <f t="shared" si="14"/>
        <v/>
      </c>
    </row>
    <row r="892" spans="9:9">
      <c r="I892" s="1" t="str">
        <f t="shared" si="14"/>
        <v/>
      </c>
    </row>
    <row r="893" spans="9:9">
      <c r="I893" s="1" t="str">
        <f t="shared" si="14"/>
        <v/>
      </c>
    </row>
    <row r="894" spans="9:9">
      <c r="I894" s="1" t="str">
        <f t="shared" si="14"/>
        <v/>
      </c>
    </row>
    <row r="895" spans="9:9">
      <c r="I895" s="1" t="str">
        <f t="shared" si="14"/>
        <v/>
      </c>
    </row>
    <row r="896" spans="9:9">
      <c r="I896" s="1" t="str">
        <f t="shared" si="14"/>
        <v/>
      </c>
    </row>
    <row r="897" spans="9:9">
      <c r="I897" s="1" t="str">
        <f t="shared" si="14"/>
        <v/>
      </c>
    </row>
    <row r="898" spans="9:9">
      <c r="I898" s="1" t="str">
        <f t="shared" si="14"/>
        <v/>
      </c>
    </row>
    <row r="899" spans="9:9">
      <c r="I899" s="1" t="str">
        <f t="shared" si="14"/>
        <v/>
      </c>
    </row>
    <row r="900" spans="9:9">
      <c r="I900" s="1" t="str">
        <f t="shared" si="14"/>
        <v/>
      </c>
    </row>
    <row r="901" spans="9:9">
      <c r="I901" s="1" t="str">
        <f t="shared" si="14"/>
        <v/>
      </c>
    </row>
    <row r="902" spans="9:9">
      <c r="I902" s="1" t="str">
        <f t="shared" si="14"/>
        <v/>
      </c>
    </row>
    <row r="903" spans="9:9">
      <c r="I903" s="1" t="str">
        <f t="shared" si="14"/>
        <v/>
      </c>
    </row>
    <row r="904" spans="9:9">
      <c r="I904" s="1" t="str">
        <f t="shared" si="14"/>
        <v/>
      </c>
    </row>
    <row r="905" spans="9:9">
      <c r="I905" s="1" t="str">
        <f t="shared" si="14"/>
        <v/>
      </c>
    </row>
    <row r="906" spans="9:9">
      <c r="I906" s="1" t="str">
        <f t="shared" si="14"/>
        <v/>
      </c>
    </row>
    <row r="907" spans="9:9">
      <c r="I907" s="1" t="str">
        <f t="shared" si="14"/>
        <v/>
      </c>
    </row>
    <row r="908" spans="9:9">
      <c r="I908" s="1" t="str">
        <f t="shared" si="14"/>
        <v/>
      </c>
    </row>
    <row r="909" spans="9:9">
      <c r="I909" s="1" t="str">
        <f t="shared" si="14"/>
        <v/>
      </c>
    </row>
    <row r="910" spans="9:9">
      <c r="I910" s="1" t="str">
        <f t="shared" si="14"/>
        <v/>
      </c>
    </row>
    <row r="911" spans="9:9">
      <c r="I911" s="1" t="str">
        <f t="shared" si="14"/>
        <v/>
      </c>
    </row>
    <row r="912" spans="9:9">
      <c r="I912" s="1" t="str">
        <f t="shared" si="14"/>
        <v/>
      </c>
    </row>
    <row r="913" spans="9:9">
      <c r="I913" s="1" t="str">
        <f t="shared" si="14"/>
        <v/>
      </c>
    </row>
    <row r="914" spans="9:9">
      <c r="I914" s="1" t="str">
        <f t="shared" si="14"/>
        <v/>
      </c>
    </row>
    <row r="915" spans="9:9">
      <c r="I915" s="1" t="str">
        <f t="shared" si="14"/>
        <v/>
      </c>
    </row>
    <row r="916" spans="9:9">
      <c r="I916" s="1" t="str">
        <f t="shared" si="14"/>
        <v/>
      </c>
    </row>
    <row r="917" spans="9:9">
      <c r="I917" s="1" t="str">
        <f t="shared" si="14"/>
        <v/>
      </c>
    </row>
    <row r="918" spans="9:9">
      <c r="I918" s="1" t="str">
        <f t="shared" si="14"/>
        <v/>
      </c>
    </row>
    <row r="919" spans="9:9">
      <c r="I919" s="1" t="str">
        <f t="shared" si="14"/>
        <v/>
      </c>
    </row>
    <row r="920" spans="9:9">
      <c r="I920" s="1" t="str">
        <f t="shared" si="14"/>
        <v/>
      </c>
    </row>
    <row r="921" spans="9:9">
      <c r="I921" s="1" t="str">
        <f t="shared" si="14"/>
        <v/>
      </c>
    </row>
    <row r="922" spans="9:9">
      <c r="I922" s="1" t="str">
        <f t="shared" si="14"/>
        <v/>
      </c>
    </row>
    <row r="923" spans="9:9">
      <c r="I923" s="1" t="str">
        <f t="shared" si="14"/>
        <v/>
      </c>
    </row>
    <row r="924" spans="9:9">
      <c r="I924" s="1" t="str">
        <f t="shared" si="14"/>
        <v/>
      </c>
    </row>
    <row r="925" spans="9:9">
      <c r="I925" s="1" t="str">
        <f t="shared" si="14"/>
        <v/>
      </c>
    </row>
    <row r="926" spans="9:9">
      <c r="I926" s="1" t="str">
        <f t="shared" si="14"/>
        <v/>
      </c>
    </row>
    <row r="927" spans="9:9">
      <c r="I927" s="1" t="str">
        <f t="shared" si="14"/>
        <v/>
      </c>
    </row>
    <row r="928" spans="9:9">
      <c r="I928" s="1" t="str">
        <f t="shared" si="14"/>
        <v/>
      </c>
    </row>
    <row r="929" spans="9:9">
      <c r="I929" s="1" t="str">
        <f t="shared" si="14"/>
        <v/>
      </c>
    </row>
    <row r="930" spans="9:9">
      <c r="I930" s="1" t="str">
        <f t="shared" si="14"/>
        <v/>
      </c>
    </row>
    <row r="931" spans="9:9">
      <c r="I931" s="1" t="str">
        <f t="shared" si="14"/>
        <v/>
      </c>
    </row>
    <row r="932" spans="9:9">
      <c r="I932" s="1" t="str">
        <f t="shared" si="14"/>
        <v/>
      </c>
    </row>
    <row r="933" spans="9:9">
      <c r="I933" s="1" t="str">
        <f t="shared" si="14"/>
        <v/>
      </c>
    </row>
    <row r="934" spans="9:9">
      <c r="I934" s="1" t="str">
        <f t="shared" si="14"/>
        <v/>
      </c>
    </row>
    <row r="935" spans="9:9">
      <c r="I935" s="1" t="str">
        <f t="shared" si="14"/>
        <v/>
      </c>
    </row>
    <row r="936" spans="9:9">
      <c r="I936" s="1" t="str">
        <f t="shared" si="14"/>
        <v/>
      </c>
    </row>
    <row r="937" spans="9:9">
      <c r="I937" s="1" t="str">
        <f t="shared" si="14"/>
        <v/>
      </c>
    </row>
    <row r="938" spans="9:9">
      <c r="I938" s="1" t="str">
        <f t="shared" si="14"/>
        <v/>
      </c>
    </row>
    <row r="939" spans="9:9">
      <c r="I939" s="1" t="str">
        <f t="shared" si="14"/>
        <v/>
      </c>
    </row>
    <row r="940" spans="9:9">
      <c r="I940" s="1" t="str">
        <f t="shared" si="14"/>
        <v/>
      </c>
    </row>
    <row r="941" spans="9:9">
      <c r="I941" s="1" t="str">
        <f t="shared" si="14"/>
        <v/>
      </c>
    </row>
    <row r="942" spans="9:9">
      <c r="I942" s="1" t="str">
        <f t="shared" ref="I942:I994" si="15">IF(F942="","",IF(ISNA(VLOOKUP(F942&amp;"-",X:X,1,FALSE)),IF(RIGHT(F942,3)&lt;&gt;LEFT(RIGHT(H942,6),3),"Chọn Chi nhánh của "&amp;F942, "OK"),IF(G942&amp;H942="","OK", "Ngân hàng tập trung, Không chọn Địa bàn/Chi nhánh")))</f>
        <v/>
      </c>
    </row>
    <row r="943" spans="9:9">
      <c r="I943" s="1" t="str">
        <f t="shared" si="15"/>
        <v/>
      </c>
    </row>
    <row r="944" spans="9:9">
      <c r="I944" s="1" t="str">
        <f t="shared" si="15"/>
        <v/>
      </c>
    </row>
    <row r="945" spans="9:9">
      <c r="I945" s="1" t="str">
        <f t="shared" si="15"/>
        <v/>
      </c>
    </row>
    <row r="946" spans="9:9">
      <c r="I946" s="1" t="str">
        <f t="shared" si="15"/>
        <v/>
      </c>
    </row>
    <row r="947" spans="9:9">
      <c r="I947" s="1" t="str">
        <f t="shared" si="15"/>
        <v/>
      </c>
    </row>
    <row r="948" spans="9:9">
      <c r="I948" s="1" t="str">
        <f t="shared" si="15"/>
        <v/>
      </c>
    </row>
    <row r="949" spans="9:9">
      <c r="I949" s="1" t="str">
        <f t="shared" si="15"/>
        <v/>
      </c>
    </row>
    <row r="950" spans="9:9">
      <c r="I950" s="1" t="str">
        <f t="shared" si="15"/>
        <v/>
      </c>
    </row>
    <row r="951" spans="9:9">
      <c r="I951" s="1" t="str">
        <f t="shared" si="15"/>
        <v/>
      </c>
    </row>
    <row r="952" spans="9:9">
      <c r="I952" s="1" t="str">
        <f t="shared" si="15"/>
        <v/>
      </c>
    </row>
    <row r="953" spans="9:9">
      <c r="I953" s="1" t="str">
        <f t="shared" si="15"/>
        <v/>
      </c>
    </row>
    <row r="954" spans="9:9">
      <c r="I954" s="1" t="str">
        <f t="shared" si="15"/>
        <v/>
      </c>
    </row>
    <row r="955" spans="9:9">
      <c r="I955" s="1" t="str">
        <f t="shared" si="15"/>
        <v/>
      </c>
    </row>
    <row r="956" spans="9:9">
      <c r="I956" s="1" t="str">
        <f t="shared" si="15"/>
        <v/>
      </c>
    </row>
    <row r="957" spans="9:9">
      <c r="I957" s="1" t="str">
        <f t="shared" si="15"/>
        <v/>
      </c>
    </row>
    <row r="958" spans="9:9">
      <c r="I958" s="1" t="str">
        <f t="shared" si="15"/>
        <v/>
      </c>
    </row>
    <row r="959" spans="9:9">
      <c r="I959" s="1" t="str">
        <f t="shared" si="15"/>
        <v/>
      </c>
    </row>
    <row r="960" spans="9:9">
      <c r="I960" s="1" t="str">
        <f t="shared" si="15"/>
        <v/>
      </c>
    </row>
    <row r="961" spans="9:9">
      <c r="I961" s="1" t="str">
        <f t="shared" si="15"/>
        <v/>
      </c>
    </row>
    <row r="962" spans="9:9">
      <c r="I962" s="1" t="str">
        <f t="shared" si="15"/>
        <v/>
      </c>
    </row>
    <row r="963" spans="9:9">
      <c r="I963" s="1" t="str">
        <f t="shared" si="15"/>
        <v/>
      </c>
    </row>
    <row r="964" spans="9:9">
      <c r="I964" s="1" t="str">
        <f t="shared" si="15"/>
        <v/>
      </c>
    </row>
    <row r="965" spans="9:9">
      <c r="I965" s="1" t="str">
        <f t="shared" si="15"/>
        <v/>
      </c>
    </row>
    <row r="966" spans="9:9">
      <c r="I966" s="1" t="str">
        <f t="shared" si="15"/>
        <v/>
      </c>
    </row>
    <row r="967" spans="9:9">
      <c r="I967" s="1" t="str">
        <f t="shared" si="15"/>
        <v/>
      </c>
    </row>
    <row r="968" spans="9:9">
      <c r="I968" s="1" t="str">
        <f t="shared" si="15"/>
        <v/>
      </c>
    </row>
    <row r="969" spans="9:9">
      <c r="I969" s="1" t="str">
        <f t="shared" si="15"/>
        <v/>
      </c>
    </row>
    <row r="970" spans="9:9">
      <c r="I970" s="1" t="str">
        <f t="shared" si="15"/>
        <v/>
      </c>
    </row>
    <row r="971" spans="9:9">
      <c r="I971" s="1" t="str">
        <f t="shared" si="15"/>
        <v/>
      </c>
    </row>
    <row r="972" spans="9:9">
      <c r="I972" s="1" t="str">
        <f t="shared" si="15"/>
        <v/>
      </c>
    </row>
    <row r="973" spans="9:9">
      <c r="I973" s="1" t="str">
        <f t="shared" si="15"/>
        <v/>
      </c>
    </row>
    <row r="974" spans="9:9">
      <c r="I974" s="1" t="str">
        <f t="shared" si="15"/>
        <v/>
      </c>
    </row>
    <row r="975" spans="9:9">
      <c r="I975" s="1" t="str">
        <f t="shared" si="15"/>
        <v/>
      </c>
    </row>
    <row r="976" spans="9:9">
      <c r="I976" s="1" t="str">
        <f t="shared" si="15"/>
        <v/>
      </c>
    </row>
    <row r="977" spans="9:9">
      <c r="I977" s="1" t="str">
        <f t="shared" si="15"/>
        <v/>
      </c>
    </row>
    <row r="978" spans="9:9">
      <c r="I978" s="1" t="str">
        <f t="shared" si="15"/>
        <v/>
      </c>
    </row>
    <row r="979" spans="9:9">
      <c r="I979" s="1" t="str">
        <f t="shared" si="15"/>
        <v/>
      </c>
    </row>
    <row r="980" spans="9:9">
      <c r="I980" s="1" t="str">
        <f t="shared" si="15"/>
        <v/>
      </c>
    </row>
    <row r="981" spans="9:9">
      <c r="I981" s="1" t="str">
        <f t="shared" si="15"/>
        <v/>
      </c>
    </row>
    <row r="982" spans="9:9">
      <c r="I982" s="1" t="str">
        <f t="shared" si="15"/>
        <v/>
      </c>
    </row>
    <row r="983" spans="9:9">
      <c r="I983" s="1" t="str">
        <f t="shared" si="15"/>
        <v/>
      </c>
    </row>
    <row r="984" spans="9:9">
      <c r="I984" s="1" t="str">
        <f t="shared" si="15"/>
        <v/>
      </c>
    </row>
    <row r="985" spans="9:9">
      <c r="I985" s="1" t="str">
        <f t="shared" si="15"/>
        <v/>
      </c>
    </row>
    <row r="986" spans="9:9">
      <c r="I986" s="1" t="str">
        <f t="shared" si="15"/>
        <v/>
      </c>
    </row>
    <row r="987" spans="9:9">
      <c r="I987" s="1" t="str">
        <f t="shared" si="15"/>
        <v/>
      </c>
    </row>
    <row r="988" spans="9:9">
      <c r="I988" s="1" t="str">
        <f t="shared" si="15"/>
        <v/>
      </c>
    </row>
    <row r="989" spans="9:9">
      <c r="I989" s="1" t="str">
        <f t="shared" si="15"/>
        <v/>
      </c>
    </row>
    <row r="990" spans="9:9">
      <c r="I990" s="1" t="str">
        <f t="shared" si="15"/>
        <v/>
      </c>
    </row>
    <row r="991" spans="9:9">
      <c r="I991" s="1" t="str">
        <f t="shared" si="15"/>
        <v/>
      </c>
    </row>
    <row r="992" spans="9:9">
      <c r="I992" s="1" t="str">
        <f t="shared" si="15"/>
        <v/>
      </c>
    </row>
    <row r="993" spans="9:9">
      <c r="I993" s="1" t="str">
        <f t="shared" si="15"/>
        <v/>
      </c>
    </row>
    <row r="994" spans="9:9">
      <c r="I994" s="1" t="str">
        <f t="shared" si="15"/>
        <v/>
      </c>
    </row>
    <row r="1994" spans="21:26">
      <c r="Z1994" s="11" t="s">
        <v>825</v>
      </c>
    </row>
    <row r="1995" spans="21:26" ht="14.15">
      <c r="U1995" s="11" t="s">
        <v>843</v>
      </c>
      <c r="V1995" s="11" t="s">
        <v>824</v>
      </c>
      <c r="W1995" s="11" t="s">
        <v>823</v>
      </c>
      <c r="X1995" s="11" t="s">
        <v>822</v>
      </c>
      <c r="Y1995" s="11" t="s">
        <v>821</v>
      </c>
      <c r="Z1995" s="10" t="s">
        <v>820</v>
      </c>
    </row>
    <row r="1996" spans="21:26">
      <c r="U1996" t="s">
        <v>819</v>
      </c>
      <c r="V1996" t="s">
        <v>818</v>
      </c>
      <c r="W1996" s="10" t="s">
        <v>90</v>
      </c>
      <c r="X1996" s="9" t="s">
        <v>817</v>
      </c>
      <c r="Y1996" s="9" t="s">
        <v>816</v>
      </c>
      <c r="Z1996" s="10" t="s">
        <v>815</v>
      </c>
    </row>
    <row r="1997" spans="21:26">
      <c r="U1997" t="s">
        <v>814</v>
      </c>
      <c r="V1997" t="s">
        <v>813</v>
      </c>
      <c r="W1997" s="10" t="s">
        <v>812</v>
      </c>
      <c r="X1997" s="9" t="s">
        <v>811</v>
      </c>
      <c r="Y1997" s="9" t="s">
        <v>810</v>
      </c>
      <c r="Z1997" s="10" t="s">
        <v>796</v>
      </c>
    </row>
    <row r="1998" spans="21:26">
      <c r="U1998" t="s">
        <v>809</v>
      </c>
      <c r="V1998" t="s">
        <v>808</v>
      </c>
      <c r="W1998" s="10" t="s">
        <v>807</v>
      </c>
      <c r="X1998" s="9" t="s">
        <v>806</v>
      </c>
      <c r="Y1998" s="9" t="s">
        <v>805</v>
      </c>
      <c r="Z1998" s="10" t="s">
        <v>796</v>
      </c>
    </row>
    <row r="1999" spans="21:26">
      <c r="U1999" t="s">
        <v>804</v>
      </c>
      <c r="V1999" t="s">
        <v>803</v>
      </c>
      <c r="W1999" s="10" t="s">
        <v>86</v>
      </c>
      <c r="X1999" s="9" t="s">
        <v>802</v>
      </c>
      <c r="Y1999" s="9" t="s">
        <v>801</v>
      </c>
      <c r="Z1999" s="10" t="s">
        <v>796</v>
      </c>
    </row>
    <row r="2000" spans="21:26">
      <c r="U2000" t="s">
        <v>800</v>
      </c>
      <c r="V2000" t="s">
        <v>799</v>
      </c>
      <c r="W2000" s="10" t="s">
        <v>234</v>
      </c>
      <c r="X2000" s="9" t="s">
        <v>798</v>
      </c>
      <c r="Y2000" s="9" t="s">
        <v>797</v>
      </c>
      <c r="Z2000" s="10" t="s">
        <v>796</v>
      </c>
    </row>
    <row r="2001" spans="21:26">
      <c r="U2001" t="s">
        <v>795</v>
      </c>
      <c r="V2001" t="s">
        <v>794</v>
      </c>
      <c r="W2001" s="10" t="s">
        <v>82</v>
      </c>
      <c r="X2001" s="9" t="s">
        <v>793</v>
      </c>
      <c r="Y2001" s="9" t="s">
        <v>792</v>
      </c>
      <c r="Z2001" s="10" t="s">
        <v>768</v>
      </c>
    </row>
    <row r="2002" spans="21:26">
      <c r="U2002" t="s">
        <v>791</v>
      </c>
      <c r="V2002" t="s">
        <v>790</v>
      </c>
      <c r="W2002" s="10" t="s">
        <v>789</v>
      </c>
      <c r="X2002" s="9" t="s">
        <v>788</v>
      </c>
      <c r="Y2002" s="9" t="s">
        <v>787</v>
      </c>
      <c r="Z2002" s="10" t="s">
        <v>768</v>
      </c>
    </row>
    <row r="2003" spans="21:26">
      <c r="U2003" t="s">
        <v>786</v>
      </c>
      <c r="V2003" t="s">
        <v>785</v>
      </c>
      <c r="W2003" s="10" t="s">
        <v>784</v>
      </c>
      <c r="X2003" s="9" t="s">
        <v>783</v>
      </c>
      <c r="Y2003" s="9" t="s">
        <v>782</v>
      </c>
      <c r="Z2003" s="10" t="s">
        <v>768</v>
      </c>
    </row>
    <row r="2004" spans="21:26">
      <c r="U2004" t="s">
        <v>781</v>
      </c>
      <c r="V2004" t="s">
        <v>780</v>
      </c>
      <c r="W2004" s="10" t="s">
        <v>78</v>
      </c>
      <c r="X2004" s="9" t="s">
        <v>779</v>
      </c>
      <c r="Y2004" s="9" t="s">
        <v>778</v>
      </c>
      <c r="Z2004" s="10" t="s">
        <v>768</v>
      </c>
    </row>
    <row r="2005" spans="21:26">
      <c r="U2005" t="s">
        <v>777</v>
      </c>
      <c r="V2005" t="s">
        <v>776</v>
      </c>
      <c r="W2005" s="10" t="s">
        <v>74</v>
      </c>
      <c r="X2005" s="9" t="s">
        <v>775</v>
      </c>
      <c r="Y2005" s="9" t="s">
        <v>774</v>
      </c>
      <c r="Z2005" s="10" t="s">
        <v>768</v>
      </c>
    </row>
    <row r="2006" spans="21:26">
      <c r="U2006" t="s">
        <v>773</v>
      </c>
      <c r="V2006" t="s">
        <v>772</v>
      </c>
      <c r="W2006" s="10" t="s">
        <v>771</v>
      </c>
      <c r="X2006" s="9" t="s">
        <v>770</v>
      </c>
      <c r="Y2006" s="9" t="s">
        <v>769</v>
      </c>
      <c r="Z2006" s="10" t="s">
        <v>768</v>
      </c>
    </row>
    <row r="2007" spans="21:26">
      <c r="U2007" t="s">
        <v>767</v>
      </c>
      <c r="V2007" t="s">
        <v>766</v>
      </c>
      <c r="W2007" s="10" t="s">
        <v>111</v>
      </c>
      <c r="X2007" s="9" t="s">
        <v>765</v>
      </c>
      <c r="Y2007" s="9" t="s">
        <v>764</v>
      </c>
      <c r="Z2007" s="10" t="s">
        <v>742</v>
      </c>
    </row>
    <row r="2008" spans="21:26">
      <c r="U2008" t="s">
        <v>763</v>
      </c>
      <c r="V2008" t="s">
        <v>762</v>
      </c>
      <c r="W2008" s="10" t="s">
        <v>229</v>
      </c>
      <c r="X2008" s="9" t="s">
        <v>761</v>
      </c>
      <c r="Y2008" s="9" t="s">
        <v>760</v>
      </c>
      <c r="Z2008" s="10" t="s">
        <v>742</v>
      </c>
    </row>
    <row r="2009" spans="21:26">
      <c r="U2009" t="s">
        <v>759</v>
      </c>
      <c r="V2009" t="s">
        <v>758</v>
      </c>
      <c r="W2009" s="10" t="s">
        <v>226</v>
      </c>
      <c r="X2009" s="9" t="s">
        <v>757</v>
      </c>
      <c r="Y2009" s="9" t="s">
        <v>756</v>
      </c>
      <c r="Z2009" s="10" t="s">
        <v>742</v>
      </c>
    </row>
    <row r="2010" spans="21:26">
      <c r="U2010" t="s">
        <v>755</v>
      </c>
      <c r="V2010" t="s">
        <v>754</v>
      </c>
      <c r="W2010" s="10" t="s">
        <v>223</v>
      </c>
      <c r="X2010" s="9" t="s">
        <v>753</v>
      </c>
      <c r="Y2010" s="9" t="s">
        <v>752</v>
      </c>
      <c r="Z2010" s="10" t="s">
        <v>742</v>
      </c>
    </row>
    <row r="2011" spans="21:26">
      <c r="U2011" t="s">
        <v>751</v>
      </c>
      <c r="V2011" t="s">
        <v>750</v>
      </c>
      <c r="W2011" s="10" t="s">
        <v>220</v>
      </c>
      <c r="X2011" s="9" t="s">
        <v>749</v>
      </c>
      <c r="Y2011" s="9" t="s">
        <v>748</v>
      </c>
      <c r="Z2011" s="10" t="s">
        <v>742</v>
      </c>
    </row>
    <row r="2012" spans="21:26">
      <c r="U2012" t="s">
        <v>747</v>
      </c>
      <c r="V2012" t="s">
        <v>746</v>
      </c>
      <c r="W2012" s="10" t="s">
        <v>745</v>
      </c>
      <c r="X2012" s="9" t="s">
        <v>744</v>
      </c>
      <c r="Y2012" s="9" t="s">
        <v>743</v>
      </c>
      <c r="Z2012" s="10" t="s">
        <v>742</v>
      </c>
    </row>
    <row r="2013" spans="21:26">
      <c r="U2013" t="s">
        <v>741</v>
      </c>
      <c r="V2013" t="s">
        <v>740</v>
      </c>
      <c r="W2013" s="10" t="s">
        <v>217</v>
      </c>
      <c r="X2013" s="9" t="s">
        <v>739</v>
      </c>
      <c r="Y2013" s="9" t="s">
        <v>738</v>
      </c>
      <c r="Z2013" s="10" t="s">
        <v>720</v>
      </c>
    </row>
    <row r="2014" spans="21:26">
      <c r="U2014" t="s">
        <v>737</v>
      </c>
      <c r="V2014" t="s">
        <v>736</v>
      </c>
      <c r="W2014" s="10" t="s">
        <v>214</v>
      </c>
      <c r="X2014" s="9" t="s">
        <v>735</v>
      </c>
      <c r="Y2014" s="9" t="s">
        <v>734</v>
      </c>
      <c r="Z2014" s="10" t="s">
        <v>720</v>
      </c>
    </row>
    <row r="2015" spans="21:26">
      <c r="U2015" t="s">
        <v>733</v>
      </c>
      <c r="V2015" t="s">
        <v>732</v>
      </c>
      <c r="W2015" s="10" t="s">
        <v>70</v>
      </c>
      <c r="X2015" s="9" t="s">
        <v>731</v>
      </c>
      <c r="Y2015" s="9" t="s">
        <v>730</v>
      </c>
      <c r="Z2015" s="10" t="s">
        <v>720</v>
      </c>
    </row>
    <row r="2016" spans="21:26">
      <c r="U2016" t="s">
        <v>729</v>
      </c>
      <c r="V2016" t="s">
        <v>728</v>
      </c>
      <c r="W2016" s="10" t="s">
        <v>209</v>
      </c>
      <c r="X2016" s="9" t="s">
        <v>727</v>
      </c>
      <c r="Y2016" s="9" t="s">
        <v>726</v>
      </c>
      <c r="Z2016" s="10" t="s">
        <v>720</v>
      </c>
    </row>
    <row r="2017" spans="21:26">
      <c r="U2017" t="s">
        <v>725</v>
      </c>
      <c r="V2017" t="s">
        <v>724</v>
      </c>
      <c r="W2017" s="10" t="s">
        <v>723</v>
      </c>
      <c r="X2017" s="9" t="s">
        <v>722</v>
      </c>
      <c r="Y2017" s="9" t="s">
        <v>721</v>
      </c>
      <c r="Z2017" s="10" t="s">
        <v>720</v>
      </c>
    </row>
    <row r="2018" spans="21:26">
      <c r="U2018" t="s">
        <v>719</v>
      </c>
      <c r="V2018" t="s">
        <v>718</v>
      </c>
      <c r="W2018" s="10" t="s">
        <v>717</v>
      </c>
      <c r="X2018" s="9" t="s">
        <v>716</v>
      </c>
      <c r="Y2018" s="9" t="s">
        <v>715</v>
      </c>
      <c r="Z2018" s="10" t="s">
        <v>701</v>
      </c>
    </row>
    <row r="2019" spans="21:26">
      <c r="U2019" t="s">
        <v>714</v>
      </c>
      <c r="V2019" t="s">
        <v>713</v>
      </c>
      <c r="W2019" s="10" t="s">
        <v>206</v>
      </c>
      <c r="X2019" s="9" t="s">
        <v>712</v>
      </c>
      <c r="Y2019" s="9" t="s">
        <v>711</v>
      </c>
      <c r="Z2019" s="10" t="s">
        <v>701</v>
      </c>
    </row>
    <row r="2020" spans="21:26">
      <c r="U2020" t="s">
        <v>710</v>
      </c>
      <c r="V2020" t="s">
        <v>709</v>
      </c>
      <c r="W2020" s="10" t="s">
        <v>108</v>
      </c>
      <c r="X2020" s="9" t="s">
        <v>708</v>
      </c>
      <c r="Y2020" s="9" t="s">
        <v>707</v>
      </c>
      <c r="Z2020" s="10" t="s">
        <v>701</v>
      </c>
    </row>
    <row r="2021" spans="21:26">
      <c r="U2021" t="s">
        <v>706</v>
      </c>
      <c r="V2021" t="s">
        <v>705</v>
      </c>
      <c r="W2021" s="10" t="s">
        <v>704</v>
      </c>
      <c r="X2021" s="9" t="s">
        <v>703</v>
      </c>
      <c r="Y2021" s="9" t="s">
        <v>702</v>
      </c>
      <c r="Z2021" s="10" t="s">
        <v>701</v>
      </c>
    </row>
    <row r="2022" spans="21:26">
      <c r="U2022" t="s">
        <v>700</v>
      </c>
      <c r="V2022" t="s">
        <v>699</v>
      </c>
      <c r="W2022" s="10" t="s">
        <v>201</v>
      </c>
      <c r="X2022" s="9" t="s">
        <v>698</v>
      </c>
      <c r="Y2022" s="9" t="s">
        <v>697</v>
      </c>
      <c r="Z2022" s="10" t="s">
        <v>687</v>
      </c>
    </row>
    <row r="2023" spans="21:26">
      <c r="U2023" t="s">
        <v>696</v>
      </c>
      <c r="V2023" t="s">
        <v>695</v>
      </c>
      <c r="W2023" s="10" t="s">
        <v>694</v>
      </c>
      <c r="X2023" s="9" t="s">
        <v>693</v>
      </c>
      <c r="Y2023" s="9" t="s">
        <v>692</v>
      </c>
      <c r="Z2023" s="10" t="s">
        <v>687</v>
      </c>
    </row>
    <row r="2024" spans="21:26">
      <c r="U2024" t="s">
        <v>691</v>
      </c>
      <c r="V2024" t="s">
        <v>690</v>
      </c>
      <c r="W2024" s="10" t="s">
        <v>198</v>
      </c>
      <c r="X2024" s="9" t="s">
        <v>689</v>
      </c>
      <c r="Y2024" s="9" t="s">
        <v>688</v>
      </c>
      <c r="Z2024" s="10" t="s">
        <v>687</v>
      </c>
    </row>
    <row r="2025" spans="21:26">
      <c r="U2025" t="s">
        <v>686</v>
      </c>
      <c r="V2025" t="s">
        <v>685</v>
      </c>
      <c r="W2025" s="10" t="s">
        <v>66</v>
      </c>
      <c r="X2025" s="9" t="s">
        <v>684</v>
      </c>
      <c r="Y2025" s="9" t="s">
        <v>683</v>
      </c>
      <c r="Z2025" s="10" t="s">
        <v>665</v>
      </c>
    </row>
    <row r="2026" spans="21:26">
      <c r="U2026" t="s">
        <v>682</v>
      </c>
      <c r="V2026" t="s">
        <v>681</v>
      </c>
      <c r="W2026" s="10" t="s">
        <v>195</v>
      </c>
      <c r="X2026" s="9" t="s">
        <v>680</v>
      </c>
      <c r="Y2026" s="9" t="s">
        <v>679</v>
      </c>
      <c r="Z2026" s="10" t="s">
        <v>665</v>
      </c>
    </row>
    <row r="2027" spans="21:26">
      <c r="U2027" t="s">
        <v>678</v>
      </c>
      <c r="V2027" t="s">
        <v>677</v>
      </c>
      <c r="W2027" s="10" t="s">
        <v>105</v>
      </c>
      <c r="X2027" s="9" t="s">
        <v>676</v>
      </c>
      <c r="Y2027" s="9" t="s">
        <v>675</v>
      </c>
      <c r="Z2027" s="10" t="s">
        <v>665</v>
      </c>
    </row>
    <row r="2028" spans="21:26">
      <c r="U2028" t="s">
        <v>674</v>
      </c>
      <c r="V2028" t="s">
        <v>673</v>
      </c>
      <c r="W2028" s="10" t="s">
        <v>672</v>
      </c>
      <c r="X2028" s="9" t="s">
        <v>671</v>
      </c>
      <c r="Y2028" s="9" t="s">
        <v>670</v>
      </c>
      <c r="Z2028" s="10" t="s">
        <v>665</v>
      </c>
    </row>
    <row r="2029" spans="21:26">
      <c r="U2029" t="s">
        <v>669</v>
      </c>
      <c r="V2029" t="s">
        <v>668</v>
      </c>
      <c r="W2029" s="10" t="s">
        <v>62</v>
      </c>
      <c r="X2029" s="9" t="s">
        <v>667</v>
      </c>
      <c r="Y2029" s="9" t="s">
        <v>666</v>
      </c>
      <c r="Z2029" s="10" t="s">
        <v>665</v>
      </c>
    </row>
    <row r="2030" spans="21:26">
      <c r="U2030" t="s">
        <v>664</v>
      </c>
      <c r="V2030" t="s">
        <v>663</v>
      </c>
      <c r="W2030" s="10" t="s">
        <v>662</v>
      </c>
      <c r="X2030" s="9" t="s">
        <v>661</v>
      </c>
      <c r="Y2030" s="9" t="s">
        <v>660</v>
      </c>
      <c r="Z2030" s="10" t="s">
        <v>642</v>
      </c>
    </row>
    <row r="2031" spans="21:26">
      <c r="U2031" t="s">
        <v>659</v>
      </c>
      <c r="V2031" t="s">
        <v>658</v>
      </c>
      <c r="W2031" s="10" t="s">
        <v>190</v>
      </c>
      <c r="X2031" s="9" t="s">
        <v>657</v>
      </c>
      <c r="Y2031" s="9" t="s">
        <v>656</v>
      </c>
      <c r="Z2031" s="10" t="s">
        <v>642</v>
      </c>
    </row>
    <row r="2032" spans="21:26">
      <c r="U2032" t="s">
        <v>655</v>
      </c>
      <c r="V2032" t="s">
        <v>654</v>
      </c>
      <c r="W2032" s="10" t="s">
        <v>187</v>
      </c>
      <c r="X2032" s="9" t="s">
        <v>653</v>
      </c>
      <c r="Y2032" s="9" t="s">
        <v>652</v>
      </c>
      <c r="Z2032" s="10" t="s">
        <v>642</v>
      </c>
    </row>
    <row r="2033" spans="21:26">
      <c r="U2033" t="s">
        <v>651</v>
      </c>
      <c r="V2033" t="s">
        <v>650</v>
      </c>
      <c r="W2033" s="10" t="s">
        <v>184</v>
      </c>
      <c r="X2033" s="9" t="s">
        <v>649</v>
      </c>
      <c r="Y2033" s="9" t="s">
        <v>648</v>
      </c>
      <c r="Z2033" s="10" t="s">
        <v>642</v>
      </c>
    </row>
    <row r="2034" spans="21:26">
      <c r="U2034" t="s">
        <v>647</v>
      </c>
      <c r="V2034" t="s">
        <v>646</v>
      </c>
      <c r="W2034" s="10" t="s">
        <v>645</v>
      </c>
      <c r="X2034" s="9" t="s">
        <v>644</v>
      </c>
      <c r="Y2034" s="9" t="s">
        <v>643</v>
      </c>
      <c r="Z2034" s="10" t="s">
        <v>642</v>
      </c>
    </row>
    <row r="2035" spans="21:26">
      <c r="U2035" t="s">
        <v>641</v>
      </c>
      <c r="V2035" t="s">
        <v>640</v>
      </c>
      <c r="W2035" s="10" t="s">
        <v>639</v>
      </c>
      <c r="X2035" s="9" t="s">
        <v>638</v>
      </c>
      <c r="Y2035" s="9" t="s">
        <v>637</v>
      </c>
      <c r="Z2035" s="10" t="s">
        <v>620</v>
      </c>
    </row>
    <row r="2036" spans="21:26">
      <c r="U2036" t="s">
        <v>636</v>
      </c>
      <c r="V2036" t="s">
        <v>635</v>
      </c>
      <c r="W2036" s="10" t="s">
        <v>181</v>
      </c>
      <c r="X2036" s="9" t="s">
        <v>634</v>
      </c>
      <c r="Y2036" s="9" t="s">
        <v>633</v>
      </c>
      <c r="Z2036" s="10" t="s">
        <v>620</v>
      </c>
    </row>
    <row r="2037" spans="21:26">
      <c r="U2037" t="s">
        <v>632</v>
      </c>
      <c r="V2037" t="s">
        <v>631</v>
      </c>
      <c r="W2037" s="10" t="s">
        <v>178</v>
      </c>
      <c r="X2037" s="9" t="s">
        <v>630</v>
      </c>
      <c r="Y2037" s="9" t="s">
        <v>629</v>
      </c>
      <c r="Z2037" s="10" t="s">
        <v>620</v>
      </c>
    </row>
    <row r="2038" spans="21:26">
      <c r="U2038" t="s">
        <v>628</v>
      </c>
      <c r="V2038" t="s">
        <v>627</v>
      </c>
      <c r="W2038" s="10" t="s">
        <v>59</v>
      </c>
      <c r="X2038" s="9" t="s">
        <v>626</v>
      </c>
      <c r="Y2038" s="9" t="s">
        <v>625</v>
      </c>
      <c r="Z2038" s="10" t="s">
        <v>620</v>
      </c>
    </row>
    <row r="2039" spans="21:26">
      <c r="U2039" t="s">
        <v>624</v>
      </c>
      <c r="V2039" t="s">
        <v>623</v>
      </c>
      <c r="W2039" s="10" t="s">
        <v>175</v>
      </c>
      <c r="X2039" s="9" t="s">
        <v>622</v>
      </c>
      <c r="Y2039" s="9" t="s">
        <v>621</v>
      </c>
      <c r="Z2039" s="10" t="s">
        <v>620</v>
      </c>
    </row>
    <row r="2040" spans="21:26">
      <c r="U2040" t="s">
        <v>619</v>
      </c>
      <c r="V2040" t="s">
        <v>618</v>
      </c>
      <c r="W2040" s="10" t="s">
        <v>56</v>
      </c>
      <c r="X2040" s="9" t="s">
        <v>617</v>
      </c>
      <c r="Y2040" s="9" t="s">
        <v>616</v>
      </c>
      <c r="Z2040" s="10" t="s">
        <v>598</v>
      </c>
    </row>
    <row r="2041" spans="21:26">
      <c r="U2041" t="s">
        <v>615</v>
      </c>
      <c r="V2041" t="s">
        <v>614</v>
      </c>
      <c r="W2041" s="10" t="s">
        <v>613</v>
      </c>
      <c r="X2041" s="9" t="s">
        <v>612</v>
      </c>
      <c r="Y2041" s="9" t="s">
        <v>611</v>
      </c>
      <c r="Z2041" s="10" t="s">
        <v>598</v>
      </c>
    </row>
    <row r="2042" spans="21:26">
      <c r="U2042" t="s">
        <v>838</v>
      </c>
      <c r="V2042" t="s">
        <v>610</v>
      </c>
      <c r="W2042" s="10" t="s">
        <v>609</v>
      </c>
      <c r="X2042" s="9" t="s">
        <v>608</v>
      </c>
      <c r="Y2042" s="9" t="s">
        <v>607</v>
      </c>
      <c r="Z2042" s="10" t="s">
        <v>598</v>
      </c>
    </row>
    <row r="2043" spans="21:26">
      <c r="U2043" t="s">
        <v>606</v>
      </c>
      <c r="V2043" t="s">
        <v>605</v>
      </c>
      <c r="W2043" s="10" t="s">
        <v>100</v>
      </c>
      <c r="X2043" s="9" t="s">
        <v>604</v>
      </c>
      <c r="Y2043" s="9" t="s">
        <v>603</v>
      </c>
      <c r="Z2043" s="10" t="s">
        <v>598</v>
      </c>
    </row>
    <row r="2044" spans="21:26">
      <c r="U2044" t="s">
        <v>602</v>
      </c>
      <c r="V2044" t="s">
        <v>601</v>
      </c>
      <c r="W2044" s="10" t="s">
        <v>170</v>
      </c>
      <c r="X2044" s="9" t="s">
        <v>600</v>
      </c>
      <c r="Y2044" s="9" t="s">
        <v>599</v>
      </c>
      <c r="Z2044" s="10" t="s">
        <v>598</v>
      </c>
    </row>
    <row r="2045" spans="21:26">
      <c r="U2045" t="s">
        <v>597</v>
      </c>
      <c r="V2045" t="s">
        <v>596</v>
      </c>
      <c r="W2045" s="10" t="s">
        <v>52</v>
      </c>
      <c r="X2045" s="9" t="s">
        <v>595</v>
      </c>
      <c r="Y2045" s="9" t="s">
        <v>594</v>
      </c>
      <c r="Z2045" s="10" t="s">
        <v>580</v>
      </c>
    </row>
    <row r="2046" spans="21:26">
      <c r="U2046" t="s">
        <v>593</v>
      </c>
      <c r="V2046" t="s">
        <v>592</v>
      </c>
      <c r="W2046" s="10" t="s">
        <v>591</v>
      </c>
      <c r="X2046" s="9" t="s">
        <v>590</v>
      </c>
      <c r="Y2046" s="9" t="s">
        <v>589</v>
      </c>
      <c r="Z2046" s="10" t="s">
        <v>580</v>
      </c>
    </row>
    <row r="2047" spans="21:26">
      <c r="U2047" t="s">
        <v>588</v>
      </c>
      <c r="V2047" t="s">
        <v>587</v>
      </c>
      <c r="W2047" s="10" t="s">
        <v>165</v>
      </c>
      <c r="X2047" s="9" t="s">
        <v>586</v>
      </c>
      <c r="Y2047" s="9" t="s">
        <v>585</v>
      </c>
      <c r="Z2047" s="10" t="s">
        <v>580</v>
      </c>
    </row>
    <row r="2048" spans="21:26">
      <c r="U2048" t="s">
        <v>584</v>
      </c>
      <c r="V2048" t="s">
        <v>583</v>
      </c>
      <c r="W2048" s="10" t="s">
        <v>48</v>
      </c>
      <c r="X2048" s="9" t="s">
        <v>582</v>
      </c>
      <c r="Y2048" s="9" t="s">
        <v>581</v>
      </c>
      <c r="Z2048" s="10" t="s">
        <v>580</v>
      </c>
    </row>
    <row r="2049" spans="1:26">
      <c r="U2049" t="s">
        <v>579</v>
      </c>
      <c r="V2049" t="s">
        <v>578</v>
      </c>
      <c r="W2049" s="10" t="s">
        <v>577</v>
      </c>
      <c r="X2049" s="9" t="s">
        <v>576</v>
      </c>
      <c r="Y2049" s="9" t="s">
        <v>575</v>
      </c>
      <c r="Z2049" s="10" t="s">
        <v>557</v>
      </c>
    </row>
    <row r="2050" spans="1:26">
      <c r="U2050" t="s">
        <v>574</v>
      </c>
      <c r="V2050" t="s">
        <v>573</v>
      </c>
      <c r="W2050" s="10" t="s">
        <v>160</v>
      </c>
      <c r="X2050" s="9" t="s">
        <v>572</v>
      </c>
      <c r="Y2050" s="9" t="s">
        <v>571</v>
      </c>
      <c r="Z2050" s="10" t="s">
        <v>557</v>
      </c>
    </row>
    <row r="2051" spans="1:26">
      <c r="U2051" t="s">
        <v>570</v>
      </c>
      <c r="V2051" t="s">
        <v>569</v>
      </c>
      <c r="W2051" s="10" t="s">
        <v>157</v>
      </c>
      <c r="X2051" s="9" t="s">
        <v>568</v>
      </c>
      <c r="Y2051" s="9" t="s">
        <v>567</v>
      </c>
      <c r="Z2051" s="10" t="s">
        <v>557</v>
      </c>
    </row>
    <row r="2052" spans="1:26">
      <c r="U2052" t="s">
        <v>566</v>
      </c>
      <c r="V2052" t="s">
        <v>565</v>
      </c>
      <c r="W2052" s="10" t="s">
        <v>96</v>
      </c>
      <c r="X2052" s="9" t="s">
        <v>564</v>
      </c>
      <c r="Y2052" s="9" t="s">
        <v>563</v>
      </c>
      <c r="Z2052" s="10" t="s">
        <v>557</v>
      </c>
    </row>
    <row r="2053" spans="1:26">
      <c r="U2053" t="s">
        <v>562</v>
      </c>
      <c r="V2053" t="s">
        <v>561</v>
      </c>
      <c r="W2053" s="10" t="s">
        <v>560</v>
      </c>
      <c r="X2053" s="9" t="s">
        <v>559</v>
      </c>
      <c r="Y2053" s="9" t="s">
        <v>558</v>
      </c>
      <c r="Z2053" s="10" t="s">
        <v>557</v>
      </c>
    </row>
    <row r="2054" spans="1:26">
      <c r="U2054" t="s">
        <v>556</v>
      </c>
      <c r="V2054" t="s">
        <v>555</v>
      </c>
      <c r="W2054" s="10" t="s">
        <v>554</v>
      </c>
      <c r="X2054" s="9" t="s">
        <v>553</v>
      </c>
      <c r="Y2054" s="9" t="s">
        <v>552</v>
      </c>
      <c r="Z2054" s="10" t="s">
        <v>538</v>
      </c>
    </row>
    <row r="2055" spans="1:26">
      <c r="U2055" t="s">
        <v>551</v>
      </c>
      <c r="V2055" t="s">
        <v>550</v>
      </c>
      <c r="W2055" s="10" t="s">
        <v>152</v>
      </c>
      <c r="X2055" s="9" t="s">
        <v>549</v>
      </c>
      <c r="Y2055" s="9" t="s">
        <v>548</v>
      </c>
      <c r="Z2055" s="10" t="s">
        <v>538</v>
      </c>
    </row>
    <row r="2056" spans="1:26">
      <c r="U2056" t="s">
        <v>547</v>
      </c>
      <c r="V2056" t="s">
        <v>546</v>
      </c>
      <c r="W2056" s="10" t="s">
        <v>151</v>
      </c>
      <c r="X2056" s="9" t="s">
        <v>545</v>
      </c>
      <c r="Y2056" s="9" t="s">
        <v>544</v>
      </c>
      <c r="Z2056" s="10" t="s">
        <v>538</v>
      </c>
    </row>
    <row r="2057" spans="1:26">
      <c r="U2057" t="s">
        <v>543</v>
      </c>
      <c r="V2057" t="s">
        <v>542</v>
      </c>
      <c r="W2057" s="10" t="s">
        <v>541</v>
      </c>
      <c r="X2057" s="9" t="s">
        <v>540</v>
      </c>
      <c r="Y2057" s="9" t="s">
        <v>539</v>
      </c>
      <c r="Z2057" s="10" t="s">
        <v>538</v>
      </c>
    </row>
    <row r="2058" spans="1:26">
      <c r="U2058" t="s">
        <v>537</v>
      </c>
      <c r="V2058" t="s">
        <v>536</v>
      </c>
      <c r="W2058" s="10" t="s">
        <v>94</v>
      </c>
      <c r="X2058" s="9" t="s">
        <v>535</v>
      </c>
      <c r="Y2058" s="9" t="s">
        <v>534</v>
      </c>
    </row>
    <row r="2059" spans="1:26">
      <c r="U2059" t="s">
        <v>533</v>
      </c>
      <c r="V2059" t="s">
        <v>532</v>
      </c>
      <c r="X2059" t="s">
        <v>531</v>
      </c>
      <c r="Y2059" s="9" t="s">
        <v>530</v>
      </c>
    </row>
    <row r="2060" spans="1:26" customFormat="1">
      <c r="A2060" s="5"/>
      <c r="B2060" s="4"/>
      <c r="C2060" s="2"/>
      <c r="D2060" s="3"/>
      <c r="E2060" s="2"/>
      <c r="F2060" s="2"/>
      <c r="G2060" s="2"/>
      <c r="H2060" s="2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t="s">
        <v>529</v>
      </c>
      <c r="V2060" t="s">
        <v>528</v>
      </c>
      <c r="X2060" t="s">
        <v>527</v>
      </c>
      <c r="Y2060" t="s">
        <v>526</v>
      </c>
    </row>
    <row r="2061" spans="1:26" customFormat="1">
      <c r="A2061" s="5"/>
      <c r="B2061" s="4"/>
      <c r="C2061" s="2"/>
      <c r="D2061" s="3"/>
      <c r="E2061" s="2"/>
      <c r="F2061" s="2"/>
      <c r="G2061" s="2"/>
      <c r="H2061" s="2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t="s">
        <v>525</v>
      </c>
      <c r="V2061" t="s">
        <v>524</v>
      </c>
      <c r="X2061" t="s">
        <v>523</v>
      </c>
      <c r="Y2061" t="s">
        <v>522</v>
      </c>
    </row>
    <row r="2062" spans="1:26" customFormat="1">
      <c r="A2062" s="5"/>
      <c r="B2062" s="4"/>
      <c r="C2062" s="2"/>
      <c r="D2062" s="3"/>
      <c r="E2062" s="2"/>
      <c r="F2062" s="2"/>
      <c r="G2062" s="2"/>
      <c r="H2062" s="2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t="s">
        <v>521</v>
      </c>
      <c r="V2062" t="s">
        <v>520</v>
      </c>
      <c r="X2062" t="s">
        <v>519</v>
      </c>
      <c r="Y2062" t="s">
        <v>518</v>
      </c>
    </row>
    <row r="2063" spans="1:26" customFormat="1">
      <c r="A2063" s="5"/>
      <c r="B2063" s="4"/>
      <c r="C2063" s="2"/>
      <c r="D2063" s="3"/>
      <c r="E2063" s="2"/>
      <c r="F2063" s="2"/>
      <c r="G2063" s="2"/>
      <c r="H2063" s="2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t="s">
        <v>517</v>
      </c>
      <c r="V2063" t="s">
        <v>516</v>
      </c>
      <c r="X2063" t="s">
        <v>515</v>
      </c>
      <c r="Y2063" t="s">
        <v>487</v>
      </c>
    </row>
    <row r="2064" spans="1:26" customFormat="1">
      <c r="A2064" s="5"/>
      <c r="B2064" s="4"/>
      <c r="C2064" s="2"/>
      <c r="D2064" s="3"/>
      <c r="E2064" s="2"/>
      <c r="F2064" s="2"/>
      <c r="G2064" s="2"/>
      <c r="H2064" s="2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t="s">
        <v>514</v>
      </c>
      <c r="V2064" t="s">
        <v>513</v>
      </c>
      <c r="X2064" t="s">
        <v>512</v>
      </c>
      <c r="Y2064" t="s">
        <v>487</v>
      </c>
    </row>
    <row r="2065" spans="1:25" customFormat="1">
      <c r="A2065" s="5"/>
      <c r="B2065" s="4"/>
      <c r="C2065" s="2"/>
      <c r="D2065" s="3"/>
      <c r="E2065" s="2"/>
      <c r="F2065" s="2"/>
      <c r="G2065" s="2"/>
      <c r="H2065" s="2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t="s">
        <v>511</v>
      </c>
      <c r="V2065" t="s">
        <v>510</v>
      </c>
      <c r="X2065" t="s">
        <v>509</v>
      </c>
      <c r="Y2065" t="s">
        <v>487</v>
      </c>
    </row>
    <row r="2066" spans="1:25" customFormat="1">
      <c r="A2066" s="5"/>
      <c r="B2066" s="4"/>
      <c r="C2066" s="2"/>
      <c r="D2066" s="3"/>
      <c r="E2066" s="2"/>
      <c r="F2066" s="2"/>
      <c r="G2066" s="2"/>
      <c r="H2066" s="2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t="s">
        <v>508</v>
      </c>
      <c r="V2066" t="s">
        <v>507</v>
      </c>
      <c r="X2066" t="s">
        <v>506</v>
      </c>
      <c r="Y2066" t="s">
        <v>487</v>
      </c>
    </row>
    <row r="2067" spans="1:25" customFormat="1">
      <c r="A2067" s="5"/>
      <c r="B2067" s="4"/>
      <c r="C2067" s="2"/>
      <c r="D2067" s="3"/>
      <c r="E2067" s="2"/>
      <c r="F2067" s="2"/>
      <c r="G2067" s="2"/>
      <c r="H2067" s="2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t="s">
        <v>505</v>
      </c>
      <c r="V2067" t="s">
        <v>504</v>
      </c>
      <c r="X2067" t="s">
        <v>503</v>
      </c>
      <c r="Y2067" t="s">
        <v>487</v>
      </c>
    </row>
    <row r="2068" spans="1:25" customFormat="1">
      <c r="A2068" s="5"/>
      <c r="B2068" s="4"/>
      <c r="C2068" s="2"/>
      <c r="D2068" s="3"/>
      <c r="E2068" s="2"/>
      <c r="F2068" s="2"/>
      <c r="G2068" s="2"/>
      <c r="H2068" s="2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t="s">
        <v>502</v>
      </c>
      <c r="V2068" t="s">
        <v>501</v>
      </c>
      <c r="X2068" t="s">
        <v>500</v>
      </c>
      <c r="Y2068" t="s">
        <v>487</v>
      </c>
    </row>
    <row r="2069" spans="1:25" customFormat="1">
      <c r="A2069" s="5"/>
      <c r="B2069" s="4"/>
      <c r="C2069" s="2"/>
      <c r="D2069" s="3"/>
      <c r="E2069" s="2"/>
      <c r="F2069" s="2"/>
      <c r="G2069" s="2"/>
      <c r="H2069" s="2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t="s">
        <v>499</v>
      </c>
      <c r="V2069" t="s">
        <v>498</v>
      </c>
      <c r="X2069" t="s">
        <v>497</v>
      </c>
      <c r="Y2069" t="s">
        <v>487</v>
      </c>
    </row>
    <row r="2070" spans="1:25" customFormat="1">
      <c r="A2070" s="5"/>
      <c r="B2070" s="4"/>
      <c r="C2070" s="2"/>
      <c r="D2070" s="3"/>
      <c r="E2070" s="2"/>
      <c r="F2070" s="2"/>
      <c r="G2070" s="2"/>
      <c r="H2070" s="2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t="s">
        <v>496</v>
      </c>
      <c r="V2070" t="s">
        <v>495</v>
      </c>
      <c r="X2070" t="s">
        <v>494</v>
      </c>
      <c r="Y2070" t="s">
        <v>487</v>
      </c>
    </row>
    <row r="2071" spans="1:25" customFormat="1">
      <c r="A2071" s="5"/>
      <c r="B2071" s="4"/>
      <c r="C2071" s="2"/>
      <c r="D2071" s="3"/>
      <c r="E2071" s="2"/>
      <c r="F2071" s="2"/>
      <c r="G2071" s="2"/>
      <c r="H2071" s="2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t="s">
        <v>493</v>
      </c>
      <c r="V2071" t="s">
        <v>492</v>
      </c>
      <c r="X2071" t="s">
        <v>491</v>
      </c>
      <c r="Y2071" t="s">
        <v>487</v>
      </c>
    </row>
    <row r="2072" spans="1:25" customFormat="1">
      <c r="A2072" s="5"/>
      <c r="B2072" s="4"/>
      <c r="C2072" s="2"/>
      <c r="D2072" s="3"/>
      <c r="E2072" s="2"/>
      <c r="F2072" s="2"/>
      <c r="G2072" s="2"/>
      <c r="H2072" s="2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t="s">
        <v>490</v>
      </c>
      <c r="V2072" t="s">
        <v>489</v>
      </c>
      <c r="X2072" t="s">
        <v>488</v>
      </c>
      <c r="Y2072" t="s">
        <v>487</v>
      </c>
    </row>
    <row r="2073" spans="1:25" customFormat="1">
      <c r="A2073" s="5"/>
      <c r="B2073" s="4"/>
      <c r="C2073" s="2"/>
      <c r="D2073" s="3"/>
      <c r="E2073" s="2"/>
      <c r="F2073" s="2"/>
      <c r="G2073" s="2"/>
      <c r="H2073" s="2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t="s">
        <v>486</v>
      </c>
      <c r="V2073" t="s">
        <v>485</v>
      </c>
    </row>
    <row r="2074" spans="1:25" customFormat="1">
      <c r="A2074" s="5"/>
      <c r="B2074" s="4"/>
      <c r="C2074" s="2"/>
      <c r="D2074" s="3"/>
      <c r="E2074" s="2"/>
      <c r="F2074" s="2"/>
      <c r="G2074" s="2"/>
      <c r="H2074" s="2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t="s">
        <v>484</v>
      </c>
      <c r="V2074" t="s">
        <v>483</v>
      </c>
    </row>
    <row r="2075" spans="1:25" customFormat="1">
      <c r="A2075" s="5"/>
      <c r="B2075" s="4"/>
      <c r="C2075" s="2"/>
      <c r="D2075" s="3"/>
      <c r="E2075" s="2"/>
      <c r="F2075" s="2"/>
      <c r="G2075" s="2"/>
      <c r="H2075" s="2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t="s">
        <v>482</v>
      </c>
      <c r="V2075" t="s">
        <v>481</v>
      </c>
    </row>
    <row r="2076" spans="1:25" customFormat="1">
      <c r="A2076" s="5"/>
      <c r="B2076" s="4"/>
      <c r="C2076" s="2"/>
      <c r="D2076" s="3"/>
      <c r="E2076" s="2"/>
      <c r="F2076" s="2"/>
      <c r="G2076" s="2"/>
      <c r="H2076" s="2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t="s">
        <v>480</v>
      </c>
      <c r="V2076" t="s">
        <v>479</v>
      </c>
    </row>
    <row r="2077" spans="1:25" customFormat="1">
      <c r="A2077" s="5"/>
      <c r="B2077" s="4"/>
      <c r="C2077" s="2"/>
      <c r="D2077" s="3"/>
      <c r="E2077" s="2"/>
      <c r="F2077" s="2"/>
      <c r="G2077" s="2"/>
      <c r="H2077" s="2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t="s">
        <v>478</v>
      </c>
      <c r="V2077" t="s">
        <v>477</v>
      </c>
    </row>
    <row r="2078" spans="1:25" customFormat="1">
      <c r="A2078" s="5"/>
      <c r="B2078" s="4"/>
      <c r="C2078" s="2"/>
      <c r="D2078" s="3"/>
      <c r="E2078" s="2"/>
      <c r="F2078" s="2"/>
      <c r="G2078" s="2"/>
      <c r="H2078" s="2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t="s">
        <v>476</v>
      </c>
      <c r="V2078" t="s">
        <v>475</v>
      </c>
    </row>
    <row r="2079" spans="1:25" customFormat="1">
      <c r="A2079" s="5"/>
      <c r="B2079" s="4"/>
      <c r="C2079" s="2"/>
      <c r="D2079" s="3"/>
      <c r="E2079" s="2"/>
      <c r="F2079" s="2"/>
      <c r="G2079" s="2"/>
      <c r="H2079" s="2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t="s">
        <v>474</v>
      </c>
      <c r="V2079" t="s">
        <v>473</v>
      </c>
    </row>
    <row r="2080" spans="1:25" customFormat="1">
      <c r="A2080" s="5"/>
      <c r="B2080" s="4"/>
      <c r="C2080" s="2"/>
      <c r="D2080" s="3"/>
      <c r="E2080" s="2"/>
      <c r="F2080" s="2"/>
      <c r="G2080" s="2"/>
      <c r="H2080" s="2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t="s">
        <v>472</v>
      </c>
      <c r="V2080" t="s">
        <v>471</v>
      </c>
    </row>
    <row r="2081" spans="1:22" customFormat="1">
      <c r="A2081" s="5"/>
      <c r="B2081" s="4"/>
      <c r="C2081" s="2"/>
      <c r="D2081" s="3"/>
      <c r="E2081" s="2"/>
      <c r="F2081" s="2"/>
      <c r="G2081" s="2"/>
      <c r="H2081" s="2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t="s">
        <v>470</v>
      </c>
      <c r="V2081" t="s">
        <v>469</v>
      </c>
    </row>
    <row r="2082" spans="1:22" customFormat="1">
      <c r="A2082" s="5"/>
      <c r="B2082" s="4"/>
      <c r="C2082" s="2"/>
      <c r="D2082" s="3"/>
      <c r="E2082" s="2"/>
      <c r="F2082" s="2"/>
      <c r="G2082" s="2"/>
      <c r="H2082" s="2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t="s">
        <v>468</v>
      </c>
      <c r="V2082" t="s">
        <v>467</v>
      </c>
    </row>
    <row r="2083" spans="1:22" customFormat="1">
      <c r="A2083" s="5"/>
      <c r="B2083" s="4"/>
      <c r="C2083" s="2"/>
      <c r="D2083" s="3"/>
      <c r="E2083" s="2"/>
      <c r="F2083" s="2"/>
      <c r="G2083" s="2"/>
      <c r="H2083" s="2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t="s">
        <v>466</v>
      </c>
      <c r="V2083" t="s">
        <v>465</v>
      </c>
    </row>
    <row r="2084" spans="1:22" customFormat="1">
      <c r="A2084" s="5"/>
      <c r="B2084" s="4"/>
      <c r="C2084" s="2"/>
      <c r="D2084" s="3"/>
      <c r="E2084" s="2"/>
      <c r="F2084" s="2"/>
      <c r="G2084" s="2"/>
      <c r="H2084" s="2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t="s">
        <v>464</v>
      </c>
      <c r="V2084" t="s">
        <v>463</v>
      </c>
    </row>
    <row r="2085" spans="1:22" customFormat="1">
      <c r="A2085" s="5"/>
      <c r="B2085" s="4"/>
      <c r="C2085" s="2"/>
      <c r="D2085" s="3"/>
      <c r="E2085" s="2"/>
      <c r="F2085" s="2"/>
      <c r="G2085" s="2"/>
      <c r="H2085" s="2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t="s">
        <v>462</v>
      </c>
      <c r="V2085" t="s">
        <v>461</v>
      </c>
    </row>
    <row r="2086" spans="1:22" customFormat="1">
      <c r="A2086" s="5"/>
      <c r="B2086" s="4"/>
      <c r="C2086" s="2"/>
      <c r="D2086" s="3"/>
      <c r="E2086" s="2"/>
      <c r="F2086" s="2"/>
      <c r="G2086" s="2"/>
      <c r="H2086" s="2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t="s">
        <v>460</v>
      </c>
      <c r="V2086" t="s">
        <v>459</v>
      </c>
    </row>
    <row r="2087" spans="1:22" customFormat="1">
      <c r="A2087" s="5"/>
      <c r="B2087" s="4"/>
      <c r="C2087" s="2"/>
      <c r="D2087" s="3"/>
      <c r="E2087" s="2"/>
      <c r="F2087" s="2"/>
      <c r="G2087" s="2"/>
      <c r="H2087" s="2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t="s">
        <v>458</v>
      </c>
      <c r="V2087" t="s">
        <v>457</v>
      </c>
    </row>
    <row r="2088" spans="1:22" customFormat="1">
      <c r="A2088" s="5"/>
      <c r="B2088" s="4"/>
      <c r="C2088" s="2"/>
      <c r="D2088" s="3"/>
      <c r="E2088" s="2"/>
      <c r="F2088" s="2"/>
      <c r="G2088" s="2"/>
      <c r="H2088" s="2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t="s">
        <v>456</v>
      </c>
      <c r="V2088" t="s">
        <v>455</v>
      </c>
    </row>
    <row r="2089" spans="1:22" customFormat="1">
      <c r="A2089" s="5"/>
      <c r="B2089" s="4"/>
      <c r="C2089" s="2"/>
      <c r="D2089" s="3"/>
      <c r="E2089" s="2"/>
      <c r="F2089" s="2"/>
      <c r="G2089" s="2"/>
      <c r="H2089" s="2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t="s">
        <v>454</v>
      </c>
      <c r="V2089" t="s">
        <v>453</v>
      </c>
    </row>
    <row r="2090" spans="1:22" customFormat="1">
      <c r="A2090" s="5"/>
      <c r="B2090" s="4"/>
      <c r="C2090" s="2"/>
      <c r="D2090" s="3"/>
      <c r="E2090" s="2"/>
      <c r="F2090" s="2"/>
      <c r="G2090" s="2"/>
      <c r="H2090" s="2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t="s">
        <v>452</v>
      </c>
      <c r="V2090" t="s">
        <v>451</v>
      </c>
    </row>
    <row r="2091" spans="1:22" customFormat="1">
      <c r="A2091" s="5"/>
      <c r="B2091" s="4"/>
      <c r="C2091" s="2"/>
      <c r="D2091" s="3"/>
      <c r="E2091" s="2"/>
      <c r="F2091" s="2"/>
      <c r="G2091" s="2"/>
      <c r="H2091" s="2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t="s">
        <v>450</v>
      </c>
      <c r="V2091" t="s">
        <v>449</v>
      </c>
    </row>
    <row r="2092" spans="1:22" customFormat="1">
      <c r="A2092" s="5"/>
      <c r="B2092" s="4"/>
      <c r="C2092" s="2"/>
      <c r="D2092" s="3"/>
      <c r="E2092" s="2"/>
      <c r="F2092" s="2"/>
      <c r="G2092" s="2"/>
      <c r="H2092" s="2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t="s">
        <v>448</v>
      </c>
      <c r="V2092" t="s">
        <v>447</v>
      </c>
    </row>
    <row r="2093" spans="1:22" customFormat="1">
      <c r="A2093" s="5"/>
      <c r="B2093" s="4"/>
      <c r="C2093" s="2"/>
      <c r="D2093" s="3"/>
      <c r="E2093" s="2"/>
      <c r="F2093" s="2"/>
      <c r="G2093" s="2"/>
      <c r="H2093" s="2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t="s">
        <v>446</v>
      </c>
      <c r="V2093" t="s">
        <v>844</v>
      </c>
    </row>
    <row r="2094" spans="1:22" customFormat="1">
      <c r="A2094" s="5"/>
      <c r="B2094" s="4"/>
      <c r="C2094" s="2"/>
      <c r="D2094" s="3"/>
      <c r="E2094" s="2"/>
      <c r="F2094" s="2"/>
      <c r="G2094" s="2"/>
      <c r="H2094" s="2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t="s">
        <v>445</v>
      </c>
      <c r="V2094" t="s">
        <v>444</v>
      </c>
    </row>
    <row r="2095" spans="1:22" customFormat="1">
      <c r="A2095" s="5"/>
      <c r="B2095" s="4"/>
      <c r="C2095" s="2"/>
      <c r="D2095" s="3"/>
      <c r="E2095" s="2"/>
      <c r="F2095" s="2"/>
      <c r="G2095" s="2"/>
      <c r="H2095" s="2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t="s">
        <v>443</v>
      </c>
      <c r="V2095" t="s">
        <v>442</v>
      </c>
    </row>
    <row r="2096" spans="1:22" customFormat="1">
      <c r="A2096" s="5"/>
      <c r="B2096" s="4"/>
      <c r="C2096" s="2"/>
      <c r="D2096" s="3"/>
      <c r="E2096" s="2"/>
      <c r="F2096" s="2"/>
      <c r="G2096" s="2"/>
      <c r="H2096" s="2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t="s">
        <v>441</v>
      </c>
      <c r="V2096" t="s">
        <v>440</v>
      </c>
    </row>
    <row r="2097" spans="1:22" customFormat="1">
      <c r="A2097" s="5"/>
      <c r="B2097" s="4"/>
      <c r="C2097" s="2"/>
      <c r="D2097" s="3"/>
      <c r="E2097" s="2"/>
      <c r="F2097" s="2"/>
      <c r="G2097" s="2"/>
      <c r="H2097" s="2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t="s">
        <v>439</v>
      </c>
      <c r="V2097" t="s">
        <v>438</v>
      </c>
    </row>
    <row r="2098" spans="1:22" customFormat="1">
      <c r="A2098" s="5"/>
      <c r="B2098" s="4"/>
      <c r="C2098" s="2"/>
      <c r="D2098" s="3"/>
      <c r="E2098" s="2"/>
      <c r="F2098" s="2"/>
      <c r="G2098" s="2"/>
      <c r="H2098" s="2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t="s">
        <v>437</v>
      </c>
      <c r="V2098" t="s">
        <v>436</v>
      </c>
    </row>
    <row r="2099" spans="1:22" customFormat="1">
      <c r="A2099" s="5"/>
      <c r="B2099" s="4"/>
      <c r="C2099" s="2"/>
      <c r="D2099" s="3"/>
      <c r="E2099" s="2"/>
      <c r="F2099" s="2"/>
      <c r="G2099" s="2"/>
      <c r="H2099" s="2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t="s">
        <v>435</v>
      </c>
      <c r="V2099" t="s">
        <v>434</v>
      </c>
    </row>
    <row r="2100" spans="1:22" customFormat="1">
      <c r="A2100" s="5"/>
      <c r="B2100" s="4"/>
      <c r="C2100" s="2"/>
      <c r="D2100" s="3"/>
      <c r="E2100" s="2"/>
      <c r="F2100" s="2"/>
      <c r="G2100" s="2"/>
      <c r="H2100" s="2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t="s">
        <v>433</v>
      </c>
      <c r="V2100" t="s">
        <v>432</v>
      </c>
    </row>
    <row r="2101" spans="1:22" customFormat="1">
      <c r="A2101" s="5"/>
      <c r="B2101" s="4"/>
      <c r="C2101" s="2"/>
      <c r="D2101" s="3"/>
      <c r="E2101" s="2"/>
      <c r="F2101" s="2"/>
      <c r="G2101" s="2"/>
      <c r="H2101" s="2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t="s">
        <v>431</v>
      </c>
      <c r="V2101" t="s">
        <v>430</v>
      </c>
    </row>
    <row r="2102" spans="1:22" customFormat="1">
      <c r="A2102" s="5"/>
      <c r="B2102" s="4"/>
      <c r="C2102" s="2"/>
      <c r="D2102" s="3"/>
      <c r="E2102" s="2"/>
      <c r="F2102" s="2"/>
      <c r="G2102" s="2"/>
      <c r="H2102" s="2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t="s">
        <v>429</v>
      </c>
      <c r="V2102" t="s">
        <v>428</v>
      </c>
    </row>
    <row r="2103" spans="1:22" customFormat="1">
      <c r="A2103" s="5"/>
      <c r="B2103" s="4"/>
      <c r="C2103" s="2"/>
      <c r="D2103" s="3"/>
      <c r="E2103" s="2"/>
      <c r="F2103" s="2"/>
      <c r="G2103" s="2"/>
      <c r="H2103" s="2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t="s">
        <v>427</v>
      </c>
      <c r="V2103" t="s">
        <v>426</v>
      </c>
    </row>
    <row r="2104" spans="1:22" customFormat="1">
      <c r="A2104" s="5"/>
      <c r="B2104" s="4"/>
      <c r="C2104" s="2"/>
      <c r="D2104" s="3"/>
      <c r="E2104" s="2"/>
      <c r="F2104" s="2"/>
      <c r="G2104" s="2"/>
      <c r="H2104" s="2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t="s">
        <v>425</v>
      </c>
      <c r="V2104" t="s">
        <v>424</v>
      </c>
    </row>
    <row r="2105" spans="1:22" customFormat="1">
      <c r="A2105" s="5"/>
      <c r="B2105" s="4"/>
      <c r="C2105" s="2"/>
      <c r="D2105" s="3"/>
      <c r="E2105" s="2"/>
      <c r="F2105" s="2"/>
      <c r="G2105" s="2"/>
      <c r="H2105" s="2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t="s">
        <v>423</v>
      </c>
      <c r="V2105" t="s">
        <v>422</v>
      </c>
    </row>
    <row r="2106" spans="1:22">
      <c r="U2106" t="s">
        <v>839</v>
      </c>
      <c r="V2106" t="s">
        <v>845</v>
      </c>
    </row>
    <row r="2107" spans="1:22">
      <c r="U2107" t="s">
        <v>842</v>
      </c>
      <c r="V2107" t="s">
        <v>841</v>
      </c>
    </row>
    <row r="2124" spans="1:25" customFormat="1">
      <c r="A2124" s="5"/>
      <c r="B2124" s="4"/>
      <c r="C2124" s="2"/>
      <c r="D2124" s="3"/>
      <c r="E2124" s="2"/>
      <c r="F2124" s="2"/>
      <c r="G2124" s="2"/>
      <c r="H2124" s="2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</row>
    <row r="2125" spans="1:25" customFormat="1">
      <c r="A2125" s="5"/>
      <c r="B2125" s="4"/>
      <c r="C2125" s="2"/>
      <c r="D2125" s="3"/>
      <c r="E2125" s="2"/>
      <c r="F2125" s="2"/>
      <c r="G2125" s="2"/>
      <c r="H2125" s="2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X2125" t="s">
        <v>421</v>
      </c>
      <c r="Y2125" t="s">
        <v>420</v>
      </c>
    </row>
    <row r="2126" spans="1:25" customFormat="1">
      <c r="A2126" s="5"/>
      <c r="B2126" s="4"/>
      <c r="C2126" s="2"/>
      <c r="D2126" s="3"/>
      <c r="E2126" s="2"/>
      <c r="F2126" s="2"/>
      <c r="G2126" s="2"/>
      <c r="H2126" s="2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X2126" t="s">
        <v>419</v>
      </c>
      <c r="Y2126" t="s">
        <v>418</v>
      </c>
    </row>
    <row r="2127" spans="1:25" customFormat="1">
      <c r="A2127" s="5"/>
      <c r="B2127" s="4"/>
      <c r="C2127" s="2"/>
      <c r="D2127" s="3"/>
      <c r="E2127" s="2"/>
      <c r="F2127" s="2"/>
      <c r="G2127" s="2"/>
      <c r="H2127" s="2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X2127" t="s">
        <v>417</v>
      </c>
      <c r="Y2127" t="s">
        <v>416</v>
      </c>
    </row>
    <row r="2128" spans="1:25" customFormat="1">
      <c r="A2128" s="5"/>
      <c r="B2128" s="4"/>
      <c r="C2128" s="2"/>
      <c r="D2128" s="3"/>
      <c r="E2128" s="2"/>
      <c r="F2128" s="2"/>
      <c r="G2128" s="2"/>
      <c r="H2128" s="2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X2128" t="s">
        <v>415</v>
      </c>
      <c r="Y2128" t="s">
        <v>414</v>
      </c>
    </row>
    <row r="2129" spans="1:25" customFormat="1">
      <c r="A2129" s="5"/>
      <c r="B2129" s="4"/>
      <c r="C2129" s="2"/>
      <c r="D2129" s="3"/>
      <c r="E2129" s="2"/>
      <c r="F2129" s="2"/>
      <c r="G2129" s="2"/>
      <c r="H2129" s="2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X2129" t="s">
        <v>413</v>
      </c>
      <c r="Y2129" t="s">
        <v>412</v>
      </c>
    </row>
    <row r="2130" spans="1:25" customFormat="1">
      <c r="A2130" s="5"/>
      <c r="B2130" s="4"/>
      <c r="C2130" s="2"/>
      <c r="D2130" s="3"/>
      <c r="E2130" s="2"/>
      <c r="F2130" s="2"/>
      <c r="G2130" s="2"/>
      <c r="H2130" s="2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X2130" t="s">
        <v>411</v>
      </c>
      <c r="Y2130" t="s">
        <v>410</v>
      </c>
    </row>
    <row r="2131" spans="1:25" customFormat="1">
      <c r="A2131" s="5"/>
      <c r="B2131" s="4"/>
      <c r="C2131" s="2"/>
      <c r="D2131" s="3"/>
      <c r="E2131" s="2"/>
      <c r="F2131" s="2"/>
      <c r="G2131" s="2"/>
      <c r="H2131" s="2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X2131" t="s">
        <v>409</v>
      </c>
      <c r="Y2131" t="s">
        <v>408</v>
      </c>
    </row>
    <row r="2132" spans="1:25" customFormat="1">
      <c r="A2132" s="5"/>
      <c r="B2132" s="4"/>
      <c r="C2132" s="2"/>
      <c r="D2132" s="3"/>
      <c r="E2132" s="2"/>
      <c r="F2132" s="2"/>
      <c r="G2132" s="2"/>
      <c r="H2132" s="2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X2132" t="s">
        <v>407</v>
      </c>
      <c r="Y2132" t="s">
        <v>406</v>
      </c>
    </row>
    <row r="2133" spans="1:25" customFormat="1">
      <c r="A2133" s="5"/>
      <c r="B2133" s="4"/>
      <c r="C2133" s="2"/>
      <c r="D2133" s="3"/>
      <c r="E2133" s="2"/>
      <c r="F2133" s="2"/>
      <c r="G2133" s="2"/>
      <c r="H2133" s="2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X2133" t="s">
        <v>405</v>
      </c>
      <c r="Y2133" t="s">
        <v>404</v>
      </c>
    </row>
    <row r="2134" spans="1:25" customFormat="1">
      <c r="A2134" s="5"/>
      <c r="B2134" s="4"/>
      <c r="C2134" s="2"/>
      <c r="D2134" s="3"/>
      <c r="E2134" s="2"/>
      <c r="F2134" s="2"/>
      <c r="G2134" s="2"/>
      <c r="H2134" s="2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X2134" t="s">
        <v>403</v>
      </c>
      <c r="Y2134" t="s">
        <v>402</v>
      </c>
    </row>
    <row r="2135" spans="1:25" customFormat="1">
      <c r="A2135" s="5"/>
      <c r="B2135" s="4"/>
      <c r="C2135" s="2"/>
      <c r="D2135" s="3"/>
      <c r="E2135" s="2"/>
      <c r="F2135" s="2"/>
      <c r="G2135" s="2"/>
      <c r="H2135" s="2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X2135" t="s">
        <v>401</v>
      </c>
      <c r="Y2135" t="s">
        <v>400</v>
      </c>
    </row>
    <row r="2136" spans="1:25" customFormat="1">
      <c r="A2136" s="5"/>
      <c r="B2136" s="4"/>
      <c r="C2136" s="2"/>
      <c r="D2136" s="3"/>
      <c r="E2136" s="2"/>
      <c r="F2136" s="2"/>
      <c r="G2136" s="2"/>
      <c r="H2136" s="2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X2136" t="s">
        <v>399</v>
      </c>
      <c r="Y2136" t="s">
        <v>398</v>
      </c>
    </row>
    <row r="2137" spans="1:25" customFormat="1">
      <c r="A2137" s="5"/>
      <c r="B2137" s="4"/>
      <c r="C2137" s="2"/>
      <c r="D2137" s="3"/>
      <c r="E2137" s="2"/>
      <c r="F2137" s="2"/>
      <c r="G2137" s="2"/>
      <c r="H2137" s="2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X2137" t="s">
        <v>397</v>
      </c>
      <c r="Y2137" t="s">
        <v>396</v>
      </c>
    </row>
    <row r="2138" spans="1:25" customFormat="1">
      <c r="A2138" s="5"/>
      <c r="B2138" s="4"/>
      <c r="C2138" s="2"/>
      <c r="D2138" s="3"/>
      <c r="E2138" s="2"/>
      <c r="F2138" s="2"/>
      <c r="G2138" s="2"/>
      <c r="H2138" s="2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X2138" t="s">
        <v>395</v>
      </c>
      <c r="Y2138" t="s">
        <v>394</v>
      </c>
    </row>
    <row r="2139" spans="1:25" customFormat="1">
      <c r="A2139" s="5"/>
      <c r="B2139" s="4"/>
      <c r="C2139" s="2"/>
      <c r="D2139" s="3"/>
      <c r="E2139" s="2"/>
      <c r="F2139" s="2"/>
      <c r="G2139" s="2"/>
      <c r="H2139" s="2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X2139" t="s">
        <v>393</v>
      </c>
      <c r="Y2139" t="s">
        <v>392</v>
      </c>
    </row>
    <row r="2140" spans="1:25" customFormat="1">
      <c r="A2140" s="5"/>
      <c r="B2140" s="4"/>
      <c r="C2140" s="2"/>
      <c r="D2140" s="3"/>
      <c r="E2140" s="2"/>
      <c r="F2140" s="2"/>
      <c r="G2140" s="2"/>
      <c r="H2140" s="2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X2140" t="s">
        <v>391</v>
      </c>
      <c r="Y2140" t="s">
        <v>390</v>
      </c>
    </row>
    <row r="2141" spans="1:25" customFormat="1">
      <c r="A2141" s="5"/>
      <c r="B2141" s="4"/>
      <c r="C2141" s="2"/>
      <c r="D2141" s="3"/>
      <c r="E2141" s="2"/>
      <c r="F2141" s="2"/>
      <c r="G2141" s="2"/>
      <c r="H2141" s="2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X2141" t="s">
        <v>389</v>
      </c>
      <c r="Y2141" t="s">
        <v>388</v>
      </c>
    </row>
    <row r="2142" spans="1:25" customFormat="1">
      <c r="A2142" s="5"/>
      <c r="B2142" s="4"/>
      <c r="C2142" s="2"/>
      <c r="D2142" s="3"/>
      <c r="E2142" s="2"/>
      <c r="F2142" s="2"/>
      <c r="G2142" s="2"/>
      <c r="H2142" s="2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X2142" t="s">
        <v>387</v>
      </c>
      <c r="Y2142" t="s">
        <v>386</v>
      </c>
    </row>
    <row r="2143" spans="1:25" customFormat="1">
      <c r="A2143" s="5"/>
      <c r="B2143" s="4"/>
      <c r="C2143" s="2"/>
      <c r="D2143" s="3"/>
      <c r="E2143" s="2"/>
      <c r="F2143" s="2"/>
      <c r="G2143" s="2"/>
      <c r="H2143" s="2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X2143" t="s">
        <v>385</v>
      </c>
      <c r="Y2143" t="s">
        <v>384</v>
      </c>
    </row>
    <row r="2144" spans="1:25" customFormat="1">
      <c r="A2144" s="5"/>
      <c r="B2144" s="4"/>
      <c r="C2144" s="2"/>
      <c r="D2144" s="3"/>
      <c r="E2144" s="2"/>
      <c r="F2144" s="2"/>
      <c r="G2144" s="2"/>
      <c r="H2144" s="2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X2144" t="s">
        <v>383</v>
      </c>
      <c r="Y2144" t="s">
        <v>382</v>
      </c>
    </row>
    <row r="2145" spans="1:25" customFormat="1">
      <c r="A2145" s="5"/>
      <c r="B2145" s="4"/>
      <c r="C2145" s="2"/>
      <c r="D2145" s="3"/>
      <c r="E2145" s="2"/>
      <c r="F2145" s="2"/>
      <c r="G2145" s="2"/>
      <c r="H2145" s="2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X2145" t="s">
        <v>381</v>
      </c>
      <c r="Y2145" t="s">
        <v>380</v>
      </c>
    </row>
    <row r="2146" spans="1:25" customFormat="1">
      <c r="A2146" s="5"/>
      <c r="B2146" s="4"/>
      <c r="C2146" s="2"/>
      <c r="D2146" s="3"/>
      <c r="E2146" s="2"/>
      <c r="F2146" s="2"/>
      <c r="G2146" s="2"/>
      <c r="H2146" s="2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X2146" t="s">
        <v>379</v>
      </c>
      <c r="Y2146" t="s">
        <v>378</v>
      </c>
    </row>
    <row r="2147" spans="1:25" customFormat="1">
      <c r="A2147" s="5"/>
      <c r="B2147" s="4"/>
      <c r="C2147" s="2"/>
      <c r="D2147" s="3"/>
      <c r="E2147" s="2"/>
      <c r="F2147" s="2"/>
      <c r="G2147" s="2"/>
      <c r="H2147" s="2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X2147" t="s">
        <v>377</v>
      </c>
      <c r="Y2147" t="s">
        <v>376</v>
      </c>
    </row>
    <row r="2148" spans="1:25" customFormat="1">
      <c r="A2148" s="5"/>
      <c r="B2148" s="4"/>
      <c r="C2148" s="2"/>
      <c r="D2148" s="3"/>
      <c r="E2148" s="2"/>
      <c r="F2148" s="2"/>
      <c r="G2148" s="2"/>
      <c r="H2148" s="2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X2148" t="s">
        <v>375</v>
      </c>
      <c r="Y2148" t="s">
        <v>374</v>
      </c>
    </row>
    <row r="2149" spans="1:25" customFormat="1">
      <c r="A2149" s="5"/>
      <c r="B2149" s="4"/>
      <c r="C2149" s="2"/>
      <c r="D2149" s="3"/>
      <c r="E2149" s="2"/>
      <c r="F2149" s="2"/>
      <c r="G2149" s="2"/>
      <c r="H2149" s="2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X2149" t="s">
        <v>373</v>
      </c>
      <c r="Y2149" t="s">
        <v>372</v>
      </c>
    </row>
    <row r="2150" spans="1:25" customFormat="1">
      <c r="A2150" s="5"/>
      <c r="B2150" s="4"/>
      <c r="C2150" s="2"/>
      <c r="D2150" s="3"/>
      <c r="E2150" s="2"/>
      <c r="F2150" s="2"/>
      <c r="G2150" s="2"/>
      <c r="H2150" s="2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X2150" t="s">
        <v>371</v>
      </c>
      <c r="Y2150" t="s">
        <v>370</v>
      </c>
    </row>
    <row r="2151" spans="1:25" customFormat="1">
      <c r="A2151" s="5"/>
      <c r="B2151" s="4"/>
      <c r="C2151" s="2"/>
      <c r="D2151" s="3"/>
      <c r="E2151" s="2"/>
      <c r="F2151" s="2"/>
      <c r="G2151" s="2"/>
      <c r="H2151" s="2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X2151" t="s">
        <v>369</v>
      </c>
      <c r="Y2151" t="s">
        <v>368</v>
      </c>
    </row>
    <row r="2152" spans="1:25" customFormat="1">
      <c r="A2152" s="5"/>
      <c r="B2152" s="4"/>
      <c r="C2152" s="2"/>
      <c r="D2152" s="3"/>
      <c r="E2152" s="2"/>
      <c r="F2152" s="2"/>
      <c r="G2152" s="2"/>
      <c r="H2152" s="2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X2152" t="s">
        <v>367</v>
      </c>
      <c r="Y2152" t="s">
        <v>366</v>
      </c>
    </row>
    <row r="2153" spans="1:25" customFormat="1">
      <c r="A2153" s="5"/>
      <c r="B2153" s="4"/>
      <c r="C2153" s="2"/>
      <c r="D2153" s="3"/>
      <c r="E2153" s="2"/>
      <c r="F2153" s="2"/>
      <c r="G2153" s="2"/>
      <c r="H2153" s="2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X2153" t="s">
        <v>365</v>
      </c>
      <c r="Y2153" t="s">
        <v>364</v>
      </c>
    </row>
    <row r="2154" spans="1:25" customFormat="1">
      <c r="A2154" s="5"/>
      <c r="B2154" s="4"/>
      <c r="C2154" s="2"/>
      <c r="D2154" s="3"/>
      <c r="E2154" s="2"/>
      <c r="F2154" s="2"/>
      <c r="G2154" s="2"/>
      <c r="H2154" s="2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X2154" t="s">
        <v>363</v>
      </c>
      <c r="Y2154" t="s">
        <v>362</v>
      </c>
    </row>
    <row r="2155" spans="1:25" customFormat="1">
      <c r="A2155" s="5"/>
      <c r="B2155" s="4"/>
      <c r="C2155" s="2"/>
      <c r="D2155" s="3"/>
      <c r="E2155" s="2"/>
      <c r="F2155" s="2"/>
      <c r="G2155" s="2"/>
      <c r="H2155" s="2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X2155" t="s">
        <v>361</v>
      </c>
      <c r="Y2155" t="s">
        <v>360</v>
      </c>
    </row>
    <row r="2156" spans="1:25" customFormat="1">
      <c r="A2156" s="5"/>
      <c r="B2156" s="4"/>
      <c r="C2156" s="2"/>
      <c r="D2156" s="3"/>
      <c r="E2156" s="2"/>
      <c r="F2156" s="2"/>
      <c r="G2156" s="2"/>
      <c r="H2156" s="2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X2156" t="s">
        <v>359</v>
      </c>
      <c r="Y2156" t="s">
        <v>358</v>
      </c>
    </row>
    <row r="2157" spans="1:25" customFormat="1">
      <c r="A2157" s="5"/>
      <c r="B2157" s="4"/>
      <c r="C2157" s="2"/>
      <c r="D2157" s="3"/>
      <c r="E2157" s="2"/>
      <c r="F2157" s="2"/>
      <c r="G2157" s="2"/>
      <c r="H2157" s="2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X2157" t="s">
        <v>357</v>
      </c>
      <c r="Y2157" t="s">
        <v>356</v>
      </c>
    </row>
    <row r="2158" spans="1:25" customFormat="1">
      <c r="A2158" s="5"/>
      <c r="B2158" s="4"/>
      <c r="C2158" s="2"/>
      <c r="D2158" s="3"/>
      <c r="E2158" s="2"/>
      <c r="F2158" s="2"/>
      <c r="G2158" s="2"/>
      <c r="H2158" s="2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X2158" t="s">
        <v>355</v>
      </c>
      <c r="Y2158" t="s">
        <v>354</v>
      </c>
    </row>
    <row r="2159" spans="1:25" customFormat="1">
      <c r="A2159" s="5"/>
      <c r="B2159" s="4"/>
      <c r="C2159" s="2"/>
      <c r="D2159" s="3"/>
      <c r="E2159" s="2"/>
      <c r="F2159" s="2"/>
      <c r="G2159" s="2"/>
      <c r="H2159" s="2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X2159" t="s">
        <v>353</v>
      </c>
      <c r="Y2159" t="s">
        <v>352</v>
      </c>
    </row>
    <row r="2160" spans="1:25" customFormat="1">
      <c r="A2160" s="5"/>
      <c r="B2160" s="4"/>
      <c r="C2160" s="2"/>
      <c r="D2160" s="3"/>
      <c r="E2160" s="2"/>
      <c r="F2160" s="2"/>
      <c r="G2160" s="2"/>
      <c r="H2160" s="2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X2160" t="s">
        <v>351</v>
      </c>
      <c r="Y2160" t="s">
        <v>350</v>
      </c>
    </row>
    <row r="2161" spans="1:25" customFormat="1">
      <c r="A2161" s="5"/>
      <c r="B2161" s="4"/>
      <c r="C2161" s="2"/>
      <c r="D2161" s="3"/>
      <c r="E2161" s="2"/>
      <c r="F2161" s="2"/>
      <c r="G2161" s="2"/>
      <c r="H2161" s="2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X2161" t="s">
        <v>349</v>
      </c>
      <c r="Y2161" t="s">
        <v>348</v>
      </c>
    </row>
    <row r="2162" spans="1:25" customFormat="1">
      <c r="A2162" s="5"/>
      <c r="B2162" s="4"/>
      <c r="C2162" s="2"/>
      <c r="D2162" s="3"/>
      <c r="E2162" s="2"/>
      <c r="F2162" s="2"/>
      <c r="G2162" s="2"/>
      <c r="H2162" s="2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X2162" t="s">
        <v>347</v>
      </c>
      <c r="Y2162" t="s">
        <v>346</v>
      </c>
    </row>
    <row r="2163" spans="1:25" customFormat="1">
      <c r="A2163" s="5"/>
      <c r="B2163" s="4"/>
      <c r="C2163" s="2"/>
      <c r="D2163" s="3"/>
      <c r="E2163" s="2"/>
      <c r="F2163" s="2"/>
      <c r="G2163" s="2"/>
      <c r="H2163" s="2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X2163" t="s">
        <v>345</v>
      </c>
      <c r="Y2163" t="s">
        <v>344</v>
      </c>
    </row>
    <row r="2164" spans="1:25" customFormat="1">
      <c r="A2164" s="5"/>
      <c r="B2164" s="4"/>
      <c r="C2164" s="2"/>
      <c r="D2164" s="3"/>
      <c r="E2164" s="2"/>
      <c r="F2164" s="2"/>
      <c r="G2164" s="2"/>
      <c r="H2164" s="2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X2164" t="s">
        <v>343</v>
      </c>
      <c r="Y2164" t="s">
        <v>342</v>
      </c>
    </row>
    <row r="2165" spans="1:25" customFormat="1">
      <c r="A2165" s="5"/>
      <c r="B2165" s="4"/>
      <c r="C2165" s="2"/>
      <c r="D2165" s="3"/>
      <c r="E2165" s="2"/>
      <c r="F2165" s="2"/>
      <c r="G2165" s="2"/>
      <c r="H2165" s="2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X2165" t="s">
        <v>341</v>
      </c>
      <c r="Y2165" t="s">
        <v>340</v>
      </c>
    </row>
    <row r="2166" spans="1:25" customFormat="1">
      <c r="A2166" s="5"/>
      <c r="B2166" s="4"/>
      <c r="C2166" s="2"/>
      <c r="D2166" s="3"/>
      <c r="E2166" s="2"/>
      <c r="F2166" s="2"/>
      <c r="G2166" s="2"/>
      <c r="H2166" s="2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X2166" t="s">
        <v>837</v>
      </c>
      <c r="Y2166" t="s">
        <v>339</v>
      </c>
    </row>
    <row r="2167" spans="1:25" customFormat="1">
      <c r="A2167" s="5"/>
      <c r="B2167" s="4"/>
      <c r="C2167" s="2"/>
      <c r="D2167" s="3"/>
      <c r="E2167" s="2"/>
      <c r="F2167" s="2"/>
      <c r="G2167" s="2"/>
      <c r="H2167" s="2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X2167" t="s">
        <v>338</v>
      </c>
      <c r="Y2167" t="s">
        <v>337</v>
      </c>
    </row>
    <row r="2168" spans="1:25" customFormat="1">
      <c r="A2168" s="5"/>
      <c r="B2168" s="4"/>
      <c r="C2168" s="2"/>
      <c r="D2168" s="3"/>
      <c r="E2168" s="2"/>
      <c r="F2168" s="2"/>
      <c r="G2168" s="2"/>
      <c r="H2168" s="2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X2168" t="s">
        <v>336</v>
      </c>
      <c r="Y2168" t="s">
        <v>335</v>
      </c>
    </row>
    <row r="2169" spans="1:25" customFormat="1">
      <c r="A2169" s="5"/>
      <c r="B2169" s="4"/>
      <c r="C2169" s="2"/>
      <c r="D2169" s="3"/>
      <c r="E2169" s="2"/>
      <c r="F2169" s="2"/>
      <c r="G2169" s="2"/>
      <c r="H2169" s="2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X2169" t="s">
        <v>334</v>
      </c>
      <c r="Y2169" t="s">
        <v>333</v>
      </c>
    </row>
    <row r="2170" spans="1:25" customFormat="1">
      <c r="A2170" s="5"/>
      <c r="B2170" s="4"/>
      <c r="C2170" s="2"/>
      <c r="D2170" s="3"/>
      <c r="E2170" s="2"/>
      <c r="F2170" s="2"/>
      <c r="G2170" s="2"/>
      <c r="H2170" s="2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X2170" t="s">
        <v>332</v>
      </c>
      <c r="Y2170" t="s">
        <v>331</v>
      </c>
    </row>
    <row r="2171" spans="1:25" customFormat="1">
      <c r="A2171" s="5"/>
      <c r="B2171" s="4"/>
      <c r="C2171" s="2"/>
      <c r="D2171" s="3"/>
      <c r="E2171" s="2"/>
      <c r="F2171" s="2"/>
      <c r="G2171" s="2"/>
      <c r="H2171" s="2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X2171" t="s">
        <v>330</v>
      </c>
      <c r="Y2171" t="s">
        <v>329</v>
      </c>
    </row>
    <row r="2172" spans="1:25" customFormat="1">
      <c r="A2172" s="5"/>
      <c r="B2172" s="4"/>
      <c r="C2172" s="2"/>
      <c r="D2172" s="3"/>
      <c r="E2172" s="2"/>
      <c r="F2172" s="2"/>
      <c r="G2172" s="2"/>
      <c r="H2172" s="2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X2172" t="s">
        <v>328</v>
      </c>
      <c r="Y2172" t="s">
        <v>327</v>
      </c>
    </row>
    <row r="2173" spans="1:25" customFormat="1">
      <c r="A2173" s="5"/>
      <c r="B2173" s="4"/>
      <c r="C2173" s="2"/>
      <c r="D2173" s="3"/>
      <c r="E2173" s="2"/>
      <c r="F2173" s="2"/>
      <c r="G2173" s="2"/>
      <c r="H2173" s="2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X2173" t="s">
        <v>326</v>
      </c>
      <c r="Y2173" t="s">
        <v>325</v>
      </c>
    </row>
    <row r="2174" spans="1:25" customFormat="1">
      <c r="A2174" s="5"/>
      <c r="B2174" s="4"/>
      <c r="C2174" s="2"/>
      <c r="D2174" s="3"/>
      <c r="E2174" s="2"/>
      <c r="F2174" s="2"/>
      <c r="G2174" s="2"/>
      <c r="H2174" s="2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X2174" t="s">
        <v>324</v>
      </c>
      <c r="Y2174" t="s">
        <v>323</v>
      </c>
    </row>
    <row r="2175" spans="1:25" customFormat="1">
      <c r="A2175" s="5"/>
      <c r="B2175" s="4"/>
      <c r="C2175" s="2"/>
      <c r="D2175" s="3"/>
      <c r="E2175" s="2"/>
      <c r="F2175" s="2"/>
      <c r="G2175" s="2"/>
      <c r="H2175" s="2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X2175" t="s">
        <v>322</v>
      </c>
      <c r="Y2175" t="s">
        <v>321</v>
      </c>
    </row>
    <row r="2176" spans="1:25" customFormat="1">
      <c r="A2176" s="5"/>
      <c r="B2176" s="4"/>
      <c r="C2176" s="2"/>
      <c r="D2176" s="3"/>
      <c r="E2176" s="2"/>
      <c r="F2176" s="2"/>
      <c r="G2176" s="2"/>
      <c r="H2176" s="2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X2176" t="s">
        <v>320</v>
      </c>
      <c r="Y2176" t="s">
        <v>319</v>
      </c>
    </row>
    <row r="2177" spans="1:25" customFormat="1">
      <c r="A2177" s="5"/>
      <c r="B2177" s="4"/>
      <c r="C2177" s="2"/>
      <c r="D2177" s="3"/>
      <c r="E2177" s="2"/>
      <c r="F2177" s="2"/>
      <c r="G2177" s="2"/>
      <c r="H2177" s="2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X2177" t="s">
        <v>318</v>
      </c>
      <c r="Y2177" t="s">
        <v>317</v>
      </c>
    </row>
    <row r="2178" spans="1:25" customFormat="1">
      <c r="A2178" s="5"/>
      <c r="B2178" s="4"/>
      <c r="C2178" s="2"/>
      <c r="D2178" s="3"/>
      <c r="E2178" s="2"/>
      <c r="F2178" s="2"/>
      <c r="G2178" s="2"/>
      <c r="H2178" s="2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X2178" t="s">
        <v>316</v>
      </c>
      <c r="Y2178" t="s">
        <v>315</v>
      </c>
    </row>
    <row r="2179" spans="1:25" customFormat="1">
      <c r="A2179" s="5"/>
      <c r="B2179" s="4"/>
      <c r="C2179" s="2"/>
      <c r="D2179" s="3"/>
      <c r="E2179" s="2"/>
      <c r="F2179" s="2"/>
      <c r="G2179" s="2"/>
      <c r="H2179" s="2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X2179" t="s">
        <v>314</v>
      </c>
      <c r="Y2179" t="s">
        <v>313</v>
      </c>
    </row>
    <row r="2180" spans="1:25" customFormat="1">
      <c r="A2180" s="5"/>
      <c r="B2180" s="4"/>
      <c r="C2180" s="2"/>
      <c r="D2180" s="3"/>
      <c r="E2180" s="2"/>
      <c r="F2180" s="2"/>
      <c r="G2180" s="2"/>
      <c r="H2180" s="2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X2180" t="s">
        <v>312</v>
      </c>
      <c r="Y2180" t="s">
        <v>311</v>
      </c>
    </row>
    <row r="2181" spans="1:25" customFormat="1">
      <c r="A2181" s="5"/>
      <c r="B2181" s="4"/>
      <c r="C2181" s="2"/>
      <c r="D2181" s="3"/>
      <c r="E2181" s="2"/>
      <c r="F2181" s="2"/>
      <c r="G2181" s="2"/>
      <c r="H2181" s="2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X2181" t="s">
        <v>310</v>
      </c>
      <c r="Y2181" t="s">
        <v>309</v>
      </c>
    </row>
    <row r="2182" spans="1:25" customFormat="1">
      <c r="A2182" s="5"/>
      <c r="B2182" s="4"/>
      <c r="C2182" s="2"/>
      <c r="D2182" s="3"/>
      <c r="E2182" s="2"/>
      <c r="F2182" s="2"/>
      <c r="G2182" s="2"/>
      <c r="H2182" s="2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X2182" t="s">
        <v>308</v>
      </c>
      <c r="Y2182" t="s">
        <v>307</v>
      </c>
    </row>
    <row r="2183" spans="1:25" customFormat="1">
      <c r="A2183" s="5"/>
      <c r="B2183" s="4"/>
      <c r="C2183" s="2"/>
      <c r="D2183" s="3"/>
      <c r="E2183" s="2"/>
      <c r="F2183" s="2"/>
      <c r="G2183" s="2"/>
      <c r="H2183" s="2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X2183" t="s">
        <v>306</v>
      </c>
      <c r="Y2183" t="s">
        <v>305</v>
      </c>
    </row>
    <row r="2184" spans="1:25" customFormat="1">
      <c r="A2184" s="5"/>
      <c r="B2184" s="4"/>
      <c r="C2184" s="2"/>
      <c r="D2184" s="3"/>
      <c r="E2184" s="2"/>
      <c r="F2184" s="2"/>
      <c r="G2184" s="2"/>
      <c r="H2184" s="2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X2184" t="s">
        <v>304</v>
      </c>
      <c r="Y2184" t="s">
        <v>303</v>
      </c>
    </row>
    <row r="2185" spans="1:25" customFormat="1">
      <c r="A2185" s="5"/>
      <c r="B2185" s="4"/>
      <c r="C2185" s="2"/>
      <c r="D2185" s="3"/>
      <c r="E2185" s="2"/>
      <c r="F2185" s="2"/>
      <c r="G2185" s="2"/>
      <c r="H2185" s="2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X2185" t="s">
        <v>302</v>
      </c>
      <c r="Y2185" t="s">
        <v>301</v>
      </c>
    </row>
    <row r="2186" spans="1:25" customFormat="1">
      <c r="A2186" s="5"/>
      <c r="B2186" s="4"/>
      <c r="C2186" s="2"/>
      <c r="D2186" s="3"/>
      <c r="E2186" s="2"/>
      <c r="F2186" s="2"/>
      <c r="G2186" s="2"/>
      <c r="H2186" s="2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X2186" t="s">
        <v>300</v>
      </c>
      <c r="Y2186" t="s">
        <v>299</v>
      </c>
    </row>
    <row r="2187" spans="1:25" customFormat="1">
      <c r="A2187" s="5"/>
      <c r="B2187" s="4"/>
      <c r="C2187" s="2"/>
      <c r="D2187" s="3"/>
      <c r="E2187" s="2"/>
      <c r="F2187" s="2"/>
      <c r="G2187" s="2"/>
      <c r="H2187" s="2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X2187" t="s">
        <v>298</v>
      </c>
      <c r="Y2187" t="s">
        <v>297</v>
      </c>
    </row>
    <row r="2188" spans="1:25" customFormat="1">
      <c r="A2188" s="5"/>
      <c r="B2188" s="4"/>
      <c r="C2188" s="2"/>
      <c r="D2188" s="3"/>
      <c r="E2188" s="2"/>
      <c r="F2188" s="2"/>
      <c r="G2188" s="2"/>
      <c r="H2188" s="2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X2188" t="s">
        <v>296</v>
      </c>
      <c r="Y2188" t="s">
        <v>295</v>
      </c>
    </row>
    <row r="2189" spans="1:25" customFormat="1">
      <c r="A2189" s="5"/>
      <c r="B2189" s="4"/>
      <c r="C2189" s="2"/>
      <c r="D2189" s="3"/>
      <c r="E2189" s="2"/>
      <c r="F2189" s="2"/>
      <c r="G2189" s="2"/>
      <c r="H2189" s="2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X2189" t="s">
        <v>294</v>
      </c>
      <c r="Y2189" t="s">
        <v>293</v>
      </c>
    </row>
    <row r="2190" spans="1:25" customFormat="1">
      <c r="A2190" s="5"/>
      <c r="B2190" s="4"/>
      <c r="C2190" s="2"/>
      <c r="D2190" s="3"/>
      <c r="E2190" s="2"/>
      <c r="F2190" s="2"/>
      <c r="G2190" s="2"/>
      <c r="H2190" s="2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</row>
    <row r="2191" spans="1:25" customFormat="1">
      <c r="A2191" s="5"/>
      <c r="B2191" s="4"/>
      <c r="C2191" s="2"/>
      <c r="D2191" s="3"/>
      <c r="E2191" s="2"/>
      <c r="F2191" s="2"/>
      <c r="G2191" s="2"/>
      <c r="H2191" s="2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</row>
    <row r="2192" spans="1:25" customFormat="1">
      <c r="A2192" s="5"/>
      <c r="B2192" s="4"/>
      <c r="C2192" s="2"/>
      <c r="D2192" s="3"/>
      <c r="E2192" s="2"/>
      <c r="F2192" s="2"/>
      <c r="G2192" s="2"/>
      <c r="H2192" s="2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</row>
    <row r="2193" spans="1:25" customFormat="1">
      <c r="A2193" s="5"/>
      <c r="B2193" s="4"/>
      <c r="C2193" s="2"/>
      <c r="D2193" s="3"/>
      <c r="E2193" s="2"/>
      <c r="F2193" s="2"/>
      <c r="G2193" s="2"/>
      <c r="H2193" s="2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</row>
    <row r="2194" spans="1:25" customFormat="1">
      <c r="A2194" s="5"/>
      <c r="B2194" s="4"/>
      <c r="C2194" s="2"/>
      <c r="D2194" s="3"/>
      <c r="E2194" s="2"/>
      <c r="F2194" s="2"/>
      <c r="G2194" s="2"/>
      <c r="H2194" s="2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</row>
    <row r="2195" spans="1:25" customFormat="1">
      <c r="A2195" s="5"/>
      <c r="B2195" s="4"/>
      <c r="C2195" s="2"/>
      <c r="D2195" s="3"/>
      <c r="E2195" s="2"/>
      <c r="F2195" s="2"/>
      <c r="G2195" s="2"/>
      <c r="H2195" s="2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W2195" t="s">
        <v>206</v>
      </c>
      <c r="X2195" t="s">
        <v>292</v>
      </c>
      <c r="Y2195" t="s">
        <v>291</v>
      </c>
    </row>
    <row r="2196" spans="1:25" customFormat="1">
      <c r="A2196" s="5"/>
      <c r="B2196" s="4"/>
      <c r="C2196" s="2"/>
      <c r="D2196" s="3"/>
      <c r="E2196" s="2"/>
      <c r="F2196" s="2"/>
      <c r="G2196" s="2"/>
      <c r="H2196" s="2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W2196" t="s">
        <v>198</v>
      </c>
      <c r="X2196" t="s">
        <v>290</v>
      </c>
      <c r="Y2196" t="s">
        <v>289</v>
      </c>
    </row>
    <row r="2197" spans="1:25" customFormat="1">
      <c r="A2197" s="5"/>
      <c r="B2197" s="4"/>
      <c r="C2197" s="2"/>
      <c r="D2197" s="3"/>
      <c r="E2197" s="2"/>
      <c r="F2197" s="2"/>
      <c r="G2197" s="2"/>
      <c r="H2197" s="2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</row>
    <row r="2198" spans="1:25" customFormat="1">
      <c r="A2198" s="5"/>
      <c r="B2198" s="4"/>
      <c r="C2198" s="2"/>
      <c r="D2198" s="3"/>
      <c r="E2198" s="2"/>
      <c r="F2198" s="2"/>
      <c r="G2198" s="2"/>
      <c r="H2198" s="2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</row>
    <row r="2199" spans="1:25" customFormat="1">
      <c r="A2199" s="5"/>
      <c r="B2199" s="4"/>
      <c r="C2199" s="2"/>
      <c r="D2199" s="3"/>
      <c r="E2199" s="2"/>
      <c r="F2199" s="2"/>
      <c r="G2199" s="2"/>
      <c r="H2199" s="2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</row>
    <row r="2200" spans="1:25" customFormat="1">
      <c r="A2200" s="5"/>
      <c r="B2200" s="4"/>
      <c r="C2200" s="2"/>
      <c r="D2200" s="3"/>
      <c r="E2200" s="2"/>
      <c r="F2200" s="2"/>
      <c r="G2200" s="2"/>
      <c r="H2200" s="2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</row>
    <row r="2201" spans="1:25" customFormat="1">
      <c r="A2201" s="5"/>
      <c r="B2201" s="4"/>
      <c r="C2201" s="2"/>
      <c r="D2201" s="3"/>
      <c r="E2201" s="2"/>
      <c r="F2201" s="2"/>
      <c r="G2201" s="2"/>
      <c r="H2201" s="2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</row>
    <row r="2202" spans="1:25" customFormat="1">
      <c r="A2202" s="5"/>
      <c r="B2202" s="4"/>
      <c r="C2202" s="2"/>
      <c r="D2202" s="3"/>
      <c r="E2202" s="2"/>
      <c r="F2202" s="2"/>
      <c r="G2202" s="2"/>
      <c r="H2202" s="2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X2202" t="s">
        <v>288</v>
      </c>
      <c r="Y2202" t="s">
        <v>287</v>
      </c>
    </row>
    <row r="2203" spans="1:25" customFormat="1">
      <c r="A2203" s="5"/>
      <c r="B2203" s="4"/>
      <c r="C2203" s="2"/>
      <c r="D2203" s="3"/>
      <c r="E2203" s="2"/>
      <c r="F2203" s="2"/>
      <c r="G2203" s="2"/>
      <c r="H2203" s="2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X2203" t="s">
        <v>286</v>
      </c>
      <c r="Y2203" t="s">
        <v>285</v>
      </c>
    </row>
    <row r="2204" spans="1:25" customFormat="1">
      <c r="A2204" s="5"/>
      <c r="B2204" s="4"/>
      <c r="C2204" s="2"/>
      <c r="D2204" s="3"/>
      <c r="E2204" s="2"/>
      <c r="F2204" s="2"/>
      <c r="G2204" s="2"/>
      <c r="H2204" s="2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X2204" t="s">
        <v>284</v>
      </c>
      <c r="Y2204" t="s">
        <v>283</v>
      </c>
    </row>
    <row r="2205" spans="1:25" customFormat="1">
      <c r="A2205" s="5"/>
      <c r="B2205" s="4"/>
      <c r="C2205" s="2"/>
      <c r="D2205" s="3"/>
      <c r="E2205" s="2"/>
      <c r="F2205" s="2"/>
      <c r="G2205" s="2"/>
      <c r="H2205" s="2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X2205" t="s">
        <v>282</v>
      </c>
      <c r="Y2205" t="s">
        <v>281</v>
      </c>
    </row>
    <row r="2206" spans="1:25" customFormat="1">
      <c r="A2206" s="5"/>
      <c r="B2206" s="4"/>
      <c r="C2206" s="2"/>
      <c r="D2206" s="3"/>
      <c r="E2206" s="2"/>
      <c r="F2206" s="2"/>
      <c r="G2206" s="2"/>
      <c r="H2206" s="2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X2206" t="s">
        <v>280</v>
      </c>
      <c r="Y2206" t="s">
        <v>279</v>
      </c>
    </row>
    <row r="2207" spans="1:25" customFormat="1">
      <c r="A2207" s="5"/>
      <c r="B2207" s="4"/>
      <c r="C2207" s="2"/>
      <c r="D2207" s="3"/>
      <c r="E2207" s="2"/>
      <c r="F2207" s="2"/>
      <c r="G2207" s="2"/>
      <c r="H2207" s="2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X2207" t="s">
        <v>278</v>
      </c>
      <c r="Y2207" t="s">
        <v>277</v>
      </c>
    </row>
    <row r="2208" spans="1:25" customFormat="1">
      <c r="A2208" s="5"/>
      <c r="B2208" s="4"/>
      <c r="C2208" s="2"/>
      <c r="D2208" s="3"/>
      <c r="E2208" s="2"/>
      <c r="F2208" s="2"/>
      <c r="G2208" s="2"/>
      <c r="H2208" s="2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X2208" t="s">
        <v>276</v>
      </c>
      <c r="Y2208" t="s">
        <v>275</v>
      </c>
    </row>
    <row r="2209" spans="1:25" customFormat="1">
      <c r="A2209" s="5"/>
      <c r="B2209" s="4"/>
      <c r="C2209" s="2"/>
      <c r="D2209" s="3"/>
      <c r="E2209" s="2"/>
      <c r="F2209" s="2"/>
      <c r="G2209" s="2"/>
      <c r="H2209" s="2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X2209" t="s">
        <v>274</v>
      </c>
      <c r="Y2209" t="s">
        <v>273</v>
      </c>
    </row>
    <row r="2210" spans="1:25" customFormat="1">
      <c r="A2210" s="5"/>
      <c r="B2210" s="4"/>
      <c r="C2210" s="2"/>
      <c r="D2210" s="3"/>
      <c r="E2210" s="2"/>
      <c r="F2210" s="2"/>
      <c r="G2210" s="2"/>
      <c r="H2210" s="2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X2210" t="s">
        <v>272</v>
      </c>
      <c r="Y2210" t="s">
        <v>271</v>
      </c>
    </row>
    <row r="2211" spans="1:25" customFormat="1">
      <c r="A2211" s="5"/>
      <c r="B2211" s="4"/>
      <c r="C2211" s="2"/>
      <c r="D2211" s="3"/>
      <c r="E2211" s="2"/>
      <c r="F2211" s="2"/>
      <c r="G2211" s="2"/>
      <c r="H2211" s="2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X2211" t="s">
        <v>270</v>
      </c>
      <c r="Y2211" t="s">
        <v>269</v>
      </c>
    </row>
    <row r="2212" spans="1:25" customFormat="1">
      <c r="A2212" s="5"/>
      <c r="B2212" s="4"/>
      <c r="C2212" s="2"/>
      <c r="D2212" s="3"/>
      <c r="E2212" s="2"/>
      <c r="F2212" s="2"/>
      <c r="G2212" s="2"/>
      <c r="H2212" s="2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X2212" t="s">
        <v>268</v>
      </c>
      <c r="Y2212" t="s">
        <v>267</v>
      </c>
    </row>
    <row r="2213" spans="1:25" customFormat="1">
      <c r="A2213" s="5"/>
      <c r="B2213" s="4"/>
      <c r="C2213" s="2"/>
      <c r="D2213" s="3"/>
      <c r="E2213" s="2"/>
      <c r="F2213" s="2"/>
      <c r="G2213" s="2"/>
      <c r="H2213" s="2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X2213" t="s">
        <v>266</v>
      </c>
      <c r="Y2213" t="s">
        <v>265</v>
      </c>
    </row>
    <row r="2214" spans="1:25" customFormat="1">
      <c r="A2214" s="5"/>
      <c r="B2214" s="4"/>
      <c r="C2214" s="2"/>
      <c r="D2214" s="3"/>
      <c r="E2214" s="2"/>
      <c r="F2214" s="2"/>
      <c r="G2214" s="2"/>
      <c r="H2214" s="2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X2214" t="s">
        <v>264</v>
      </c>
      <c r="Y2214" t="s">
        <v>263</v>
      </c>
    </row>
    <row r="2215" spans="1:25" customFormat="1">
      <c r="A2215" s="5"/>
      <c r="B2215" s="4"/>
      <c r="C2215" s="2"/>
      <c r="D2215" s="3"/>
      <c r="E2215" s="2"/>
      <c r="F2215" s="2"/>
      <c r="G2215" s="2"/>
      <c r="H2215" s="2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X2215" t="s">
        <v>262</v>
      </c>
      <c r="Y2215" t="s">
        <v>261</v>
      </c>
    </row>
    <row r="2216" spans="1:25" customFormat="1">
      <c r="A2216" s="5"/>
      <c r="B2216" s="4"/>
      <c r="C2216" s="2"/>
      <c r="D2216" s="3"/>
      <c r="E2216" s="2"/>
      <c r="F2216" s="2"/>
      <c r="G2216" s="2"/>
      <c r="H2216" s="2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X2216" t="s">
        <v>260</v>
      </c>
      <c r="Y2216" t="s">
        <v>259</v>
      </c>
    </row>
    <row r="2217" spans="1:25" customFormat="1">
      <c r="A2217" s="5"/>
      <c r="B2217" s="4"/>
      <c r="C2217" s="2"/>
      <c r="D2217" s="3"/>
      <c r="E2217" s="2"/>
      <c r="F2217" s="2"/>
      <c r="G2217" s="2"/>
      <c r="H2217" s="2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X2217" t="s">
        <v>258</v>
      </c>
      <c r="Y2217" t="s">
        <v>257</v>
      </c>
    </row>
    <row r="2218" spans="1:25" customFormat="1">
      <c r="A2218" s="5"/>
      <c r="B2218" s="4"/>
      <c r="C2218" s="2"/>
      <c r="D2218" s="3"/>
      <c r="E2218" s="2"/>
      <c r="F2218" s="2"/>
      <c r="G2218" s="2"/>
      <c r="H2218" s="2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X2218" t="s">
        <v>256</v>
      </c>
      <c r="Y2218" t="s">
        <v>255</v>
      </c>
    </row>
    <row r="2219" spans="1:25" customFormat="1">
      <c r="A2219" s="5"/>
      <c r="B2219" s="4"/>
      <c r="C2219" s="2"/>
      <c r="D2219" s="3"/>
      <c r="E2219" s="2"/>
      <c r="F2219" s="2"/>
      <c r="G2219" s="2"/>
      <c r="H2219" s="2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X2219" t="s">
        <v>254</v>
      </c>
      <c r="Y2219" t="s">
        <v>253</v>
      </c>
    </row>
    <row r="2220" spans="1:25" customFormat="1">
      <c r="A2220" s="5"/>
      <c r="B2220" s="4"/>
      <c r="C2220" s="2"/>
      <c r="D2220" s="3"/>
      <c r="E2220" s="2"/>
      <c r="F2220" s="2"/>
      <c r="G2220" s="2"/>
      <c r="H2220" s="2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X2220" t="s">
        <v>252</v>
      </c>
      <c r="Y2220" t="s">
        <v>251</v>
      </c>
    </row>
    <row r="2221" spans="1:25" customFormat="1">
      <c r="A2221" s="5"/>
      <c r="B2221" s="4"/>
      <c r="C2221" s="2"/>
      <c r="D2221" s="3"/>
      <c r="E2221" s="2"/>
      <c r="F2221" s="2"/>
      <c r="G2221" s="2"/>
      <c r="H2221" s="2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X2221" t="s">
        <v>250</v>
      </c>
      <c r="Y2221" t="s">
        <v>249</v>
      </c>
    </row>
    <row r="2222" spans="1:25" customFormat="1">
      <c r="A2222" s="5"/>
      <c r="B2222" s="4"/>
      <c r="C2222" s="2"/>
      <c r="D2222" s="3"/>
      <c r="E2222" s="2"/>
      <c r="F2222" s="2"/>
      <c r="G2222" s="2"/>
      <c r="H2222" s="2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X2222" t="s">
        <v>248</v>
      </c>
      <c r="Y2222" t="s">
        <v>247</v>
      </c>
    </row>
    <row r="2223" spans="1:25" customFormat="1">
      <c r="A2223" s="5"/>
      <c r="B2223" s="4"/>
      <c r="C2223" s="2"/>
      <c r="D2223" s="3"/>
      <c r="E2223" s="2"/>
      <c r="F2223" s="2"/>
      <c r="G2223" s="2"/>
      <c r="H2223" s="2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X2223" t="s">
        <v>246</v>
      </c>
      <c r="Y2223" t="s">
        <v>245</v>
      </c>
    </row>
    <row r="2224" spans="1:25" customFormat="1">
      <c r="A2224" s="5"/>
      <c r="B2224" s="4"/>
      <c r="C2224" s="2"/>
      <c r="D2224" s="3"/>
      <c r="E2224" s="2"/>
      <c r="F2224" s="2"/>
      <c r="G2224" s="2"/>
      <c r="H2224" s="2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X2224" t="s">
        <v>244</v>
      </c>
      <c r="Y2224" t="s">
        <v>243</v>
      </c>
    </row>
    <row r="2225" spans="1:25" customFormat="1">
      <c r="A2225" s="5"/>
      <c r="B2225" s="4"/>
      <c r="C2225" s="2"/>
      <c r="D2225" s="3"/>
      <c r="E2225" s="2"/>
      <c r="F2225" s="2"/>
      <c r="G2225" s="2"/>
      <c r="H2225" s="2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X2225" t="s">
        <v>242</v>
      </c>
      <c r="Y2225" t="s">
        <v>241</v>
      </c>
    </row>
    <row r="2226" spans="1:25" customFormat="1">
      <c r="A2226" s="5"/>
      <c r="B2226" s="4"/>
      <c r="C2226" s="2"/>
      <c r="D2226" s="3"/>
      <c r="E2226" s="2"/>
      <c r="F2226" s="2"/>
      <c r="G2226" s="2"/>
      <c r="H2226" s="2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X2226" t="s">
        <v>240</v>
      </c>
      <c r="Y2226" t="s">
        <v>239</v>
      </c>
    </row>
    <row r="2227" spans="1:25" customFormat="1">
      <c r="A2227" s="5"/>
      <c r="B2227" s="4"/>
      <c r="C2227" s="2"/>
      <c r="D2227" s="3"/>
      <c r="E2227" s="2"/>
      <c r="F2227" s="2"/>
      <c r="G2227" s="2"/>
      <c r="H2227" s="2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X2227" t="s">
        <v>238</v>
      </c>
      <c r="Y2227" t="s">
        <v>237</v>
      </c>
    </row>
    <row r="2228" spans="1:25" customFormat="1">
      <c r="A2228" s="5"/>
      <c r="B2228" s="4"/>
      <c r="C2228" s="2"/>
      <c r="D2228" s="3"/>
      <c r="E2228" s="2"/>
      <c r="F2228" s="2"/>
      <c r="G2228" s="2"/>
      <c r="H2228" s="2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W2228" t="s">
        <v>90</v>
      </c>
      <c r="X2228" s="8" t="s">
        <v>236</v>
      </c>
      <c r="Y2228" t="s">
        <v>235</v>
      </c>
    </row>
    <row r="2229" spans="1:25" customFormat="1">
      <c r="A2229" s="5"/>
      <c r="B2229" s="4"/>
      <c r="C2229" s="2"/>
      <c r="D2229" s="3"/>
      <c r="E2229" s="2"/>
      <c r="F2229" s="2"/>
      <c r="G2229" s="2"/>
      <c r="H2229" s="2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W2229" t="s">
        <v>234</v>
      </c>
      <c r="X2229" s="8" t="s">
        <v>233</v>
      </c>
      <c r="Y2229" s="8" t="s">
        <v>232</v>
      </c>
    </row>
    <row r="2230" spans="1:25" customFormat="1">
      <c r="A2230" s="5"/>
      <c r="B2230" s="4"/>
      <c r="C2230" s="2"/>
      <c r="D2230" s="3"/>
      <c r="E2230" s="2"/>
      <c r="F2230" s="2"/>
      <c r="G2230" s="2"/>
      <c r="H2230" s="2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W2230" t="s">
        <v>111</v>
      </c>
      <c r="X2230" s="8" t="s">
        <v>231</v>
      </c>
      <c r="Y2230" t="s">
        <v>230</v>
      </c>
    </row>
    <row r="2231" spans="1:25" customFormat="1">
      <c r="A2231" s="5"/>
      <c r="B2231" s="4"/>
      <c r="C2231" s="2"/>
      <c r="D2231" s="3"/>
      <c r="E2231" s="2"/>
      <c r="F2231" s="2"/>
      <c r="G2231" s="2"/>
      <c r="H2231" s="2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W2231" t="s">
        <v>229</v>
      </c>
      <c r="X2231" s="8" t="s">
        <v>228</v>
      </c>
      <c r="Y2231" t="s">
        <v>227</v>
      </c>
    </row>
    <row r="2232" spans="1:25" customFormat="1">
      <c r="A2232" s="5"/>
      <c r="B2232" s="4"/>
      <c r="C2232" s="2"/>
      <c r="D2232" s="3"/>
      <c r="E2232" s="2"/>
      <c r="F2232" s="2"/>
      <c r="G2232" s="2"/>
      <c r="H2232" s="2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W2232" t="s">
        <v>226</v>
      </c>
      <c r="X2232" s="8" t="s">
        <v>225</v>
      </c>
      <c r="Y2232" t="s">
        <v>224</v>
      </c>
    </row>
    <row r="2233" spans="1:25" customFormat="1">
      <c r="A2233" s="5"/>
      <c r="B2233" s="4"/>
      <c r="C2233" s="2"/>
      <c r="D2233" s="3"/>
      <c r="E2233" s="2"/>
      <c r="F2233" s="2"/>
      <c r="G2233" s="2"/>
      <c r="H2233" s="2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W2233" t="s">
        <v>223</v>
      </c>
      <c r="X2233" s="8" t="s">
        <v>222</v>
      </c>
      <c r="Y2233" s="8" t="s">
        <v>221</v>
      </c>
    </row>
    <row r="2234" spans="1:25" customFormat="1">
      <c r="A2234" s="5"/>
      <c r="B2234" s="4"/>
      <c r="C2234" s="2"/>
      <c r="D2234" s="3"/>
      <c r="E2234" s="2"/>
      <c r="F2234" s="2"/>
      <c r="G2234" s="2"/>
      <c r="H2234" s="2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W2234" t="s">
        <v>220</v>
      </c>
      <c r="X2234" s="8" t="s">
        <v>219</v>
      </c>
      <c r="Y2234" t="s">
        <v>218</v>
      </c>
    </row>
    <row r="2235" spans="1:25" customFormat="1">
      <c r="A2235" s="5"/>
      <c r="B2235" s="4"/>
      <c r="C2235" s="2"/>
      <c r="D2235" s="3"/>
      <c r="E2235" s="2"/>
      <c r="F2235" s="2"/>
      <c r="G2235" s="2"/>
      <c r="H2235" s="2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W2235" t="s">
        <v>217</v>
      </c>
      <c r="X2235" s="8" t="s">
        <v>216</v>
      </c>
      <c r="Y2235" t="s">
        <v>215</v>
      </c>
    </row>
    <row r="2236" spans="1:25" customFormat="1">
      <c r="A2236" s="5"/>
      <c r="B2236" s="4"/>
      <c r="C2236" s="2"/>
      <c r="D2236" s="3"/>
      <c r="E2236" s="2"/>
      <c r="F2236" s="2"/>
      <c r="G2236" s="2"/>
      <c r="H2236" s="2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W2236" t="s">
        <v>214</v>
      </c>
      <c r="X2236" s="8" t="s">
        <v>213</v>
      </c>
      <c r="Y2236" t="s">
        <v>212</v>
      </c>
    </row>
    <row r="2237" spans="1:25" customFormat="1">
      <c r="A2237" s="5"/>
      <c r="B2237" s="4"/>
      <c r="C2237" s="2"/>
      <c r="D2237" s="3"/>
      <c r="E2237" s="2"/>
      <c r="F2237" s="2"/>
      <c r="G2237" s="2"/>
      <c r="H2237" s="2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W2237" t="s">
        <v>70</v>
      </c>
      <c r="X2237" s="8" t="s">
        <v>211</v>
      </c>
      <c r="Y2237" s="8" t="s">
        <v>210</v>
      </c>
    </row>
    <row r="2238" spans="1:25" customFormat="1">
      <c r="A2238" s="5"/>
      <c r="B2238" s="4"/>
      <c r="C2238" s="2"/>
      <c r="D2238" s="3"/>
      <c r="E2238" s="2"/>
      <c r="F2238" s="2"/>
      <c r="G2238" s="2"/>
      <c r="H2238" s="2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W2238" t="s">
        <v>209</v>
      </c>
      <c r="X2238" s="8" t="s">
        <v>208</v>
      </c>
      <c r="Y2238" t="s">
        <v>207</v>
      </c>
    </row>
    <row r="2239" spans="1:25" customFormat="1">
      <c r="A2239" s="5"/>
      <c r="B2239" s="4"/>
      <c r="C2239" s="2"/>
      <c r="D2239" s="3"/>
      <c r="E2239" s="2"/>
      <c r="F2239" s="2"/>
      <c r="G2239" s="2"/>
      <c r="H2239" s="2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W2239" t="s">
        <v>206</v>
      </c>
      <c r="X2239" s="8" t="s">
        <v>205</v>
      </c>
      <c r="Y2239" s="8" t="s">
        <v>204</v>
      </c>
    </row>
    <row r="2240" spans="1:25" customFormat="1">
      <c r="A2240" s="5"/>
      <c r="B2240" s="4"/>
      <c r="C2240" s="2"/>
      <c r="D2240" s="3"/>
      <c r="E2240" s="2"/>
      <c r="F2240" s="2"/>
      <c r="G2240" s="2"/>
      <c r="H2240" s="2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W2240" t="s">
        <v>108</v>
      </c>
      <c r="X2240" s="8" t="s">
        <v>203</v>
      </c>
      <c r="Y2240" t="s">
        <v>202</v>
      </c>
    </row>
    <row r="2241" spans="1:25" customFormat="1">
      <c r="A2241" s="5"/>
      <c r="B2241" s="4"/>
      <c r="C2241" s="2"/>
      <c r="D2241" s="3"/>
      <c r="E2241" s="2"/>
      <c r="F2241" s="2"/>
      <c r="G2241" s="2"/>
      <c r="H2241" s="2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W2241" t="s">
        <v>201</v>
      </c>
      <c r="X2241" s="8" t="s">
        <v>200</v>
      </c>
      <c r="Y2241" t="s">
        <v>199</v>
      </c>
    </row>
    <row r="2242" spans="1:25" customFormat="1">
      <c r="A2242" s="5"/>
      <c r="B2242" s="4"/>
      <c r="C2242" s="2"/>
      <c r="D2242" s="3"/>
      <c r="E2242" s="2"/>
      <c r="F2242" s="2"/>
      <c r="G2242" s="2"/>
      <c r="H2242" s="2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W2242" t="s">
        <v>198</v>
      </c>
      <c r="X2242" s="8" t="s">
        <v>197</v>
      </c>
      <c r="Y2242" s="8" t="s">
        <v>196</v>
      </c>
    </row>
    <row r="2243" spans="1:25" customFormat="1">
      <c r="A2243" s="5"/>
      <c r="B2243" s="4"/>
      <c r="C2243" s="2"/>
      <c r="D2243" s="3"/>
      <c r="E2243" s="2"/>
      <c r="F2243" s="2"/>
      <c r="G2243" s="2"/>
      <c r="H2243" s="2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W2243" t="s">
        <v>195</v>
      </c>
      <c r="X2243" s="8" t="s">
        <v>194</v>
      </c>
      <c r="Y2243" t="s">
        <v>193</v>
      </c>
    </row>
    <row r="2244" spans="1:25" customFormat="1">
      <c r="A2244" s="5"/>
      <c r="B2244" s="4"/>
      <c r="C2244" s="2"/>
      <c r="D2244" s="3"/>
      <c r="E2244" s="2"/>
      <c r="F2244" s="2"/>
      <c r="G2244" s="2"/>
      <c r="H2244" s="2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W2244" t="s">
        <v>105</v>
      </c>
      <c r="X2244" s="8" t="s">
        <v>192</v>
      </c>
      <c r="Y2244" t="s">
        <v>191</v>
      </c>
    </row>
    <row r="2245" spans="1:25" customFormat="1">
      <c r="A2245" s="5"/>
      <c r="B2245" s="4"/>
      <c r="C2245" s="2"/>
      <c r="D2245" s="3"/>
      <c r="E2245" s="2"/>
      <c r="F2245" s="2"/>
      <c r="G2245" s="2"/>
      <c r="H2245" s="2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W2245" t="s">
        <v>190</v>
      </c>
      <c r="X2245" s="8" t="s">
        <v>189</v>
      </c>
      <c r="Y2245" t="s">
        <v>188</v>
      </c>
    </row>
    <row r="2246" spans="1:25" customFormat="1">
      <c r="A2246" s="5"/>
      <c r="B2246" s="4"/>
      <c r="C2246" s="2"/>
      <c r="D2246" s="3"/>
      <c r="E2246" s="2"/>
      <c r="F2246" s="2"/>
      <c r="G2246" s="2"/>
      <c r="H2246" s="2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W2246" t="s">
        <v>187</v>
      </c>
      <c r="X2246" s="8" t="s">
        <v>186</v>
      </c>
      <c r="Y2246" t="s">
        <v>185</v>
      </c>
    </row>
    <row r="2247" spans="1:25" customFormat="1">
      <c r="A2247" s="5"/>
      <c r="B2247" s="4"/>
      <c r="C2247" s="2"/>
      <c r="D2247" s="3"/>
      <c r="E2247" s="2"/>
      <c r="F2247" s="2"/>
      <c r="G2247" s="2"/>
      <c r="H2247" s="2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W2247" t="s">
        <v>184</v>
      </c>
      <c r="X2247" s="8" t="s">
        <v>183</v>
      </c>
      <c r="Y2247" s="8" t="s">
        <v>182</v>
      </c>
    </row>
    <row r="2248" spans="1:25" customFormat="1">
      <c r="A2248" s="5"/>
      <c r="B2248" s="4"/>
      <c r="C2248" s="2"/>
      <c r="D2248" s="3"/>
      <c r="E2248" s="2"/>
      <c r="F2248" s="2"/>
      <c r="G2248" s="2"/>
      <c r="H2248" s="2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W2248" t="s">
        <v>181</v>
      </c>
      <c r="X2248" s="8" t="s">
        <v>180</v>
      </c>
      <c r="Y2248" s="8" t="s">
        <v>179</v>
      </c>
    </row>
    <row r="2249" spans="1:25" customFormat="1">
      <c r="A2249" s="5"/>
      <c r="B2249" s="4"/>
      <c r="C2249" s="2"/>
      <c r="D2249" s="3"/>
      <c r="E2249" s="2"/>
      <c r="F2249" s="2"/>
      <c r="G2249" s="2"/>
      <c r="H2249" s="2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W2249" t="s">
        <v>178</v>
      </c>
      <c r="X2249" s="8" t="s">
        <v>177</v>
      </c>
      <c r="Y2249" s="8" t="s">
        <v>176</v>
      </c>
    </row>
    <row r="2250" spans="1:25" customFormat="1">
      <c r="A2250" s="5"/>
      <c r="B2250" s="4"/>
      <c r="C2250" s="2"/>
      <c r="D2250" s="3"/>
      <c r="E2250" s="2"/>
      <c r="F2250" s="2"/>
      <c r="G2250" s="2"/>
      <c r="H2250" s="2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W2250" t="s">
        <v>175</v>
      </c>
      <c r="X2250" s="8" t="s">
        <v>174</v>
      </c>
      <c r="Y2250" s="8" t="s">
        <v>173</v>
      </c>
    </row>
    <row r="2251" spans="1:25" customFormat="1">
      <c r="A2251" s="5"/>
      <c r="B2251" s="4"/>
      <c r="C2251" s="2"/>
      <c r="D2251" s="3"/>
      <c r="E2251" s="2"/>
      <c r="F2251" s="2"/>
      <c r="G2251" s="2"/>
      <c r="H2251" s="2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W2251" t="s">
        <v>100</v>
      </c>
      <c r="X2251" s="8" t="s">
        <v>172</v>
      </c>
      <c r="Y2251" s="8" t="s">
        <v>171</v>
      </c>
    </row>
    <row r="2252" spans="1:25" customFormat="1">
      <c r="A2252" s="5"/>
      <c r="B2252" s="4"/>
      <c r="C2252" s="2"/>
      <c r="D2252" s="3"/>
      <c r="E2252" s="2"/>
      <c r="F2252" s="2"/>
      <c r="G2252" s="2"/>
      <c r="H2252" s="2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W2252" t="s">
        <v>170</v>
      </c>
      <c r="X2252" s="8" t="s">
        <v>169</v>
      </c>
      <c r="Y2252" t="s">
        <v>168</v>
      </c>
    </row>
    <row r="2253" spans="1:25" customFormat="1">
      <c r="A2253" s="5"/>
      <c r="B2253" s="4"/>
      <c r="C2253" s="2"/>
      <c r="D2253" s="3"/>
      <c r="E2253" s="2"/>
      <c r="F2253" s="2"/>
      <c r="G2253" s="2"/>
      <c r="H2253" s="2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W2253" t="s">
        <v>52</v>
      </c>
      <c r="X2253" s="8" t="s">
        <v>167</v>
      </c>
      <c r="Y2253" s="8" t="s">
        <v>166</v>
      </c>
    </row>
    <row r="2254" spans="1:25" customFormat="1">
      <c r="A2254" s="5"/>
      <c r="B2254" s="4"/>
      <c r="C2254" s="2"/>
      <c r="D2254" s="3"/>
      <c r="E2254" s="2"/>
      <c r="F2254" s="2"/>
      <c r="G2254" s="2"/>
      <c r="H2254" s="2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W2254" t="s">
        <v>165</v>
      </c>
      <c r="X2254" s="8" t="s">
        <v>164</v>
      </c>
      <c r="Y2254" t="s">
        <v>163</v>
      </c>
    </row>
    <row r="2255" spans="1:25" customFormat="1">
      <c r="A2255" s="5"/>
      <c r="B2255" s="4"/>
      <c r="C2255" s="2"/>
      <c r="D2255" s="3"/>
      <c r="E2255" s="2"/>
      <c r="F2255" s="2"/>
      <c r="G2255" s="2"/>
      <c r="H2255" s="2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W2255" t="s">
        <v>48</v>
      </c>
      <c r="X2255" s="8" t="s">
        <v>162</v>
      </c>
      <c r="Y2255" t="s">
        <v>161</v>
      </c>
    </row>
    <row r="2256" spans="1:25" customFormat="1">
      <c r="A2256" s="5"/>
      <c r="B2256" s="4"/>
      <c r="C2256" s="2"/>
      <c r="D2256" s="3"/>
      <c r="E2256" s="2"/>
      <c r="F2256" s="2"/>
      <c r="G2256" s="2"/>
      <c r="H2256" s="2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W2256" t="s">
        <v>160</v>
      </c>
      <c r="X2256" s="8" t="s">
        <v>159</v>
      </c>
      <c r="Y2256" s="8" t="s">
        <v>158</v>
      </c>
    </row>
    <row r="2257" spans="1:25" customFormat="1">
      <c r="A2257" s="5"/>
      <c r="B2257" s="4"/>
      <c r="C2257" s="2"/>
      <c r="D2257" s="3"/>
      <c r="E2257" s="2"/>
      <c r="F2257" s="2"/>
      <c r="G2257" s="2"/>
      <c r="H2257" s="2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W2257" t="s">
        <v>157</v>
      </c>
      <c r="X2257" s="8" t="s">
        <v>156</v>
      </c>
      <c r="Y2257" t="s">
        <v>155</v>
      </c>
    </row>
    <row r="2258" spans="1:25" customFormat="1">
      <c r="A2258" s="5"/>
      <c r="B2258" s="4"/>
      <c r="C2258" s="2"/>
      <c r="D2258" s="3"/>
      <c r="E2258" s="2"/>
      <c r="F2258" s="2"/>
      <c r="G2258" s="2"/>
      <c r="H2258" s="2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W2258" t="s">
        <v>96</v>
      </c>
      <c r="X2258" s="8" t="s">
        <v>154</v>
      </c>
      <c r="Y2258" s="8" t="s">
        <v>153</v>
      </c>
    </row>
    <row r="2259" spans="1:25" customFormat="1">
      <c r="A2259" s="5"/>
      <c r="B2259" s="4"/>
      <c r="C2259" s="2"/>
      <c r="D2259" s="3"/>
      <c r="E2259" s="2"/>
      <c r="F2259" s="2"/>
      <c r="G2259" s="2"/>
      <c r="H2259" s="2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W2259" t="s">
        <v>152</v>
      </c>
      <c r="X2259" t="s">
        <v>421</v>
      </c>
      <c r="Y2259" t="s">
        <v>835</v>
      </c>
    </row>
    <row r="2260" spans="1:25">
      <c r="W2260" t="s">
        <v>151</v>
      </c>
      <c r="X2260" t="s">
        <v>419</v>
      </c>
      <c r="Y2260" t="s">
        <v>836</v>
      </c>
    </row>
    <row r="2290" spans="1:25" customFormat="1">
      <c r="A2290" s="5"/>
      <c r="B2290" s="4"/>
      <c r="C2290" s="2"/>
      <c r="D2290" s="3"/>
      <c r="E2290" s="2"/>
      <c r="F2290" s="2"/>
      <c r="G2290" s="2"/>
      <c r="H2290" s="2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X2290" t="s">
        <v>150</v>
      </c>
      <c r="Y2290" t="s">
        <v>149</v>
      </c>
    </row>
    <row r="2291" spans="1:25" customFormat="1">
      <c r="A2291" s="5"/>
      <c r="B2291" s="4"/>
      <c r="C2291" s="2"/>
      <c r="D2291" s="3"/>
      <c r="E2291" s="2"/>
      <c r="F2291" s="2"/>
      <c r="G2291" s="2"/>
      <c r="H2291" s="2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W2291" t="s">
        <v>90</v>
      </c>
      <c r="X2291" t="s">
        <v>89</v>
      </c>
      <c r="Y2291" t="s">
        <v>88</v>
      </c>
    </row>
    <row r="2292" spans="1:25" customFormat="1">
      <c r="A2292" s="5"/>
      <c r="B2292" s="4"/>
      <c r="C2292" s="2"/>
      <c r="D2292" s="3"/>
      <c r="E2292" s="2"/>
      <c r="F2292" s="2"/>
      <c r="G2292" s="2"/>
      <c r="H2292" s="2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W2292" t="s">
        <v>86</v>
      </c>
      <c r="X2292" t="s">
        <v>85</v>
      </c>
      <c r="Y2292" t="s">
        <v>84</v>
      </c>
    </row>
    <row r="2293" spans="1:25" customFormat="1">
      <c r="A2293" s="5"/>
      <c r="B2293" s="4"/>
      <c r="C2293" s="2"/>
      <c r="D2293" s="3"/>
      <c r="E2293" s="2"/>
      <c r="F2293" s="2"/>
      <c r="G2293" s="2"/>
      <c r="H2293" s="2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W2293" t="s">
        <v>82</v>
      </c>
      <c r="X2293" t="s">
        <v>81</v>
      </c>
      <c r="Y2293" t="s">
        <v>80</v>
      </c>
    </row>
    <row r="2294" spans="1:25" customFormat="1">
      <c r="A2294" s="5"/>
      <c r="B2294" s="4"/>
      <c r="C2294" s="2"/>
      <c r="D2294" s="3"/>
      <c r="E2294" s="2"/>
      <c r="F2294" s="2"/>
      <c r="G2294" s="2"/>
      <c r="H2294" s="2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W2294" t="s">
        <v>78</v>
      </c>
      <c r="X2294" t="s">
        <v>77</v>
      </c>
      <c r="Y2294" t="s">
        <v>76</v>
      </c>
    </row>
    <row r="2295" spans="1:25" customFormat="1">
      <c r="A2295" s="5"/>
      <c r="B2295" s="4"/>
      <c r="C2295" s="2"/>
      <c r="D2295" s="3"/>
      <c r="E2295" s="2"/>
      <c r="F2295" s="2"/>
      <c r="G2295" s="2"/>
      <c r="H2295" s="2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W2295" t="s">
        <v>74</v>
      </c>
      <c r="X2295" t="s">
        <v>73</v>
      </c>
      <c r="Y2295" t="s">
        <v>72</v>
      </c>
    </row>
    <row r="2296" spans="1:25" customFormat="1">
      <c r="A2296" s="5"/>
      <c r="B2296" s="4"/>
      <c r="C2296" s="2"/>
      <c r="D2296" s="3"/>
      <c r="E2296" s="2"/>
      <c r="F2296" s="2"/>
      <c r="G2296" s="2"/>
      <c r="H2296" s="2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W2296" s="6" t="s">
        <v>70</v>
      </c>
      <c r="X2296" t="s">
        <v>69</v>
      </c>
      <c r="Y2296" s="6" t="s">
        <v>68</v>
      </c>
    </row>
    <row r="2297" spans="1:25" customFormat="1">
      <c r="A2297" s="5"/>
      <c r="B2297" s="4"/>
      <c r="C2297" s="2"/>
      <c r="D2297" s="3"/>
      <c r="E2297" s="2"/>
      <c r="F2297" s="2"/>
      <c r="G2297" s="2"/>
      <c r="H2297" s="2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W2297" t="s">
        <v>66</v>
      </c>
      <c r="X2297" t="s">
        <v>65</v>
      </c>
      <c r="Y2297" t="s">
        <v>64</v>
      </c>
    </row>
    <row r="2298" spans="1:25" customFormat="1">
      <c r="A2298" s="5"/>
      <c r="B2298" s="4"/>
      <c r="C2298" s="2"/>
      <c r="D2298" s="3"/>
      <c r="E2298" s="2"/>
      <c r="F2298" s="2"/>
      <c r="G2298" s="2"/>
      <c r="H2298" s="2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W2298" t="s">
        <v>62</v>
      </c>
      <c r="X2298" t="s">
        <v>61</v>
      </c>
      <c r="Y2298" t="s">
        <v>60</v>
      </c>
    </row>
    <row r="2299" spans="1:25" customFormat="1">
      <c r="A2299" s="5"/>
      <c r="B2299" s="4"/>
      <c r="C2299" s="2"/>
      <c r="D2299" s="3"/>
      <c r="E2299" s="2"/>
      <c r="F2299" s="2"/>
      <c r="G2299" s="2"/>
      <c r="H2299" s="2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W2299" t="s">
        <v>59</v>
      </c>
      <c r="X2299" t="s">
        <v>58</v>
      </c>
      <c r="Y2299" t="s">
        <v>57</v>
      </c>
    </row>
    <row r="2300" spans="1:25" customFormat="1">
      <c r="A2300" s="5"/>
      <c r="B2300" s="4"/>
      <c r="C2300" s="2"/>
      <c r="D2300" s="3"/>
      <c r="E2300" s="2"/>
      <c r="F2300" s="2"/>
      <c r="G2300" s="2"/>
      <c r="H2300" s="2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W2300" t="s">
        <v>56</v>
      </c>
      <c r="X2300" t="s">
        <v>55</v>
      </c>
      <c r="Y2300" t="s">
        <v>54</v>
      </c>
    </row>
    <row r="2301" spans="1:25" customFormat="1">
      <c r="A2301" s="5"/>
      <c r="B2301" s="4"/>
      <c r="C2301" s="2"/>
      <c r="D2301" s="3"/>
      <c r="E2301" s="2"/>
      <c r="F2301" s="2"/>
      <c r="G2301" s="2"/>
      <c r="H2301" s="2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W2301" t="s">
        <v>52</v>
      </c>
      <c r="X2301" t="s">
        <v>51</v>
      </c>
      <c r="Y2301" t="s">
        <v>50</v>
      </c>
    </row>
    <row r="2302" spans="1:25" customFormat="1">
      <c r="A2302" s="5"/>
      <c r="B2302" s="4"/>
      <c r="C2302" s="2"/>
      <c r="D2302" s="3"/>
      <c r="E2302" s="2"/>
      <c r="F2302" s="2"/>
      <c r="G2302" s="2"/>
      <c r="H2302" s="2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W2302" t="s">
        <v>48</v>
      </c>
      <c r="X2302" t="s">
        <v>47</v>
      </c>
      <c r="Y2302" t="s">
        <v>46</v>
      </c>
    </row>
    <row r="2303" spans="1:25">
      <c r="X2303" t="s">
        <v>839</v>
      </c>
      <c r="Y2303" t="s">
        <v>840</v>
      </c>
    </row>
    <row r="2304" spans="1:25" customFormat="1">
      <c r="A2304" s="5"/>
      <c r="B2304" s="4"/>
      <c r="C2304" s="2"/>
      <c r="D2304" s="3"/>
      <c r="E2304" s="2"/>
      <c r="F2304" s="2"/>
      <c r="G2304" s="2"/>
      <c r="H2304" s="2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W2304" s="6"/>
      <c r="Y2304" s="6"/>
    </row>
    <row r="2307" spans="1:25" customFormat="1">
      <c r="A2307" s="5"/>
      <c r="B2307" s="4"/>
      <c r="C2307" s="2"/>
      <c r="D2307" s="3"/>
      <c r="E2307" s="2"/>
      <c r="F2307" s="2"/>
      <c r="G2307" s="2"/>
      <c r="H2307" s="2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W2307" s="6"/>
      <c r="Y2307" s="6"/>
    </row>
    <row r="2308" spans="1:25" customFormat="1">
      <c r="A2308" s="5"/>
      <c r="B2308" s="4"/>
      <c r="C2308" s="2"/>
      <c r="D2308" s="3"/>
      <c r="E2308" s="2"/>
      <c r="F2308" s="2"/>
      <c r="G2308" s="2"/>
      <c r="H2308" s="2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W2308" s="6"/>
      <c r="Y2308" s="6"/>
    </row>
    <row r="3081" spans="26:26">
      <c r="Z3081" t="s">
        <v>148</v>
      </c>
    </row>
    <row r="3082" spans="26:26">
      <c r="Z3082" t="s">
        <v>147</v>
      </c>
    </row>
    <row r="3085" spans="26:26">
      <c r="Z3085" s="1"/>
    </row>
    <row r="3086" spans="26:26">
      <c r="Z3086" s="1"/>
    </row>
    <row r="3087" spans="26:26">
      <c r="Z3087" s="1"/>
    </row>
    <row r="3114" spans="23:29">
      <c r="Y3114" s="8"/>
      <c r="Z3114" s="1"/>
      <c r="AA3114"/>
      <c r="AB3114"/>
      <c r="AC3114"/>
    </row>
    <row r="3115" spans="23:29">
      <c r="W3115" s="8"/>
      <c r="Y3115" s="8"/>
      <c r="Z3115" t="s">
        <v>146</v>
      </c>
      <c r="AA3115"/>
      <c r="AB3115"/>
      <c r="AC3115"/>
    </row>
    <row r="3116" spans="23:29">
      <c r="Y3116" s="8"/>
      <c r="Z3116" t="s">
        <v>145</v>
      </c>
      <c r="AA3116"/>
      <c r="AB3116"/>
      <c r="AC3116"/>
    </row>
    <row r="3117" spans="23:29">
      <c r="Y3117" s="8"/>
      <c r="Z3117" t="s">
        <v>144</v>
      </c>
      <c r="AA3117"/>
      <c r="AB3117"/>
      <c r="AC3117" s="8"/>
    </row>
    <row r="3118" spans="23:29">
      <c r="Y3118" s="8"/>
      <c r="Z3118" t="s">
        <v>143</v>
      </c>
      <c r="AA3118"/>
      <c r="AB3118"/>
      <c r="AC3118"/>
    </row>
    <row r="3119" spans="23:29">
      <c r="W3119" s="8"/>
      <c r="Y3119" s="8"/>
      <c r="Z3119" t="s">
        <v>142</v>
      </c>
      <c r="AA3119"/>
      <c r="AB3119"/>
      <c r="AC3119"/>
    </row>
    <row r="3120" spans="23:29">
      <c r="Y3120" s="8"/>
      <c r="Z3120" t="s">
        <v>141</v>
      </c>
      <c r="AA3120"/>
      <c r="AB3120"/>
      <c r="AC3120"/>
    </row>
    <row r="3121" spans="23:29">
      <c r="Y3121" s="8"/>
      <c r="Z3121" t="s">
        <v>140</v>
      </c>
      <c r="AA3121"/>
      <c r="AB3121"/>
      <c r="AC3121"/>
    </row>
    <row r="3122" spans="23:29">
      <c r="Y3122" s="8"/>
      <c r="Z3122" t="s">
        <v>139</v>
      </c>
      <c r="AA3122"/>
      <c r="AB3122"/>
      <c r="AC3122" s="8"/>
    </row>
    <row r="3123" spans="23:29">
      <c r="W3123" s="8"/>
      <c r="Y3123" s="8"/>
      <c r="Z3123" t="s">
        <v>138</v>
      </c>
      <c r="AA3123"/>
      <c r="AB3123"/>
      <c r="AC3123" s="8"/>
    </row>
    <row r="3124" spans="23:29">
      <c r="Y3124" s="8"/>
      <c r="Z3124" t="s">
        <v>137</v>
      </c>
      <c r="AA3124"/>
      <c r="AB3124"/>
      <c r="AC3124"/>
    </row>
    <row r="3125" spans="23:29">
      <c r="W3125" s="8"/>
      <c r="Y3125" s="8"/>
      <c r="Z3125" t="s">
        <v>136</v>
      </c>
      <c r="AA3125"/>
      <c r="AB3125"/>
      <c r="AC3125" s="8"/>
    </row>
    <row r="3126" spans="23:29">
      <c r="Y3126" s="8"/>
      <c r="Z3126" t="s">
        <v>135</v>
      </c>
      <c r="AA3126"/>
      <c r="AB3126"/>
      <c r="AC3126" s="8"/>
    </row>
    <row r="3127" spans="23:29">
      <c r="Y3127" s="8"/>
      <c r="Z3127" t="s">
        <v>134</v>
      </c>
      <c r="AA3127"/>
      <c r="AB3127"/>
      <c r="AC3127"/>
    </row>
    <row r="3128" spans="23:29">
      <c r="W3128" s="8"/>
      <c r="Y3128" s="8"/>
      <c r="Z3128" t="s">
        <v>133</v>
      </c>
      <c r="AA3128"/>
      <c r="AB3128"/>
      <c r="AC3128"/>
    </row>
    <row r="3129" spans="23:29">
      <c r="Y3129" s="8"/>
      <c r="Z3129" t="s">
        <v>132</v>
      </c>
      <c r="AA3129"/>
      <c r="AB3129"/>
      <c r="AC3129" s="8"/>
    </row>
    <row r="3130" spans="23:29">
      <c r="Y3130" s="8"/>
      <c r="Z3130" t="s">
        <v>131</v>
      </c>
      <c r="AA3130"/>
      <c r="AB3130"/>
      <c r="AC3130" s="8"/>
    </row>
    <row r="3131" spans="23:29">
      <c r="Y3131" s="8"/>
      <c r="Z3131" t="s">
        <v>130</v>
      </c>
      <c r="AA3131"/>
      <c r="AB3131"/>
      <c r="AC3131"/>
    </row>
    <row r="3132" spans="23:29">
      <c r="Y3132" s="8"/>
      <c r="Z3132" t="s">
        <v>129</v>
      </c>
      <c r="AA3132"/>
      <c r="AB3132"/>
      <c r="AC3132"/>
    </row>
    <row r="3133" spans="23:29">
      <c r="Y3133" s="8"/>
      <c r="Z3133" t="s">
        <v>128</v>
      </c>
      <c r="AA3133"/>
      <c r="AB3133"/>
      <c r="AC3133"/>
    </row>
    <row r="3134" spans="23:29">
      <c r="W3134" s="8"/>
      <c r="Y3134" s="8"/>
      <c r="Z3134" t="s">
        <v>127</v>
      </c>
      <c r="AA3134"/>
      <c r="AB3134"/>
      <c r="AC3134"/>
    </row>
    <row r="3135" spans="23:29">
      <c r="W3135" s="8"/>
      <c r="Y3135" s="8"/>
      <c r="Z3135" t="s">
        <v>126</v>
      </c>
      <c r="AA3135"/>
      <c r="AB3135"/>
      <c r="AC3135"/>
    </row>
    <row r="3136" spans="23:29">
      <c r="W3136" s="8"/>
      <c r="Y3136" s="8"/>
      <c r="Z3136" t="s">
        <v>125</v>
      </c>
      <c r="AA3136"/>
      <c r="AB3136"/>
      <c r="AC3136"/>
    </row>
    <row r="3137" spans="23:29">
      <c r="W3137" s="8"/>
      <c r="Y3137" s="8"/>
      <c r="Z3137" t="s">
        <v>124</v>
      </c>
      <c r="AA3137"/>
      <c r="AB3137"/>
      <c r="AC3137" s="8"/>
    </row>
    <row r="3138" spans="23:29">
      <c r="W3138" s="8"/>
      <c r="Y3138" s="8"/>
      <c r="Z3138" t="s">
        <v>123</v>
      </c>
      <c r="AA3138"/>
      <c r="AB3138"/>
      <c r="AC3138"/>
    </row>
    <row r="3139" spans="23:29">
      <c r="Y3139" s="8"/>
      <c r="Z3139" t="s">
        <v>122</v>
      </c>
      <c r="AA3139"/>
      <c r="AB3139"/>
      <c r="AC3139"/>
    </row>
    <row r="3140" spans="23:29">
      <c r="W3140" s="8"/>
      <c r="Y3140" s="8"/>
      <c r="Z3140" t="s">
        <v>121</v>
      </c>
      <c r="AA3140"/>
      <c r="AB3140"/>
      <c r="AC3140"/>
    </row>
    <row r="3141" spans="23:29">
      <c r="Y3141" s="8"/>
      <c r="Z3141" t="s">
        <v>120</v>
      </c>
      <c r="AA3141"/>
      <c r="AB3141"/>
      <c r="AC3141" s="8"/>
    </row>
    <row r="3142" spans="23:29">
      <c r="Y3142" s="8"/>
      <c r="Z3142" t="s">
        <v>119</v>
      </c>
      <c r="AA3142"/>
      <c r="AB3142"/>
      <c r="AC3142" s="8"/>
    </row>
    <row r="3143" spans="23:29">
      <c r="W3143" s="8"/>
      <c r="Y3143" s="8"/>
      <c r="Z3143" t="s">
        <v>118</v>
      </c>
      <c r="AA3143"/>
      <c r="AB3143"/>
      <c r="AC3143"/>
    </row>
    <row r="3144" spans="23:29">
      <c r="Y3144" s="8"/>
      <c r="Z3144" t="s">
        <v>117</v>
      </c>
      <c r="AA3144"/>
      <c r="AB3144"/>
      <c r="AC3144"/>
    </row>
    <row r="3145" spans="23:29">
      <c r="W3145" s="8"/>
      <c r="Y3145" s="8"/>
      <c r="Z3145" t="s">
        <v>116</v>
      </c>
      <c r="AA3145"/>
      <c r="AB3145"/>
      <c r="AC3145"/>
    </row>
    <row r="3146" spans="23:29">
      <c r="Y3146" s="8"/>
      <c r="Z3146" t="s">
        <v>115</v>
      </c>
      <c r="AA3146"/>
      <c r="AB3146"/>
      <c r="AC3146" s="8"/>
    </row>
    <row r="3147" spans="23:29">
      <c r="Y3147" s="8"/>
      <c r="Z3147" t="s">
        <v>114</v>
      </c>
      <c r="AA3147"/>
      <c r="AB3147"/>
      <c r="AC3147" s="8"/>
    </row>
    <row r="3148" spans="23:29">
      <c r="Z3148" t="s">
        <v>113</v>
      </c>
      <c r="AA3148"/>
      <c r="AB3148"/>
      <c r="AC3148"/>
    </row>
    <row r="3149" spans="23:29">
      <c r="Z3149" t="s">
        <v>112</v>
      </c>
      <c r="AA3149"/>
      <c r="AB3149"/>
      <c r="AC3149"/>
    </row>
    <row r="3150" spans="23:29">
      <c r="AA3150"/>
      <c r="AB3150"/>
      <c r="AC3150"/>
    </row>
    <row r="3151" spans="23:29">
      <c r="AA3151"/>
      <c r="AB3151"/>
      <c r="AC3151"/>
    </row>
    <row r="3152" spans="23:29">
      <c r="AA3152"/>
      <c r="AB3152"/>
      <c r="AC3152"/>
    </row>
    <row r="3153" spans="25:29">
      <c r="AA3153"/>
      <c r="AB3153"/>
      <c r="AC3153"/>
    </row>
    <row r="3154" spans="25:29">
      <c r="AA3154"/>
      <c r="AB3154"/>
      <c r="AC3154"/>
    </row>
    <row r="3155" spans="25:29">
      <c r="AA3155"/>
      <c r="AB3155"/>
      <c r="AC3155"/>
    </row>
    <row r="3156" spans="25:29">
      <c r="AA3156"/>
      <c r="AB3156"/>
      <c r="AC3156"/>
    </row>
    <row r="3157" spans="25:29">
      <c r="AA3157"/>
      <c r="AB3157"/>
      <c r="AC3157"/>
    </row>
    <row r="3158" spans="25:29">
      <c r="AA3158"/>
      <c r="AB3158"/>
      <c r="AC3158"/>
    </row>
    <row r="3159" spans="25:29">
      <c r="AA3159"/>
      <c r="AB3159"/>
      <c r="AC3159"/>
    </row>
    <row r="3160" spans="25:29">
      <c r="AA3160"/>
      <c r="AB3160"/>
      <c r="AC3160"/>
    </row>
    <row r="3161" spans="25:29">
      <c r="AA3161"/>
      <c r="AB3161"/>
      <c r="AC3161"/>
    </row>
    <row r="3162" spans="25:29">
      <c r="AA3162"/>
      <c r="AB3162"/>
      <c r="AC3162"/>
    </row>
    <row r="3163" spans="25:29">
      <c r="AA3163"/>
      <c r="AB3163"/>
      <c r="AC3163"/>
    </row>
    <row r="3164" spans="25:29">
      <c r="Y3164" s="8"/>
      <c r="AA3164"/>
      <c r="AB3164"/>
      <c r="AC3164" s="8"/>
    </row>
    <row r="3165" spans="25:29">
      <c r="AA3165"/>
      <c r="AB3165"/>
      <c r="AC3165"/>
    </row>
    <row r="3166" spans="25:29">
      <c r="Y3166" s="8"/>
      <c r="AA3166"/>
      <c r="AB3166"/>
      <c r="AC3166" s="8"/>
    </row>
    <row r="3167" spans="25:29">
      <c r="AA3167"/>
      <c r="AB3167"/>
      <c r="AC3167"/>
    </row>
    <row r="3168" spans="25:29">
      <c r="AA3168"/>
      <c r="AB3168"/>
      <c r="AC3168"/>
    </row>
    <row r="3169" spans="23:29">
      <c r="AA3169"/>
      <c r="AB3169"/>
      <c r="AC3169"/>
    </row>
    <row r="3170" spans="23:29">
      <c r="AA3170"/>
      <c r="AB3170"/>
      <c r="AC3170"/>
    </row>
    <row r="3171" spans="23:29">
      <c r="AA3171"/>
      <c r="AB3171"/>
      <c r="AC3171"/>
    </row>
    <row r="3172" spans="23:29">
      <c r="AA3172"/>
      <c r="AB3172"/>
      <c r="AC3172"/>
    </row>
    <row r="3173" spans="23:29">
      <c r="AA3173"/>
      <c r="AB3173"/>
      <c r="AC3173"/>
    </row>
    <row r="3174" spans="23:29">
      <c r="Y3174" s="8"/>
      <c r="AA3174"/>
      <c r="AB3174"/>
      <c r="AC3174" s="8"/>
    </row>
    <row r="3175" spans="23:29">
      <c r="AA3175"/>
      <c r="AB3175"/>
      <c r="AC3175"/>
    </row>
    <row r="3176" spans="23:29">
      <c r="AA3176"/>
      <c r="AB3176"/>
      <c r="AC3176"/>
    </row>
    <row r="3177" spans="23:29">
      <c r="AA3177"/>
    </row>
    <row r="3178" spans="23:29">
      <c r="AA3178"/>
    </row>
    <row r="3179" spans="23:29">
      <c r="AA3179"/>
    </row>
    <row r="3181" spans="23:29">
      <c r="W3181" s="6"/>
      <c r="Y3181" s="6"/>
      <c r="Z3181" s="7" t="s">
        <v>110</v>
      </c>
    </row>
    <row r="3182" spans="23:29">
      <c r="W3182" s="6"/>
      <c r="Y3182" s="6"/>
      <c r="Z3182" s="7" t="s">
        <v>109</v>
      </c>
    </row>
    <row r="3183" spans="23:29">
      <c r="W3183" s="6"/>
      <c r="Y3183" s="6"/>
      <c r="Z3183" s="7" t="s">
        <v>107</v>
      </c>
    </row>
    <row r="3184" spans="23:29">
      <c r="Z3184" s="7" t="s">
        <v>106</v>
      </c>
    </row>
    <row r="3185" spans="23:26">
      <c r="W3185" s="6"/>
      <c r="Y3185" s="6"/>
      <c r="Z3185" s="7" t="s">
        <v>104</v>
      </c>
    </row>
    <row r="3186" spans="23:26">
      <c r="Z3186" s="7" t="s">
        <v>103</v>
      </c>
    </row>
    <row r="3187" spans="23:26">
      <c r="Z3187" s="7" t="s">
        <v>102</v>
      </c>
    </row>
    <row r="3188" spans="23:26">
      <c r="Z3188" s="7" t="s">
        <v>101</v>
      </c>
    </row>
    <row r="3189" spans="23:26">
      <c r="W3189" s="6"/>
      <c r="Y3189" s="6"/>
      <c r="Z3189" s="7" t="s">
        <v>99</v>
      </c>
    </row>
    <row r="3190" spans="23:26">
      <c r="Z3190" s="7" t="s">
        <v>98</v>
      </c>
    </row>
    <row r="3191" spans="23:26">
      <c r="Z3191" s="7" t="s">
        <v>97</v>
      </c>
    </row>
    <row r="3192" spans="23:26">
      <c r="W3192" s="6"/>
      <c r="Y3192" s="6"/>
      <c r="Z3192" s="7" t="s">
        <v>95</v>
      </c>
    </row>
    <row r="3193" spans="23:26">
      <c r="W3193" s="6"/>
      <c r="Y3193" s="6"/>
      <c r="Z3193" s="7" t="s">
        <v>93</v>
      </c>
    </row>
    <row r="3194" spans="23:26">
      <c r="Z3194" s="7" t="s">
        <v>92</v>
      </c>
    </row>
    <row r="3195" spans="23:26">
      <c r="Z3195" s="7" t="s">
        <v>91</v>
      </c>
    </row>
    <row r="3196" spans="23:26">
      <c r="Z3196" s="7" t="s">
        <v>87</v>
      </c>
    </row>
    <row r="3197" spans="23:26">
      <c r="Z3197" s="7" t="s">
        <v>83</v>
      </c>
    </row>
    <row r="3198" spans="23:26">
      <c r="Z3198" s="7" t="s">
        <v>79</v>
      </c>
    </row>
    <row r="3199" spans="23:26">
      <c r="Z3199" s="7" t="s">
        <v>75</v>
      </c>
    </row>
    <row r="3200" spans="23:26">
      <c r="Z3200" s="7" t="s">
        <v>71</v>
      </c>
    </row>
    <row r="3201" spans="23:26">
      <c r="W3201" s="6"/>
      <c r="Y3201" s="6"/>
      <c r="Z3201" s="7" t="s">
        <v>67</v>
      </c>
    </row>
    <row r="3202" spans="23:26">
      <c r="Z3202" s="7" t="s">
        <v>63</v>
      </c>
    </row>
    <row r="3203" spans="23:26">
      <c r="Z3203" s="6"/>
    </row>
    <row r="3204" spans="23:26">
      <c r="Z3204" s="6"/>
    </row>
    <row r="3205" spans="23:26">
      <c r="Z3205" s="7" t="s">
        <v>53</v>
      </c>
    </row>
    <row r="3206" spans="23:26">
      <c r="Z3206" s="7" t="s">
        <v>49</v>
      </c>
    </row>
    <row r="3207" spans="23:26">
      <c r="Z3207" s="7" t="s">
        <v>45</v>
      </c>
    </row>
    <row r="3208" spans="23:26">
      <c r="Z3208" s="7" t="s">
        <v>44</v>
      </c>
    </row>
    <row r="3209" spans="23:26">
      <c r="Z3209" s="7" t="s">
        <v>43</v>
      </c>
    </row>
    <row r="3210" spans="23:26">
      <c r="Z3210" s="7" t="s">
        <v>42</v>
      </c>
    </row>
    <row r="3211" spans="23:26">
      <c r="Z3211" s="7" t="s">
        <v>41</v>
      </c>
    </row>
    <row r="3212" spans="23:26">
      <c r="Z3212" s="7" t="s">
        <v>40</v>
      </c>
    </row>
    <row r="3213" spans="23:26">
      <c r="Z3213" s="6"/>
    </row>
    <row r="3214" spans="23:26">
      <c r="Z3214" s="7" t="s">
        <v>39</v>
      </c>
    </row>
    <row r="3215" spans="23:26">
      <c r="Z3215" s="7" t="s">
        <v>38</v>
      </c>
    </row>
    <row r="3216" spans="23:26">
      <c r="Z3216" s="7" t="s">
        <v>37</v>
      </c>
    </row>
    <row r="3217" spans="26:26">
      <c r="Z3217" s="7" t="s">
        <v>36</v>
      </c>
    </row>
    <row r="3218" spans="26:26">
      <c r="Z3218" s="7" t="s">
        <v>35</v>
      </c>
    </row>
    <row r="3219" spans="26:26">
      <c r="Z3219" s="7" t="s">
        <v>34</v>
      </c>
    </row>
    <row r="3220" spans="26:26">
      <c r="Z3220" s="7" t="s">
        <v>33</v>
      </c>
    </row>
    <row r="3221" spans="26:26">
      <c r="Z3221" s="6"/>
    </row>
    <row r="3222" spans="26:26">
      <c r="Z3222" s="6"/>
    </row>
    <row r="3223" spans="26:26">
      <c r="Z3223" s="6"/>
    </row>
    <row r="3224" spans="26:26">
      <c r="Z3224" s="6"/>
    </row>
    <row r="3225" spans="26:26">
      <c r="Z3225" s="6"/>
    </row>
    <row r="3226" spans="26:26">
      <c r="Z3226" s="6"/>
    </row>
    <row r="3227" spans="26:26">
      <c r="Z3227" s="6"/>
    </row>
    <row r="3228" spans="26:26">
      <c r="Z3228" s="6"/>
    </row>
    <row r="3229" spans="26:26">
      <c r="Z3229" s="7" t="s">
        <v>32</v>
      </c>
    </row>
    <row r="3230" spans="26:26">
      <c r="Z3230" s="7" t="s">
        <v>31</v>
      </c>
    </row>
    <row r="3231" spans="26:26">
      <c r="Z3231" s="7" t="s">
        <v>30</v>
      </c>
    </row>
    <row r="3232" spans="26:26">
      <c r="Z3232" s="7" t="s">
        <v>29</v>
      </c>
    </row>
    <row r="3233" spans="26:26">
      <c r="Z3233" s="6"/>
    </row>
    <row r="3234" spans="26:26">
      <c r="Z3234" s="6"/>
    </row>
    <row r="3235" spans="26:26">
      <c r="Z3235" s="6"/>
    </row>
    <row r="3236" spans="26:26">
      <c r="Z3236" s="7" t="s">
        <v>28</v>
      </c>
    </row>
    <row r="3237" spans="26:26">
      <c r="Z3237" s="7" t="s">
        <v>27</v>
      </c>
    </row>
    <row r="3238" spans="26:26">
      <c r="Z3238" s="7" t="s">
        <v>26</v>
      </c>
    </row>
    <row r="3239" spans="26:26">
      <c r="Z3239" s="7" t="s">
        <v>25</v>
      </c>
    </row>
    <row r="3240" spans="26:26">
      <c r="Z3240" s="7" t="s">
        <v>24</v>
      </c>
    </row>
    <row r="3241" spans="26:26">
      <c r="Z3241" s="7" t="s">
        <v>23</v>
      </c>
    </row>
    <row r="3242" spans="26:26">
      <c r="Z3242" s="7" t="s">
        <v>22</v>
      </c>
    </row>
    <row r="3243" spans="26:26">
      <c r="Z3243" s="7" t="s">
        <v>21</v>
      </c>
    </row>
    <row r="3244" spans="26:26">
      <c r="Z3244" s="7" t="s">
        <v>20</v>
      </c>
    </row>
    <row r="3245" spans="26:26">
      <c r="Z3245" s="7" t="s">
        <v>19</v>
      </c>
    </row>
    <row r="3246" spans="26:26">
      <c r="Z3246" s="7" t="s">
        <v>18</v>
      </c>
    </row>
    <row r="3247" spans="26:26">
      <c r="Z3247" s="6"/>
    </row>
    <row r="3248" spans="26:26">
      <c r="Z3248" s="7" t="s">
        <v>17</v>
      </c>
    </row>
    <row r="3249" spans="26:26">
      <c r="Z3249" s="7" t="s">
        <v>16</v>
      </c>
    </row>
    <row r="3250" spans="26:26">
      <c r="Z3250" s="7" t="s">
        <v>15</v>
      </c>
    </row>
    <row r="3251" spans="26:26">
      <c r="Z3251" s="7" t="s">
        <v>14</v>
      </c>
    </row>
    <row r="3252" spans="26:26">
      <c r="Z3252" s="7" t="s">
        <v>13</v>
      </c>
    </row>
    <row r="3253" spans="26:26">
      <c r="Z3253" s="7" t="s">
        <v>12</v>
      </c>
    </row>
    <row r="3254" spans="26:26">
      <c r="Z3254" s="7" t="s">
        <v>11</v>
      </c>
    </row>
    <row r="3255" spans="26:26">
      <c r="Z3255" s="7" t="s">
        <v>10</v>
      </c>
    </row>
    <row r="3256" spans="26:26">
      <c r="Z3256" s="7" t="s">
        <v>9</v>
      </c>
    </row>
    <row r="3257" spans="26:26">
      <c r="Z3257" s="7" t="s">
        <v>8</v>
      </c>
    </row>
    <row r="3258" spans="26:26">
      <c r="Z3258" s="7" t="s">
        <v>7</v>
      </c>
    </row>
    <row r="3259" spans="26:26">
      <c r="Z3259" s="7" t="s">
        <v>6</v>
      </c>
    </row>
    <row r="3260" spans="26:26">
      <c r="Z3260" s="7" t="s">
        <v>5</v>
      </c>
    </row>
    <row r="3261" spans="26:26">
      <c r="Z3261" s="7" t="s">
        <v>4</v>
      </c>
    </row>
    <row r="3262" spans="26:26">
      <c r="Z3262" s="7" t="s">
        <v>3</v>
      </c>
    </row>
    <row r="3263" spans="26:26">
      <c r="Z3263" s="7" t="s">
        <v>2</v>
      </c>
    </row>
    <row r="3264" spans="26:26">
      <c r="Z3264" s="7" t="s">
        <v>1</v>
      </c>
    </row>
    <row r="3265" spans="26:26">
      <c r="Z3265" s="7" t="s">
        <v>0</v>
      </c>
    </row>
    <row r="3266" spans="26:26">
      <c r="Z3266" s="6"/>
    </row>
    <row r="3267" spans="26:26">
      <c r="Z3267" s="6"/>
    </row>
    <row r="3268" spans="26:26">
      <c r="Z3268" s="6"/>
    </row>
    <row r="3269" spans="26:26">
      <c r="Z3269" s="6"/>
    </row>
    <row r="3270" spans="26:26">
      <c r="Z3270" s="6"/>
    </row>
    <row r="3271" spans="26:26">
      <c r="Z3271" s="6"/>
    </row>
    <row r="3272" spans="26:26">
      <c r="Z3272" s="6"/>
    </row>
    <row r="3273" spans="26:26">
      <c r="Z3273" s="6"/>
    </row>
    <row r="3274" spans="26:26">
      <c r="Z3274" s="6"/>
    </row>
    <row r="3275" spans="26:26">
      <c r="Z3275" s="6"/>
    </row>
    <row r="3276" spans="26:26">
      <c r="Z3276" s="6"/>
    </row>
    <row r="3277" spans="26:26">
      <c r="Z3277" s="6"/>
    </row>
  </sheetData>
  <protectedRanges>
    <protectedRange password="C71F" sqref="U1995:V1995 A1:T1 AA1:IV1 Z1994" name="Range1"/>
    <protectedRange password="C71F" sqref="W1995:Y1995" name="Range1_1"/>
  </protectedRanges>
  <autoFilter ref="U1994:Z3019" xr:uid="{00000000-0009-0000-0000-000000000000}"/>
  <dataConsolidate/>
  <phoneticPr fontId="9" type="noConversion"/>
  <conditionalFormatting sqref="I2:I994">
    <cfRule type="cellIs" dxfId="0" priority="1" stopIfTrue="1" operator="equal">
      <formula>"Select Provice/Branch"</formula>
    </cfRule>
  </conditionalFormatting>
  <dataValidations count="3">
    <dataValidation type="list" allowBlank="1" showInputMessage="1" showErrorMessage="1" sqref="F2:F994" xr:uid="{C10B7B20-7FF2-A74A-A2C2-C9290A65706A}">
      <formula1>INDIRECT($U$1995)</formula1>
    </dataValidation>
    <dataValidation type="list" allowBlank="1" showInputMessage="1" showErrorMessage="1" sqref="G2:G994" xr:uid="{12B19D1D-ECED-7B49-83D1-E07510340BFC}">
      <formula1>INDIRECT(VLOOKUP(F2,U:V,2,FALSE))</formula1>
    </dataValidation>
    <dataValidation type="list" allowBlank="1" showInputMessage="1" showErrorMessage="1" sqref="H2:H994" xr:uid="{17056875-D59A-E441-BBD1-B1022CDE6B78}">
      <formula1>INDIRECT(VLOOKUP(F2&amp;"-"&amp;G2,X:Y,2,FALSE))</formula1>
    </dataValidation>
  </dataValidations>
  <pageMargins left="0.7" right="0.7" top="0.75" bottom="0.75" header="0.3" footer="0.3"/>
  <pageSetup orientation="portrait" horizontalDpi="300" r:id="rId1"/>
  <headerFooter>
    <oddFooter>&amp;C_x000D_&amp;1#&amp;"Calibri"&amp;10&amp;KFF0000 TCB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DO. Nguyen Huong</dc:creator>
  <cp:lastModifiedBy>Sealink VN</cp:lastModifiedBy>
  <cp:lastPrinted>2026-06-17T09:44:03Z</cp:lastPrinted>
  <dcterms:created xsi:type="dcterms:W3CDTF">2025-08-27T11:15:00Z</dcterms:created>
  <dcterms:modified xsi:type="dcterms:W3CDTF">2026-06-17T09:44:10Z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2025-08-27T11:15:22Z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40b76ca7-653f-4676-b8e4-5578d28044e1</vt:lpwstr>
  </property>
  <property fmtid="{D5CDD505-2E9C-101B-9397-08002B2CF9AE}" pid="8" name="MSIP_Label_b2dd06e9-25c0-439c-934f-6cf152a36d51_ContentBits">
    <vt:lpwstr>2</vt:lpwstr>
  </property>
</Properties>
</file>