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<sst xmlns="http://schemas.openxmlformats.org/spreadsheetml/2006/main" count="119" uniqueCount="109">
  <si>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</si>
  <si>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</si>
  <si>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</si>
  <si>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</si>
  <si>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</si>
  <si>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</si>
  <si>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>1-Access Add New Address page of lazada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</si>
  <si>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</si>
  <si>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</si>
  <si>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</si>
  <si>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</si>
  <si>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</si>
  <si>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</si>
  <si>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</si>
  <si>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</si>
  <si>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</si>
  <si>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</si>
  <si>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</si>
  <si>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</si>
  <si>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</si>
  <si>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</si>
  <si>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</si>
  <si>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</si>
  <si>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</si>
  <si>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</si>
  <si>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</si>
  <si>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Fullname</t>
  </si>
  <si>
    <t>Check initial data of Full Name is blank</t>
  </si>
  <si>
    <t>Check data  type is Alphanumeric</t>
  </si>
  <si>
    <t>Verify shows an error message when enter alphabet + numbers + special characters</t>
  </si>
  <si>
    <t>Check the required Full Name field by not filling any data</t>
  </si>
  <si>
    <t>Check Full Name is an SQL or JS statement</t>
  </si>
  <si>
    <t>Check Phone number field when the enters only space characters</t>
  </si>
  <si>
    <t>Check the required Full Name field by entering space(s)</t>
  </si>
  <si>
    <t>Check when the Full Name has spaces at the beginning and end</t>
  </si>
  <si>
    <t>Check Full Name field by entering space in between the digits</t>
  </si>
  <si>
    <t>Check of user are allowed to copy and paste text on the field</t>
  </si>
  <si>
    <t>Check the Full Name when entering a value less than 2 (=1)</t>
  </si>
  <si>
    <t>Check the Full Name when entering a value equal to 2</t>
  </si>
  <si>
    <t>Check the Full Name when entering a value between 2 and 50 (=49)</t>
  </si>
  <si>
    <t>Check the Full Name when entering a value equal to 50</t>
  </si>
  <si>
    <t>Check the Full Name when entering a value more than 50 (= 51)</t>
  </si>
  <si>
    <t>Check if user can clear inputted data by clicking on X icon</t>
  </si>
  <si>
    <t>1.2 Phone number</t>
  </si>
  <si>
    <t>Check initial data of the phone number is blank</t>
  </si>
  <si>
    <t>Check the required Phone number field by not filling any data</t>
  </si>
  <si>
    <t>Check when the phone number is not numeric</t>
  </si>
  <si>
    <t>Check data type of  the phone number is number</t>
  </si>
  <si>
    <t>Check when the phone number has spaces at the beginning and end</t>
  </si>
  <si>
    <t>Check when the phone number is an SQL or JS statement</t>
  </si>
  <si>
    <t xml:space="preserve">Check when the phone number is numeric and length &lt; 10 </t>
  </si>
  <si>
    <t>Check when the phone number is invalid with length = 10</t>
  </si>
  <si>
    <t xml:space="preserve">Check the phone number is valid with length = 10 </t>
  </si>
  <si>
    <t>Check the phone number has length &gt; 10 number</t>
  </si>
  <si>
    <t xml:space="preserve"> </t>
  </si>
  <si>
    <t>Check phone number field by entering space in between the digits</t>
  </si>
  <si>
    <t>Check if  user input a phone number that already exists in the system</t>
  </si>
  <si>
    <t>1.3 Address</t>
  </si>
  <si>
    <t>Check initial data of  Address is blank</t>
  </si>
  <si>
    <t>Check the required Address field by not filling any data</t>
  </si>
  <si>
    <t>Check Address field when user enter alphabet + numbers + special characters</t>
  </si>
  <si>
    <t>Check Address field when the enters only space characters</t>
  </si>
  <si>
    <t>Check  Address is an SQL or JS statement</t>
  </si>
  <si>
    <t>Check when the Address has spaces at the beginning and end</t>
  </si>
  <si>
    <t>Check Address field by entering space in between the digits</t>
  </si>
  <si>
    <t>Check the Address when entering a value less than 5 (=4)</t>
  </si>
  <si>
    <t>Check the Address when entering a value equal to 5</t>
  </si>
  <si>
    <t>Check the Address when entering a value between 5 and 350 (=349)</t>
  </si>
  <si>
    <t>Check the Address when entering a value equal to 350</t>
  </si>
  <si>
    <t>Check the Address when entering a value more than 350 (= 351)</t>
  </si>
  <si>
    <t>1.4 Province</t>
  </si>
  <si>
    <t>Check initial data of  Province  is place holder</t>
  </si>
  <si>
    <t xml:space="preserve">Check user can input manually in the Province field </t>
  </si>
  <si>
    <t>Check  Province when Province is empty data</t>
  </si>
  <si>
    <t>Check the drop-down list is sorted in alphabetically</t>
  </si>
  <si>
    <t>Check available values of the Province dropdownlist
- Display value: all Provinces
- Sorting: Ascending</t>
  </si>
  <si>
    <t xml:space="preserve">Check the user is able to select the Province drop-down list </t>
  </si>
  <si>
    <t>1.4 District</t>
  </si>
  <si>
    <t>Check initial data of  District is place holder</t>
  </si>
  <si>
    <t xml:space="preserve">Check user can input manually in the District field </t>
  </si>
  <si>
    <t>Check value of  District will be depended on Province 
value</t>
  </si>
  <si>
    <t>Check  District when District is empty data</t>
  </si>
  <si>
    <t>Check available values of the Ward dropdownlist
- Display value: all Wards
- Sorting: Ascending</t>
  </si>
  <si>
    <t xml:space="preserve">Check the user is able to select the  District drop-down list </t>
  </si>
  <si>
    <t>1.5 Ward</t>
  </si>
  <si>
    <t>Check initial data of  Ward  is place holder</t>
  </si>
  <si>
    <t xml:space="preserve">Check user can input manually in the Ward field </t>
  </si>
  <si>
    <t>Check value of  Ward will be depended on Province 
value</t>
  </si>
  <si>
    <t>Check  Ward when Ward is empty data</t>
  </si>
  <si>
    <t xml:space="preserve">Check the user is able to select the Ward drop-down list </t>
  </si>
  <si>
    <t>1.6 "Select a lable for effective delivery"</t>
  </si>
  <si>
    <t>Check status of  "Select a lable for effective delivery": Home, Office</t>
  </si>
  <si>
    <t>Check user can be selected "Select a lable for effective delivery": Home, Office</t>
  </si>
  <si>
    <t xml:space="preserve">Check default value of Select label for effective delivery field </t>
  </si>
  <si>
    <t>2. Function</t>
  </si>
  <si>
    <t>Check  new address can be added successfully with all fields inputted</t>
  </si>
  <si>
    <t>Check New address will be displayed on the top of Address Book</t>
  </si>
  <si>
    <t>Check that user will add a new address unsuccessfully when enter invalid all fileds</t>
  </si>
  <si>
    <t>Check when user add multiple addresses for the same person (Full Name, phone)</t>
  </si>
  <si>
    <t>Check new address is the same as the one user entered</t>
  </si>
  <si>
    <t>Check when user enter a My Address existed in the system</t>
  </si>
  <si>
    <t>Check user add new address successfully as Home</t>
  </si>
  <si>
    <t>Check usser add new address successfully as Office</t>
  </si>
  <si>
    <t>Check button Cancel when user does not enter data</t>
  </si>
  <si>
    <t>Check button Cancel when users enter data</t>
  </si>
  <si>
    <t>Check button Save when user does not enter data</t>
  </si>
  <si>
    <t>Check button Save when users enter data</t>
  </si>
  <si>
    <t>Check "Add new address" button</t>
  </si>
  <si>
    <t>Check "Edit" button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</si>
</sst>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177" formatCode="[$-409]mmmm\ d&quot;, &quot;yyyy;@"/>
    <numFmt numFmtId="41" formatCode="_-* #,##0\ _₫_-;\-* #,##0\ _₫_-;_-* &quot;-&quot;\ _₫_-;_-@_-"/>
    <numFmt numFmtId="43" formatCode="_-* #,##0.00\ _₫_-;\-* #,##0.00\ _₫_-;_-* &quot;-&quot;??\ _₫_-;_-@_-"/>
    <numFmt numFmtId="178" formatCode="_-* #,##0.00\ &quot;₫&quot;_-;\-* #,##0.00\ &quot;₫&quot;_-;_-* &quot;-&quot;??\ &quot;₫&quot;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"/>
    </font>
    <font>
      <sz val="10"/>
      <color rgb="FF000000"/>
      <name val="Times New Roman"/>
      <charset val="134"/>
    </font>
    <font>
      <b/>
      <sz val="10"/>
      <color theme="0"/>
      <name val="Times New Roman"/>
      <charset val="134"/>
    </font>
    <font>
      <sz val="9.75"/>
      <color rgb="FF000000"/>
      <name val="Arial"/>
      <charset val="134"/>
    </font>
    <font>
      <sz val="10"/>
      <color rgb="FF202124"/>
      <name val="Times New Roman"/>
      <charset val="134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6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name val="Arial"/>
      <charset val="134"/>
    </font>
    <font>
      <sz val="11"/>
      <name val="ＭＳ Ｐゴシック"/>
      <charset val="128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800000"/>
        <bgColor rgb="FF8000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</fills>
  <borders count="15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73">
    <xf numFmtId="0" fontId="0" fillId="0" borderId="0"/>
    <xf numFmtId="0" fontId="11" fillId="14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176" fontId="10" fillId="0" borderId="0" applyBorder="0" applyAlignment="0" applyProtection="0"/>
    <xf numFmtId="178" fontId="10" fillId="0" borderId="0" applyBorder="0" applyAlignment="0" applyProtection="0"/>
    <xf numFmtId="9" fontId="10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0"/>
    <xf numFmtId="0" fontId="29" fillId="0" borderId="0" applyNumberFormat="0" applyFill="0" applyBorder="0" applyAlignment="0" applyProtection="0">
      <alignment vertical="center"/>
    </xf>
    <xf numFmtId="0" fontId="24" fillId="25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1" borderId="10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2" fontId="13" fillId="0" borderId="0">
      <alignment horizontal="center" vertical="center" wrapText="1"/>
    </xf>
    <xf numFmtId="0" fontId="18" fillId="0" borderId="6" applyNumberFormat="0" applyFill="0" applyAlignment="0" applyProtection="0">
      <alignment vertical="center"/>
    </xf>
    <xf numFmtId="177" fontId="16" fillId="0" borderId="0">
      <alignment horizontal="left"/>
    </xf>
    <xf numFmtId="0" fontId="23" fillId="0" borderId="0" applyNumberFormat="0" applyFill="0" applyBorder="0" applyAlignment="0" applyProtection="0">
      <alignment vertical="center"/>
    </xf>
    <xf numFmtId="177" fontId="0" fillId="0" borderId="14"/>
    <xf numFmtId="0" fontId="22" fillId="24" borderId="7" applyNumberFormat="0" applyAlignment="0" applyProtection="0">
      <alignment vertical="center"/>
    </xf>
    <xf numFmtId="177" fontId="28" fillId="28" borderId="14">
      <alignment horizontal="left" vertical="center"/>
    </xf>
    <xf numFmtId="177" fontId="17" fillId="0" borderId="0"/>
    <xf numFmtId="0" fontId="9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177" fontId="10" fillId="0" borderId="0">
      <alignment horizontal="left" vertical="top" wrapText="1" indent="2"/>
    </xf>
    <xf numFmtId="0" fontId="11" fillId="1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0"/>
    <xf numFmtId="0" fontId="11" fillId="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7" fontId="0" fillId="0" borderId="0"/>
    <xf numFmtId="0" fontId="11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177" fontId="10" fillId="0" borderId="0"/>
    <xf numFmtId="0" fontId="9" fillId="9" borderId="0" applyNumberFormat="0" applyBorder="0" applyAlignment="0" applyProtection="0">
      <alignment vertical="center"/>
    </xf>
    <xf numFmtId="177" fontId="10" fillId="29" borderId="0"/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177" fontId="10" fillId="29" borderId="0"/>
    <xf numFmtId="0" fontId="10" fillId="0" borderId="0"/>
    <xf numFmtId="177" fontId="28" fillId="43" borderId="14"/>
    <xf numFmtId="0" fontId="34" fillId="0" borderId="0" applyBorder="0" applyProtection="0"/>
    <xf numFmtId="0" fontId="35" fillId="0" borderId="0" applyBorder="0" applyProtection="0"/>
    <xf numFmtId="177" fontId="10" fillId="0" borderId="0"/>
    <xf numFmtId="177" fontId="36" fillId="2" borderId="0">
      <alignment horizontal="center" vertical="center" wrapText="1"/>
    </xf>
    <xf numFmtId="177" fontId="16" fillId="0" borderId="0">
      <alignment vertical="center"/>
    </xf>
    <xf numFmtId="177" fontId="16" fillId="0" borderId="0">
      <alignment vertical="center"/>
    </xf>
    <xf numFmtId="9" fontId="0" fillId="0" borderId="0" applyBorder="0" applyProtection="0"/>
    <xf numFmtId="177" fontId="37" fillId="44" borderId="9">
      <alignment horizontal="center" vertical="center" wrapText="1"/>
    </xf>
    <xf numFmtId="177" fontId="16" fillId="20" borderId="9">
      <alignment horizontal="center" vertical="center" wrapText="1"/>
    </xf>
    <xf numFmtId="0" fontId="10" fillId="2" borderId="9">
      <alignment vertical="center" wrapText="1"/>
    </xf>
    <xf numFmtId="177" fontId="38" fillId="0" borderId="0"/>
  </cellStyleXfs>
  <cellXfs count="7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9" applyFont="1" applyFill="1" applyBorder="1" applyAlignment="1">
      <alignment horizontal="center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2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3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2" fillId="0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9" applyFont="1" applyFill="1" applyBorder="1" applyAlignment="1">
      <alignment horizontal="center" vertical="top" wrapText="1"/>
    </xf>
    <xf numFmtId="0" fontId="7" fillId="0" borderId="0" xfId="0" applyFont="1"/>
    <xf numFmtId="0" fontId="1" fillId="3" borderId="1" xfId="9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showGridLines="0" tabSelected="1" zoomScale="115" zoomScaleNormal="115" topLeftCell="A69" workbookViewId="0">
      <selection activeCell="B104" sqref="B104"/>
    </sheetView>
  </sheetViews>
  <sheetFormatPr defaultColWidth="9.15238095238095" defaultRowHeight="12.75"/>
  <cols>
    <col min="1" max="1" width="10.1428571428571" style="9" customWidth="1"/>
    <col min="2" max="2" width="45.8571428571429" style="10" customWidth="1"/>
    <col min="3" max="3" width="4.14285714285714" style="10" customWidth="1"/>
    <col min="4" max="4" width="30" style="10" customWidth="1"/>
    <col min="5" max="5" width="8.14285714285714" style="10" customWidth="1"/>
    <col min="6" max="6" width="10.2857142857143" style="10" customWidth="1"/>
    <col min="7" max="8" width="9.71428571428571" style="10" customWidth="1"/>
    <col min="9" max="9" width="4.42857142857143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ht="26.25" customHeigh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B3" s="17"/>
      <c r="C3" s="18"/>
      <c r="D3" s="18"/>
      <c r="E3" s="19"/>
      <c r="F3" s="20"/>
      <c r="G3" s="20"/>
      <c r="H3" s="20"/>
      <c r="I3" s="20"/>
      <c r="J3" s="15"/>
    </row>
    <row r="4" s="2" customFormat="1" spans="1:10">
      <c r="A4" s="21" t="s">
        <v>1</v>
      </c>
      <c r="B4" s="22" t="s">
        <v>2</v>
      </c>
      <c r="C4" s="22"/>
      <c r="D4" s="22"/>
      <c r="E4" s="23"/>
      <c r="F4" s="23"/>
      <c r="G4" s="23"/>
      <c r="H4" s="24"/>
      <c r="I4" s="24"/>
      <c r="J4" s="51"/>
    </row>
    <row r="5" s="2" customFormat="1" spans="1:10">
      <c r="A5" s="21" t="s">
        <v>3</v>
      </c>
      <c r="B5" s="22" t="s">
        <v>4</v>
      </c>
      <c r="C5" s="22"/>
      <c r="D5" s="22"/>
      <c r="E5" s="23"/>
      <c r="F5" s="23"/>
      <c r="G5" s="23"/>
      <c r="H5" s="24"/>
      <c r="I5" s="24"/>
      <c r="J5" s="51"/>
    </row>
    <row r="6" s="2" customFormat="1" ht="25.5" spans="1:10">
      <c r="A6" s="21" t="s">
        <v>5</v>
      </c>
      <c r="B6" s="22" t="s">
        <v>6</v>
      </c>
      <c r="C6" s="22"/>
      <c r="D6" s="22"/>
      <c r="E6" s="23"/>
      <c r="F6" s="23"/>
      <c r="G6" s="23"/>
      <c r="H6" s="24"/>
      <c r="I6" s="24"/>
      <c r="J6" s="51"/>
    </row>
    <row r="7" s="2" customFormat="1" spans="1:24">
      <c r="A7" s="21" t="s">
        <v>7</v>
      </c>
      <c r="B7" s="22" t="s">
        <v>8</v>
      </c>
      <c r="C7" s="22"/>
      <c r="D7" s="22"/>
      <c r="E7" s="23"/>
      <c r="F7" s="23"/>
      <c r="G7" s="23"/>
      <c r="H7" s="25"/>
      <c r="I7" s="24"/>
      <c r="J7" s="51"/>
      <c r="X7" s="58"/>
    </row>
    <row r="8" s="2" customFormat="1" spans="1:10">
      <c r="A8" s="21" t="s">
        <v>9</v>
      </c>
      <c r="B8" s="26"/>
      <c r="C8" s="26"/>
      <c r="D8" s="26"/>
      <c r="E8" s="23"/>
      <c r="F8" s="24"/>
      <c r="G8" s="24"/>
      <c r="H8" s="24"/>
      <c r="I8" s="24"/>
      <c r="J8" s="51"/>
    </row>
    <row r="9" s="2" customFormat="1" spans="1:10">
      <c r="A9" s="21" t="s">
        <v>10</v>
      </c>
      <c r="B9" s="27" t="str">
        <f>F17</f>
        <v>Enviroment1</v>
      </c>
      <c r="C9" s="27">
        <f>G17</f>
        <v>0</v>
      </c>
      <c r="D9" s="27">
        <f>H17</f>
        <v>0</v>
      </c>
      <c r="E9" s="24"/>
      <c r="F9" s="24"/>
      <c r="G9" s="24"/>
      <c r="H9" s="24"/>
      <c r="I9" s="24"/>
      <c r="J9" s="51"/>
    </row>
    <row r="10" s="2" customFormat="1" spans="1:10">
      <c r="A10" s="21" t="s">
        <v>11</v>
      </c>
      <c r="B10" s="28"/>
      <c r="C10" s="28"/>
      <c r="D10" s="28"/>
      <c r="E10" s="24"/>
      <c r="F10" s="24"/>
      <c r="G10" s="24"/>
      <c r="H10" s="24"/>
      <c r="I10" s="24"/>
      <c r="J10" s="51"/>
    </row>
    <row r="11" s="2" customFormat="1" spans="1:10">
      <c r="A11" s="21" t="s">
        <v>12</v>
      </c>
      <c r="B11" s="29"/>
      <c r="C11" s="29"/>
      <c r="D11" s="29"/>
      <c r="E11" s="24"/>
      <c r="F11" s="24"/>
      <c r="G11" s="24"/>
      <c r="H11" s="24"/>
      <c r="I11" s="24"/>
      <c r="J11" s="51"/>
    </row>
    <row r="12" s="2" customFormat="1" spans="1:10">
      <c r="A12" s="21" t="s">
        <v>13</v>
      </c>
      <c r="B12" s="29"/>
      <c r="C12" s="29"/>
      <c r="D12" s="29"/>
      <c r="E12" s="24"/>
      <c r="F12" s="24"/>
      <c r="G12" s="24"/>
      <c r="H12" s="24"/>
      <c r="I12" s="24"/>
      <c r="J12" s="51"/>
    </row>
    <row r="13" s="2" customFormat="1" spans="1:10">
      <c r="A13" s="21" t="s">
        <v>14</v>
      </c>
      <c r="B13" s="29"/>
      <c r="C13" s="29"/>
      <c r="D13" s="29"/>
      <c r="E13" s="24"/>
      <c r="F13" s="24"/>
      <c r="G13" s="24"/>
      <c r="H13" s="24"/>
      <c r="I13" s="24"/>
      <c r="J13" s="51"/>
    </row>
    <row r="14" s="2" customFormat="1" spans="1:10">
      <c r="A14" s="21" t="s">
        <v>15</v>
      </c>
      <c r="B14" s="29"/>
      <c r="C14" s="29"/>
      <c r="D14" s="29"/>
      <c r="E14" s="24"/>
      <c r="F14" s="24"/>
      <c r="G14" s="24"/>
      <c r="H14" s="24"/>
      <c r="I14" s="24"/>
      <c r="J14" s="51"/>
    </row>
    <row r="15" s="2" customFormat="1" ht="38.25" spans="1:10">
      <c r="A15" s="21" t="s">
        <v>16</v>
      </c>
      <c r="B15" s="29"/>
      <c r="C15" s="29"/>
      <c r="D15" s="29"/>
      <c r="E15" s="24"/>
      <c r="F15" s="24"/>
      <c r="G15" s="24"/>
      <c r="H15" s="24"/>
      <c r="I15" s="24"/>
      <c r="J15" s="51"/>
    </row>
    <row r="16" s="3" customFormat="1" spans="1:10">
      <c r="A16" s="30"/>
      <c r="B16" s="31"/>
      <c r="C16" s="31"/>
      <c r="D16" s="32"/>
      <c r="E16" s="32"/>
      <c r="F16" s="33" t="s">
        <v>10</v>
      </c>
      <c r="G16" s="33"/>
      <c r="H16" s="33"/>
      <c r="I16" s="32"/>
      <c r="J16" s="52"/>
    </row>
    <row r="17" s="3" customFormat="1" spans="1:10">
      <c r="A17" s="21" t="s">
        <v>17</v>
      </c>
      <c r="B17" s="34" t="s">
        <v>18</v>
      </c>
      <c r="C17" s="34" t="s">
        <v>19</v>
      </c>
      <c r="D17" s="34" t="s">
        <v>20</v>
      </c>
      <c r="E17" s="34" t="s">
        <v>21</v>
      </c>
      <c r="F17" s="34" t="s">
        <v>22</v>
      </c>
      <c r="G17" s="34"/>
      <c r="H17" s="34"/>
      <c r="I17" s="34" t="s">
        <v>23</v>
      </c>
      <c r="J17" s="52"/>
    </row>
    <row r="18" s="4" customFormat="1" spans="1:10">
      <c r="A18" s="35"/>
      <c r="B18" s="35" t="s">
        <v>24</v>
      </c>
      <c r="C18" s="35"/>
      <c r="D18" s="35"/>
      <c r="E18" s="35"/>
      <c r="F18" s="35"/>
      <c r="G18" s="35"/>
      <c r="H18" s="35"/>
      <c r="I18" s="35"/>
      <c r="J18" s="53"/>
    </row>
    <row r="19" s="4" customFormat="1" spans="1:10">
      <c r="A19" s="35"/>
      <c r="B19" s="35" t="s">
        <v>25</v>
      </c>
      <c r="C19" s="35"/>
      <c r="D19" s="35"/>
      <c r="E19" s="35"/>
      <c r="F19" s="35"/>
      <c r="G19" s="35"/>
      <c r="H19" s="35"/>
      <c r="I19" s="35"/>
      <c r="J19" s="53"/>
    </row>
    <row r="20" s="5" customFormat="1" spans="1:10">
      <c r="A20" s="36"/>
      <c r="B20" s="37" t="s">
        <v>26</v>
      </c>
      <c r="C20" s="38"/>
      <c r="D20" s="38"/>
      <c r="E20" s="39"/>
      <c r="F20" s="39"/>
      <c r="G20" s="39"/>
      <c r="H20" s="39"/>
      <c r="I20" s="39"/>
      <c r="J20" s="54"/>
    </row>
    <row r="21" s="6" customFormat="1" outlineLevel="1" spans="1:10">
      <c r="A21" s="40">
        <f ca="1" t="shared" ref="A21:A27" si="0">IF(OFFSET(A21,-1,0)="",OFFSET(A21,-2,0)+1,OFFSET(A21,-1,0)+1)</f>
        <v>1</v>
      </c>
      <c r="B21" s="40" t="s">
        <v>27</v>
      </c>
      <c r="C21" s="40"/>
      <c r="D21" s="41"/>
      <c r="E21" s="41"/>
      <c r="F21" s="40"/>
      <c r="G21" s="40"/>
      <c r="H21" s="40"/>
      <c r="J21" s="55"/>
    </row>
    <row r="22" s="1" customFormat="1" outlineLevel="1" spans="1:10">
      <c r="A22" s="40">
        <f ca="1" t="shared" si="0"/>
        <v>2</v>
      </c>
      <c r="B22" s="41" t="s">
        <v>28</v>
      </c>
      <c r="C22" s="42"/>
      <c r="D22" s="42"/>
      <c r="E22" s="42"/>
      <c r="F22" s="42"/>
      <c r="G22" s="42"/>
      <c r="H22" s="42"/>
      <c r="I22" s="42"/>
      <c r="J22" s="56"/>
    </row>
    <row r="23" s="1" customFormat="1" ht="25.5" outlineLevel="1" spans="1:10">
      <c r="A23" s="40">
        <f ca="1" t="shared" si="0"/>
        <v>3</v>
      </c>
      <c r="B23" s="43" t="s">
        <v>29</v>
      </c>
      <c r="C23" s="42"/>
      <c r="D23" s="42"/>
      <c r="E23" s="42"/>
      <c r="F23" s="42"/>
      <c r="G23" s="42"/>
      <c r="H23" s="42"/>
      <c r="I23" s="42"/>
      <c r="J23" s="56"/>
    </row>
    <row r="24" s="1" customFormat="1" outlineLevel="1" spans="1:10">
      <c r="A24" s="40">
        <f ca="1" t="shared" si="0"/>
        <v>4</v>
      </c>
      <c r="B24" s="44" t="s">
        <v>30</v>
      </c>
      <c r="C24" s="42"/>
      <c r="D24" s="42"/>
      <c r="E24" s="42"/>
      <c r="F24" s="42"/>
      <c r="G24" s="42"/>
      <c r="H24" s="42"/>
      <c r="I24" s="42"/>
      <c r="J24" s="56"/>
    </row>
    <row r="25" s="1" customFormat="1" outlineLevel="1" spans="1:10">
      <c r="A25" s="40">
        <f ca="1" t="shared" si="0"/>
        <v>5</v>
      </c>
      <c r="B25" s="41" t="s">
        <v>31</v>
      </c>
      <c r="C25" s="42"/>
      <c r="D25" s="42"/>
      <c r="E25" s="42"/>
      <c r="F25" s="42"/>
      <c r="G25" s="42"/>
      <c r="H25" s="42"/>
      <c r="I25" s="42"/>
      <c r="J25" s="56"/>
    </row>
    <row r="26" s="1" customFormat="1" ht="25.5" outlineLevel="1" spans="1:10">
      <c r="A26" s="40">
        <f ca="1" t="shared" si="0"/>
        <v>6</v>
      </c>
      <c r="B26" s="44" t="s">
        <v>32</v>
      </c>
      <c r="C26" s="42"/>
      <c r="D26" s="42"/>
      <c r="E26" s="42"/>
      <c r="F26" s="42"/>
      <c r="G26" s="42"/>
      <c r="H26" s="42"/>
      <c r="I26" s="42"/>
      <c r="J26" s="56"/>
    </row>
    <row r="27" s="1" customFormat="1" outlineLevel="1" spans="1:10">
      <c r="A27" s="40">
        <f ca="1" t="shared" si="0"/>
        <v>7</v>
      </c>
      <c r="B27" s="44" t="s">
        <v>33</v>
      </c>
      <c r="C27" s="42"/>
      <c r="D27" s="42"/>
      <c r="E27" s="42"/>
      <c r="F27" s="42"/>
      <c r="G27" s="42"/>
      <c r="H27" s="42"/>
      <c r="I27" s="42"/>
      <c r="J27" s="56"/>
    </row>
    <row r="28" s="1" customFormat="1" ht="25.5" outlineLevel="1" spans="1:10">
      <c r="A28" s="40">
        <f ca="1" t="shared" ref="A27:A36" si="1">IF(OFFSET(A28,-1,0)="",OFFSET(A28,-2,0)+1,OFFSET(A28,-1,0)+1)</f>
        <v>8</v>
      </c>
      <c r="B28" s="45" t="s">
        <v>34</v>
      </c>
      <c r="C28" s="42"/>
      <c r="D28" s="42"/>
      <c r="E28" s="42"/>
      <c r="F28" s="42"/>
      <c r="G28" s="42"/>
      <c r="H28" s="42"/>
      <c r="I28" s="42"/>
      <c r="J28" s="56"/>
    </row>
    <row r="29" s="1" customFormat="1" ht="25.5" outlineLevel="1" spans="1:10">
      <c r="A29" s="40">
        <f ca="1" t="shared" si="1"/>
        <v>9</v>
      </c>
      <c r="B29" s="41" t="s">
        <v>35</v>
      </c>
      <c r="C29" s="42"/>
      <c r="D29" s="42"/>
      <c r="E29" s="42"/>
      <c r="F29" s="42"/>
      <c r="G29" s="42"/>
      <c r="H29" s="42"/>
      <c r="I29" s="42"/>
      <c r="J29" s="56"/>
    </row>
    <row r="30" s="1" customFormat="1" ht="25.5" outlineLevel="1" spans="1:10">
      <c r="A30" s="40">
        <f ca="1" t="shared" si="1"/>
        <v>10</v>
      </c>
      <c r="B30" s="44" t="s">
        <v>36</v>
      </c>
      <c r="C30" s="42"/>
      <c r="D30" s="42"/>
      <c r="E30" s="42"/>
      <c r="F30" s="42"/>
      <c r="G30" s="42"/>
      <c r="H30" s="42"/>
      <c r="I30" s="42"/>
      <c r="J30" s="56"/>
    </row>
    <row r="31" s="1" customFormat="1" outlineLevel="1" spans="1:10">
      <c r="A31" s="40">
        <f ca="1" t="shared" si="1"/>
        <v>11</v>
      </c>
      <c r="B31" s="44" t="s">
        <v>37</v>
      </c>
      <c r="C31" s="42"/>
      <c r="D31" s="42"/>
      <c r="E31" s="42"/>
      <c r="F31" s="42"/>
      <c r="G31" s="42"/>
      <c r="H31" s="42"/>
      <c r="I31" s="42"/>
      <c r="J31" s="56"/>
    </row>
    <row r="32" s="1" customFormat="1" outlineLevel="1" spans="1:10">
      <c r="A32" s="40">
        <f ca="1" t="shared" si="1"/>
        <v>12</v>
      </c>
      <c r="B32" s="44" t="s">
        <v>38</v>
      </c>
      <c r="C32" s="42"/>
      <c r="D32" s="42"/>
      <c r="E32" s="42"/>
      <c r="F32" s="42"/>
      <c r="G32" s="42"/>
      <c r="H32" s="42"/>
      <c r="I32" s="42"/>
      <c r="J32" s="56"/>
    </row>
    <row r="33" s="1" customFormat="1" ht="25.5" outlineLevel="1" spans="1:10">
      <c r="A33" s="40">
        <f ca="1" t="shared" si="1"/>
        <v>13</v>
      </c>
      <c r="B33" s="44" t="s">
        <v>39</v>
      </c>
      <c r="C33" s="42"/>
      <c r="D33" s="42"/>
      <c r="E33" s="42"/>
      <c r="F33" s="42"/>
      <c r="G33" s="42"/>
      <c r="H33" s="42"/>
      <c r="I33" s="42"/>
      <c r="J33" s="56"/>
    </row>
    <row r="34" s="1" customFormat="1" outlineLevel="1" spans="1:10">
      <c r="A34" s="40">
        <f ca="1" t="shared" si="1"/>
        <v>14</v>
      </c>
      <c r="B34" s="44" t="s">
        <v>40</v>
      </c>
      <c r="C34" s="42"/>
      <c r="D34" s="42"/>
      <c r="E34" s="42"/>
      <c r="F34" s="42"/>
      <c r="G34" s="42"/>
      <c r="H34" s="42"/>
      <c r="I34" s="42"/>
      <c r="J34" s="56"/>
    </row>
    <row r="35" s="1" customFormat="1" ht="25.5" outlineLevel="1" spans="1:10">
      <c r="A35" s="40">
        <f ca="1" t="shared" si="1"/>
        <v>15</v>
      </c>
      <c r="B35" s="44" t="s">
        <v>41</v>
      </c>
      <c r="C35" s="42"/>
      <c r="D35" s="42"/>
      <c r="E35" s="42"/>
      <c r="F35" s="42"/>
      <c r="G35" s="42"/>
      <c r="H35" s="42"/>
      <c r="I35" s="42"/>
      <c r="J35" s="56"/>
    </row>
    <row r="36" s="1" customFormat="1" outlineLevel="1" spans="1:10">
      <c r="A36" s="40">
        <f ca="1" t="shared" si="1"/>
        <v>16</v>
      </c>
      <c r="B36" s="42" t="s">
        <v>42</v>
      </c>
      <c r="C36" s="42"/>
      <c r="D36" s="42"/>
      <c r="E36" s="42"/>
      <c r="F36" s="42"/>
      <c r="G36" s="42"/>
      <c r="H36" s="42"/>
      <c r="I36" s="42"/>
      <c r="J36" s="56"/>
    </row>
    <row r="37" s="5" customFormat="1" spans="1:10">
      <c r="A37" s="36"/>
      <c r="B37" s="37" t="s">
        <v>43</v>
      </c>
      <c r="C37" s="38"/>
      <c r="D37" s="38"/>
      <c r="E37" s="39"/>
      <c r="F37" s="39"/>
      <c r="G37" s="39"/>
      <c r="H37" s="39"/>
      <c r="I37" s="39"/>
      <c r="J37" s="54"/>
    </row>
    <row r="38" s="6" customFormat="1" outlineLevel="1" spans="1:10">
      <c r="A38" s="40">
        <f ca="1" t="shared" ref="A38:A44" si="2">IF(OFFSET(A38,-1,0)="",OFFSET(A38,-2,0)+1,OFFSET(A38,-1,0)+1)</f>
        <v>17</v>
      </c>
      <c r="B38" s="44" t="s">
        <v>44</v>
      </c>
      <c r="C38" s="40"/>
      <c r="D38" s="41"/>
      <c r="E38" s="41"/>
      <c r="F38" s="40"/>
      <c r="G38" s="40"/>
      <c r="H38" s="40"/>
      <c r="J38" s="55"/>
    </row>
    <row r="39" s="6" customFormat="1" ht="25.5" outlineLevel="1" spans="1:10">
      <c r="A39" s="40">
        <f ca="1" t="shared" si="2"/>
        <v>18</v>
      </c>
      <c r="B39" s="44" t="s">
        <v>45</v>
      </c>
      <c r="C39" s="40"/>
      <c r="D39" s="41"/>
      <c r="E39" s="41"/>
      <c r="F39" s="40"/>
      <c r="G39" s="40"/>
      <c r="H39" s="40"/>
      <c r="J39" s="55"/>
    </row>
    <row r="40" s="6" customFormat="1" outlineLevel="1" spans="1:10">
      <c r="A40" s="40">
        <f ca="1" t="shared" si="2"/>
        <v>19</v>
      </c>
      <c r="B40" s="44" t="s">
        <v>46</v>
      </c>
      <c r="C40" s="40"/>
      <c r="D40" s="41"/>
      <c r="E40" s="41"/>
      <c r="F40" s="40"/>
      <c r="G40" s="40"/>
      <c r="H40" s="40"/>
      <c r="J40" s="55"/>
    </row>
    <row r="41" s="6" customFormat="1" outlineLevel="1" spans="1:10">
      <c r="A41" s="40">
        <f ca="1" t="shared" si="2"/>
        <v>20</v>
      </c>
      <c r="B41" s="45" t="s">
        <v>47</v>
      </c>
      <c r="C41" s="40"/>
      <c r="D41" s="41"/>
      <c r="E41" s="41"/>
      <c r="F41" s="40"/>
      <c r="G41" s="46"/>
      <c r="H41" s="46"/>
      <c r="J41" s="55"/>
    </row>
    <row r="42" s="6" customFormat="1" ht="25.5" outlineLevel="1" spans="1:10">
      <c r="A42" s="40">
        <f ca="1" t="shared" si="2"/>
        <v>21</v>
      </c>
      <c r="B42" s="44" t="s">
        <v>32</v>
      </c>
      <c r="C42" s="40"/>
      <c r="D42" s="41"/>
      <c r="E42" s="41"/>
      <c r="F42" s="40"/>
      <c r="G42" s="46"/>
      <c r="H42" s="46"/>
      <c r="J42" s="55"/>
    </row>
    <row r="43" s="6" customFormat="1" ht="25.5" outlineLevel="1" spans="1:10">
      <c r="A43" s="40">
        <f ca="1" t="shared" si="2"/>
        <v>22</v>
      </c>
      <c r="B43" s="45" t="s">
        <v>48</v>
      </c>
      <c r="C43" s="40"/>
      <c r="D43" s="41"/>
      <c r="E43" s="41"/>
      <c r="F43" s="40"/>
      <c r="G43" s="46"/>
      <c r="H43" s="46"/>
      <c r="J43" s="55"/>
    </row>
    <row r="44" s="6" customFormat="1" outlineLevel="1" spans="1:10">
      <c r="A44" s="40">
        <f ca="1" t="shared" si="2"/>
        <v>23</v>
      </c>
      <c r="B44" s="44" t="s">
        <v>49</v>
      </c>
      <c r="C44" s="40"/>
      <c r="D44" s="41"/>
      <c r="E44" s="41"/>
      <c r="F44" s="40"/>
      <c r="G44" s="46"/>
      <c r="H44" s="46"/>
      <c r="J44" s="55"/>
    </row>
    <row r="45" s="6" customFormat="1" ht="25.5" outlineLevel="1" spans="1:10">
      <c r="A45" s="40">
        <f ca="1" t="shared" ref="A45:A52" si="3">IF(OFFSET(A45,-1,0)="",OFFSET(A45,-2,0)+1,OFFSET(A45,-1,0)+1)</f>
        <v>24</v>
      </c>
      <c r="B45" s="44" t="s">
        <v>36</v>
      </c>
      <c r="C45" s="40"/>
      <c r="D45" s="41"/>
      <c r="E45" s="41"/>
      <c r="F45" s="40"/>
      <c r="G45" s="46"/>
      <c r="H45" s="46"/>
      <c r="J45" s="55"/>
    </row>
    <row r="46" s="6" customFormat="1" outlineLevel="1" spans="1:10">
      <c r="A46" s="40">
        <f ca="1" t="shared" si="3"/>
        <v>25</v>
      </c>
      <c r="B46" s="44" t="s">
        <v>50</v>
      </c>
      <c r="C46" s="40"/>
      <c r="D46" s="41"/>
      <c r="E46" s="41"/>
      <c r="F46" s="40"/>
      <c r="G46" s="46"/>
      <c r="H46" s="46"/>
      <c r="J46" s="55"/>
    </row>
    <row r="47" s="6" customFormat="1" outlineLevel="1" spans="1:10">
      <c r="A47" s="40">
        <f ca="1" t="shared" si="3"/>
        <v>26</v>
      </c>
      <c r="B47" s="44" t="s">
        <v>51</v>
      </c>
      <c r="C47" s="40"/>
      <c r="D47" s="41"/>
      <c r="E47" s="41"/>
      <c r="F47" s="40"/>
      <c r="G47" s="46"/>
      <c r="H47" s="46"/>
      <c r="J47" s="55"/>
    </row>
    <row r="48" s="6" customFormat="1" outlineLevel="1" spans="1:10">
      <c r="A48" s="40">
        <f ca="1" t="shared" si="3"/>
        <v>27</v>
      </c>
      <c r="B48" s="44" t="s">
        <v>52</v>
      </c>
      <c r="C48" s="40"/>
      <c r="D48" s="41"/>
      <c r="E48" s="41"/>
      <c r="F48" s="40"/>
      <c r="G48" s="46"/>
      <c r="H48" s="46"/>
      <c r="J48" s="55"/>
    </row>
    <row r="49" s="6" customFormat="1" outlineLevel="1" spans="1:10">
      <c r="A49" s="40">
        <f ca="1" t="shared" si="3"/>
        <v>28</v>
      </c>
      <c r="B49" s="44" t="s">
        <v>53</v>
      </c>
      <c r="C49" s="40"/>
      <c r="D49" s="41" t="s">
        <v>54</v>
      </c>
      <c r="E49" s="41"/>
      <c r="F49" s="40"/>
      <c r="G49" s="46"/>
      <c r="H49" s="46"/>
      <c r="J49" s="55"/>
    </row>
    <row r="50" s="6" customFormat="1" ht="25.5" outlineLevel="1" spans="1:10">
      <c r="A50" s="40">
        <f ca="1" t="shared" si="3"/>
        <v>29</v>
      </c>
      <c r="B50" s="41" t="s">
        <v>55</v>
      </c>
      <c r="C50" s="40"/>
      <c r="D50" s="41"/>
      <c r="E50" s="41"/>
      <c r="F50" s="40"/>
      <c r="G50" s="44"/>
      <c r="H50" s="44"/>
      <c r="J50" s="55"/>
    </row>
    <row r="51" s="6" customFormat="1" ht="25.5" outlineLevel="1" spans="1:10">
      <c r="A51" s="40">
        <f ca="1" t="shared" si="3"/>
        <v>30</v>
      </c>
      <c r="B51" s="47" t="s">
        <v>56</v>
      </c>
      <c r="C51" s="40"/>
      <c r="D51" s="41"/>
      <c r="E51" s="41"/>
      <c r="F51" s="40"/>
      <c r="G51" s="40"/>
      <c r="H51" s="40"/>
      <c r="J51" s="55"/>
    </row>
    <row r="52" s="6" customFormat="1" outlineLevel="1" spans="1:10">
      <c r="A52" s="40">
        <f ca="1" t="shared" si="3"/>
        <v>31</v>
      </c>
      <c r="B52" s="47" t="s">
        <v>42</v>
      </c>
      <c r="C52" s="40"/>
      <c r="D52" s="41"/>
      <c r="E52" s="41"/>
      <c r="F52" s="40"/>
      <c r="G52" s="40"/>
      <c r="H52" s="40"/>
      <c r="I52" s="57"/>
      <c r="J52" s="55"/>
    </row>
    <row r="53" s="5" customFormat="1" spans="1:10">
      <c r="A53" s="39"/>
      <c r="B53" s="48" t="s">
        <v>57</v>
      </c>
      <c r="C53" s="48"/>
      <c r="D53" s="48"/>
      <c r="E53" s="36"/>
      <c r="F53" s="49"/>
      <c r="G53" s="49"/>
      <c r="H53" s="49"/>
      <c r="I53" s="36"/>
      <c r="J53" s="54"/>
    </row>
    <row r="54" s="1" customFormat="1" outlineLevel="1" spans="1:10">
      <c r="A54" s="40">
        <f ca="1" t="shared" ref="A54:A59" si="4">IF(OFFSET(A54,-1,0)="",OFFSET(A54,-2,0)+1,OFFSET(A54,-1,0)+1)</f>
        <v>32</v>
      </c>
      <c r="B54" s="40" t="s">
        <v>58</v>
      </c>
      <c r="C54" s="40"/>
      <c r="D54" s="41"/>
      <c r="E54" s="41"/>
      <c r="F54" s="40"/>
      <c r="G54" s="40"/>
      <c r="H54" s="40"/>
      <c r="I54" s="42"/>
      <c r="J54" s="56"/>
    </row>
    <row r="55" s="1" customFormat="1" outlineLevel="1" spans="1:10">
      <c r="A55" s="40">
        <f ca="1" t="shared" si="4"/>
        <v>33</v>
      </c>
      <c r="B55" s="41" t="s">
        <v>28</v>
      </c>
      <c r="C55" s="40"/>
      <c r="D55" s="41"/>
      <c r="E55" s="41"/>
      <c r="F55" s="40"/>
      <c r="G55" s="40"/>
      <c r="H55" s="40"/>
      <c r="I55" s="42"/>
      <c r="J55" s="56"/>
    </row>
    <row r="56" s="1" customFormat="1" outlineLevel="1" spans="1:10">
      <c r="A56" s="40">
        <f ca="1" t="shared" si="4"/>
        <v>34</v>
      </c>
      <c r="B56" s="44" t="s">
        <v>59</v>
      </c>
      <c r="C56" s="40"/>
      <c r="D56" s="41"/>
      <c r="E56" s="41"/>
      <c r="F56" s="40"/>
      <c r="G56" s="40"/>
      <c r="H56" s="40"/>
      <c r="I56" s="42"/>
      <c r="J56" s="56"/>
    </row>
    <row r="57" s="1" customFormat="1" ht="25.5" outlineLevel="1" spans="1:10">
      <c r="A57" s="40">
        <f ca="1" t="shared" si="4"/>
        <v>35</v>
      </c>
      <c r="B57" s="41" t="s">
        <v>60</v>
      </c>
      <c r="C57" s="40"/>
      <c r="D57" s="50"/>
      <c r="E57" s="41"/>
      <c r="F57" s="40"/>
      <c r="G57" s="40"/>
      <c r="H57" s="40"/>
      <c r="I57" s="42"/>
      <c r="J57" s="56"/>
    </row>
    <row r="58" s="1" customFormat="1" outlineLevel="1" spans="1:10">
      <c r="A58" s="40">
        <f ca="1" t="shared" si="4"/>
        <v>36</v>
      </c>
      <c r="B58" s="44" t="s">
        <v>61</v>
      </c>
      <c r="C58" s="40"/>
      <c r="D58" s="50"/>
      <c r="E58" s="41"/>
      <c r="F58" s="40"/>
      <c r="G58" s="40"/>
      <c r="H58" s="40"/>
      <c r="I58" s="42"/>
      <c r="J58" s="56"/>
    </row>
    <row r="59" s="1" customFormat="1" outlineLevel="1" spans="1:10">
      <c r="A59" s="40">
        <f ca="1" t="shared" si="4"/>
        <v>37</v>
      </c>
      <c r="B59" s="41" t="s">
        <v>62</v>
      </c>
      <c r="C59" s="40"/>
      <c r="D59" s="50"/>
      <c r="E59" s="41"/>
      <c r="F59" s="40"/>
      <c r="G59" s="40"/>
      <c r="H59" s="40"/>
      <c r="I59" s="42"/>
      <c r="J59" s="56"/>
    </row>
    <row r="60" s="1" customFormat="1" ht="25.5" outlineLevel="1" spans="1:10">
      <c r="A60" s="40">
        <f ca="1" t="shared" ref="A60:A68" si="5">IF(OFFSET(A60,-1,0)="",OFFSET(A60,-2,0)+1,OFFSET(A60,-1,0)+1)</f>
        <v>38</v>
      </c>
      <c r="B60" s="45" t="s">
        <v>63</v>
      </c>
      <c r="C60" s="40"/>
      <c r="D60" s="50"/>
      <c r="E60" s="41"/>
      <c r="F60" s="40"/>
      <c r="G60" s="40"/>
      <c r="H60" s="40"/>
      <c r="I60" s="42"/>
      <c r="J60" s="56"/>
    </row>
    <row r="61" s="1" customFormat="1" ht="25.5" outlineLevel="1" spans="1:10">
      <c r="A61" s="40">
        <f ca="1" t="shared" si="5"/>
        <v>39</v>
      </c>
      <c r="B61" s="41" t="s">
        <v>64</v>
      </c>
      <c r="C61" s="40"/>
      <c r="D61" s="41"/>
      <c r="E61" s="41"/>
      <c r="F61" s="40"/>
      <c r="G61" s="40"/>
      <c r="H61" s="40"/>
      <c r="I61" s="42"/>
      <c r="J61" s="56"/>
    </row>
    <row r="62" s="1" customFormat="1" ht="25.5" outlineLevel="1" spans="1:10">
      <c r="A62" s="40">
        <f ca="1" t="shared" si="5"/>
        <v>40</v>
      </c>
      <c r="B62" s="44" t="s">
        <v>36</v>
      </c>
      <c r="C62" s="40"/>
      <c r="D62" s="41"/>
      <c r="E62" s="41"/>
      <c r="F62" s="40"/>
      <c r="G62" s="40"/>
      <c r="H62" s="40"/>
      <c r="I62" s="42"/>
      <c r="J62" s="56"/>
    </row>
    <row r="63" s="1" customFormat="1" outlineLevel="1" spans="1:10">
      <c r="A63" s="40">
        <f ca="1" t="shared" si="5"/>
        <v>41</v>
      </c>
      <c r="B63" s="44" t="s">
        <v>65</v>
      </c>
      <c r="C63" s="40"/>
      <c r="D63" s="50"/>
      <c r="E63" s="41"/>
      <c r="F63" s="40"/>
      <c r="G63" s="40"/>
      <c r="H63" s="40"/>
      <c r="I63" s="42"/>
      <c r="J63" s="56"/>
    </row>
    <row r="64" s="1" customFormat="1" outlineLevel="1" spans="1:10">
      <c r="A64" s="40">
        <f ca="1" t="shared" si="5"/>
        <v>42</v>
      </c>
      <c r="B64" s="44" t="s">
        <v>66</v>
      </c>
      <c r="C64" s="40"/>
      <c r="D64" s="41"/>
      <c r="E64" s="41"/>
      <c r="F64" s="40"/>
      <c r="G64" s="40"/>
      <c r="H64" s="40"/>
      <c r="I64" s="42"/>
      <c r="J64" s="56"/>
    </row>
    <row r="65" s="1" customFormat="1" ht="25.5" outlineLevel="1" spans="1:10">
      <c r="A65" s="40">
        <f ca="1" t="shared" si="5"/>
        <v>43</v>
      </c>
      <c r="B65" s="44" t="s">
        <v>67</v>
      </c>
      <c r="C65" s="40"/>
      <c r="D65" s="41"/>
      <c r="E65" s="41"/>
      <c r="F65" s="40"/>
      <c r="G65" s="40"/>
      <c r="H65" s="40"/>
      <c r="I65" s="42"/>
      <c r="J65" s="56"/>
    </row>
    <row r="66" s="1" customFormat="1" outlineLevel="1" spans="1:10">
      <c r="A66" s="40">
        <f ca="1" t="shared" si="5"/>
        <v>44</v>
      </c>
      <c r="B66" s="44" t="s">
        <v>68</v>
      </c>
      <c r="C66" s="40"/>
      <c r="D66" s="41"/>
      <c r="E66" s="41"/>
      <c r="F66" s="40"/>
      <c r="G66" s="40"/>
      <c r="H66" s="40"/>
      <c r="I66" s="42"/>
      <c r="J66" s="56"/>
    </row>
    <row r="67" s="1" customFormat="1" ht="25.5" outlineLevel="1" spans="1:10">
      <c r="A67" s="40">
        <f ca="1" t="shared" si="5"/>
        <v>45</v>
      </c>
      <c r="B67" s="44" t="s">
        <v>69</v>
      </c>
      <c r="C67" s="40"/>
      <c r="D67" s="41"/>
      <c r="E67" s="41"/>
      <c r="F67" s="40"/>
      <c r="G67" s="40"/>
      <c r="H67" s="40"/>
      <c r="I67" s="42"/>
      <c r="J67" s="56"/>
    </row>
    <row r="68" s="1" customFormat="1" outlineLevel="1" spans="1:10">
      <c r="A68" s="40">
        <f ca="1" t="shared" si="5"/>
        <v>46</v>
      </c>
      <c r="B68" s="42" t="s">
        <v>42</v>
      </c>
      <c r="D68" s="41"/>
      <c r="E68" s="41"/>
      <c r="F68" s="40"/>
      <c r="G68" s="40"/>
      <c r="H68" s="40"/>
      <c r="I68" s="42"/>
      <c r="J68" s="56"/>
    </row>
    <row r="69" s="5" customFormat="1" spans="1:10">
      <c r="A69" s="39"/>
      <c r="B69" s="48" t="s">
        <v>70</v>
      </c>
      <c r="C69" s="48"/>
      <c r="D69" s="48"/>
      <c r="E69" s="36"/>
      <c r="F69" s="49"/>
      <c r="G69" s="49"/>
      <c r="H69" s="49"/>
      <c r="I69" s="36"/>
      <c r="J69" s="54"/>
    </row>
    <row r="70" s="1" customFormat="1" outlineLevel="1" spans="1:10">
      <c r="A70" s="40">
        <f ca="1">IF(OFFSET(A70,-1,0)="",OFFSET(A70,-2,0)+1,OFFSET(A70,-1,0)+1)</f>
        <v>47</v>
      </c>
      <c r="B70" s="40" t="s">
        <v>71</v>
      </c>
      <c r="C70" s="40"/>
      <c r="D70" s="41"/>
      <c r="E70" s="41"/>
      <c r="F70" s="40"/>
      <c r="G70" s="40"/>
      <c r="H70" s="40"/>
      <c r="I70" s="42"/>
      <c r="J70" s="56"/>
    </row>
    <row r="71" s="1" customFormat="1" outlineLevel="1" spans="1:10">
      <c r="A71" s="40">
        <f ca="1">IF(OFFSET(A71,-1,0)="",OFFSET(A71,-2,0)+1,OFFSET(A71,-1,0)+1)</f>
        <v>48</v>
      </c>
      <c r="B71" s="44" t="s">
        <v>72</v>
      </c>
      <c r="C71" s="40"/>
      <c r="D71" s="41"/>
      <c r="E71" s="41"/>
      <c r="F71" s="40"/>
      <c r="G71" s="40"/>
      <c r="H71" s="40"/>
      <c r="I71" s="42"/>
      <c r="J71" s="56"/>
    </row>
    <row r="72" s="1" customFormat="1" outlineLevel="1" spans="1:10">
      <c r="A72" s="40">
        <f ca="1">IF(OFFSET(A72,-1,0)="",OFFSET(A72,-2,0)+1,OFFSET(A72,-1,0)+1)</f>
        <v>49</v>
      </c>
      <c r="B72" s="41" t="s">
        <v>73</v>
      </c>
      <c r="C72" s="40"/>
      <c r="D72" s="41"/>
      <c r="E72" s="41"/>
      <c r="F72" s="40"/>
      <c r="G72" s="40"/>
      <c r="H72" s="40"/>
      <c r="I72" s="68"/>
      <c r="J72" s="56"/>
    </row>
    <row r="73" s="1" customFormat="1" ht="51" outlineLevel="1" spans="1:10">
      <c r="A73" s="40">
        <f ca="1">IF(OFFSET(A73,-1,0)="",OFFSET(A73,-2,0)+1,OFFSET(A73,-1,0)+1)</f>
        <v>50</v>
      </c>
      <c r="B73" s="44" t="s">
        <v>74</v>
      </c>
      <c r="C73" s="40"/>
      <c r="D73" s="44" t="s">
        <v>75</v>
      </c>
      <c r="E73" s="41"/>
      <c r="F73" s="40"/>
      <c r="G73" s="40"/>
      <c r="H73" s="40"/>
      <c r="I73" s="42"/>
      <c r="J73" s="56"/>
    </row>
    <row r="74" s="1" customFormat="1" outlineLevel="1" spans="1:10">
      <c r="A74" s="40">
        <f ca="1">IF(OFFSET(A74,-1,0)="",OFFSET(A74,-2,0)+1,OFFSET(A74,-1,0)+1)</f>
        <v>51</v>
      </c>
      <c r="B74" s="44" t="s">
        <v>76</v>
      </c>
      <c r="C74" s="40"/>
      <c r="E74" s="41"/>
      <c r="F74" s="40"/>
      <c r="G74" s="40"/>
      <c r="H74" s="40"/>
      <c r="I74" s="42"/>
      <c r="J74" s="56"/>
    </row>
    <row r="75" s="5" customFormat="1" spans="1:10">
      <c r="A75" s="39"/>
      <c r="B75" s="48" t="s">
        <v>77</v>
      </c>
      <c r="C75" s="48"/>
      <c r="D75" s="48"/>
      <c r="E75" s="36"/>
      <c r="F75" s="49"/>
      <c r="G75" s="49"/>
      <c r="H75" s="49"/>
      <c r="I75" s="36"/>
      <c r="J75" s="54"/>
    </row>
    <row r="76" s="1" customFormat="1" outlineLevel="1" spans="1:10">
      <c r="A76" s="40">
        <f ca="1" t="shared" ref="A76:A81" si="6">IF(OFFSET(A76,-1,0)="",OFFSET(A76,-2,0)+1,OFFSET(A76,-1,0)+1)</f>
        <v>52</v>
      </c>
      <c r="B76" s="40" t="s">
        <v>78</v>
      </c>
      <c r="C76" s="40"/>
      <c r="D76" s="41"/>
      <c r="E76" s="41"/>
      <c r="F76" s="40"/>
      <c r="G76" s="40"/>
      <c r="H76" s="40"/>
      <c r="I76" s="42"/>
      <c r="J76" s="56"/>
    </row>
    <row r="77" s="1" customFormat="1" outlineLevel="1" spans="1:10">
      <c r="A77" s="40">
        <f ca="1" t="shared" si="6"/>
        <v>53</v>
      </c>
      <c r="B77" s="44" t="s">
        <v>79</v>
      </c>
      <c r="C77" s="40"/>
      <c r="D77" s="41"/>
      <c r="E77" s="41"/>
      <c r="F77" s="40"/>
      <c r="G77" s="40"/>
      <c r="H77" s="40"/>
      <c r="I77" s="42"/>
      <c r="J77" s="56"/>
    </row>
    <row r="78" s="1" customFormat="1" ht="25.5" outlineLevel="1" spans="1:10">
      <c r="A78" s="40">
        <f ca="1" t="shared" si="6"/>
        <v>54</v>
      </c>
      <c r="B78" s="41" t="s">
        <v>80</v>
      </c>
      <c r="C78" s="40"/>
      <c r="D78" s="41"/>
      <c r="E78" s="41"/>
      <c r="F78" s="40"/>
      <c r="G78" s="40"/>
      <c r="H78" s="40"/>
      <c r="I78" s="68"/>
      <c r="J78" s="56"/>
    </row>
    <row r="79" s="1" customFormat="1" outlineLevel="1" spans="1:10">
      <c r="A79" s="40">
        <f ca="1" t="shared" si="6"/>
        <v>55</v>
      </c>
      <c r="B79" s="44" t="s">
        <v>81</v>
      </c>
      <c r="C79" s="40"/>
      <c r="D79" s="41"/>
      <c r="E79" s="41"/>
      <c r="F79" s="40"/>
      <c r="G79" s="40"/>
      <c r="H79" s="40"/>
      <c r="I79" s="68"/>
      <c r="J79" s="56"/>
    </row>
    <row r="80" s="1" customFormat="1" ht="51" outlineLevel="1" spans="1:10">
      <c r="A80" s="40">
        <f ca="1" t="shared" si="6"/>
        <v>56</v>
      </c>
      <c r="B80" s="44" t="s">
        <v>74</v>
      </c>
      <c r="C80" s="40"/>
      <c r="D80" s="44" t="s">
        <v>82</v>
      </c>
      <c r="E80" s="41"/>
      <c r="F80" s="40"/>
      <c r="G80" s="40"/>
      <c r="H80" s="40"/>
      <c r="I80" s="42"/>
      <c r="J80" s="56"/>
    </row>
    <row r="81" s="1" customFormat="1" outlineLevel="1" spans="1:10">
      <c r="A81" s="40">
        <f ca="1" t="shared" si="6"/>
        <v>57</v>
      </c>
      <c r="B81" s="44" t="s">
        <v>83</v>
      </c>
      <c r="C81" s="40"/>
      <c r="E81" s="41"/>
      <c r="F81" s="40"/>
      <c r="G81" s="40"/>
      <c r="H81" s="40"/>
      <c r="I81" s="42"/>
      <c r="J81" s="56"/>
    </row>
    <row r="82" s="5" customFormat="1" spans="1:10">
      <c r="A82" s="39"/>
      <c r="B82" s="48" t="s">
        <v>84</v>
      </c>
      <c r="C82" s="48"/>
      <c r="D82" s="48"/>
      <c r="E82" s="36"/>
      <c r="F82" s="49"/>
      <c r="G82" s="49"/>
      <c r="H82" s="49"/>
      <c r="I82" s="36"/>
      <c r="J82" s="54"/>
    </row>
    <row r="83" s="1" customFormat="1" outlineLevel="1" spans="1:10">
      <c r="A83" s="40">
        <f ca="1" t="shared" ref="A83:A88" si="7">IF(OFFSET(A83,-1,0)="",OFFSET(A83,-2,0)+1,OFFSET(A83,-1,0)+1)</f>
        <v>58</v>
      </c>
      <c r="B83" s="40" t="s">
        <v>85</v>
      </c>
      <c r="C83" s="40"/>
      <c r="D83" s="41"/>
      <c r="E83" s="41"/>
      <c r="F83" s="40"/>
      <c r="G83" s="40"/>
      <c r="H83" s="40"/>
      <c r="I83" s="42"/>
      <c r="J83" s="56"/>
    </row>
    <row r="84" s="1" customFormat="1" outlineLevel="1" spans="1:10">
      <c r="A84" s="40">
        <f ca="1" t="shared" si="7"/>
        <v>59</v>
      </c>
      <c r="B84" s="44" t="s">
        <v>86</v>
      </c>
      <c r="C84" s="40"/>
      <c r="D84" s="41"/>
      <c r="E84" s="41"/>
      <c r="F84" s="40"/>
      <c r="G84" s="40"/>
      <c r="H84" s="40"/>
      <c r="I84" s="42"/>
      <c r="J84" s="56"/>
    </row>
    <row r="85" s="1" customFormat="1" ht="25.5" outlineLevel="1" spans="1:10">
      <c r="A85" s="40">
        <f ca="1" t="shared" si="7"/>
        <v>60</v>
      </c>
      <c r="B85" s="41" t="s">
        <v>87</v>
      </c>
      <c r="C85" s="40"/>
      <c r="D85" s="41"/>
      <c r="E85" s="41"/>
      <c r="F85" s="40"/>
      <c r="G85" s="40"/>
      <c r="H85" s="40"/>
      <c r="I85" s="68"/>
      <c r="J85" s="56"/>
    </row>
    <row r="86" s="1" customFormat="1" outlineLevel="1" spans="1:10">
      <c r="A86" s="40">
        <f ca="1" t="shared" si="7"/>
        <v>61</v>
      </c>
      <c r="B86" s="44" t="s">
        <v>88</v>
      </c>
      <c r="C86" s="40"/>
      <c r="D86" s="41"/>
      <c r="E86" s="41"/>
      <c r="F86" s="40"/>
      <c r="G86" s="40"/>
      <c r="H86" s="40"/>
      <c r="I86" s="68"/>
      <c r="J86" s="56"/>
    </row>
    <row r="87" s="1" customFormat="1" ht="51" outlineLevel="1" spans="1:10">
      <c r="A87" s="40">
        <f ca="1" t="shared" si="7"/>
        <v>62</v>
      </c>
      <c r="B87" s="44" t="s">
        <v>74</v>
      </c>
      <c r="C87" s="40"/>
      <c r="D87" s="44" t="s">
        <v>82</v>
      </c>
      <c r="E87" s="41"/>
      <c r="F87" s="40"/>
      <c r="G87" s="40"/>
      <c r="H87" s="40"/>
      <c r="I87" s="42"/>
      <c r="J87" s="56"/>
    </row>
    <row r="88" s="1" customFormat="1" outlineLevel="1" spans="1:10">
      <c r="A88" s="40">
        <f ca="1" t="shared" si="7"/>
        <v>63</v>
      </c>
      <c r="B88" s="44" t="s">
        <v>89</v>
      </c>
      <c r="C88" s="40"/>
      <c r="D88" s="44"/>
      <c r="E88" s="41"/>
      <c r="F88" s="40"/>
      <c r="G88" s="40"/>
      <c r="H88" s="40"/>
      <c r="I88" s="42"/>
      <c r="J88" s="56"/>
    </row>
    <row r="89" s="5" customFormat="1" spans="1:10">
      <c r="A89" s="39"/>
      <c r="B89" s="48" t="s">
        <v>90</v>
      </c>
      <c r="C89" s="48"/>
      <c r="D89" s="48"/>
      <c r="E89" s="36"/>
      <c r="F89" s="49"/>
      <c r="G89" s="49"/>
      <c r="H89" s="49"/>
      <c r="I89" s="36"/>
      <c r="J89" s="54"/>
    </row>
    <row r="90" s="7" customFormat="1" ht="25.5" spans="1:10">
      <c r="A90" s="40">
        <f ca="1">IF(OFFSET(A90,-1,0)="",OFFSET(A90,-2,0)+1,OFFSET(A90,-1,0)+1)</f>
        <v>64</v>
      </c>
      <c r="B90" s="57" t="s">
        <v>91</v>
      </c>
      <c r="C90" s="59"/>
      <c r="D90" s="59"/>
      <c r="E90" s="60"/>
      <c r="F90" s="61"/>
      <c r="G90" s="61"/>
      <c r="H90" s="61"/>
      <c r="I90" s="60"/>
      <c r="J90" s="69"/>
    </row>
    <row r="91" s="1" customFormat="1" ht="25.5" outlineLevel="1" spans="1:10">
      <c r="A91" s="40">
        <f ca="1">IF(OFFSET(A91,-1,0)="",OFFSET(A91,-2,0)+1,OFFSET(A91,-1,0)+1)</f>
        <v>65</v>
      </c>
      <c r="B91" s="57" t="s">
        <v>92</v>
      </c>
      <c r="C91" s="57"/>
      <c r="D91" s="42"/>
      <c r="E91" s="42"/>
      <c r="F91" s="42"/>
      <c r="G91" s="42"/>
      <c r="H91" s="42"/>
      <c r="I91" s="42"/>
      <c r="J91" s="56"/>
    </row>
    <row r="92" s="1" customFormat="1" ht="25.5" outlineLevel="1" spans="1:10">
      <c r="A92" s="40">
        <f ca="1">IF(OFFSET(A92,-1,0)="",OFFSET(A92,-2,0)+1,OFFSET(A92,-1,0)+1)</f>
        <v>66</v>
      </c>
      <c r="B92" s="43" t="s">
        <v>93</v>
      </c>
      <c r="C92" s="42"/>
      <c r="D92" s="62"/>
      <c r="E92" s="42"/>
      <c r="F92" s="42"/>
      <c r="G92" s="42"/>
      <c r="H92" s="42"/>
      <c r="I92" s="42"/>
      <c r="J92" s="56"/>
    </row>
    <row r="93" s="8" customFormat="1" spans="1:10">
      <c r="A93" s="63"/>
      <c r="B93" s="35" t="s">
        <v>94</v>
      </c>
      <c r="C93" s="35"/>
      <c r="D93" s="35"/>
      <c r="E93" s="63"/>
      <c r="F93" s="63"/>
      <c r="G93" s="63"/>
      <c r="H93" s="63"/>
      <c r="I93" s="63"/>
      <c r="J93" s="70"/>
    </row>
    <row r="94" s="1" customFormat="1" ht="25.5" outlineLevel="1" spans="1:10">
      <c r="A94" s="40">
        <f ca="1" t="shared" ref="A94:A107" si="8">IF(OFFSET(A94,-1,0)="",OFFSET(A94,-2,0)+1,OFFSET(A94,-1,0)+1)</f>
        <v>67</v>
      </c>
      <c r="B94" s="57" t="s">
        <v>95</v>
      </c>
      <c r="C94" s="42"/>
      <c r="D94" s="42"/>
      <c r="E94" s="42"/>
      <c r="F94" s="42"/>
      <c r="G94" s="42"/>
      <c r="H94" s="42"/>
      <c r="I94" s="42"/>
      <c r="J94" s="56"/>
    </row>
    <row r="95" s="1" customFormat="1" ht="25.5" outlineLevel="1" spans="1:10">
      <c r="A95" s="40">
        <f ca="1" t="shared" si="8"/>
        <v>68</v>
      </c>
      <c r="B95" s="57" t="s">
        <v>96</v>
      </c>
      <c r="C95" s="42"/>
      <c r="D95" s="42"/>
      <c r="E95" s="42"/>
      <c r="F95" s="42"/>
      <c r="G95" s="42"/>
      <c r="H95" s="42"/>
      <c r="I95" s="42"/>
      <c r="J95" s="56"/>
    </row>
    <row r="96" s="1" customFormat="1" ht="25.5" outlineLevel="1" spans="1:10">
      <c r="A96" s="40">
        <f ca="1" t="shared" si="8"/>
        <v>69</v>
      </c>
      <c r="B96" s="64" t="s">
        <v>97</v>
      </c>
      <c r="C96" s="42"/>
      <c r="D96" s="42"/>
      <c r="E96" s="42"/>
      <c r="F96" s="42"/>
      <c r="G96" s="42"/>
      <c r="H96" s="42"/>
      <c r="I96" s="42"/>
      <c r="J96" s="56"/>
    </row>
    <row r="97" s="1" customFormat="1" ht="25.5" outlineLevel="1" spans="1:10">
      <c r="A97" s="40">
        <f ca="1" t="shared" si="8"/>
        <v>70</v>
      </c>
      <c r="B97" s="65" t="s">
        <v>98</v>
      </c>
      <c r="C97" s="57"/>
      <c r="D97" s="42"/>
      <c r="E97" s="42"/>
      <c r="F97" s="42"/>
      <c r="G97" s="42"/>
      <c r="H97" s="42"/>
      <c r="I97" s="42"/>
      <c r="J97" s="56"/>
    </row>
    <row r="98" s="1" customFormat="1" outlineLevel="1" spans="1:10">
      <c r="A98" s="40">
        <f ca="1" t="shared" si="8"/>
        <v>71</v>
      </c>
      <c r="B98" s="64" t="s">
        <v>99</v>
      </c>
      <c r="C98" s="57"/>
      <c r="D98" s="42"/>
      <c r="E98" s="42"/>
      <c r="F98" s="42"/>
      <c r="G98" s="42"/>
      <c r="H98" s="42"/>
      <c r="I98" s="42"/>
      <c r="J98" s="56"/>
    </row>
    <row r="99" s="1" customFormat="1" outlineLevel="1" spans="1:10">
      <c r="A99" s="40">
        <f ca="1" t="shared" si="8"/>
        <v>72</v>
      </c>
      <c r="B99" s="64" t="s">
        <v>100</v>
      </c>
      <c r="C99" s="57"/>
      <c r="D99" s="42"/>
      <c r="E99" s="42"/>
      <c r="F99" s="42"/>
      <c r="G99" s="42"/>
      <c r="H99" s="42"/>
      <c r="I99" s="42"/>
      <c r="J99" s="56"/>
    </row>
    <row r="100" s="1" customFormat="1" outlineLevel="1" spans="1:10">
      <c r="A100" s="40">
        <f ca="1" t="shared" si="8"/>
        <v>73</v>
      </c>
      <c r="B100" s="43" t="s">
        <v>101</v>
      </c>
      <c r="C100" s="42"/>
      <c r="D100" s="62"/>
      <c r="E100" s="42"/>
      <c r="F100" s="42"/>
      <c r="G100" s="42"/>
      <c r="H100" s="42"/>
      <c r="I100" s="42"/>
      <c r="J100" s="56"/>
    </row>
    <row r="101" s="1" customFormat="1" outlineLevel="1" spans="1:10">
      <c r="A101" s="40">
        <f ca="1" t="shared" si="8"/>
        <v>74</v>
      </c>
      <c r="B101" s="64" t="s">
        <v>102</v>
      </c>
      <c r="C101" s="42"/>
      <c r="D101" s="66"/>
      <c r="E101" s="42"/>
      <c r="F101" s="42"/>
      <c r="G101" s="42"/>
      <c r="H101" s="42"/>
      <c r="I101" s="42"/>
      <c r="J101" s="56"/>
    </row>
    <row r="102" s="1" customFormat="1" outlineLevel="1" spans="1:10">
      <c r="A102" s="40">
        <f ca="1" t="shared" si="8"/>
        <v>75</v>
      </c>
      <c r="B102" s="57" t="s">
        <v>103</v>
      </c>
      <c r="C102" s="42"/>
      <c r="D102" s="42"/>
      <c r="E102" s="42"/>
      <c r="F102" s="42"/>
      <c r="G102" s="42"/>
      <c r="H102" s="42"/>
      <c r="I102" s="42"/>
      <c r="J102" s="56"/>
    </row>
    <row r="103" s="1" customFormat="1" outlineLevel="1" spans="1:10">
      <c r="A103" s="40">
        <f ca="1" t="shared" si="8"/>
        <v>76</v>
      </c>
      <c r="B103" s="57" t="s">
        <v>104</v>
      </c>
      <c r="C103" s="42"/>
      <c r="D103" s="42"/>
      <c r="E103" s="42"/>
      <c r="F103" s="42"/>
      <c r="G103" s="42"/>
      <c r="H103" s="42"/>
      <c r="J103" s="56"/>
    </row>
    <row r="104" s="1" customFormat="1" outlineLevel="1" spans="1:10">
      <c r="A104" s="40">
        <f ca="1" t="shared" si="8"/>
        <v>77</v>
      </c>
      <c r="B104" s="42" t="s">
        <v>105</v>
      </c>
      <c r="C104" s="42"/>
      <c r="D104" s="42"/>
      <c r="E104" s="42"/>
      <c r="F104" s="42"/>
      <c r="G104" s="42"/>
      <c r="H104" s="42"/>
      <c r="J104" s="56"/>
    </row>
    <row r="105" s="1" customFormat="1" ht="13.5" customHeight="1" outlineLevel="1" spans="1:10">
      <c r="A105" s="40">
        <f ca="1" t="shared" si="8"/>
        <v>78</v>
      </c>
      <c r="B105" s="42" t="s">
        <v>106</v>
      </c>
      <c r="C105" s="67"/>
      <c r="D105" s="67"/>
      <c r="E105" s="67"/>
      <c r="F105" s="67"/>
      <c r="G105" s="67"/>
      <c r="H105" s="67"/>
      <c r="I105" s="67"/>
      <c r="J105" s="56"/>
    </row>
    <row r="106" s="1" customFormat="1" ht="13.5" customHeight="1" outlineLevel="1" spans="1:9">
      <c r="A106" s="40">
        <f ca="1" t="shared" si="8"/>
        <v>79</v>
      </c>
      <c r="B106" s="42" t="s">
        <v>107</v>
      </c>
      <c r="C106" s="67"/>
      <c r="D106" s="67"/>
      <c r="E106" s="67"/>
      <c r="F106" s="67"/>
      <c r="G106" s="67"/>
      <c r="H106" s="67"/>
      <c r="I106" s="67"/>
    </row>
    <row r="107" s="1" customFormat="1" outlineLevel="1" spans="1:9">
      <c r="A107" s="40">
        <f ca="1" t="shared" si="8"/>
        <v>80</v>
      </c>
      <c r="B107" s="42" t="s">
        <v>108</v>
      </c>
      <c r="C107" s="42"/>
      <c r="D107" s="42"/>
      <c r="E107" s="42"/>
      <c r="F107" s="42"/>
      <c r="G107" s="42"/>
      <c r="H107" s="42"/>
      <c r="I107" s="42"/>
    </row>
    <row r="108" s="1" customFormat="1" outlineLevel="1" spans="1:9">
      <c r="A108" s="40"/>
      <c r="B108" s="64"/>
      <c r="C108" s="42"/>
      <c r="D108" s="42"/>
      <c r="E108" s="42"/>
      <c r="F108" s="42"/>
      <c r="G108" s="42"/>
      <c r="H108" s="42"/>
      <c r="I108" s="42"/>
    </row>
    <row r="109" s="1" customFormat="1" outlineLevel="1" spans="1:9">
      <c r="A109" s="40"/>
      <c r="B109" s="64"/>
      <c r="C109" s="42"/>
      <c r="D109" s="42"/>
      <c r="E109" s="42"/>
      <c r="F109" s="42"/>
      <c r="G109" s="42"/>
      <c r="H109" s="42"/>
      <c r="I109" s="42"/>
    </row>
    <row r="110" s="1" customFormat="1" outlineLevel="1" spans="1:9">
      <c r="A110" s="40"/>
      <c r="C110" s="42"/>
      <c r="D110" s="42"/>
      <c r="E110" s="42"/>
      <c r="F110" s="42"/>
      <c r="G110" s="42"/>
      <c r="H110" s="42"/>
      <c r="I110" s="42"/>
    </row>
    <row r="111" s="1" customFormat="1" outlineLevel="1" spans="1:9">
      <c r="A111" s="40"/>
      <c r="C111" s="42"/>
      <c r="D111" s="42"/>
      <c r="E111" s="42"/>
      <c r="F111" s="42"/>
      <c r="G111" s="42"/>
      <c r="H111" s="42"/>
      <c r="I111" s="42"/>
    </row>
    <row r="112" s="1" customFormat="1" spans="1:8">
      <c r="A112" s="40"/>
      <c r="C112" s="42"/>
      <c r="D112" s="42"/>
      <c r="E112" s="42"/>
      <c r="F112" s="42"/>
      <c r="G112" s="42"/>
      <c r="H112" s="42"/>
    </row>
    <row r="113" s="1" customFormat="1" spans="1:1">
      <c r="A113" s="40"/>
    </row>
    <row r="114" s="1" customFormat="1" spans="2:2">
      <c r="B114" s="57"/>
    </row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53:D53"/>
    <mergeCell ref="B69:D69"/>
    <mergeCell ref="B75:D75"/>
    <mergeCell ref="B82:D82"/>
    <mergeCell ref="B89:D89"/>
    <mergeCell ref="B93:D93"/>
    <mergeCell ref="E2:E3"/>
  </mergeCells>
  <dataValidations count="2">
    <dataValidation showErrorMessage="1" sqref="F16:H17"/>
    <dataValidation type="list" allowBlank="1" showErrorMessage="1" sqref="F125:H18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2022-10-28T08:11:55Z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