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Báo cáo hoàn cô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<sst xmlns="http://schemas.openxmlformats.org/spreadsheetml/2006/main" count="87" uniqueCount="60">
  <si>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BÁO CÁO HOÀN CÔNG</t>
  </si>
  <si>
    <t>BMSX-03-03-01
01/01/2026</t>
  </si>
  <si>
    <t>Từ tháng {pFromMonth} đến tháng {pToMonth}</t>
  </si>
  <si>
    <t>Hạng mục: {pAssemblyItem}</t>
  </si>
  <si>
    <t>Lệnh gia công: {pWorkOrder}</t>
  </si>
  <si>
    <t>I. TỔNG HỢP VẬT TƯ</t>
  </si>
  <si>
    <t>STT</t>
  </si>
  <si>
    <t>Mã vật tư</t>
  </si>
  <si>
    <t>Tên vật tư</t>
  </si>
  <si>
    <t>ĐVT</t>
  </si>
  <si>
    <t>Dự toán thiết kế</t>
  </si>
  <si>
    <t>Thực tế</t>
  </si>
  <si>
    <t>Chênh lệch (TT-DT)</t>
  </si>
  <si>
    <t>Giá trị hoàn công</t>
  </si>
  <si>
    <t>Ghi chú</t>
  </si>
  <si>
    <t>Số lượng</t>
  </si>
  <si>
    <t>Đơn giá</t>
  </si>
  <si>
    <t>Thành tiền</t>
  </si>
  <si>
    <t>Số phiếu</t>
  </si>
  <si>
    <t>SL xuất</t>
  </si>
  <si>
    <t>SL nhập</t>
  </si>
  <si>
    <t>Tiêu hao thực tế</t>
  </si>
  <si>
    <t>ACP.EV.210.3006.12202440.12.CD</t>
  </si>
  <si>
    <t>EV 2010- 3.0 x 0.06 mm (CD)</t>
  </si>
  <si>
    <t>Thanh</t>
  </si>
  <si>
    <t>INA123</t>
  </si>
  <si>
    <t>scv note</t>
  </si>
  <si>
    <t>Tổng cộng:</t>
  </si>
  <si>
    <t>Tấm</t>
  </si>
  <si>
    <t>Note</t>
  </si>
  <si>
    <t>II. HOÀN CÔNG NHÂN CÔNG</t>
  </si>
  <si>
    <t>Nội dung</t>
  </si>
  <si>
    <t>Dự toán</t>
  </si>
  <si>
    <t>Ngày công</t>
  </si>
  <si>
    <t>Đơn giá TB</t>
  </si>
  <si>
    <t>Nhân công thuê ngoài</t>
  </si>
  <si>
    <t>Tổng hợp nhân công:</t>
  </si>
  <si>
    <t>III. TỔNG HỢP</t>
  </si>
  <si>
    <t>Hoàn công</t>
  </si>
  <si>
    <t>Giá trị dự toán</t>
  </si>
  <si>
    <t>Giá trị thực tế</t>
  </si>
  <si>
    <t>Giá trị</t>
  </si>
  <si>
    <t>%</t>
  </si>
  <si>
    <t>{pUnits}</t>
  </si>
  <si>
    <t>VND</t>
  </si>
  <si>
    <t>{pWoQty}</t>
  </si>
  <si>
    <t>{pTtlAmtDuToan}</t>
  </si>
  <si>
    <t>{pWoBuilt}</t>
  </si>
  <si>
    <t>{pWoTtlQtyStore}</t>
  </si>
  <si>
    <t>{pTotalDiffQty}</t>
  </si>
  <si>
    <t>{pTotalDiffAmt}</t>
  </si>
  <si>
    <t>{percentDiffAmt}</t>
  </si>
  <si>
    <t>Ngày … tháng … năm</t>
  </si>
  <si>
    <t>Người lập</t>
  </si>
  <si>
    <t>PXCĐ</t>
  </si>
  <si>
    <t>P Kho vận</t>
  </si>
  <si>
    <t>P Kế toán</t>
  </si>
  <si>
    <t>P Kỹ thuật</t>
  </si>
  <si>
    <t>Phê duyệt</t>
  </si>
  <si>
    <t>IV. GIẢI TRÌNH CÁC BỘ PHẬN (Nếu có)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</si>
</sst>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8">
    <font>
      <sz val="10"/>
      <color rgb="FF000000"/>
      <name val="Arial"/>
      <charset val="134"/>
      <scheme val="minor"/>
    </font>
    <font>
      <b/>
      <sz val="15"/>
      <color rgb="FF000000"/>
      <name val="Times New Roman"/>
      <charset val="134"/>
    </font>
    <font>
      <sz val="10"/>
      <name val="Arial"/>
      <charset val="134"/>
    </font>
    <font>
      <b/>
      <sz val="9"/>
      <color theme="1"/>
      <name val="Times New Roman"/>
      <charset val="134"/>
    </font>
    <font>
      <sz val="10"/>
      <color theme="1"/>
      <name val="Times New Roman"/>
      <charset val="134"/>
    </font>
    <font>
      <b/>
      <i/>
      <sz val="11"/>
      <color rgb="FF000000"/>
      <name val="Times New Roman"/>
      <charset val="134"/>
    </font>
    <font>
      <b/>
      <i/>
      <sz val="10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9"/>
      <color rgb="FF000000"/>
      <name val="Times New Roman"/>
      <charset val="134"/>
    </font>
    <font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theme="1"/>
      <name val="Times New Roman"/>
      <charset val="134"/>
    </font>
    <font>
      <sz val="11"/>
      <color theme="1"/>
      <name val="Times New Roman"/>
      <charset val="134"/>
    </font>
    <font>
      <i/>
      <sz val="10"/>
      <color rgb="FF000000"/>
      <name val="Times New Roman"/>
      <charset val="134"/>
    </font>
    <font>
      <i/>
      <sz val="11"/>
      <color rgb="FF000000"/>
      <name val="Times New Roman"/>
      <charset val="134"/>
    </font>
    <font>
      <b/>
      <sz val="9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FAD2"/>
        <bgColor rgb="FFFAFAD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" borderId="1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17" applyNumberFormat="0" applyAlignment="0" applyProtection="0">
      <alignment vertical="center"/>
    </xf>
    <xf numFmtId="0" fontId="28" fillId="6" borderId="18" applyNumberFormat="0" applyAlignment="0" applyProtection="0">
      <alignment vertical="center"/>
    </xf>
    <xf numFmtId="0" fontId="29" fillId="6" borderId="17" applyNumberFormat="0" applyAlignment="0" applyProtection="0">
      <alignment vertical="center"/>
    </xf>
    <xf numFmtId="0" fontId="30" fillId="7" borderId="19" applyNumberFormat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0" borderId="21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91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right" vertical="center" wrapText="1"/>
    </xf>
    <xf numFmtId="3" fontId="9" fillId="0" borderId="7" xfId="0" applyNumberFormat="1" applyFont="1" applyBorder="1" applyAlignment="1">
      <alignment horizontal="right" vertical="center" wrapText="1"/>
    </xf>
    <xf numFmtId="0" fontId="9" fillId="2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4" fontId="7" fillId="3" borderId="7" xfId="0" applyNumberFormat="1" applyFont="1" applyFill="1" applyBorder="1" applyAlignment="1">
      <alignment horizontal="right" vertical="center" wrapText="1"/>
    </xf>
    <xf numFmtId="3" fontId="7" fillId="3" borderId="7" xfId="0" applyNumberFormat="1" applyFont="1" applyFill="1" applyBorder="1" applyAlignment="1">
      <alignment horizontal="righ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4" fontId="9" fillId="2" borderId="6" xfId="0" applyNumberFormat="1" applyFont="1" applyFill="1" applyBorder="1" applyAlignment="1">
      <alignment vertical="center"/>
    </xf>
    <xf numFmtId="3" fontId="9" fillId="2" borderId="6" xfId="0" applyNumberFormat="1" applyFont="1" applyFill="1" applyBorder="1" applyAlignment="1">
      <alignment vertical="center"/>
    </xf>
    <xf numFmtId="3" fontId="9" fillId="2" borderId="2" xfId="0" applyNumberFormat="1" applyFont="1" applyFill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/>
    </xf>
    <xf numFmtId="0" fontId="9" fillId="2" borderId="6" xfId="0" applyFont="1" applyFill="1" applyBorder="1" applyAlignment="1">
      <alignment vertical="center"/>
    </xf>
    <xf numFmtId="0" fontId="10" fillId="3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3" fontId="7" fillId="3" borderId="2" xfId="0" applyNumberFormat="1" applyFont="1" applyFill="1" applyBorder="1" applyAlignment="1">
      <alignment horizontal="right" vertical="center" wrapText="1"/>
    </xf>
    <xf numFmtId="0" fontId="7" fillId="3" borderId="6" xfId="0" applyFont="1" applyFill="1" applyBorder="1" applyAlignment="1">
      <alignment vertical="center"/>
    </xf>
    <xf numFmtId="0" fontId="7" fillId="2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7" fillId="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3" fontId="9" fillId="2" borderId="11" xfId="0" applyNumberFormat="1" applyFont="1" applyFill="1" applyBorder="1" applyAlignment="1">
      <alignment horizontal="center" vertical="center"/>
    </xf>
    <xf numFmtId="3" fontId="2" fillId="0" borderId="1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vertical="center"/>
    </xf>
    <xf numFmtId="0" fontId="17" fillId="2" borderId="13" xfId="0" applyFont="1" applyFill="1" applyBorder="1" applyAlignment="1">
      <alignment horizontal="left" vertical="center"/>
    </xf>
    <xf numFmtId="0" fontId="4" fillId="0" borderId="13" xfId="0" applyFont="1" applyBorder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 quotePrefix="1">
      <alignment horizontal="center" vertical="center" wrapText="1"/>
    </xf>
    <xf numFmtId="0" fontId="9" fillId="2" borderId="11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104775</xdr:colOff>
      <xdr:row>0</xdr:row>
      <xdr:rowOff>28575</xdr:rowOff>
    </xdr:from>
    <xdr:ext cx="895350" cy="73342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24815" y="28575"/>
          <a:ext cx="895350" cy="733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40"/>
  <sheetViews>
    <sheetView showGridLines="0" tabSelected="1" workbookViewId="0">
      <selection activeCell="C1" sqref="C1:K1"/>
    </sheetView>
  </sheetViews>
  <sheetFormatPr defaultColWidth="12.6607142857143" defaultRowHeight="15" customHeight="1"/>
  <cols>
    <col min="1" max="1" width="4.5" customWidth="1"/>
    <col min="2" max="2" width="15.5" customWidth="1"/>
    <col min="3" max="3" width="28.8303571428571" customWidth="1"/>
    <col min="4" max="4" width="8.83035714285714" customWidth="1"/>
    <col min="5" max="5" width="10" customWidth="1"/>
    <col min="6" max="6" width="10.5" customWidth="1"/>
    <col min="7" max="7" width="11.1607142857143" customWidth="1"/>
    <col min="8" max="8" width="13.3303571428571" customWidth="1"/>
    <col min="9" max="10" width="10" customWidth="1"/>
    <col min="11" max="11" width="10.5" customWidth="1"/>
    <col min="12" max="14" width="11.1607142857143" customWidth="1"/>
  </cols>
  <sheetData>
    <row r="1" ht="24" customHeight="1" spans="1:14">
      <c r="A1" s="2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5" t="s">
        <v>1</v>
      </c>
    </row>
    <row r="2" ht="14.25" customHeight="1" spans="1:14">
      <c r="A2" s="6"/>
      <c r="B2" s="7"/>
      <c r="C2" s="8" t="s">
        <v>2</v>
      </c>
      <c r="D2" s="4"/>
      <c r="E2" s="4"/>
      <c r="F2" s="4"/>
      <c r="G2" s="4"/>
      <c r="H2" s="4"/>
      <c r="I2" s="4"/>
      <c r="J2" s="4"/>
      <c r="K2" s="4"/>
    </row>
    <row r="3" ht="20.25" customHeight="1" spans="1:14">
      <c r="A3" s="6"/>
      <c r="B3" s="9"/>
      <c r="C3" s="10" t="s">
        <v>3</v>
      </c>
      <c r="D3" s="4"/>
      <c r="E3" s="4"/>
      <c r="F3" s="4"/>
      <c r="G3" s="4"/>
      <c r="H3" s="4"/>
      <c r="I3" s="4"/>
      <c r="J3" s="4"/>
      <c r="K3" s="4"/>
      <c r="L3" s="9"/>
      <c r="M3" s="9"/>
    </row>
    <row r="4" customHeight="1" spans="1:14">
      <c r="A4" s="11"/>
      <c r="B4" s="12"/>
      <c r="C4" s="10" t="s">
        <v>4</v>
      </c>
      <c r="D4" s="4"/>
      <c r="E4" s="4"/>
      <c r="F4" s="4"/>
      <c r="G4" s="4"/>
      <c r="H4" s="4"/>
      <c r="I4" s="4"/>
      <c r="J4" s="4"/>
      <c r="K4" s="4"/>
      <c r="L4" s="12"/>
      <c r="M4" s="13"/>
    </row>
    <row r="5" customHeight="1" spans="1:14">
      <c r="A5" s="14" t="s">
        <v>5</v>
      </c>
      <c r="B5" s="15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ht="18" customHeight="1" spans="1:14">
      <c r="A6" s="16" t="s">
        <v>6</v>
      </c>
      <c r="B6" s="16" t="s">
        <v>7</v>
      </c>
      <c r="C6" s="16" t="s">
        <v>8</v>
      </c>
      <c r="D6" s="16" t="s">
        <v>9</v>
      </c>
      <c r="E6" s="17" t="s">
        <v>10</v>
      </c>
      <c r="F6" s="18"/>
      <c r="G6" s="19"/>
      <c r="H6" s="17" t="s">
        <v>11</v>
      </c>
      <c r="I6" s="18"/>
      <c r="J6" s="18"/>
      <c r="K6" s="19"/>
      <c r="L6" s="16" t="s">
        <v>12</v>
      </c>
      <c r="M6" s="16" t="s">
        <v>13</v>
      </c>
      <c r="N6" s="16" t="s">
        <v>14</v>
      </c>
    </row>
    <row r="7" ht="34" customHeight="1" spans="1:14">
      <c r="A7" s="20"/>
      <c r="B7" s="20"/>
      <c r="C7" s="20"/>
      <c r="D7" s="20"/>
      <c r="E7" s="21" t="s">
        <v>15</v>
      </c>
      <c r="F7" s="21" t="s">
        <v>16</v>
      </c>
      <c r="G7" s="21" t="s">
        <v>17</v>
      </c>
      <c r="H7" s="21" t="s">
        <v>18</v>
      </c>
      <c r="I7" s="21" t="s">
        <v>19</v>
      </c>
      <c r="J7" s="21" t="s">
        <v>20</v>
      </c>
      <c r="K7" s="21" t="s">
        <v>21</v>
      </c>
      <c r="L7" s="20"/>
      <c r="M7" s="20"/>
      <c r="N7" s="20"/>
    </row>
    <row r="8" ht="40" customHeight="1" spans="1:14">
      <c r="A8" s="22">
        <f t="shared" ref="A8" si="0">ROW()-9</f>
        <v>-1</v>
      </c>
      <c r="B8" s="23" t="s">
        <v>22</v>
      </c>
      <c r="C8" s="23" t="s">
        <v>23</v>
      </c>
      <c r="D8" s="24" t="s">
        <v>24</v>
      </c>
      <c r="E8" s="25">
        <v>1000</v>
      </c>
      <c r="F8" s="26">
        <v>1000</v>
      </c>
      <c r="G8" s="26">
        <v>1000</v>
      </c>
      <c r="H8" s="23" t="s">
        <v>25</v>
      </c>
      <c r="I8" s="25">
        <v>1000</v>
      </c>
      <c r="J8" s="25">
        <v>1000</v>
      </c>
      <c r="K8" s="25">
        <v>1000</v>
      </c>
      <c r="L8" s="25">
        <v>1000</v>
      </c>
      <c r="M8" s="26">
        <v>1000</v>
      </c>
      <c r="N8" s="27" t="s">
        <v>26</v>
      </c>
    </row>
    <row r="9" ht="18.75" customHeight="1" spans="1:14">
      <c r="A9" s="28">
        <v>1</v>
      </c>
      <c r="B9" s="29" t="s">
        <v>27</v>
      </c>
      <c r="C9" s="30"/>
      <c r="D9" s="31" t="s">
        <v>28</v>
      </c>
      <c r="E9" s="32">
        <v>1000</v>
      </c>
      <c r="F9" s="33">
        <v>1000</v>
      </c>
      <c r="G9" s="33">
        <v>1000</v>
      </c>
      <c r="H9" s="34" t="s">
        <v>25</v>
      </c>
      <c r="I9" s="32">
        <v>1000</v>
      </c>
      <c r="J9" s="32">
        <v>1000</v>
      </c>
      <c r="K9" s="32">
        <v>1000</v>
      </c>
      <c r="L9" s="32">
        <v>1000</v>
      </c>
      <c r="M9" s="33">
        <v>1000</v>
      </c>
      <c r="N9" s="34" t="s">
        <v>29</v>
      </c>
    </row>
    <row r="10" ht="18.75" customHeight="1" spans="1:14">
      <c r="A10" s="11"/>
      <c r="B10" s="12"/>
      <c r="C10" s="12"/>
      <c r="D10" s="35"/>
      <c r="E10" s="12"/>
      <c r="F10" s="12"/>
      <c r="G10" s="12"/>
      <c r="H10" s="12"/>
      <c r="I10" s="12"/>
      <c r="J10" s="12"/>
      <c r="K10" s="12"/>
      <c r="L10" s="12"/>
      <c r="M10" s="13"/>
    </row>
    <row r="11" ht="18.75" customHeight="1" spans="1:14">
      <c r="A11" s="14" t="s">
        <v>30</v>
      </c>
      <c r="B11" s="1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ht="18.75" customHeight="1" spans="1:14">
      <c r="A12" s="36" t="s">
        <v>6</v>
      </c>
      <c r="B12" s="37" t="s">
        <v>31</v>
      </c>
      <c r="C12" s="38"/>
      <c r="D12" s="39" t="s">
        <v>32</v>
      </c>
      <c r="E12" s="18"/>
      <c r="F12" s="19"/>
      <c r="G12" s="39" t="s">
        <v>11</v>
      </c>
      <c r="H12" s="18"/>
      <c r="I12" s="18"/>
      <c r="J12" s="19"/>
      <c r="K12" s="40" t="s">
        <v>12</v>
      </c>
      <c r="L12" s="19"/>
      <c r="M12" s="41" t="s">
        <v>14</v>
      </c>
    </row>
    <row r="13" ht="18.75" customHeight="1" spans="1:14">
      <c r="A13" s="20"/>
      <c r="B13" s="42"/>
      <c r="C13" s="43"/>
      <c r="D13" s="44" t="s">
        <v>33</v>
      </c>
      <c r="E13" s="44" t="s">
        <v>34</v>
      </c>
      <c r="F13" s="44" t="s">
        <v>17</v>
      </c>
      <c r="G13" s="44" t="s">
        <v>33</v>
      </c>
      <c r="H13" s="44" t="s">
        <v>34</v>
      </c>
      <c r="I13" s="45" t="s">
        <v>17</v>
      </c>
      <c r="J13" s="19"/>
      <c r="K13" s="46" t="s">
        <v>33</v>
      </c>
      <c r="L13" s="46" t="s">
        <v>17</v>
      </c>
      <c r="M13" s="20"/>
    </row>
    <row r="14" ht="18.75" customHeight="1" spans="1:14">
      <c r="A14" s="47">
        <v>1</v>
      </c>
      <c r="B14" s="48" t="s">
        <v>35</v>
      </c>
      <c r="C14" s="49"/>
      <c r="D14" s="50">
        <v>10</v>
      </c>
      <c r="E14" s="51">
        <v>1000</v>
      </c>
      <c r="F14" s="51">
        <v>1000</v>
      </c>
      <c r="G14" s="50">
        <v>10</v>
      </c>
      <c r="H14" s="51">
        <v>1000</v>
      </c>
      <c r="I14" s="52">
        <v>1000</v>
      </c>
      <c r="J14" s="53"/>
      <c r="K14" s="50">
        <v>10</v>
      </c>
      <c r="L14" s="51">
        <v>1000</v>
      </c>
      <c r="M14" s="54" t="s">
        <v>26</v>
      </c>
    </row>
    <row r="15" ht="18.75" customHeight="1" spans="1:14">
      <c r="A15" s="28">
        <v>1</v>
      </c>
      <c r="B15" s="55" t="s">
        <v>36</v>
      </c>
      <c r="C15" s="56"/>
      <c r="D15" s="32">
        <v>1000</v>
      </c>
      <c r="E15" s="33">
        <v>1000</v>
      </c>
      <c r="F15" s="33">
        <v>1000</v>
      </c>
      <c r="G15" s="32">
        <v>1000</v>
      </c>
      <c r="H15" s="33">
        <v>1000</v>
      </c>
      <c r="I15" s="57">
        <v>1000</v>
      </c>
      <c r="J15" s="53"/>
      <c r="K15" s="32">
        <v>1000</v>
      </c>
      <c r="L15" s="33">
        <v>1000</v>
      </c>
      <c r="M15" s="58" t="s">
        <v>29</v>
      </c>
    </row>
    <row r="16" ht="14" customHeight="1" spans="1:14">
      <c r="A16" s="11"/>
      <c r="B16" s="12"/>
      <c r="C16" s="12"/>
      <c r="D16" s="35"/>
      <c r="E16" s="12"/>
      <c r="F16" s="12"/>
      <c r="G16" s="12"/>
      <c r="H16" s="12"/>
      <c r="I16" s="12"/>
      <c r="J16" s="12"/>
      <c r="K16" s="12"/>
      <c r="L16" s="12"/>
      <c r="M16" s="13"/>
    </row>
    <row r="17" ht="18.75" customHeight="1" spans="1:13">
      <c r="A17" s="14" t="s">
        <v>37</v>
      </c>
      <c r="B17" s="1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ht="18.75" customHeight="1" spans="1:13">
      <c r="A18" s="59" t="s">
        <v>32</v>
      </c>
      <c r="B18" s="60"/>
      <c r="C18" s="60"/>
      <c r="D18" s="91" t="s">
        <v>38</v>
      </c>
      <c r="E18" s="60"/>
      <c r="F18" s="60"/>
      <c r="G18" s="60"/>
      <c r="H18" s="60"/>
      <c r="I18" s="60"/>
      <c r="J18" s="60"/>
      <c r="K18" s="59" t="s">
        <v>12</v>
      </c>
      <c r="L18" s="60"/>
      <c r="M18" s="60"/>
    </row>
    <row r="19" ht="18.75" customHeight="1" spans="1:13">
      <c r="A19" s="59" t="s">
        <v>15</v>
      </c>
      <c r="B19" s="60"/>
      <c r="C19" s="59" t="s">
        <v>39</v>
      </c>
      <c r="D19" s="91" t="s">
        <v>15</v>
      </c>
      <c r="E19" s="60"/>
      <c r="F19" s="60"/>
      <c r="G19" s="61" t="s">
        <v>40</v>
      </c>
      <c r="H19" s="60"/>
      <c r="I19" s="60"/>
      <c r="J19" s="60"/>
      <c r="K19" s="59" t="s">
        <v>15</v>
      </c>
      <c r="L19" s="59" t="s">
        <v>41</v>
      </c>
      <c r="M19" s="59" t="s">
        <v>42</v>
      </c>
    </row>
    <row r="20" ht="18.75" customHeight="1" spans="1:13">
      <c r="A20" s="62" t="s">
        <v>43</v>
      </c>
      <c r="B20" s="60"/>
      <c r="C20" s="63" t="s">
        <v>44</v>
      </c>
      <c r="D20" s="92" t="s">
        <v>43</v>
      </c>
      <c r="E20" s="60"/>
      <c r="F20" s="60"/>
      <c r="G20" s="62" t="s">
        <v>44</v>
      </c>
      <c r="H20" s="60"/>
      <c r="I20" s="60"/>
      <c r="J20" s="60"/>
      <c r="K20" s="92" t="s">
        <v>43</v>
      </c>
      <c r="L20" s="92" t="s">
        <v>44</v>
      </c>
      <c r="M20" s="62"/>
    </row>
    <row r="21" ht="18.75" customHeight="1" spans="1:13">
      <c r="A21" s="64" t="s">
        <v>45</v>
      </c>
      <c r="B21" s="65"/>
      <c r="C21" s="64" t="s">
        <v>46</v>
      </c>
      <c r="D21" s="64" t="s">
        <v>47</v>
      </c>
      <c r="E21" s="65"/>
      <c r="F21" s="65"/>
      <c r="G21" s="64" t="s">
        <v>48</v>
      </c>
      <c r="H21" s="65"/>
      <c r="I21" s="65"/>
      <c r="J21" s="65"/>
      <c r="K21" s="64" t="s">
        <v>49</v>
      </c>
      <c r="L21" s="64" t="s">
        <v>50</v>
      </c>
      <c r="M21" s="63" t="s">
        <v>51</v>
      </c>
    </row>
    <row r="22" ht="21" customHeight="1" spans="1:13">
      <c r="A22" s="10"/>
      <c r="B22" s="66"/>
      <c r="C22" s="7"/>
      <c r="D22" s="67"/>
      <c r="E22" s="68"/>
      <c r="F22" s="10"/>
      <c r="G22" s="67"/>
      <c r="H22" s="68"/>
      <c r="I22" s="69"/>
      <c r="J22" s="69"/>
      <c r="K22" s="10"/>
      <c r="L22" s="68"/>
      <c r="M22" s="68"/>
    </row>
    <row r="23" ht="21" customHeight="1" spans="1:13">
      <c r="A23" s="70" t="s">
        <v>52</v>
      </c>
      <c r="B23" s="70"/>
      <c r="C23" s="70" t="s">
        <v>52</v>
      </c>
      <c r="D23" s="71" t="s">
        <v>52</v>
      </c>
      <c r="E23" s="71"/>
      <c r="F23" s="71"/>
      <c r="G23" s="71" t="s">
        <v>52</v>
      </c>
      <c r="H23" s="71"/>
      <c r="I23" s="71" t="s">
        <v>52</v>
      </c>
      <c r="J23" s="71"/>
      <c r="K23" s="70" t="s">
        <v>52</v>
      </c>
      <c r="L23" s="72"/>
      <c r="M23" s="72"/>
    </row>
    <row r="24" ht="18" customHeight="1" spans="1:13">
      <c r="A24" s="72" t="s">
        <v>53</v>
      </c>
      <c r="B24" s="72"/>
      <c r="C24" s="72" t="s">
        <v>54</v>
      </c>
      <c r="D24" s="73" t="s">
        <v>55</v>
      </c>
      <c r="E24" s="73"/>
      <c r="F24" s="73"/>
      <c r="G24" s="73" t="s">
        <v>56</v>
      </c>
      <c r="H24" s="73"/>
      <c r="I24" s="73" t="s">
        <v>57</v>
      </c>
      <c r="J24" s="73"/>
      <c r="K24" s="72" t="s">
        <v>58</v>
      </c>
      <c r="L24" s="72"/>
      <c r="M24" s="72"/>
    </row>
    <row r="25" s="1" customFormat="1" ht="18" customHeight="1" spans="1:13">
      <c r="A25" s="10"/>
      <c r="B25" s="66"/>
      <c r="C25" s="74"/>
      <c r="D25" s="67"/>
      <c r="E25" s="68"/>
      <c r="F25" s="10"/>
      <c r="G25" s="67"/>
      <c r="H25" s="68"/>
      <c r="I25" s="69"/>
      <c r="J25" s="69"/>
      <c r="K25" s="10"/>
      <c r="L25" s="68"/>
      <c r="M25" s="68"/>
    </row>
    <row r="26" s="1" customFormat="1" ht="18" customHeight="1" spans="1:13">
      <c r="A26" s="6"/>
      <c r="B26" s="6"/>
      <c r="C26" s="68"/>
      <c r="D26" s="75"/>
      <c r="E26" s="75"/>
      <c r="F26" s="75"/>
      <c r="G26" s="75"/>
      <c r="H26" s="75"/>
      <c r="I26" s="75"/>
      <c r="J26" s="75"/>
      <c r="K26" s="75"/>
      <c r="L26" s="75"/>
      <c r="M26" s="75"/>
    </row>
    <row r="27" ht="18" customHeight="1" spans="1:13">
      <c r="A27" s="75"/>
      <c r="B27" s="76"/>
      <c r="C27" s="6"/>
      <c r="D27" s="75"/>
      <c r="E27" s="75"/>
      <c r="F27" s="75"/>
      <c r="G27" s="75"/>
      <c r="H27" s="75"/>
      <c r="I27" s="75"/>
      <c r="J27" s="75"/>
      <c r="K27" s="75"/>
      <c r="L27" s="75"/>
      <c r="M27" s="75"/>
    </row>
    <row r="28" ht="18" customHeight="1" spans="1:13">
      <c r="A28" s="14" t="s">
        <v>59</v>
      </c>
      <c r="B28" s="15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</row>
    <row r="29" ht="18" customHeight="1" spans="1:13">
      <c r="A29" s="78"/>
      <c r="B29" s="79"/>
      <c r="C29" s="80"/>
      <c r="D29" s="78"/>
      <c r="E29" s="78"/>
      <c r="F29" s="78"/>
      <c r="G29" s="78"/>
      <c r="H29" s="78"/>
      <c r="I29" s="78"/>
      <c r="J29" s="78"/>
      <c r="K29" s="78"/>
      <c r="L29" s="78"/>
      <c r="M29" s="78"/>
    </row>
    <row r="30" ht="21" customHeight="1" spans="1:13">
      <c r="A30" s="81"/>
      <c r="B30" s="82"/>
      <c r="C30" s="83"/>
      <c r="D30" s="81"/>
      <c r="E30" s="81"/>
      <c r="F30" s="81"/>
      <c r="G30" s="81"/>
      <c r="H30" s="81"/>
      <c r="I30" s="81"/>
      <c r="J30" s="81"/>
      <c r="K30" s="81"/>
      <c r="L30" s="81"/>
      <c r="M30" s="81"/>
    </row>
    <row r="31" ht="21" customHeight="1" spans="1:13">
      <c r="A31" s="81"/>
      <c r="B31" s="84"/>
      <c r="C31" s="85"/>
      <c r="D31" s="81"/>
      <c r="E31" s="81"/>
      <c r="F31" s="81"/>
      <c r="G31" s="81"/>
      <c r="H31" s="81"/>
      <c r="I31" s="81"/>
      <c r="J31" s="81"/>
      <c r="K31" s="81"/>
      <c r="L31" s="81"/>
      <c r="M31" s="81"/>
    </row>
    <row r="32" ht="21" customHeight="1" spans="1:13">
      <c r="A32" s="81"/>
      <c r="B32" s="86"/>
      <c r="C32" s="87"/>
      <c r="D32" s="81"/>
      <c r="E32" s="87"/>
      <c r="F32" s="87"/>
      <c r="G32" s="81"/>
      <c r="H32" s="81"/>
      <c r="I32" s="81"/>
      <c r="J32" s="81"/>
      <c r="K32" s="81"/>
      <c r="L32" s="87"/>
      <c r="M32" s="81"/>
    </row>
    <row r="33" ht="21" customHeight="1" spans="1:13">
      <c r="A33" s="81"/>
      <c r="B33" s="88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</row>
    <row r="34" ht="21" customHeight="1" spans="1:13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</row>
    <row r="35" ht="21" customHeight="1" spans="1:13">
      <c r="A35" s="81"/>
      <c r="B35" s="81"/>
      <c r="C35" s="86"/>
      <c r="D35" s="86"/>
      <c r="E35" s="86"/>
      <c r="F35" s="89"/>
      <c r="G35" s="89"/>
      <c r="H35" s="89"/>
      <c r="I35" s="89"/>
      <c r="J35" s="89"/>
      <c r="K35" s="89"/>
      <c r="L35" s="89"/>
      <c r="M35" s="89"/>
    </row>
    <row r="36" ht="21" customHeight="1" spans="1:13">
      <c r="A36" s="81"/>
      <c r="B36" s="81"/>
      <c r="C36" s="90"/>
      <c r="D36" s="90"/>
      <c r="E36" s="90"/>
      <c r="F36" s="90"/>
      <c r="G36" s="90"/>
      <c r="H36" s="90"/>
      <c r="I36" s="90"/>
      <c r="J36" s="89"/>
      <c r="K36" s="89"/>
      <c r="L36" s="89"/>
      <c r="M36" s="89"/>
    </row>
    <row r="37" ht="21" customHeight="1" spans="1:13">
      <c r="A37" s="81"/>
      <c r="B37" s="86"/>
      <c r="C37" s="87"/>
      <c r="D37" s="81"/>
      <c r="E37" s="87"/>
      <c r="F37" s="87"/>
      <c r="G37" s="81"/>
      <c r="H37" s="81"/>
      <c r="I37" s="81"/>
      <c r="J37" s="81"/>
      <c r="K37" s="81"/>
      <c r="L37" s="87"/>
      <c r="M37" s="81"/>
    </row>
    <row r="38" ht="21" customHeight="1" spans="1:13">
      <c r="A38" s="81"/>
      <c r="B38" s="88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</row>
    <row r="39" ht="21" customHeight="1"/>
    <row r="40" ht="21" customHeight="1"/>
  </sheetData>
  <mergeCells count="48">
    <mergeCell ref="C1:K1"/>
    <mergeCell ref="C2:K2"/>
    <mergeCell ref="C3:K3"/>
    <mergeCell ref="C4:K4"/>
    <mergeCell ref="E6:G6"/>
    <mergeCell ref="H6:K6"/>
    <mergeCell ref="B9:C9"/>
    <mergeCell ref="D12:F12"/>
    <mergeCell ref="G12:J12"/>
    <mergeCell ref="K12:L12"/>
    <mergeCell ref="I13:J13"/>
    <mergeCell ref="B14:C14"/>
    <mergeCell ref="I14:J14"/>
    <mergeCell ref="B15:C15"/>
    <mergeCell ref="I15:J15"/>
    <mergeCell ref="A18:C18"/>
    <mergeCell ref="D18:J18"/>
    <mergeCell ref="K18:M18"/>
    <mergeCell ref="A19:B19"/>
    <mergeCell ref="D19:F19"/>
    <mergeCell ref="G19:J19"/>
    <mergeCell ref="A20:B20"/>
    <mergeCell ref="D20:F20"/>
    <mergeCell ref="G20:J20"/>
    <mergeCell ref="A21:B21"/>
    <mergeCell ref="D21:F21"/>
    <mergeCell ref="G21:J21"/>
    <mergeCell ref="A23:B23"/>
    <mergeCell ref="D23:F23"/>
    <mergeCell ref="G23:H23"/>
    <mergeCell ref="I23:J23"/>
    <mergeCell ref="K23:M23"/>
    <mergeCell ref="A24:B24"/>
    <mergeCell ref="D24:F24"/>
    <mergeCell ref="G24:H24"/>
    <mergeCell ref="I24:J24"/>
    <mergeCell ref="K24:M24"/>
    <mergeCell ref="A6:A7"/>
    <mergeCell ref="A12:A13"/>
    <mergeCell ref="B6:B7"/>
    <mergeCell ref="C6:C7"/>
    <mergeCell ref="D6:D7"/>
    <mergeCell ref="L6:L7"/>
    <mergeCell ref="M6:M7"/>
    <mergeCell ref="M12:M13"/>
    <mergeCell ref="N6:N7"/>
    <mergeCell ref="L1:M2"/>
    <mergeCell ref="B12:C13"/>
  </mergeCells>
  <printOptions horizontalCentered="1"/>
  <pageMargins left="0.2" right="0.2" top="0.25" bottom="0.25" header="0" footer="0"/>
  <pageSetup paperSize="9" scale="8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Báo cáo hoàn công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 Pham Xuan</cp:lastModifiedBy>
  <dcterms:created xsi:type="dcterms:W3CDTF">2025-07-11T20:43:00Z</dcterms:created>
  <cp:lastPrinted>2025-07-24T01:03:00Z</cp:lastPrinted>
  <dcterms:modified xsi:type="dcterms:W3CDTF">2026-06-10T14:43:37Z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9D9294A70F4E2599424F1D6AD3CF5F9F_42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