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HoanVI" sheetId="1" state="visible" r:id="rId3"/>
    <sheet name="Data" sheetId="2" state="visible" r:id="rId4"/>
    <sheet name="Criter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<sst xmlns="http://schemas.openxmlformats.org/spreadsheetml/2006/main" count="137" uniqueCount="67">
  <si>
    <t xml:space="preserve"> </t>
  </si>
  <si>
    <t xml:space="preserve">Canada</t>
  </si>
  <si>
    <t xml:space="preserve">France</t>
  </si>
  <si>
    <t xml:space="preserve">Germany</t>
  </si>
  <si>
    <t xml:space="preserve">Italy</t>
  </si>
  <si>
    <t xml:space="preserve">Japan</t>
  </si>
  <si>
    <t xml:space="preserve">United Kingdom</t>
  </si>
  <si>
    <t xml:space="preserve">United States</t>
  </si>
  <si>
    <t xml:space="preserve">Criteria 1</t>
  </si>
  <si>
    <t xml:space="preserve">Criteria 2</t>
  </si>
  <si>
    <t xml:space="preserve">Criteria 3</t>
  </si>
  <si>
    <t xml:space="preserve">Criteria 4</t>
  </si>
  <si>
    <t xml:space="preserve">Criteria 5</t>
  </si>
  <si>
    <t xml:space="preserve">Criteria 6</t>
  </si>
  <si>
    <t xml:space="preserve">Criteria 7</t>
  </si>
  <si>
    <t xml:space="preserve">Criteria 8</t>
  </si>
  <si>
    <t xml:space="preserve">Criteria 9</t>
  </si>
  <si>
    <t xml:space="preserve">Criteria 10</t>
  </si>
  <si>
    <t xml:space="preserve">Criteria 11</t>
  </si>
  <si>
    <t xml:space="preserve">Criteria 12</t>
  </si>
  <si>
    <t xml:space="preserve">Criteria 13</t>
  </si>
  <si>
    <t xml:space="preserve">Criteria Name</t>
  </si>
  <si>
    <t xml:space="preserve">Benefit/Non-benefit</t>
  </si>
  <si>
    <t xml:space="preserve">Pillar</t>
  </si>
  <si>
    <t xml:space="preserve">Year</t>
  </si>
  <si>
    <t xml:space="preserve">Retrieved</t>
  </si>
  <si>
    <t xml:space="preserve">Source</t>
  </si>
  <si>
    <t xml:space="preserve">Private Investment in AI (bilions of U.S dollars)</t>
  </si>
  <si>
    <t xml:space="preserve">Benefit</t>
  </si>
  <si>
    <t xml:space="preserve">Economic Impact</t>
  </si>
  <si>
    <t xml:space="preserve">Source PDF file page 253</t>
  </si>
  <si>
    <t xml:space="preserve">Number of AI Startups per 1 million inhabitants </t>
  </si>
  <si>
    <t xml:space="preserve">tracxn</t>
  </si>
  <si>
    <t xml:space="preserve">Source population 21/9/2025</t>
  </si>
  <si>
    <t xml:space="preserve">Average Labor Productivity Growth (%) </t>
  </si>
  <si>
    <t xml:space="preserve">2017-2022</t>
  </si>
  <si>
    <t xml:space="preserve">Share of Jobs at High Risk of Automation (%)</t>
  </si>
  <si>
    <t xml:space="preserve">Non-benefit</t>
  </si>
  <si>
    <t xml:space="preserve">Share of high digital-intensive sectors in total employment (%) </t>
  </si>
  <si>
    <t xml:space="preserve">Social Impact</t>
  </si>
  <si>
    <t xml:space="preserve">Income inequality: Gini coefficient</t>
  </si>
  <si>
    <t xml:space="preserve">Our World in Data</t>
  </si>
  <si>
    <t xml:space="preserve">AI Adoption in Public Healthcare</t>
  </si>
  <si>
    <t xml:space="preserve">GOV.UK</t>
  </si>
  <si>
    <t xml:space="preserve">Maturity of the National AI Strategy</t>
  </si>
  <si>
    <t xml:space="preserve"> Policy &amp; Governance</t>
  </si>
  <si>
    <t xml:space="preserve">A cluster analysis of national AI strategies</t>
  </si>
  <si>
    <t xml:space="preserve"> Data protection privacy law index</t>
  </si>
  <si>
    <t xml:space="preserve">10/13/2025</t>
  </si>
  <si>
    <t xml:space="preserve"> Government AI readiness index score</t>
  </si>
  <si>
    <t xml:space="preserve"> Fixed Broadband Speed (Mbps)</t>
  </si>
  <si>
    <t xml:space="preserve">Tech Readiness</t>
  </si>
  <si>
    <t xml:space="preserve"> AI publications by country (%)</t>
  </si>
  <si>
    <t xml:space="preserve"> Percentage of SMEs using/have applied AI (%)</t>
  </si>
  <si>
    <t xml:space="preserve">Canada(01/25/2025)</t>
  </si>
  <si>
    <t xml:space="preserve">France(02/07/2025)</t>
  </si>
  <si>
    <t xml:space="preserve">Germany(06/16/2025)</t>
  </si>
  <si>
    <t xml:space="preserve">Italy(01/18/2025)</t>
  </si>
  <si>
    <t xml:space="preserve">JAV(01/29/2025)</t>
  </si>
  <si>
    <t xml:space="preserve">US/UK</t>
  </si>
  <si>
    <t xml:space="preserve">Pillar Name</t>
  </si>
  <si>
    <t xml:space="preserve">Criteria</t>
  </si>
  <si>
    <t xml:space="preserve">Pillar A</t>
  </si>
  <si>
    <t xml:space="preserve">Pillar B</t>
  </si>
  <si>
    <t xml:space="preserve">Pillar C</t>
  </si>
  <si>
    <t xml:space="preserve">Policy &amp; Governance</t>
  </si>
  <si>
    <t xml:space="preserve">Pillar 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</si>
</sst>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2"/>
      <color theme="1"/>
      <name val="Arial"/>
      <family val="0"/>
      <charset val="1"/>
    </font>
    <font>
      <u val="single"/>
      <sz val="12"/>
      <color rgb="FF0000FF"/>
      <name val="Cambria"/>
      <family val="0"/>
      <charset val="1"/>
    </font>
    <font>
      <sz val="12"/>
      <color theme="10"/>
      <name val="Arial"/>
      <family val="0"/>
      <charset val="1"/>
    </font>
    <font>
      <u val="single"/>
      <sz val="12"/>
      <color rgb="FF0000FF"/>
      <name val="Arial"/>
      <family val="0"/>
      <charset val="1"/>
    </font>
    <font>
      <b val="true"/>
      <sz val="12"/>
      <color rgb="FF000000"/>
      <name val="Robot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7"/>
        <bgColor rgb="FF008080"/>
      </patternFill>
    </fill>
    <fill>
      <patternFill patternType="solid">
        <fgColor rgb="FFD2F1DA"/>
        <bgColor rgb="FFCCFFFF"/>
      </patternFill>
    </fill>
    <fill>
      <patternFill patternType="solid">
        <fgColor rgb="FFB3CEFA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B3CE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1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5" displayName="Table_5" ref="A17:C21" headerRowCount="1" totalsRowCount="0" totalsRowShown="0">
  <tableColumns count="3">
    <tableColumn id="1" name=" "/>
    <tableColumn id="2" name="Pillar Name"/>
    <tableColumn id="3" name="Criteri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ai-production.s3.amazonaws.com/files/hai_ai_index_report_2025.pdf" TargetMode="External"/><Relationship Id="rId2" Type="http://schemas.openxmlformats.org/officeDocument/2006/relationships/hyperlink" Target="https://platform.tracxn.com/a/dashboard" TargetMode="External"/><Relationship Id="rId3" Type="http://schemas.openxmlformats.org/officeDocument/2006/relationships/hyperlink" Target="https://www.worldometers.info/world-population/population-by-country/" TargetMode="External"/><Relationship Id="rId4" Type="http://schemas.openxmlformats.org/officeDocument/2006/relationships/hyperlink" Target="https://www1.compareyourcountry.org/compendium-productivity-indicators-2024/en/2/6338/default/all/CAN+FRA+DEU+ITA+JPN+GBR+USA?embed=noHeaderNoNav" TargetMode="External"/><Relationship Id="rId5" Type="http://schemas.openxmlformats.org/officeDocument/2006/relationships/hyperlink" Target="https://www.oecd.org/en/publications/oecd-employment-outlook-2019_9ee00155-en/full-report.html" TargetMode="External"/><Relationship Id="rId6" Type="http://schemas.openxmlformats.org/officeDocument/2006/relationships/hyperlink" Target="https://goingdigital.oecd.org/indicator/41" TargetMode="External"/><Relationship Id="rId7" Type="http://schemas.openxmlformats.org/officeDocument/2006/relationships/hyperlink" Target="https://ourworldindata.org/grapher/economic-inequality-gini-index?tab=discrete-bar&amp;time=2020&amp;country=CAN~FRA~DEU~ITA~JPN~USA~GBR" TargetMode="External"/><Relationship Id="rId8" Type="http://schemas.openxmlformats.org/officeDocument/2006/relationships/hyperlink" Target="https://healthmedia.blog.gov.uk/2023/06/23/how-we-are-delivering-innovation-in-health-and-social-care-services/" TargetMode="External"/><Relationship Id="rId9" Type="http://schemas.openxmlformats.org/officeDocument/2006/relationships/hyperlink" Target="https://www.brookings.edu/articles/a-cluster-analysis-of-national-ai-strategies/" TargetMode="External"/><Relationship Id="rId10" Type="http://schemas.openxmlformats.org/officeDocument/2006/relationships/hyperlink" Target="https://drive.google.com/drive/u/0/folders/1Tu7N9ATSXWGLbP3lpGcdLBzdI61ClzkN" TargetMode="External"/><Relationship Id="rId11" Type="http://schemas.openxmlformats.org/officeDocument/2006/relationships/hyperlink" Target="https://oxfordinsights.com/ai-readiness/ai-readiness-index/" TargetMode="External"/><Relationship Id="rId12" Type="http://schemas.openxmlformats.org/officeDocument/2006/relationships/hyperlink" Target="https://www.speedtest.net/global-index" TargetMode="External"/><Relationship Id="rId13" Type="http://schemas.openxmlformats.org/officeDocument/2006/relationships/hyperlink" Target="https://oecd.ai/en/data?visualizationFiltersHash=eyJkYXRlIjpbIjIwMDAiLCIyMDI1Il0sImVudGl0aWVzIjp7ImNvdW50cnkiOlsiRVUyNyIsIkNITiIsIlVTQSIsIkpQTiIsIklORCIsIkdCUiIsIkRFVSIsIkZSQSIsIkVTUCIsIkNBTiIsIklUQSJdfX0%3D" TargetMode="External"/><Relationship Id="rId14" Type="http://schemas.openxmlformats.org/officeDocument/2006/relationships/hyperlink" Target="https://news.microsoft.com/source/canada/2025/06/25/majority-of-canadian-small-and-medium-sized-businesses-embrace-ai-with-71-actively-using-tools-to-drive-efficiency-and-growth/" TargetMode="External"/><Relationship Id="rId15" Type="http://schemas.openxmlformats.org/officeDocument/2006/relationships/hyperlink" Target="https://www.sage.com/fr-fr/actualites/communiques-presse/2025/02/revolution-ia-pme/" TargetMode="External"/><Relationship Id="rId16" Type="http://schemas.openxmlformats.org/officeDocument/2006/relationships/hyperlink" Target="https://www.ifo.de/en/facts/2025-06-16/companies-germany-increasingly-relying-artificial-intelligence" TargetMode="External"/><Relationship Id="rId17" Type="http://schemas.openxmlformats.org/officeDocument/2006/relationships/hyperlink" Target="https://digital-strategy.ec.europa.eu/en/factpages/italy-2025-digital-decade-country-report" TargetMode="External"/><Relationship Id="rId18" Type="http://schemas.openxmlformats.org/officeDocument/2006/relationships/hyperlink" Target="https://global.rakuten.com/corp/news/press/2025/0129_01.html" TargetMode="External"/><Relationship Id="rId19" Type="http://schemas.openxmlformats.org/officeDocument/2006/relationships/hyperlink" Target="https://www.sage.com/en-gb/company/digital-newsroom/2025/02/10/the-ai-revolution-accelerating-smes/" TargetMode="External"/><Relationship Id="rId20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6" activeCellId="0" sqref="N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7.69"/>
    <col collapsed="false" customWidth="true" hidden="false" outlineLevel="0" max="3" min="3" style="0" width="7.14"/>
    <col collapsed="false" customWidth="true" hidden="false" outlineLevel="0" max="4" min="4" style="0" width="8.95"/>
    <col collapsed="false" customWidth="true" hidden="false" outlineLevel="0" max="6" min="5" style="0" width="7"/>
    <col collapsed="false" customWidth="true" hidden="false" outlineLevel="0" max="7" min="7" style="0" width="14.37"/>
    <col collapsed="false" customWidth="true" hidden="false" outlineLevel="0" max="8" min="8" style="0" width="12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n">
        <v>2.89</v>
      </c>
      <c r="C2" s="1" t="n">
        <v>2.62</v>
      </c>
      <c r="D2" s="1" t="n">
        <v>1.97</v>
      </c>
      <c r="E2" s="1" t="n">
        <v>0.86</v>
      </c>
      <c r="F2" s="1" t="n">
        <v>0.93</v>
      </c>
      <c r="G2" s="1" t="n">
        <v>4.52</v>
      </c>
      <c r="H2" s="1" t="n">
        <v>109.08</v>
      </c>
    </row>
    <row r="3" customFormat="false" ht="12.8" hidden="false" customHeight="false" outlineLevel="0" collapsed="false">
      <c r="A3" s="1" t="s">
        <v>9</v>
      </c>
      <c r="B3" s="1" t="n">
        <v>19.69</v>
      </c>
      <c r="C3" s="1" t="n">
        <v>8.4</v>
      </c>
      <c r="D3" s="1" t="n">
        <v>9.38</v>
      </c>
      <c r="E3" s="1" t="n">
        <v>3.52</v>
      </c>
      <c r="F3" s="1" t="n">
        <v>2.13</v>
      </c>
      <c r="G3" s="1" t="n">
        <v>21.96</v>
      </c>
      <c r="H3" s="1" t="n">
        <v>24.45</v>
      </c>
    </row>
    <row r="4" customFormat="false" ht="12.8" hidden="false" customHeight="false" outlineLevel="0" collapsed="false">
      <c r="A4" s="1" t="s">
        <v>10</v>
      </c>
      <c r="B4" s="1" t="n">
        <v>0.731</v>
      </c>
      <c r="C4" s="1" t="n">
        <v>-0.077</v>
      </c>
      <c r="D4" s="1" t="n">
        <v>0.824</v>
      </c>
      <c r="E4" s="1" t="n">
        <v>0.369</v>
      </c>
      <c r="F4" s="1" t="n">
        <v>0.656</v>
      </c>
      <c r="G4" s="1" t="n">
        <v>0.809</v>
      </c>
      <c r="H4" s="1" t="n">
        <v>1.349</v>
      </c>
    </row>
    <row r="5" customFormat="false" ht="12.8" hidden="false" customHeight="false" outlineLevel="0" collapsed="false">
      <c r="A5" s="1" t="s">
        <v>11</v>
      </c>
      <c r="B5" s="1" t="n">
        <v>13.5</v>
      </c>
      <c r="C5" s="1" t="n">
        <v>16.4</v>
      </c>
      <c r="D5" s="1" t="n">
        <v>18.4</v>
      </c>
      <c r="E5" s="1" t="n">
        <v>15.2</v>
      </c>
      <c r="F5" s="1" t="n">
        <v>15.1</v>
      </c>
      <c r="G5" s="1" t="n">
        <v>11.7</v>
      </c>
      <c r="H5" s="1" t="n">
        <v>10.2</v>
      </c>
    </row>
    <row r="6" customFormat="false" ht="12.8" hidden="false" customHeight="false" outlineLevel="0" collapsed="false">
      <c r="A6" s="1" t="s">
        <v>12</v>
      </c>
      <c r="B6" s="1" t="n">
        <v>21.86</v>
      </c>
      <c r="C6" s="1" t="n">
        <v>24.21</v>
      </c>
      <c r="D6" s="1" t="n">
        <v>24.21</v>
      </c>
      <c r="E6" s="1" t="n">
        <v>21.03</v>
      </c>
      <c r="F6" s="1" t="n">
        <v>21.53</v>
      </c>
      <c r="G6" s="1" t="n">
        <v>26.65</v>
      </c>
      <c r="H6" s="1" t="n">
        <v>23.71</v>
      </c>
    </row>
    <row r="7" customFormat="false" ht="12.8" hidden="false" customHeight="false" outlineLevel="0" collapsed="false">
      <c r="A7" s="1" t="s">
        <v>13</v>
      </c>
      <c r="B7" s="1" t="n">
        <v>0.2985</v>
      </c>
      <c r="C7" s="1" t="n">
        <v>0.3066</v>
      </c>
      <c r="D7" s="1" t="n">
        <v>0.3243</v>
      </c>
      <c r="E7" s="1" t="n">
        <v>0.3524</v>
      </c>
      <c r="F7" s="1" t="n">
        <v>0.3234</v>
      </c>
      <c r="G7" s="1" t="n">
        <v>0.3254</v>
      </c>
      <c r="H7" s="1" t="n">
        <v>0.4</v>
      </c>
    </row>
    <row r="8" customFormat="false" ht="12.8" hidden="false" customHeight="false" outlineLevel="0" collapsed="false">
      <c r="A8" s="1" t="s">
        <v>14</v>
      </c>
      <c r="B8" s="1" t="n">
        <v>4</v>
      </c>
      <c r="C8" s="1" t="n">
        <v>4</v>
      </c>
      <c r="D8" s="1" t="n">
        <v>3</v>
      </c>
      <c r="E8" s="1" t="n">
        <v>2</v>
      </c>
      <c r="F8" s="1" t="n">
        <v>3</v>
      </c>
      <c r="G8" s="1" t="n">
        <v>5</v>
      </c>
      <c r="H8" s="1" t="n">
        <v>5</v>
      </c>
    </row>
    <row r="9" customFormat="false" ht="12.8" hidden="false" customHeight="false" outlineLevel="0" collapsed="false">
      <c r="A9" s="1" t="s">
        <v>15</v>
      </c>
      <c r="B9" s="1" t="n">
        <v>6</v>
      </c>
      <c r="C9" s="1" t="n">
        <v>14</v>
      </c>
      <c r="D9" s="1" t="n">
        <v>13</v>
      </c>
      <c r="E9" s="1" t="n">
        <v>15</v>
      </c>
      <c r="F9" s="1" t="n">
        <v>14</v>
      </c>
      <c r="G9" s="1" t="n">
        <v>12</v>
      </c>
      <c r="H9" s="1" t="n">
        <v>18</v>
      </c>
    </row>
    <row r="10" customFormat="false" ht="12.8" hidden="false" customHeight="false" outlineLevel="0" collapsed="false">
      <c r="A10" s="1" t="s">
        <v>16</v>
      </c>
      <c r="B10" s="1" t="n">
        <v>3</v>
      </c>
      <c r="C10" s="1" t="n">
        <v>5</v>
      </c>
      <c r="D10" s="1" t="n">
        <v>5</v>
      </c>
      <c r="E10" s="1" t="n">
        <v>5</v>
      </c>
      <c r="F10" s="1" t="n">
        <v>4</v>
      </c>
      <c r="G10" s="1" t="n">
        <v>4</v>
      </c>
      <c r="H10" s="1" t="n">
        <v>1</v>
      </c>
    </row>
    <row r="11" customFormat="false" ht="12.8" hidden="false" customHeight="false" outlineLevel="0" collapsed="false">
      <c r="A11" s="1" t="s">
        <v>17</v>
      </c>
      <c r="B11" s="1" t="n">
        <v>78.18</v>
      </c>
      <c r="C11" s="1" t="n">
        <v>79.35</v>
      </c>
      <c r="D11" s="1" t="n">
        <v>76.9</v>
      </c>
      <c r="E11" s="1" t="n">
        <v>71.22</v>
      </c>
      <c r="F11" s="1" t="n">
        <v>75.75</v>
      </c>
      <c r="G11" s="1" t="n">
        <v>78.88</v>
      </c>
      <c r="H11" s="1" t="n">
        <v>87.03</v>
      </c>
    </row>
    <row r="12" customFormat="false" ht="12.8" hidden="false" customHeight="false" outlineLevel="0" collapsed="false">
      <c r="A12" s="1" t="s">
        <v>18</v>
      </c>
      <c r="B12" s="1" t="n">
        <v>235.44</v>
      </c>
      <c r="C12" s="1" t="n">
        <v>307.96</v>
      </c>
      <c r="D12" s="1" t="n">
        <v>98.33</v>
      </c>
      <c r="E12" s="1" t="n">
        <v>96.32</v>
      </c>
      <c r="F12" s="1" t="n">
        <v>214.9</v>
      </c>
      <c r="G12" s="1" t="n">
        <v>143.83</v>
      </c>
      <c r="H12" s="1" t="n">
        <v>285.59</v>
      </c>
    </row>
    <row r="13" customFormat="false" ht="12.8" hidden="false" customHeight="false" outlineLevel="0" collapsed="false">
      <c r="A13" s="1" t="s">
        <v>19</v>
      </c>
      <c r="B13" s="1" t="n">
        <v>1.61</v>
      </c>
      <c r="C13" s="1" t="n">
        <v>1.56</v>
      </c>
      <c r="D13" s="1" t="n">
        <v>2.8</v>
      </c>
      <c r="E13" s="1" t="n">
        <v>1.68</v>
      </c>
      <c r="F13" s="1" t="n">
        <v>2.79</v>
      </c>
      <c r="G13" s="1" t="n">
        <v>2.65</v>
      </c>
      <c r="H13" s="1" t="n">
        <v>12.49</v>
      </c>
    </row>
    <row r="14" customFormat="false" ht="12.8" hidden="false" customHeight="false" outlineLevel="0" collapsed="false">
      <c r="A14" s="1" t="s">
        <v>20</v>
      </c>
      <c r="B14" s="1" t="n">
        <v>71</v>
      </c>
      <c r="C14" s="1" t="n">
        <v>35</v>
      </c>
      <c r="D14" s="1" t="n">
        <v>40.9</v>
      </c>
      <c r="E14" s="1" t="n">
        <v>8.2</v>
      </c>
      <c r="F14" s="1" t="n">
        <v>16</v>
      </c>
      <c r="G14" s="1" t="n">
        <v>60</v>
      </c>
      <c r="H14" s="1" t="n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37"/>
    <col collapsed="false" customWidth="true" hidden="false" outlineLevel="0" max="10" min="2" style="1" width="8.8"/>
    <col collapsed="false" customWidth="true" hidden="false" outlineLevel="0" max="14" min="11" style="1" width="9.79"/>
  </cols>
  <sheetData>
    <row r="1" customFormat="false" ht="12.8" hidden="false" customHeight="false" outlineLevel="0" collapsed="false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customFormat="false" ht="12.8" hidden="false" customHeight="false" outlineLevel="0" collapsed="false">
      <c r="A2" s="1" t="s">
        <v>1</v>
      </c>
      <c r="B2" s="1" t="n">
        <v>2.89</v>
      </c>
      <c r="C2" s="1" t="n">
        <v>19.69</v>
      </c>
      <c r="D2" s="1" t="n">
        <v>0.731</v>
      </c>
      <c r="E2" s="1" t="n">
        <v>13.5</v>
      </c>
      <c r="F2" s="1" t="n">
        <v>21.86</v>
      </c>
      <c r="G2" s="1" t="n">
        <v>0.2985</v>
      </c>
      <c r="H2" s="1" t="n">
        <v>4</v>
      </c>
      <c r="I2" s="1" t="n">
        <v>6</v>
      </c>
      <c r="J2" s="1" t="n">
        <v>3</v>
      </c>
      <c r="K2" s="1" t="n">
        <v>78.18</v>
      </c>
      <c r="L2" s="1" t="n">
        <v>235.44</v>
      </c>
      <c r="M2" s="1" t="n">
        <v>1.61</v>
      </c>
      <c r="N2" s="1" t="n">
        <v>71</v>
      </c>
    </row>
    <row r="3" customFormat="false" ht="12.8" hidden="false" customHeight="false" outlineLevel="0" collapsed="false">
      <c r="A3" s="1" t="s">
        <v>2</v>
      </c>
      <c r="B3" s="1" t="n">
        <v>2.62</v>
      </c>
      <c r="C3" s="1" t="n">
        <v>8.4</v>
      </c>
      <c r="D3" s="1" t="n">
        <v>-0.077</v>
      </c>
      <c r="E3" s="1" t="n">
        <v>16.4</v>
      </c>
      <c r="F3" s="1" t="n">
        <v>24.21</v>
      </c>
      <c r="G3" s="1" t="n">
        <v>0.3066</v>
      </c>
      <c r="H3" s="1" t="n">
        <v>4</v>
      </c>
      <c r="I3" s="1" t="n">
        <v>14</v>
      </c>
      <c r="J3" s="1" t="n">
        <v>5</v>
      </c>
      <c r="K3" s="1" t="n">
        <v>79.35</v>
      </c>
      <c r="L3" s="1" t="n">
        <v>307.96</v>
      </c>
      <c r="M3" s="1" t="n">
        <v>1.56</v>
      </c>
      <c r="N3" s="1" t="n">
        <v>35</v>
      </c>
    </row>
    <row r="4" customFormat="false" ht="12.8" hidden="false" customHeight="false" outlineLevel="0" collapsed="false">
      <c r="A4" s="1" t="s">
        <v>3</v>
      </c>
      <c r="B4" s="1" t="n">
        <v>1.97</v>
      </c>
      <c r="C4" s="1" t="n">
        <v>9.38</v>
      </c>
      <c r="D4" s="1" t="n">
        <v>0.824</v>
      </c>
      <c r="E4" s="1" t="n">
        <v>18.4</v>
      </c>
      <c r="F4" s="1" t="n">
        <v>24.21</v>
      </c>
      <c r="G4" s="1" t="n">
        <v>0.3243</v>
      </c>
      <c r="H4" s="1" t="n">
        <v>3</v>
      </c>
      <c r="I4" s="1" t="n">
        <v>13</v>
      </c>
      <c r="J4" s="1" t="n">
        <v>5</v>
      </c>
      <c r="K4" s="1" t="n">
        <v>76.9</v>
      </c>
      <c r="L4" s="1" t="n">
        <v>98.33</v>
      </c>
      <c r="M4" s="1" t="n">
        <v>2.8</v>
      </c>
      <c r="N4" s="1" t="n">
        <v>40.9</v>
      </c>
    </row>
    <row r="5" customFormat="false" ht="12.8" hidden="false" customHeight="false" outlineLevel="0" collapsed="false">
      <c r="A5" s="1" t="s">
        <v>4</v>
      </c>
      <c r="B5" s="1" t="n">
        <v>0.86</v>
      </c>
      <c r="C5" s="1" t="n">
        <v>3.52</v>
      </c>
      <c r="D5" s="1" t="n">
        <v>0.369</v>
      </c>
      <c r="E5" s="1" t="n">
        <v>15.2</v>
      </c>
      <c r="F5" s="1" t="n">
        <v>21.03</v>
      </c>
      <c r="G5" s="1" t="n">
        <v>0.3524</v>
      </c>
      <c r="H5" s="1" t="n">
        <v>2</v>
      </c>
      <c r="I5" s="1" t="n">
        <v>15</v>
      </c>
      <c r="J5" s="1" t="n">
        <v>5</v>
      </c>
      <c r="K5" s="1" t="n">
        <v>71.22</v>
      </c>
      <c r="L5" s="1" t="n">
        <v>96.32</v>
      </c>
      <c r="M5" s="1" t="n">
        <v>1.68</v>
      </c>
      <c r="N5" s="1" t="n">
        <v>8.2</v>
      </c>
    </row>
    <row r="6" customFormat="false" ht="12.8" hidden="false" customHeight="false" outlineLevel="0" collapsed="false">
      <c r="A6" s="1" t="s">
        <v>5</v>
      </c>
      <c r="B6" s="1" t="n">
        <v>0.93</v>
      </c>
      <c r="C6" s="1" t="n">
        <v>2.13</v>
      </c>
      <c r="D6" s="1" t="n">
        <v>0.656</v>
      </c>
      <c r="E6" s="1" t="n">
        <v>15.1</v>
      </c>
      <c r="F6" s="1" t="n">
        <v>21.53</v>
      </c>
      <c r="G6" s="1" t="n">
        <v>0.3234</v>
      </c>
      <c r="H6" s="1" t="n">
        <v>3</v>
      </c>
      <c r="I6" s="1" t="n">
        <v>14</v>
      </c>
      <c r="J6" s="1" t="n">
        <v>4</v>
      </c>
      <c r="K6" s="1" t="n">
        <v>75.75</v>
      </c>
      <c r="L6" s="1" t="n">
        <v>214.9</v>
      </c>
      <c r="M6" s="1" t="n">
        <v>2.79</v>
      </c>
      <c r="N6" s="1" t="n">
        <v>16</v>
      </c>
    </row>
    <row r="7" customFormat="false" ht="12.8" hidden="false" customHeight="false" outlineLevel="0" collapsed="false">
      <c r="A7" s="1" t="s">
        <v>6</v>
      </c>
      <c r="B7" s="1" t="n">
        <v>4.52</v>
      </c>
      <c r="C7" s="1" t="n">
        <v>21.96</v>
      </c>
      <c r="D7" s="1" t="n">
        <v>0.809</v>
      </c>
      <c r="E7" s="1" t="n">
        <v>11.7</v>
      </c>
      <c r="F7" s="1" t="n">
        <v>26.65</v>
      </c>
      <c r="G7" s="1" t="n">
        <v>0.3254</v>
      </c>
      <c r="H7" s="1" t="n">
        <v>5</v>
      </c>
      <c r="I7" s="1" t="n">
        <v>12</v>
      </c>
      <c r="J7" s="1" t="n">
        <v>4</v>
      </c>
      <c r="K7" s="1" t="n">
        <v>78.88</v>
      </c>
      <c r="L7" s="1" t="n">
        <v>143.83</v>
      </c>
      <c r="M7" s="1" t="n">
        <v>2.65</v>
      </c>
      <c r="N7" s="1" t="n">
        <v>60</v>
      </c>
    </row>
    <row r="8" customFormat="false" ht="12.8" hidden="false" customHeight="false" outlineLevel="0" collapsed="false">
      <c r="A8" s="1" t="s">
        <v>7</v>
      </c>
      <c r="B8" s="1" t="n">
        <v>109.08</v>
      </c>
      <c r="C8" s="1" t="n">
        <v>24.45</v>
      </c>
      <c r="D8" s="1" t="n">
        <v>1.349</v>
      </c>
      <c r="E8" s="1" t="n">
        <v>10.2</v>
      </c>
      <c r="F8" s="1" t="n">
        <v>23.71</v>
      </c>
      <c r="G8" s="1" t="n">
        <v>0.4</v>
      </c>
      <c r="H8" s="1" t="n">
        <v>5</v>
      </c>
      <c r="I8" s="1" t="n">
        <v>18</v>
      </c>
      <c r="J8" s="1" t="n">
        <v>1</v>
      </c>
      <c r="K8" s="1" t="n">
        <v>87.03</v>
      </c>
      <c r="L8" s="1" t="n">
        <v>285.59</v>
      </c>
      <c r="M8" s="1" t="n">
        <v>12.49</v>
      </c>
      <c r="N8" s="1" t="n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62.79"/>
    <col collapsed="false" customWidth="true" hidden="false" outlineLevel="0" max="3" min="3" style="1" width="20.63"/>
    <col collapsed="false" customWidth="true" hidden="false" outlineLevel="0" max="4" min="4" style="1" width="22.99"/>
    <col collapsed="false" customWidth="true" hidden="false" outlineLevel="0" max="5" min="5" style="1" width="12.28"/>
    <col collapsed="false" customWidth="true" hidden="false" outlineLevel="0" max="6" min="6" style="1" width="12.7"/>
    <col collapsed="false" customWidth="true" hidden="false" outlineLevel="0" max="7" min="7" style="1" width="38"/>
    <col collapsed="false" customWidth="true" hidden="false" outlineLevel="0" max="8" min="8" style="1" width="26.75"/>
    <col collapsed="false" customWidth="true" hidden="false" outlineLevel="0" max="9" min="9" style="1" width="24.63"/>
    <col collapsed="false" customWidth="true" hidden="false" outlineLevel="0" max="11" min="10" style="1" width="17.88"/>
  </cols>
  <sheetData>
    <row r="1" customFormat="false" ht="15.75" hidden="false" customHeight="true" outlineLevel="0" collapsed="false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true" outlineLevel="0" collapsed="false">
      <c r="A2" s="4" t="s">
        <v>8</v>
      </c>
      <c r="B2" s="4" t="s">
        <v>27</v>
      </c>
      <c r="C2" s="5" t="s">
        <v>28</v>
      </c>
      <c r="D2" s="5" t="s">
        <v>29</v>
      </c>
      <c r="E2" s="6" t="n">
        <v>2025</v>
      </c>
      <c r="F2" s="7" t="n">
        <v>45943</v>
      </c>
      <c r="G2" s="8" t="s">
        <v>30</v>
      </c>
      <c r="H2" s="9"/>
      <c r="I2" s="9"/>
      <c r="J2" s="9"/>
      <c r="K2" s="9"/>
      <c r="L2" s="1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true" outlineLevel="0" collapsed="false">
      <c r="A3" s="11" t="s">
        <v>9</v>
      </c>
      <c r="B3" s="11" t="s">
        <v>31</v>
      </c>
      <c r="C3" s="12" t="s">
        <v>28</v>
      </c>
      <c r="D3" s="12" t="s">
        <v>29</v>
      </c>
      <c r="E3" s="13" t="n">
        <v>2025</v>
      </c>
      <c r="F3" s="14" t="n">
        <v>45921</v>
      </c>
      <c r="G3" s="15" t="s">
        <v>32</v>
      </c>
      <c r="H3" s="16" t="s">
        <v>33</v>
      </c>
      <c r="I3" s="17"/>
      <c r="J3" s="17"/>
      <c r="K3" s="17"/>
      <c r="L3" s="1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true" outlineLevel="0" collapsed="false">
      <c r="A4" s="4" t="s">
        <v>10</v>
      </c>
      <c r="B4" s="4" t="s">
        <v>34</v>
      </c>
      <c r="C4" s="5" t="s">
        <v>28</v>
      </c>
      <c r="D4" s="5" t="s">
        <v>29</v>
      </c>
      <c r="E4" s="6" t="s">
        <v>35</v>
      </c>
      <c r="F4" s="7" t="n">
        <v>45943</v>
      </c>
      <c r="G4" s="8" t="s">
        <v>26</v>
      </c>
      <c r="H4" s="19"/>
      <c r="I4" s="19"/>
      <c r="J4" s="19"/>
      <c r="K4" s="19"/>
      <c r="L4" s="2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true" outlineLevel="0" collapsed="false">
      <c r="A5" s="11" t="s">
        <v>11</v>
      </c>
      <c r="B5" s="11" t="s">
        <v>36</v>
      </c>
      <c r="C5" s="12" t="s">
        <v>37</v>
      </c>
      <c r="D5" s="12" t="s">
        <v>29</v>
      </c>
      <c r="E5" s="13" t="n">
        <v>2019</v>
      </c>
      <c r="F5" s="14" t="n">
        <v>45943</v>
      </c>
      <c r="G5" s="15" t="s">
        <v>26</v>
      </c>
      <c r="H5" s="21"/>
      <c r="I5" s="21"/>
      <c r="J5" s="21"/>
      <c r="K5" s="21"/>
      <c r="L5" s="2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true" outlineLevel="0" collapsed="false">
      <c r="A6" s="4" t="s">
        <v>12</v>
      </c>
      <c r="B6" s="4" t="s">
        <v>38</v>
      </c>
      <c r="C6" s="5" t="s">
        <v>28</v>
      </c>
      <c r="D6" s="5" t="s">
        <v>39</v>
      </c>
      <c r="E6" s="6" t="n">
        <v>2018</v>
      </c>
      <c r="F6" s="7" t="n">
        <v>45943</v>
      </c>
      <c r="G6" s="8" t="s">
        <v>26</v>
      </c>
      <c r="H6" s="23"/>
      <c r="I6" s="23"/>
      <c r="J6" s="23"/>
      <c r="K6" s="23"/>
      <c r="L6" s="2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true" outlineLevel="0" collapsed="false">
      <c r="A7" s="11" t="s">
        <v>13</v>
      </c>
      <c r="B7" s="11" t="s">
        <v>40</v>
      </c>
      <c r="C7" s="12" t="s">
        <v>37</v>
      </c>
      <c r="D7" s="12" t="s">
        <v>39</v>
      </c>
      <c r="E7" s="13" t="n">
        <v>2020</v>
      </c>
      <c r="F7" s="14" t="n">
        <v>45944</v>
      </c>
      <c r="G7" s="25" t="s">
        <v>41</v>
      </c>
      <c r="H7" s="21"/>
      <c r="I7" s="21"/>
      <c r="J7" s="21"/>
      <c r="K7" s="21"/>
      <c r="L7" s="2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true" outlineLevel="0" collapsed="false">
      <c r="A8" s="4" t="s">
        <v>14</v>
      </c>
      <c r="B8" s="4" t="s">
        <v>42</v>
      </c>
      <c r="C8" s="5" t="s">
        <v>28</v>
      </c>
      <c r="D8" s="5" t="s">
        <v>39</v>
      </c>
      <c r="E8" s="6" t="n">
        <v>2023</v>
      </c>
      <c r="F8" s="7" t="n">
        <v>45944</v>
      </c>
      <c r="G8" s="26" t="s">
        <v>43</v>
      </c>
      <c r="H8" s="19"/>
      <c r="I8" s="19"/>
      <c r="J8" s="19"/>
      <c r="K8" s="19"/>
      <c r="L8" s="2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true" outlineLevel="0" collapsed="false">
      <c r="A9" s="11" t="s">
        <v>15</v>
      </c>
      <c r="B9" s="11" t="s">
        <v>44</v>
      </c>
      <c r="C9" s="12" t="s">
        <v>28</v>
      </c>
      <c r="D9" s="12" t="s">
        <v>45</v>
      </c>
      <c r="E9" s="13" t="n">
        <v>2023</v>
      </c>
      <c r="F9" s="14" t="n">
        <v>45944</v>
      </c>
      <c r="G9" s="27" t="s">
        <v>46</v>
      </c>
      <c r="H9" s="28"/>
      <c r="I9" s="28"/>
      <c r="J9" s="28"/>
      <c r="K9" s="28"/>
      <c r="L9" s="2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true" outlineLevel="0" collapsed="false">
      <c r="A10" s="4" t="s">
        <v>16</v>
      </c>
      <c r="B10" s="4" t="s">
        <v>47</v>
      </c>
      <c r="C10" s="5" t="s">
        <v>28</v>
      </c>
      <c r="D10" s="5" t="s">
        <v>45</v>
      </c>
      <c r="E10" s="6" t="n">
        <v>2025</v>
      </c>
      <c r="F10" s="4" t="s">
        <v>48</v>
      </c>
      <c r="G10" s="26" t="s">
        <v>26</v>
      </c>
      <c r="H10" s="19"/>
      <c r="I10" s="19"/>
      <c r="J10" s="19"/>
      <c r="K10" s="19"/>
      <c r="L10" s="2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true" outlineLevel="0" collapsed="false">
      <c r="A11" s="11" t="s">
        <v>17</v>
      </c>
      <c r="B11" s="11" t="s">
        <v>49</v>
      </c>
      <c r="C11" s="12" t="s">
        <v>28</v>
      </c>
      <c r="D11" s="12" t="s">
        <v>45</v>
      </c>
      <c r="E11" s="13" t="n">
        <v>2025</v>
      </c>
      <c r="F11" s="11" t="s">
        <v>48</v>
      </c>
      <c r="G11" s="25" t="s">
        <v>26</v>
      </c>
      <c r="H11" s="21"/>
      <c r="I11" s="21"/>
      <c r="J11" s="21"/>
      <c r="K11" s="21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true" outlineLevel="0" collapsed="false">
      <c r="A12" s="4" t="s">
        <v>18</v>
      </c>
      <c r="B12" s="4" t="s">
        <v>50</v>
      </c>
      <c r="C12" s="5" t="s">
        <v>28</v>
      </c>
      <c r="D12" s="5" t="s">
        <v>51</v>
      </c>
      <c r="E12" s="30" t="n">
        <v>45870</v>
      </c>
      <c r="F12" s="7" t="n">
        <v>45943</v>
      </c>
      <c r="G12" s="26" t="s">
        <v>26</v>
      </c>
      <c r="H12" s="19"/>
      <c r="I12" s="19"/>
      <c r="J12" s="19"/>
      <c r="K12" s="19"/>
      <c r="L12" s="2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true" outlineLevel="0" collapsed="false">
      <c r="A13" s="11" t="s">
        <v>19</v>
      </c>
      <c r="B13" s="11" t="s">
        <v>52</v>
      </c>
      <c r="C13" s="12" t="s">
        <v>28</v>
      </c>
      <c r="D13" s="12" t="s">
        <v>51</v>
      </c>
      <c r="E13" s="13" t="n">
        <v>2025</v>
      </c>
      <c r="F13" s="11" t="s">
        <v>48</v>
      </c>
      <c r="G13" s="25" t="s">
        <v>26</v>
      </c>
      <c r="H13" s="21"/>
      <c r="I13" s="21"/>
      <c r="J13" s="21"/>
      <c r="K13" s="21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true" outlineLevel="0" collapsed="false">
      <c r="A14" s="4" t="s">
        <v>20</v>
      </c>
      <c r="B14" s="4" t="s">
        <v>53</v>
      </c>
      <c r="C14" s="5" t="s">
        <v>28</v>
      </c>
      <c r="D14" s="5" t="s">
        <v>51</v>
      </c>
      <c r="E14" s="6" t="n">
        <v>2025</v>
      </c>
      <c r="F14" s="4" t="s">
        <v>48</v>
      </c>
      <c r="G14" s="26" t="s">
        <v>54</v>
      </c>
      <c r="H14" s="31" t="s">
        <v>55</v>
      </c>
      <c r="I14" s="31" t="s">
        <v>56</v>
      </c>
      <c r="J14" s="31" t="s">
        <v>57</v>
      </c>
      <c r="K14" s="31" t="s">
        <v>58</v>
      </c>
      <c r="L14" s="32" t="s">
        <v>59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true" outlineLevel="0" collapsed="false">
      <c r="A17" s="33" t="s">
        <v>0</v>
      </c>
      <c r="B17" s="34" t="s">
        <v>60</v>
      </c>
      <c r="C17" s="34" t="s">
        <v>61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true" outlineLevel="0" collapsed="false">
      <c r="A18" s="33" t="s">
        <v>62</v>
      </c>
      <c r="B18" s="34" t="s">
        <v>29</v>
      </c>
      <c r="C18" s="3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33" t="s">
        <v>63</v>
      </c>
      <c r="B19" s="34" t="s">
        <v>39</v>
      </c>
      <c r="C19" s="3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true" outlineLevel="0" collapsed="false">
      <c r="A20" s="33" t="s">
        <v>64</v>
      </c>
      <c r="B20" s="34" t="s">
        <v>65</v>
      </c>
      <c r="C20" s="3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33" t="s">
        <v>66</v>
      </c>
      <c r="B21" s="34" t="s">
        <v>51</v>
      </c>
      <c r="C21" s="3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3"/>
      <c r="B24" s="3"/>
      <c r="C24" s="3"/>
      <c r="D24" s="35" t="s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G1:L1"/>
  </mergeCells>
  <dataValidations count="2">
    <dataValidation allowBlank="true" errorStyle="stop" operator="between" showDropDown="false" showErrorMessage="true" showInputMessage="false" sqref="D2:D14" type="list">
      <formula1>"Economic Impact,Social Impact,Policy &amp; Governance,Tech Readiness"</formula1>
      <formula2>0</formula2>
    </dataValidation>
    <dataValidation allowBlank="true" errorStyle="stop" operator="between" showDropDown="false" showErrorMessage="true" showInputMessage="false" sqref="C2:C14" type="list">
      <formula1>"Benefit,Non-benefit"</formula1>
      <formula2>0</formula2>
    </dataValidation>
  </dataValidations>
  <hyperlinks>
    <hyperlink ref="G2" r:id="rId1" display="Source PDF file page 253"/>
    <hyperlink ref="G3" r:id="rId2" display="tracxn"/>
    <hyperlink ref="H3" r:id="rId3" display="Source population 21/9/2025"/>
    <hyperlink ref="G4" r:id="rId4" display="Source"/>
    <hyperlink ref="G5" r:id="rId5" display="Source"/>
    <hyperlink ref="G6" r:id="rId6" display="Source"/>
    <hyperlink ref="G7" r:id="rId7" display="Our World in Data"/>
    <hyperlink ref="G8" r:id="rId8" display="GOV.UK"/>
    <hyperlink ref="G9" r:id="rId9" display="A cluster analysis of national AI strategies"/>
    <hyperlink ref="G10" r:id="rId10" display="Source"/>
    <hyperlink ref="G11" r:id="rId11" display="Source"/>
    <hyperlink ref="G12" r:id="rId12" location="fixed" display="Source"/>
    <hyperlink ref="G13" r:id="rId13" display="Source"/>
    <hyperlink ref="G14" r:id="rId14" display="Canada(01/25/2025)"/>
    <hyperlink ref="H14" r:id="rId15" display="France(02/07/2025)"/>
    <hyperlink ref="I14" r:id="rId16" display="Germany(06/16/2025)"/>
    <hyperlink ref="J14" r:id="rId17" display="Italy(01/18/2025)"/>
    <hyperlink ref="K14" r:id="rId18" display="JAV(01/29/2025)"/>
    <hyperlink ref="L14" r:id="rId19" display="US/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2025-10-20T09:11:42Z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