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ăm 3\Kì 1\ĐA3\"/>
    </mc:Choice>
  </mc:AlternateContent>
  <bookViews>
    <workbookView xWindow="0" yWindow="0" windowWidth="23040" windowHeight="9384" activeTab="1"/>
  </bookViews>
  <sheets>
    <sheet name="Functional" sheetId="1" r:id="rId1"/>
    <sheet name="Non-Function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7" i="1" l="1"/>
</calcChain>
</file>

<file path=xl/sharedStrings.xml><?xml version="1.0" encoding="utf-8"?>
<sst xmlns="http://schemas.openxmlformats.org/spreadsheetml/2006/main" count="151" uniqueCount="90">
  <si>
    <t>TEST CASE</t>
  </si>
  <si>
    <t>Module Code</t>
  </si>
  <si>
    <t>Test requirement</t>
  </si>
  <si>
    <t>Pass</t>
  </si>
  <si>
    <t>Tester</t>
  </si>
  <si>
    <t>Fail</t>
  </si>
  <si>
    <t>Untested</t>
  </si>
  <si>
    <t>N/A</t>
  </si>
  <si>
    <t>Number of Test cases</t>
  </si>
  <si>
    <t>ID</t>
  </si>
  <si>
    <t>Test Case Description</t>
  </si>
  <si>
    <t>Pre-condition</t>
  </si>
  <si>
    <t>Test Case Procedure</t>
  </si>
  <si>
    <t>Expected Output</t>
  </si>
  <si>
    <t>Actual Result</t>
  </si>
  <si>
    <t>Defect ID</t>
  </si>
  <si>
    <t>Tested Date</t>
  </si>
  <si>
    <t>Note</t>
  </si>
  <si>
    <t>TC_KBCN1</t>
  </si>
  <si>
    <t>TC_KBCN2</t>
  </si>
  <si>
    <t>TC_KBCN3</t>
  </si>
  <si>
    <t>TC_KBCN4</t>
  </si>
  <si>
    <t>TC_KBCN5</t>
  </si>
  <si>
    <t>TC_KBCN6</t>
  </si>
  <si>
    <t>TC_KBCN7</t>
  </si>
  <si>
    <t>TC_KBCN8</t>
  </si>
  <si>
    <t>TC_KBCN9</t>
  </si>
  <si>
    <t>TC_KBCN10</t>
  </si>
  <si>
    <t>TC_KBCN11</t>
  </si>
  <si>
    <t>TC_KBCN12</t>
  </si>
  <si>
    <t>TC_KBCN13</t>
  </si>
  <si>
    <t>TC_KBCN14</t>
  </si>
  <si>
    <t>TC_KBCN15</t>
  </si>
  <si>
    <t>Nguyễn Hoàng Anh</t>
  </si>
  <si>
    <t>Kiểm tra khi nhấn item đầu trong combo box Quốc tịch</t>
  </si>
  <si>
    <t>Kiểm tra khi nhấn item ở khoảng giữa trong combo box Quốc tịch</t>
  </si>
  <si>
    <t>Kiểm tra khi nhấn item cuối trong combo box Quốc tịch</t>
  </si>
  <si>
    <t>Kiểm tra null ở trường Dân tộc</t>
  </si>
  <si>
    <t>Kiểm tra khi nhập ký tự trắng ở đầu hoặc cuối trong trường Dân tộc</t>
  </si>
  <si>
    <t>Kiểm tra khi nhập ký tự trắng ở cả đầu và cuối trong trường Dân tộc</t>
  </si>
  <si>
    <t>Kiểm tra khi nhập 2 ký tự trắng liên tiếp trong trường Dân tộc</t>
  </si>
  <si>
    <t>Kiểm tra khi nhập ký tự đặc biệt ở trường Dân tộc</t>
  </si>
  <si>
    <t>Kiểm tra khi nhập ký tự số ở trường Dân tộc</t>
  </si>
  <si>
    <t>Kiểm tra khi nhập 10 ký tự trắng ở trường Dân tộc</t>
  </si>
  <si>
    <t>Kiểm tra khi nhập 1 ký tự ở trường Dân tộc</t>
  </si>
  <si>
    <t>Kiểm tra khi nhập 100 ký tự ở trường Dân tộc</t>
  </si>
  <si>
    <t>Kiểm tra khi nhập 101 ký tự ở trường Dân tộc</t>
  </si>
  <si>
    <t>Kiểm tra dữ liệu ở trường Dân tộc có hiển thị tiếng Việt sau khi cập nhật thông tin thành công không</t>
  </si>
  <si>
    <t>Kiểm tra khi nhập thông tin hợp lệ vào các trường</t>
  </si>
  <si>
    <t>1. Nhập ký tự trắng ở cả đầu và ở cuối của dữ liệu trong trường Dân tộc.
2. Nhập dữ liệu hợp lệ vào các trường còn lại.
3. Nhấn [Lưu thông tin]</t>
  </si>
  <si>
    <t>1. Nhập 10 ký tự trắng trong trường Dân tộc.
2. Nhập dữ liệu hợp lệ vào các trường còn lại.
3. Nhấn [Lưu thông tin]</t>
  </si>
  <si>
    <t xml:space="preserve">1. Nhập 101 ký tự trong trường Dân tộc.
2. Nhập dữ liệu hợp lệ vào các trường còn lại.
</t>
  </si>
  <si>
    <t>- Đăng nhập thành công vào hệ thống với tài khoản là sinh viên.
- Nhấn chọn chức năng "Khai báo/Cập nhật lý lịch trích ngang".</t>
  </si>
  <si>
    <t>TC_NF_HN1</t>
  </si>
  <si>
    <t>TC_NF_HN2</t>
  </si>
  <si>
    <t>TC_NF_HN3</t>
  </si>
  <si>
    <t>TC_NF_HN4</t>
  </si>
  <si>
    <t>TC_NF_HN5</t>
  </si>
  <si>
    <t>TC_NF_TTV1</t>
  </si>
  <si>
    <t>Kiểm tra khi thực hiện các chức năng cần bao nhiêu thời gian load trang</t>
  </si>
  <si>
    <t xml:space="preserve">- Đăng nhập thành công vào hệ thống với tài khoản là sinh viên.
</t>
  </si>
  <si>
    <t>Kiểm tra thời gian mở một website con bất kì</t>
  </si>
  <si>
    <t>Kiểm tra thời gian xử lý và lưu thông tin</t>
  </si>
  <si>
    <t>Kiểm tra phần mềm có hoạt động khi thiếu tài nguyên không (RAM)</t>
  </si>
  <si>
    <t>Kiểm tra hoạt động của website khi không có internet</t>
  </si>
  <si>
    <t>Kiểm tra khi chưa đăng nhập bằng tài khoản sinh viên thì có thực hiện được thao tác xem ngành học hay bảng điểm không</t>
  </si>
  <si>
    <t>TC_NF_DTC1</t>
  </si>
  <si>
    <t>Kiểm tra hoạt động của hệ thống khi phục vụ cho &lt;1000 người dùng</t>
  </si>
  <si>
    <t>TC_NF_DTC2</t>
  </si>
  <si>
    <t>TC_NF_DTC3</t>
  </si>
  <si>
    <t>TC_NF_DTC4</t>
  </si>
  <si>
    <t>Kiểm tra hoạt động của hệ thống khi phục vụ cho &gt;1000 người dùng</t>
  </si>
  <si>
    <t>Kiểm tra chức năng có hoạt động trên trình duyệt khác không (Cốc Cốc, Google Chrome,…)</t>
  </si>
  <si>
    <t>1. Nhập dữ liệu hợp lệ vào các trường.
2. Nhấn [Lưu thông tin]
3. Kiểm tra thông tin sau khi nhấn [Lưu thông tin]</t>
  </si>
  <si>
    <t>2. Hiển thị thông báo "Cập nhật thông tin thành công" ở góc trên cùng bên phải của giao diện.
3. Hiển thị các dữ liệu đã chọn và đã nhập lên giao diện sau khi cập nhật thông tin thành công.</t>
  </si>
  <si>
    <t>1. Nhấn chọn nội dung trong combo box.
2. Nhập dữ liệu hợp lệ vào các trường còn lại.
3. Nhấn [Lưu thông tin]
4. Kiểm tra thông tin sau khi nhấn [Lưu thông tin]</t>
  </si>
  <si>
    <t>1. Hiển thị đúng item được chọn lên combo box Quốc tịch
3. Hiển thị thông báo "Cập nhật thông tin thành công" ở góc trên cùng bên phải của giao diện.
4. Hiển thị item đã chọn lên combo box Quốc tịch sau khi cập nhật thông tin thành công.</t>
  </si>
  <si>
    <t>3.1. Hiển thị thông báo "Dữ liệu nhập vào không hợp lệ" ở ngay dưới trường Dân tộc.
3.2. Focus con trỏ chuột vào trường Dân tộc.</t>
  </si>
  <si>
    <t xml:space="preserve">1. Bỏ trống trường Dân tộc.
2. Nhập dữ liệu hợp lệ vào các trường còn lại.
3. Nhấn [Lưu thông tin]
</t>
  </si>
  <si>
    <t xml:space="preserve">1.Nhập ký tự trắng ở đầu hoặc ở cuối của dữ liệu trong trường Dân tộc.
2. Nhập dữ liệu hợp lệ vào các trường còn lại.
3. Nhấn [Lưu thông tin]
</t>
  </si>
  <si>
    <t xml:space="preserve">1. Nhập 2 ký tự trắng liên tiếp khi nhập dữ liệu trong trường Dân tộc.
2. Nhập dữ liệu hợp lệ vào các trường còn lại.
3. Nhấn [Lưu thông tin]
</t>
  </si>
  <si>
    <t xml:space="preserve">1. Nhập ký tự đặc biệt trong trường Dân tộc.
2. Nhập dữ liệu hợp lệ vào các trường còn lại.
3. Nhấn [Lưu thông tin]
</t>
  </si>
  <si>
    <t xml:space="preserve">1. Nhập ký tự số trong trường Dân tộc.
2. Nhập dữ liệu hợp lệ vào các trường còn lại.
3. Nhấn [Lưu thông tin]
</t>
  </si>
  <si>
    <t>1. Nhập 1 ký tự trong trường Dân tộc.
2. Nhập dữ liệu hợp lệ vào các trường còn lại.
3. Nhấn [Lưu thông tin]
4. Kiểm tra thông tin sau khi nhấn [Lưu thông tin]</t>
  </si>
  <si>
    <t>3. Hiển thị thông báo "Cập nhật thông tin thành công" ở góc trên cùng bên phải của giao diện.
4. Hiển thị dữ liệu đã nhập lên trường Dân tộc.</t>
  </si>
  <si>
    <t>1. Nhập 100 ký tự trong trường Dân tộc.
2. Nhập dữ liệu hợp lệ vào các trường còn lại.
3. Nhấn [Lưu thông tin]
4. Kiểm tra thông tin sau khi nhấn [Lưu thông tin]</t>
  </si>
  <si>
    <t>1.1. Hiển thị thông báo "Dân tộc chỉ chứa tối đa 100 ký tự" ở ngay dưới trường Dân tộc.
1.2. Focus con trỏ chuột vào trường Dân tộc.</t>
  </si>
  <si>
    <t>1. Nhập &lt;=100 ký tự, là các từ tiếng Việt có dấu trong trường Dân tộc.
2. Nhập dữ liệu hợp lệ vào các trường còn lại.
3. Nhấn [Lưu thông tin]
4. Kiểm tra thông tin sau khi nhấn [Lưu thông tin]</t>
  </si>
  <si>
    <t>3. Hiển thị thông báo "Cập nhật thông tin thành công" ở góc trên cùng bên phải của giao diện.
4. Hiển thị dữ liệu (tiếng Việt có dấu) đã nhập lên trường Dân tộc.</t>
  </si>
  <si>
    <t>Kiểm tra chức năng có hoạt động trên các thiết bị khác nhau không (PC, laptop, smartphone,…)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</si>
</sst>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4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1" fillId="0" borderId="2" xfId="0" applyFont="1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0" xfId="0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2" borderId="2" xfId="0" applyFont="1" applyFill="1" applyBorder="1"/>
    <xf numFmtId="0" fontId="1" fillId="2" borderId="5" xfId="0" applyFont="1" applyFill="1" applyBorder="1"/>
    <xf numFmtId="0" fontId="0" fillId="0" borderId="3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21" zoomScale="90" zoomScaleNormal="90" workbookViewId="0">
      <selection activeCell="D24" sqref="D24"/>
    </sheetView>
  </sheetViews>
  <sheetFormatPr defaultRowHeight="14.4" x14ac:dyDescent="0.3"/>
  <cols>
    <col min="1" max="1" width="11.88671875" customWidth="1"/>
    <col min="2" max="2" width="53" customWidth="1"/>
    <col min="3" max="3" width="32.21875" customWidth="1"/>
    <col min="4" max="4" width="22.44140625" customWidth="1"/>
    <col min="5" max="5" width="27.109375" customWidth="1"/>
    <col min="6" max="6" width="11.88671875" customWidth="1"/>
    <col min="7" max="7" width="9.5546875" customWidth="1"/>
    <col min="8" max="8" width="12.77734375" customWidth="1"/>
  </cols>
  <sheetData>
    <row r="1" spans="1:9" ht="18" x14ac:dyDescent="0.35">
      <c r="A1" s="1" t="s">
        <v>0</v>
      </c>
    </row>
    <row r="2" spans="1:9" ht="15" thickBot="1" x14ac:dyDescent="0.35"/>
    <row r="3" spans="1:9" ht="15" thickBot="1" x14ac:dyDescent="0.35">
      <c r="A3" s="5" t="s">
        <v>1</v>
      </c>
      <c r="B3" s="6"/>
      <c r="C3" s="11"/>
      <c r="D3" s="11"/>
      <c r="E3" s="11"/>
    </row>
    <row r="4" spans="1:9" ht="15" thickBot="1" x14ac:dyDescent="0.35">
      <c r="A4" s="5" t="s">
        <v>2</v>
      </c>
      <c r="B4" s="6"/>
      <c r="C4" s="11"/>
      <c r="D4" s="11"/>
      <c r="E4" s="11"/>
      <c r="H4" t="s">
        <v>3</v>
      </c>
    </row>
    <row r="5" spans="1:9" ht="15" thickBot="1" x14ac:dyDescent="0.35">
      <c r="A5" s="4" t="s">
        <v>4</v>
      </c>
      <c r="B5" s="6" t="s">
        <v>33</v>
      </c>
      <c r="C5" s="11"/>
      <c r="D5" s="11"/>
      <c r="E5" s="11"/>
      <c r="H5" t="s">
        <v>5</v>
      </c>
    </row>
    <row r="6" spans="1:9" ht="15" thickBot="1" x14ac:dyDescent="0.35">
      <c r="A6" s="5" t="s">
        <v>3</v>
      </c>
      <c r="B6" s="5" t="s">
        <v>5</v>
      </c>
      <c r="C6" s="5" t="s">
        <v>6</v>
      </c>
      <c r="D6" s="5" t="s">
        <v>7</v>
      </c>
      <c r="E6" s="5" t="s">
        <v>8</v>
      </c>
      <c r="H6" t="s">
        <v>6</v>
      </c>
    </row>
    <row r="7" spans="1:9" ht="15" thickBot="1" x14ac:dyDescent="0.35">
      <c r="A7" s="6">
        <v>0</v>
      </c>
      <c r="B7" s="6">
        <v>0</v>
      </c>
      <c r="C7" s="6">
        <v>0</v>
      </c>
      <c r="D7" s="6">
        <v>0</v>
      </c>
      <c r="E7" s="6">
        <f>COUNTA(A10:A29)</f>
        <v>15</v>
      </c>
      <c r="H7" t="s">
        <v>7</v>
      </c>
    </row>
    <row r="8" spans="1:9" ht="15" thickBot="1" x14ac:dyDescent="0.35"/>
    <row r="9" spans="1:9" ht="15" thickBot="1" x14ac:dyDescent="0.35">
      <c r="A9" s="15" t="s">
        <v>9</v>
      </c>
      <c r="B9" s="15" t="s">
        <v>10</v>
      </c>
      <c r="C9" s="15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  <c r="I9" s="16" t="s">
        <v>17</v>
      </c>
    </row>
    <row r="10" spans="1:9" ht="123.6" customHeight="1" x14ac:dyDescent="0.3">
      <c r="A10" s="12" t="s">
        <v>18</v>
      </c>
      <c r="B10" s="12" t="s">
        <v>48</v>
      </c>
      <c r="C10" s="17" t="s">
        <v>52</v>
      </c>
      <c r="D10" s="13" t="s">
        <v>73</v>
      </c>
      <c r="E10" s="17" t="s">
        <v>74</v>
      </c>
      <c r="F10" s="3"/>
      <c r="G10" s="3"/>
      <c r="H10" s="3"/>
      <c r="I10" s="7"/>
    </row>
    <row r="11" spans="1:9" ht="155.4" customHeight="1" x14ac:dyDescent="0.3">
      <c r="A11" s="14" t="s">
        <v>19</v>
      </c>
      <c r="B11" s="12" t="s">
        <v>34</v>
      </c>
      <c r="C11" s="17" t="s">
        <v>52</v>
      </c>
      <c r="D11" s="13" t="s">
        <v>75</v>
      </c>
      <c r="E11" s="17" t="s">
        <v>76</v>
      </c>
      <c r="F11" s="2"/>
      <c r="G11" s="2"/>
      <c r="H11" s="2"/>
      <c r="I11" s="8"/>
    </row>
    <row r="12" spans="1:9" ht="146.4" customHeight="1" x14ac:dyDescent="0.3">
      <c r="A12" s="14" t="s">
        <v>20</v>
      </c>
      <c r="B12" s="12" t="s">
        <v>35</v>
      </c>
      <c r="C12" s="17" t="s">
        <v>52</v>
      </c>
      <c r="D12" s="13" t="s">
        <v>75</v>
      </c>
      <c r="E12" s="17" t="s">
        <v>76</v>
      </c>
      <c r="F12" s="2"/>
      <c r="G12" s="2"/>
      <c r="H12" s="2"/>
      <c r="I12" s="8"/>
    </row>
    <row r="13" spans="1:9" ht="150.6" customHeight="1" x14ac:dyDescent="0.3">
      <c r="A13" s="14" t="s">
        <v>21</v>
      </c>
      <c r="B13" s="12" t="s">
        <v>36</v>
      </c>
      <c r="C13" s="17" t="s">
        <v>52</v>
      </c>
      <c r="D13" s="13" t="s">
        <v>75</v>
      </c>
      <c r="E13" s="17" t="s">
        <v>76</v>
      </c>
      <c r="F13" s="2"/>
      <c r="G13" s="2"/>
      <c r="H13" s="2"/>
      <c r="I13" s="8"/>
    </row>
    <row r="14" spans="1:9" ht="88.2" customHeight="1" x14ac:dyDescent="0.3">
      <c r="A14" s="14" t="s">
        <v>22</v>
      </c>
      <c r="B14" s="12" t="s">
        <v>37</v>
      </c>
      <c r="C14" s="17" t="s">
        <v>52</v>
      </c>
      <c r="D14" s="13" t="s">
        <v>78</v>
      </c>
      <c r="E14" s="17" t="s">
        <v>77</v>
      </c>
      <c r="F14" s="2"/>
      <c r="G14" s="2"/>
      <c r="H14" s="2"/>
      <c r="I14" s="8"/>
    </row>
    <row r="15" spans="1:9" ht="105" customHeight="1" x14ac:dyDescent="0.3">
      <c r="A15" s="14" t="s">
        <v>23</v>
      </c>
      <c r="B15" s="14" t="s">
        <v>38</v>
      </c>
      <c r="C15" s="17" t="s">
        <v>52</v>
      </c>
      <c r="D15" s="13" t="s">
        <v>79</v>
      </c>
      <c r="E15" s="17" t="s">
        <v>77</v>
      </c>
      <c r="F15" s="2"/>
      <c r="G15" s="2"/>
      <c r="H15" s="2"/>
      <c r="I15" s="8"/>
    </row>
    <row r="16" spans="1:9" ht="106.2" customHeight="1" x14ac:dyDescent="0.3">
      <c r="A16" s="14" t="s">
        <v>24</v>
      </c>
      <c r="B16" s="14" t="s">
        <v>39</v>
      </c>
      <c r="C16" s="17" t="s">
        <v>52</v>
      </c>
      <c r="D16" s="13" t="s">
        <v>49</v>
      </c>
      <c r="E16" s="17" t="s">
        <v>77</v>
      </c>
      <c r="F16" s="2"/>
      <c r="G16" s="2"/>
      <c r="H16" s="2"/>
      <c r="I16" s="8"/>
    </row>
    <row r="17" spans="1:9" ht="122.4" customHeight="1" x14ac:dyDescent="0.3">
      <c r="A17" s="14" t="s">
        <v>25</v>
      </c>
      <c r="B17" s="14" t="s">
        <v>40</v>
      </c>
      <c r="C17" s="17" t="s">
        <v>52</v>
      </c>
      <c r="D17" s="13" t="s">
        <v>80</v>
      </c>
      <c r="E17" s="17" t="s">
        <v>77</v>
      </c>
      <c r="F17" s="2"/>
      <c r="G17" s="2"/>
      <c r="H17" s="2"/>
      <c r="I17" s="8"/>
    </row>
    <row r="18" spans="1:9" ht="87.6" customHeight="1" x14ac:dyDescent="0.3">
      <c r="A18" s="14" t="s">
        <v>26</v>
      </c>
      <c r="B18" s="12" t="s">
        <v>41</v>
      </c>
      <c r="C18" s="17" t="s">
        <v>52</v>
      </c>
      <c r="D18" s="13" t="s">
        <v>81</v>
      </c>
      <c r="E18" s="17" t="s">
        <v>77</v>
      </c>
      <c r="F18" s="2"/>
      <c r="G18" s="2"/>
      <c r="H18" s="2"/>
      <c r="I18" s="8"/>
    </row>
    <row r="19" spans="1:9" ht="84" customHeight="1" x14ac:dyDescent="0.3">
      <c r="A19" s="14" t="s">
        <v>27</v>
      </c>
      <c r="B19" s="12" t="s">
        <v>42</v>
      </c>
      <c r="C19" s="17" t="s">
        <v>52</v>
      </c>
      <c r="D19" s="13" t="s">
        <v>82</v>
      </c>
      <c r="E19" s="17" t="s">
        <v>77</v>
      </c>
      <c r="F19" s="2"/>
      <c r="G19" s="2"/>
      <c r="H19" s="2"/>
      <c r="I19" s="8"/>
    </row>
    <row r="20" spans="1:9" ht="112.8" customHeight="1" x14ac:dyDescent="0.3">
      <c r="A20" s="14" t="s">
        <v>28</v>
      </c>
      <c r="B20" s="12" t="s">
        <v>44</v>
      </c>
      <c r="C20" s="17" t="s">
        <v>52</v>
      </c>
      <c r="D20" s="13" t="s">
        <v>83</v>
      </c>
      <c r="E20" s="17" t="s">
        <v>84</v>
      </c>
      <c r="F20" s="2"/>
      <c r="G20" s="2"/>
      <c r="H20" s="2"/>
      <c r="I20" s="8"/>
    </row>
    <row r="21" spans="1:9" ht="82.8" customHeight="1" x14ac:dyDescent="0.3">
      <c r="A21" s="14" t="s">
        <v>29</v>
      </c>
      <c r="B21" s="12" t="s">
        <v>43</v>
      </c>
      <c r="C21" s="17" t="s">
        <v>52</v>
      </c>
      <c r="D21" s="13" t="s">
        <v>50</v>
      </c>
      <c r="E21" s="17" t="s">
        <v>77</v>
      </c>
      <c r="F21" s="2"/>
      <c r="G21" s="2"/>
      <c r="H21" s="2"/>
      <c r="I21" s="8"/>
    </row>
    <row r="22" spans="1:9" ht="108.6" customHeight="1" x14ac:dyDescent="0.3">
      <c r="A22" s="14" t="s">
        <v>30</v>
      </c>
      <c r="B22" s="12" t="s">
        <v>45</v>
      </c>
      <c r="C22" s="17" t="s">
        <v>52</v>
      </c>
      <c r="D22" s="13" t="s">
        <v>85</v>
      </c>
      <c r="E22" s="17" t="s">
        <v>84</v>
      </c>
      <c r="F22" s="2"/>
      <c r="G22" s="2"/>
      <c r="H22" s="2"/>
      <c r="I22" s="8"/>
    </row>
    <row r="23" spans="1:9" ht="76.8" customHeight="1" x14ac:dyDescent="0.3">
      <c r="A23" s="14" t="s">
        <v>31</v>
      </c>
      <c r="B23" s="12" t="s">
        <v>46</v>
      </c>
      <c r="C23" s="17" t="s">
        <v>52</v>
      </c>
      <c r="D23" s="13" t="s">
        <v>51</v>
      </c>
      <c r="E23" s="17" t="s">
        <v>86</v>
      </c>
      <c r="F23" s="2"/>
      <c r="G23" s="2"/>
      <c r="H23" s="2"/>
      <c r="I23" s="8"/>
    </row>
    <row r="24" spans="1:9" ht="123.6" customHeight="1" x14ac:dyDescent="0.3">
      <c r="A24" s="14" t="s">
        <v>32</v>
      </c>
      <c r="B24" s="12" t="s">
        <v>47</v>
      </c>
      <c r="C24" s="17" t="s">
        <v>52</v>
      </c>
      <c r="D24" s="13" t="s">
        <v>87</v>
      </c>
      <c r="E24" s="17" t="s">
        <v>88</v>
      </c>
      <c r="F24" s="2"/>
      <c r="G24" s="2"/>
      <c r="H24" s="2"/>
      <c r="I24" s="8"/>
    </row>
    <row r="25" spans="1:9" x14ac:dyDescent="0.3">
      <c r="A25" s="2"/>
      <c r="B25" s="3"/>
      <c r="C25" s="3"/>
      <c r="D25" s="2"/>
      <c r="E25" s="2"/>
      <c r="F25" s="2"/>
      <c r="G25" s="2"/>
      <c r="H25" s="2"/>
      <c r="I25" s="8"/>
    </row>
    <row r="26" spans="1:9" x14ac:dyDescent="0.3">
      <c r="A26" s="2"/>
      <c r="B26" s="3"/>
      <c r="C26" s="3"/>
      <c r="D26" s="2"/>
      <c r="E26" s="2"/>
      <c r="F26" s="2"/>
      <c r="G26" s="2"/>
      <c r="H26" s="2"/>
      <c r="I26" s="8"/>
    </row>
    <row r="27" spans="1:9" x14ac:dyDescent="0.3">
      <c r="A27" s="2"/>
      <c r="B27" s="3"/>
      <c r="C27" s="3"/>
      <c r="D27" s="2"/>
      <c r="E27" s="2"/>
      <c r="F27" s="2"/>
      <c r="G27" s="2"/>
      <c r="H27" s="2"/>
      <c r="I27" s="8"/>
    </row>
    <row r="28" spans="1:9" x14ac:dyDescent="0.3">
      <c r="A28" s="2"/>
      <c r="B28" s="3"/>
      <c r="C28" s="3"/>
      <c r="D28" s="2"/>
      <c r="E28" s="2"/>
      <c r="F28" s="2"/>
      <c r="G28" s="2"/>
      <c r="H28" s="2"/>
      <c r="I28" s="8"/>
    </row>
    <row r="29" spans="1:9" ht="15" thickBot="1" x14ac:dyDescent="0.35">
      <c r="A29" s="9"/>
      <c r="B29" s="3"/>
      <c r="C29" s="3"/>
      <c r="D29" s="9"/>
      <c r="E29" s="9"/>
      <c r="F29" s="9"/>
      <c r="G29" s="9"/>
      <c r="H29" s="9"/>
      <c r="I29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topLeftCell="A4" workbookViewId="0">
      <selection activeCell="D11" sqref="D11"/>
    </sheetView>
  </sheetViews>
  <sheetFormatPr defaultRowHeight="14.4" x14ac:dyDescent="0.3"/>
  <cols>
    <col min="1" max="1" width="13.77734375" customWidth="1"/>
    <col min="2" max="2" width="22.5546875" customWidth="1"/>
    <col min="3" max="3" width="24.77734375" customWidth="1"/>
    <col min="4" max="4" width="25.21875" customWidth="1"/>
    <col min="5" max="5" width="32.6640625" customWidth="1"/>
    <col min="6" max="6" width="13" customWidth="1"/>
    <col min="8" max="8" width="11" customWidth="1"/>
    <col min="9" max="9" width="8" customWidth="1"/>
  </cols>
  <sheetData>
    <row r="1" spans="1:9" ht="18" x14ac:dyDescent="0.35">
      <c r="A1" s="1" t="s">
        <v>0</v>
      </c>
    </row>
    <row r="2" spans="1:9" ht="15" thickBot="1" x14ac:dyDescent="0.35"/>
    <row r="3" spans="1:9" ht="15" thickBot="1" x14ac:dyDescent="0.35">
      <c r="A3" s="5" t="s">
        <v>1</v>
      </c>
      <c r="B3" s="6"/>
      <c r="C3" s="11"/>
      <c r="D3" s="11"/>
      <c r="E3" s="11"/>
    </row>
    <row r="4" spans="1:9" ht="15" thickBot="1" x14ac:dyDescent="0.35">
      <c r="A4" s="5" t="s">
        <v>2</v>
      </c>
      <c r="B4" s="6"/>
      <c r="C4" s="11"/>
      <c r="D4" s="11"/>
      <c r="E4" s="11"/>
      <c r="H4" t="s">
        <v>3</v>
      </c>
    </row>
    <row r="5" spans="1:9" ht="15" thickBot="1" x14ac:dyDescent="0.35">
      <c r="A5" s="4" t="s">
        <v>4</v>
      </c>
      <c r="B5" s="6" t="s">
        <v>33</v>
      </c>
      <c r="C5" s="11"/>
      <c r="D5" s="11"/>
      <c r="E5" s="11"/>
      <c r="H5" t="s">
        <v>5</v>
      </c>
    </row>
    <row r="6" spans="1:9" ht="15" thickBot="1" x14ac:dyDescent="0.35">
      <c r="A6" s="5" t="s">
        <v>3</v>
      </c>
      <c r="B6" s="5" t="s">
        <v>5</v>
      </c>
      <c r="C6" s="5" t="s">
        <v>6</v>
      </c>
      <c r="D6" s="5" t="s">
        <v>7</v>
      </c>
      <c r="E6" s="5" t="s">
        <v>8</v>
      </c>
      <c r="H6" t="s">
        <v>6</v>
      </c>
    </row>
    <row r="7" spans="1:9" ht="15" thickBot="1" x14ac:dyDescent="0.35">
      <c r="A7" s="6">
        <v>0</v>
      </c>
      <c r="B7" s="6">
        <v>0</v>
      </c>
      <c r="C7" s="6">
        <v>0</v>
      </c>
      <c r="D7" s="6">
        <v>0</v>
      </c>
      <c r="E7" s="6">
        <f>COUNTA(A10:A29)</f>
        <v>10</v>
      </c>
      <c r="H7" t="s">
        <v>7</v>
      </c>
    </row>
    <row r="8" spans="1:9" ht="15" thickBot="1" x14ac:dyDescent="0.35"/>
    <row r="9" spans="1:9" ht="15" thickBot="1" x14ac:dyDescent="0.35">
      <c r="A9" s="15" t="s">
        <v>9</v>
      </c>
      <c r="B9" s="15" t="s">
        <v>10</v>
      </c>
      <c r="C9" s="15" t="s">
        <v>11</v>
      </c>
      <c r="D9" s="15" t="s">
        <v>12</v>
      </c>
      <c r="E9" s="15" t="s">
        <v>13</v>
      </c>
      <c r="F9" s="15" t="s">
        <v>14</v>
      </c>
      <c r="G9" s="15" t="s">
        <v>15</v>
      </c>
      <c r="H9" s="15" t="s">
        <v>16</v>
      </c>
      <c r="I9" s="16" t="s">
        <v>17</v>
      </c>
    </row>
    <row r="10" spans="1:9" ht="105.6" customHeight="1" x14ac:dyDescent="0.3">
      <c r="A10" s="12" t="s">
        <v>53</v>
      </c>
      <c r="B10" s="12" t="s">
        <v>59</v>
      </c>
      <c r="C10" s="17" t="s">
        <v>60</v>
      </c>
      <c r="D10" s="13"/>
      <c r="E10" s="17"/>
      <c r="F10" s="3"/>
      <c r="G10" s="3"/>
      <c r="H10" s="3"/>
      <c r="I10" s="7"/>
    </row>
    <row r="11" spans="1:9" ht="129.6" customHeight="1" x14ac:dyDescent="0.3">
      <c r="A11" s="12" t="s">
        <v>54</v>
      </c>
      <c r="B11" s="12" t="s">
        <v>61</v>
      </c>
      <c r="C11" s="17" t="s">
        <v>60</v>
      </c>
      <c r="D11" s="13"/>
      <c r="E11" s="17"/>
      <c r="F11" s="2"/>
      <c r="G11" s="2"/>
      <c r="H11" s="2"/>
      <c r="I11" s="8"/>
    </row>
    <row r="12" spans="1:9" ht="57.6" x14ac:dyDescent="0.3">
      <c r="A12" s="12" t="s">
        <v>55</v>
      </c>
      <c r="B12" s="12" t="s">
        <v>62</v>
      </c>
      <c r="C12" s="17" t="s">
        <v>60</v>
      </c>
      <c r="D12" s="13"/>
      <c r="E12" s="17"/>
      <c r="F12" s="2"/>
      <c r="G12" s="2"/>
      <c r="H12" s="2"/>
      <c r="I12" s="8"/>
    </row>
    <row r="13" spans="1:9" ht="57.6" x14ac:dyDescent="0.3">
      <c r="A13" s="12" t="s">
        <v>56</v>
      </c>
      <c r="B13" s="12" t="s">
        <v>63</v>
      </c>
      <c r="C13" s="17" t="s">
        <v>60</v>
      </c>
      <c r="D13" s="13"/>
      <c r="E13" s="17"/>
      <c r="F13" s="2"/>
      <c r="G13" s="2"/>
      <c r="H13" s="2"/>
      <c r="I13" s="8"/>
    </row>
    <row r="14" spans="1:9" ht="57.6" x14ac:dyDescent="0.3">
      <c r="A14" s="12" t="s">
        <v>57</v>
      </c>
      <c r="B14" s="12" t="s">
        <v>64</v>
      </c>
      <c r="C14" s="17" t="s">
        <v>60</v>
      </c>
      <c r="D14" s="13"/>
      <c r="E14" s="17"/>
      <c r="F14" s="2"/>
      <c r="G14" s="2"/>
      <c r="H14" s="2"/>
      <c r="I14" s="8"/>
    </row>
    <row r="15" spans="1:9" ht="57.6" x14ac:dyDescent="0.3">
      <c r="A15" s="12" t="s">
        <v>58</v>
      </c>
      <c r="B15" s="12" t="s">
        <v>65</v>
      </c>
      <c r="C15" s="17" t="s">
        <v>60</v>
      </c>
      <c r="D15" s="13"/>
      <c r="E15" s="17"/>
      <c r="F15" s="2"/>
      <c r="G15" s="2"/>
      <c r="H15" s="2"/>
      <c r="I15" s="8"/>
    </row>
    <row r="16" spans="1:9" ht="57.6" x14ac:dyDescent="0.3">
      <c r="A16" s="14" t="s">
        <v>66</v>
      </c>
      <c r="B16" s="12" t="s">
        <v>67</v>
      </c>
      <c r="C16" s="17" t="s">
        <v>60</v>
      </c>
      <c r="D16" s="13"/>
      <c r="E16" s="17"/>
      <c r="F16" s="2"/>
      <c r="G16" s="2"/>
      <c r="H16" s="2"/>
      <c r="I16" s="8"/>
    </row>
    <row r="17" spans="1:9" ht="57.6" x14ac:dyDescent="0.3">
      <c r="A17" s="14" t="s">
        <v>68</v>
      </c>
      <c r="B17" s="12" t="s">
        <v>71</v>
      </c>
      <c r="C17" s="17" t="s">
        <v>60</v>
      </c>
      <c r="D17" s="13"/>
      <c r="E17" s="17"/>
      <c r="F17" s="2"/>
      <c r="G17" s="2"/>
      <c r="H17" s="2"/>
      <c r="I17" s="8"/>
    </row>
    <row r="18" spans="1:9" ht="57.6" x14ac:dyDescent="0.3">
      <c r="A18" s="14" t="s">
        <v>69</v>
      </c>
      <c r="B18" s="12" t="s">
        <v>72</v>
      </c>
      <c r="C18" s="17" t="s">
        <v>60</v>
      </c>
      <c r="D18" s="13"/>
      <c r="E18" s="17"/>
      <c r="F18" s="2"/>
      <c r="G18" s="2"/>
      <c r="H18" s="2"/>
      <c r="I18" s="8"/>
    </row>
    <row r="19" spans="1:9" ht="57.6" x14ac:dyDescent="0.3">
      <c r="A19" s="14" t="s">
        <v>70</v>
      </c>
      <c r="B19" s="12" t="s">
        <v>89</v>
      </c>
      <c r="C19" s="17" t="s">
        <v>60</v>
      </c>
      <c r="D19" s="13"/>
      <c r="E19" s="17"/>
      <c r="F19" s="2"/>
      <c r="G19" s="2"/>
      <c r="H19" s="2"/>
      <c r="I19" s="8"/>
    </row>
    <row r="20" spans="1:9" x14ac:dyDescent="0.3">
      <c r="A20" s="12"/>
      <c r="B20" s="12"/>
      <c r="C20" s="17"/>
      <c r="D20" s="13"/>
      <c r="E20" s="17"/>
      <c r="F20" s="2"/>
      <c r="G20" s="2"/>
      <c r="H20" s="2"/>
      <c r="I2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Functional</vt:lpstr>
      <vt:lpstr>Non-Functional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Anh Nguyễn</dc:creator>
  <cp:lastModifiedBy>Hoàng Anh Nguyễn</cp:lastModifiedBy>
  <dcterms:created xsi:type="dcterms:W3CDTF">2022-01-04T02:45:53Z</dcterms:created>
  <dcterms:modified xsi:type="dcterms:W3CDTF">2022-01-06T14:19:11Z</dcterms:modified>
</cp:coreProperties>
</file>