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customXml/item.xml" ContentType="application/vnd.neraspreadsheet.style-stat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7369425bad4e7b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052b0c410a1544eb"/>
  </x:sheets>
</x:workbook>
</file>

<file path=xl/styles.xml><?xml version="1.0" encoding="utf-8"?>
<x:styleSheet xmlns:x="http://schemas.openxmlformats.org/spreadsheetml/2006/main">
  <x:fonts count="1">
    <x:font>
      <x:sz val="12"/>
      <x:color rgb="FF000000"/>
      <x:name val="Segoe UI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applyNumberFormat="0" applyFont="1" applyFill="1" applyBorder="1" applyAlignment="0" applyProtection="0"/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e413c5dbf74591" /><Relationship Type="http://schemas.openxmlformats.org/officeDocument/2006/relationships/theme" Target="/xl/theme/theme1.xml" Id="R0422667925254e2e" /><Relationship Type="http://schemas.openxmlformats.org/officeDocument/2006/relationships/worksheet" Target="/xl/worksheets/sheet1.xml" Id="R052b0c410a1544eb" /><Relationship Type="http://schemas.openxmlformats.org/officeDocument/2006/relationships/customXml" Target="/customXml/item.xml" Id="R051282973e724b65" /></Relationships>
</file>

<file path=xl/tables/table1.xml><?xml version="1.0" encoding="utf-8"?>
<table xmlns="http://schemas.openxmlformats.org/spreadsheetml/2006/main" id="1" name="Table1" displayName="Table1" ref="A1:B5" headerRowCount="1" totalsRowCount="1" totalsRowShown="1">
  <autoFilter ref="A1:B4"/>
  <tableColumns count="2">
    <tableColumn id="1" name="Amount" uniqueName="nera:2e707ec5fa7e4371adea968a38707e2d" totalsRowLabel="Total"/>
    <tableColumn id="2" name="Double" uniqueName="nera:2088f26aa7b045b6a320b1ad53c5e339">
      <calculatedColumnFormula>Table1[[#This Row],[Amount]]*2</calculatedColumnFormula>
      <totalsRowFormula>SUBTOTAL(109,Table1[Double])</totalsRowFormula>
    </tableColumn>
  </tableColumns>
  <tableStyleInfo name="TableStyleMedium2" showFirstColumn="0" showLastColumn="0" showRowStripes="1" showColumnStripes="0"/>
</table>
</file>

<file path=xl/theme/theme1.xml><?xml version="1.0" encoding="utf-8"?>
<theme xmlns="http://schemas.openxmlformats.org/drawingml/2006/main" name="Nera Spreadsheet Theme">
  <themeElements>
    <clrScheme name="Nera">
      <dk1>
        <srgbClr val="000000"/>
      </dk1>
      <lt1>
        <srgbClr val="FFFFFF"/>
      </lt1>
      <dk2>
        <srgbClr val="1F497D"/>
      </dk2>
      <lt2>
        <srgbClr val="EEECE1"/>
      </lt2>
      <accent1>
        <srgbClr val="4F81BD"/>
      </accent1>
      <accent2>
        <srgbClr val="C0504D"/>
      </accent2>
      <accent3>
        <srgbClr val="9BBB59"/>
      </accent3>
      <accent4>
        <srgbClr val="8064A2"/>
      </accent4>
      <accent5>
        <srgbClr val="4BACC6"/>
      </accent5>
      <accent6>
        <srgbClr val="F79646"/>
      </accent6>
      <hlink>
        <srgbClr val="0000FF"/>
      </hlink>
      <folHlink>
        <srgbClr val="800080"/>
      </folHlink>
    </clrScheme>
    <fontScheme name="Nera">
      <majorFont>
        <latin typeface="Cambria"/>
        <ea typeface=""/>
        <cs typeface=""/>
      </majorFont>
      <minorFont>
        <latin typeface="Segoe UI"/>
        <ea typeface=""/>
        <cs typeface=""/>
      </minorFont>
    </fontScheme>
    <fmtScheme name="Nera">
      <fillStyleLst>
        <solidFill>
          <schemeClr val="phClr"/>
        </solidFill>
        <solidFill>
          <schemeClr val="phClr"/>
        </solidFill>
        <solidFill>
          <schemeClr val="phClr"/>
        </solidFill>
      </fillStyleLst>
      <lnStyleLst>
        <ln w="6350" cap="flat" cmpd="sng" algn="ctr">
          <solidFill>
            <schemeClr val="phClr"/>
          </solidFill>
          <prstDash val="solid"/>
          <miter lim="800000"/>
        </ln>
        <ln w="12700" cap="flat" cmpd="sng" algn="ctr">
          <solidFill>
            <schemeClr val="phClr"/>
          </solidFill>
          <prstDash val="solid"/>
          <miter lim="800000"/>
        </ln>
        <ln w="19050" cap="flat" cmpd="sng" algn="ctr">
          <solidFill>
            <schemeClr val="phClr"/>
          </solidFill>
          <prstDash val="solid"/>
          <miter lim="800000"/>
        </ln>
      </lnStyleLst>
      <effectStyleLst>
        <effectStyle>
          <effectLst/>
        </effectStyle>
        <effectStyle>
          <effectLst/>
        </effectStyle>
        <effectStyle>
          <effectLst/>
        </effectStyle>
      </effectStyleLst>
      <bgFillStyleLst>
        <solidFill>
          <schemeClr val="phClr"/>
        </solidFill>
        <solidFill>
          <schemeClr val="phClr"/>
        </solidFill>
        <solidFill>
          <schemeClr val="phClr"/>
        </solidFill>
      </bgFillStyleLst>
    </fmtScheme>
  </themeElements>
</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NeraTablee5ceaf063fdc4135811af507ae0f9622" /></Relationships>
</file>

<file path=xl/worksheets/sheet1.xml><?xml version="1.0" encoding="utf-8"?>
<x:worksheet xmlns:r="http://schemas.openxmlformats.org/officeDocument/2006/relationships" xmlns:x="http://schemas.openxmlformats.org/spreadsheetml/2006/main">
  <x:sheetData>
    <x:row r="1">
      <x:c r="A1" t="inlineStr">
        <x:is>
          <x:t xml:space="preserve">Amount</x:t>
        </x:is>
      </x:c>
      <x:c r="B1" t="inlineStr">
        <x:is>
          <x:t xml:space="preserve">Double</x:t>
        </x:is>
      </x:c>
      <x:c r="D1">
        <x:f>SUM(Table1[Amount])</x:f>
        <x:v>60</x:v>
      </x:c>
    </x:row>
    <x:row r="2">
      <x:c r="A2" t="n">
        <x:v>10</x:v>
      </x:c>
      <x:c r="B2">
        <x:f>Table1[[#This Row],[Amount]]*2</x:f>
        <x:v>20</x:v>
      </x:c>
    </x:row>
    <x:row r="3">
      <x:c r="A3" t="n">
        <x:v>20</x:v>
      </x:c>
      <x:c r="B3">
        <x:f>Table1[[#This Row],[Amount]]*2</x:f>
        <x:v>40</x:v>
      </x:c>
    </x:row>
    <x:row r="4">
      <x:c r="A4" t="n">
        <x:v>30</x:v>
      </x:c>
      <x:c r="B4">
        <x:f>Table1[[#This Row],[Amount]]*2</x:f>
        <x:v>60</x:v>
      </x:c>
    </x:row>
    <x:row r="5">
      <x:c r="A5" t="inlineStr">
        <x:is>
          <x:t xml:space="preserve">Total</x:t>
        </x:is>
      </x:c>
      <x:c r="B5">
        <x:f>SUBTOTAL(109,Table1[Double])</x:f>
        <x:v>120</x:v>
      </x:c>
    </x:row>
  </x:sheetData>
  <x:tableParts count="1">
    <x:tablePart xmlns:r="http://schemas.openxmlformats.org/officeDocument/2006/relationships" r:id="rIdNeraTablee5ceaf063fdc4135811af507ae0f9622"/>
  </x:tableParts>
</x:worksheet>
</file>

<file path=customXml/item.xml><?xml version="1.0" encoding="utf-8"?>
<styleState xmlns="urn:neraspreadsheet:style-state:1" version="1">
  <payload encoding="base64-json">eyJjYXRhbG9nIjpbeyJmb250Ijp7ImZhbWlseSI6IlNlZ29lIFVJIiwic2l6ZSI6MTIsIndlaWdodCI6NDAwLCJpdGFsaWMiOmZhbHNlLCJ1bmRlcmxpbmUiOmZhbHNlLCJkb3VibGVVbmRlcmxpbmUiOmZhbHNlLCJzdHJpa2VUaHJvdWdoIjpmYWxzZSwib3V0bGluZSI6ZmFsc2UsInNoYWRvdyI6ZmFsc2UsInZlcnRpY2FsQWxpZ25tZW50IjowLCJjb2xvciI6eyJyZWQiOjAsImdyZWVuIjowLCJibHVlIjowLCJhbHBoYSI6MjU1fX0sImZpbGwiOnsiaXNWaXNpYmxlIjpmYWxzZSwiY29sb3IiOnsicmVkIjowLCJncmVlbiI6MCwiYmx1ZSI6MCwiYWxwaGEiOjB9LCJiYWNrZ3JvdW5kQ29sb3IiOnsicmVkIjowLCJncmVlbiI6MCwiYmx1ZSI6MCwiYWxwaGEiOjB9LCJwYXR0ZXJuIjowfSwiYm9yZGVyIjp7ImxlZnQiOnsic3R5bGUiOjAsImNvbG9yIjp7InJlZCI6MCwiZ3JlZW4iOjAsImJsdWUiOjAsImFscGhhIjoyNTV9LCJ3aWR0aCI6MX0sInRvcCI6eyJzdHlsZSI6MCwiY29sb3IiOnsicmVkIjowLCJncmVlbiI6MCwiYmx1ZSI6MCwiYWxwaGEiOjI1NX0sIndpZHRoIjoxfSwicmlnaHQiOnsic3R5bGUiOjAsImNvbG9yIjp7InJlZCI6MCwiZ3JlZW4iOjAsImJsdWUiOjAsImFscGhhIjoyNTV9LCJ3aWR0aCI6MX0sImJvdHRvbSI6eyJzdHlsZSI6MCwiY29sb3IiOnsicmVkIjowLCJncmVlbiI6MCwiYmx1ZSI6MCwiYWxwaGEiOjI1NX0sIndpZHRoIjoxfSwiZGlhZ29uYWwiOnsic3R5bGUiOjAsImNvbG9yIjp7InJlZCI6MCwiZ3JlZW4iOjAsImJsdWUiOjAsImFscGhhIjoyNTV9LCJ3aWR0aCI6MX0sImRpYWdvbmFsVXAiOmZhbHNlLCJkaWFnb25hbERvd24iOmZhbHNlfSwiYWxpZ25tZW50Ijp7Imhvcml6b250YWwiOjAsInZlcnRpY2FsIjoyLCJ3cmFwVGV4dCI6ZmFsc2UsInNocmlua1RvRml0IjpmYWxzZSwianVzdGlmeUxhc3RMaW5lIjpmYWxzZSwiaW5kZW50IjowLCJyZWxhdGl2ZUluZGVudCI6MCwicmVhZGluZ09yZGVyIjowLCJ0ZXh0Um90YXRpb25EZWdyZWVzIjowfSwibnVtYmVyRm9ybWF0Ijp7ImZvcm1hdENvZGUiOiJHZW5lcmFsIn0sInByb3RlY3Rpb24iOnsibG9ja2VkIjp0cnVlLCJmb3JtdWxhSGlkZGVuIjpmYWxzZX19XSwid29ya3NoZWV0cyI6W3sibmFtZSI6IlNoZWV0MSIsIm5leHRTZXF1ZW5jZSI6MSwicm93U3BhbnMiOltdLCJjb2x1bW5TcGFucyI6W119XX0=</payload>
</styleState>
</file>