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338AE0C9-1841-487F-98C8-2F830010799C}" xr6:coauthVersionLast="47" xr6:coauthVersionMax="47" xr10:uidLastSave="{00000000-0000-0000-0000-000000000000}"/>
  <bookViews>
    <workbookView xWindow="-108" yWindow="-108" windowWidth="23256" windowHeight="13176" tabRatio="826" activeTab="5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5" r:id="rId5"/>
    <sheet name="Xử lý 10.4" sheetId="27" r:id="rId6"/>
    <sheet name="機能間関連図 (2)" sheetId="8" state="hidden" r:id="rId7"/>
  </sheets>
  <definedNames>
    <definedName name="Hinh1">"Thiết_kế!$R$7$1"</definedName>
    <definedName name="_xlnm.Print_Area" localSheetId="1">Thiết_kế!$A$1:$AW$158</definedName>
    <definedName name="_xlnm.Print_Area" localSheetId="0">Trang_bìa!$A$1:$AW$160</definedName>
    <definedName name="_xlnm.Print_Area" localSheetId="2">'Xử lý 10.1'!$A$1:$AW$44</definedName>
    <definedName name="_xlnm.Print_Area" localSheetId="3">'Xử lý 10.2'!$A$1:$AW$14</definedName>
    <definedName name="_xlnm.Print_Area" localSheetId="4">'Xử lý 10.3'!$A$1:$AW$16</definedName>
    <definedName name="_xlnm.Print_Area" localSheetId="5">'Xử lý 10.4'!$A$1:$AW$15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8" i="19" l="1" a="1"/>
  <c r="C88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<sst xmlns="http://schemas.openxmlformats.org/spreadsheetml/2006/main" count="399" uniqueCount="150">
  <si>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</si>
  <si>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</si>
  <si>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</si>
  <si>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</si>
  <si>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</si>
  <si>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</si>
  <si>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</si>
  <si>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</si>
  <si>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</si>
  <si>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</si>
  <si>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</si>
  <si>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</si>
  <si>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</si>
  <si>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</si>
  <si>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</si>
  <si>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</si>
  <si>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</si>
  <si>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</si>
  <si>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</si>
  <si>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</si>
  <si>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</si>
  <si>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</si>
  <si>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</si>
  <si>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</si>
  <si>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</si>
  <si>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</si>
  <si>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</si>
  <si>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</si>
  <si>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</si>
  <si>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</si>
  <si>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</si>
  <si>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</si>
  <si>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</si>
  <si>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</si>
  <si>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</si>
  <si>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</si>
  <si>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</si>
  <si>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</si>
  <si>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</si>
  <si>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</si>
  <si>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</si>
  <si>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</si>
  <si>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</si>
  <si>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</si>
  <si>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</si>
  <si>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</si>
  <si>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</si>
  <si>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</si>
  <si>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</si>
  <si>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</si>
  <si>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</si>
  <si>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</si>
  <si>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</si>
  <si>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</si>
  <si>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</si>
  <si>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</si>
  <si>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</si>
  <si>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</si>
  <si>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</si>
  <si>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</si>
  <si>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</si>
  <si>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</si>
  <si>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</si>
  <si>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</si>
  <si>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</si>
  <si>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</si>
  <si>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</si>
  <si>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</si>
  <si>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</si>
  <si>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</si>
  <si>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</si>
  <si>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</si>
  <si>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</si>
  <si>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</si>
  <si>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</si>
  <si>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</si>
  <si>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Message Code</t>
  </si>
  <si>
    <t>Button</t>
  </si>
  <si>
    <t>Màn hình Giỏ hàng</t>
  </si>
  <si>
    <t>-  Hiển thị danh sách các sản phẩm đã thêm vào giỏ hàng trước đó</t>
  </si>
  <si>
    <t>- Nhấn button Tiến hành đặt hàng để chuyển sang giao diện Đặt hàng</t>
  </si>
  <si>
    <t>Customers</t>
  </si>
  <si>
    <t>ProductDetail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</si>
  <si>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</si>
  <si>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</si>
  <si>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</si>
  <si>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Table quản lý giỏ hàng</t>
  </si>
  <si>
    <t xml:space="preserve">Table quản lý thông tin khách hàng </t>
  </si>
  <si>
    <t>Table quản lý size và số lượng tồn kho của 1 sản phẩm</t>
  </si>
  <si>
    <t>[Vùng hiển thị cố định]</t>
  </si>
  <si>
    <t>Tên hạng mục</t>
  </si>
  <si>
    <t>Nội dung hiển thị</t>
  </si>
  <si>
    <t>Ý nghĩa</t>
  </si>
  <si>
    <t>Số lượng</t>
  </si>
  <si>
    <t>Tổng</t>
  </si>
  <si>
    <t>Image</t>
  </si>
  <si>
    <t>ImageView</t>
  </si>
  <si>
    <t>Tên sản phẩm</t>
  </si>
  <si>
    <t>Tổng đơn</t>
  </si>
  <si>
    <t>(4) Xử lý thay đổi số lượng</t>
  </si>
  <si>
    <t>(6) Xử lý tiến hành đặt hàng</t>
  </si>
  <si>
    <t>(1) Hiển thị ban đầu</t>
  </si>
  <si>
    <t>Xem chi tiết</t>
  </si>
  <si>
    <t>[Vùng nhập]</t>
  </si>
  <si>
    <t>1. Cập nhật lại  [Vùng bảng thành tiền]</t>
  </si>
  <si>
    <t xml:space="preserve">Ràng buộc: chỉ có thể nhập số từ 1 đến 99  </t>
  </si>
  <si>
    <t>a. Tổng = Giá*Số lượng</t>
  </si>
  <si>
    <t>1. Check tồn kho</t>
  </si>
  <si>
    <t>a. Duyệt qua từng sản phẩm được chọn và tiến hành check</t>
  </si>
  <si>
    <t>3. Nếu phát sinh lỗi, thông báo tại màn hình này</t>
  </si>
  <si>
    <t>WEBSITE BÁN VÀ QUẢN LÝ SÁCH
Tài liệu phát triển hệ thống</t>
  </si>
  <si>
    <t>Website bán và quản lý sách</t>
  </si>
  <si>
    <t>Cart</t>
  </si>
  <si>
    <t>DV.Hoang</t>
  </si>
  <si>
    <t>- Người dùng có thể lựa chọn thêm, bớt hoặc loại bỏ sản phẩm khỏi giỏ.</t>
  </si>
  <si>
    <t>Table quản lý hình ảnh của sản phẩm</t>
  </si>
  <si>
    <t>O</t>
  </si>
  <si>
    <t>Hình ảnh</t>
  </si>
  <si>
    <t>Sản phảm</t>
  </si>
  <si>
    <t>Hình ảnh sản phẩm</t>
  </si>
  <si>
    <t>Giá tiền</t>
  </si>
  <si>
    <t>Giá sản phẩm</t>
  </si>
  <si>
    <t>Số lượng sản phẩm trong giỏ</t>
  </si>
  <si>
    <t>Tổng cộng</t>
  </si>
  <si>
    <t>Tổng tiền của 1 mặt hàng</t>
  </si>
  <si>
    <t>Mô tả nội dung hiển thị</t>
  </si>
  <si>
    <t>Câp nhật</t>
  </si>
  <si>
    <t>Thanh toán</t>
  </si>
  <si>
    <t>Chuyển đến trang thanh toán</t>
  </si>
  <si>
    <t>Xóa</t>
  </si>
  <si>
    <t>Giảm số lượng</t>
  </si>
  <si>
    <t xml:space="preserve">Xóa sản phẩm khỏi giỏ </t>
  </si>
  <si>
    <t>Giảm số lượng của một sản phẩm</t>
  </si>
  <si>
    <t>Tăng số lượng</t>
  </si>
  <si>
    <t>Tăng số lượng của một sản phẩm</t>
  </si>
  <si>
    <t>(2) Xử lý xóa sản phẩm</t>
  </si>
  <si>
    <t>1. Nhấn button delete để loại bỏ sản phẩm</t>
  </si>
  <si>
    <t>1. Nhấn vào button tăng/giảm Số lượng để thay đổi</t>
  </si>
  <si>
    <t>2. Cập nhật lại hiển thị giỏ hàng</t>
  </si>
  <si>
    <t>(3) Xử lý thay đổi số lượng</t>
  </si>
  <si>
    <t>(5) Xử lý tiến hành đặt hàng</t>
  </si>
  <si>
    <t>2. Chuyển sang màn hình Thanh toán</t>
  </si>
  <si>
    <t>2. Cập nhật lại số lượng hàng trong giỏ.</t>
  </si>
  <si>
    <t>1. Tăng hoặc giảm số lượng theo mong muốn</t>
  </si>
  <si>
    <t>2. Cập nhật lại Tổng của sản phẩm</t>
  </si>
  <si>
    <t>3. Cập nhật lại tổng tiền của giỏ hàng</t>
  </si>
  <si>
    <t>a. Tổng tiền = Tổng giá trị của 'Tổng' của các sản phẩm con</t>
  </si>
  <si>
    <t>(4) Xử lý tiến hành đặt hàng</t>
  </si>
  <si>
    <t>1. Nhấn button "Thanh toán" để thực hiện xử lý</t>
  </si>
  <si>
    <t>Ngược lại, thành công thì thông báo thành công và quay lại màn hình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</si>
</sst>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sz val="10"/>
      <name val="Arial"/>
      <family val="3"/>
      <charset val="128"/>
    </font>
    <font>
      <u/>
      <sz val="11"/>
      <color theme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38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63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0" borderId="37" xfId="0" applyFont="1" applyBorder="1" applyAlignment="1" applyProtection="1">
      <alignment horizontal="center"/>
      <protection locked="0"/>
    </xf>
    <xf numFmtId="0" fontId="8" fillId="3" borderId="0" xfId="2" applyFont="1" applyFill="1" applyAlignment="1">
      <alignment horizontal="left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5" fillId="0" borderId="0" xfId="0" applyFont="1"/>
    <xf numFmtId="0" fontId="17" fillId="0" borderId="0" xfId="4" applyNumberFormat="1" applyFill="1" applyBorder="1" applyAlignment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17" fillId="0" borderId="0" xfId="4" applyProtection="1">
      <protection locked="0"/>
    </xf>
    <xf numFmtId="0" fontId="8" fillId="3" borderId="13" xfId="2" applyFont="1" applyFill="1" applyBorder="1" applyProtection="1">
      <protection locked="0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12" xfId="2" applyFont="1" applyFill="1" applyBorder="1"/>
    <xf numFmtId="0" fontId="8" fillId="0" borderId="13" xfId="0" applyFont="1" applyBorder="1"/>
    <xf numFmtId="0" fontId="19" fillId="0" borderId="15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3" borderId="21" xfId="2" applyFont="1" applyFill="1" applyBorder="1" applyAlignment="1">
      <alignment horizontal="center"/>
    </xf>
    <xf numFmtId="0" fontId="8" fillId="3" borderId="13" xfId="2" applyFont="1" applyFill="1" applyBorder="1"/>
    <xf numFmtId="0" fontId="8" fillId="3" borderId="14" xfId="2" applyFont="1" applyFill="1" applyBorder="1" applyProtection="1">
      <protection locked="0"/>
    </xf>
    <xf numFmtId="0" fontId="8" fillId="0" borderId="12" xfId="0" applyFont="1" applyBorder="1" applyProtection="1">
      <protection locked="0"/>
    </xf>
    <xf numFmtId="0" fontId="19" fillId="0" borderId="12" xfId="0" applyFont="1" applyBorder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48" xfId="2" applyFont="1" applyFill="1" applyBorder="1" applyAlignment="1">
      <alignment horizontal="center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137</xdr:row>
      <xdr:rowOff>14288</xdr:rowOff>
    </xdr:from>
    <xdr:to>
      <xdr:col>25</xdr:col>
      <xdr:colOff>19050</xdr:colOff>
      <xdr:row>140</xdr:row>
      <xdr:rowOff>66675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162425" y="243601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Customers</a:t>
          </a:r>
          <a:endParaRPr lang="en-US" altLang="ja-JP"/>
        </a:p>
      </xdr:txBody>
    </xdr:sp>
    <xdr:clientData/>
  </xdr:twoCellAnchor>
  <xdr:twoCellAnchor>
    <xdr:from>
      <xdr:col>22</xdr:col>
      <xdr:colOff>190500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4591050" y="23731538"/>
          <a:ext cx="1028700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Giỏ hàng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28575</xdr:colOff>
      <xdr:row>129</xdr:row>
      <xdr:rowOff>85725</xdr:rowOff>
    </xdr:from>
    <xdr:to>
      <xdr:col>13</xdr:col>
      <xdr:colOff>95250</xdr:colOff>
      <xdr:row>131</xdr:row>
      <xdr:rowOff>142875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628775" y="23060025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161925</xdr:colOff>
      <xdr:row>133</xdr:row>
      <xdr:rowOff>23813</xdr:rowOff>
    </xdr:from>
    <xdr:to>
      <xdr:col>46</xdr:col>
      <xdr:colOff>142875</xdr:colOff>
      <xdr:row>135</xdr:row>
      <xdr:rowOff>80963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362950" y="23683913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Đặt hàng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123825</xdr:colOff>
      <xdr:row>130</xdr:row>
      <xdr:rowOff>136663</xdr:rowOff>
    </xdr:from>
    <xdr:to>
      <xdr:col>21</xdr:col>
      <xdr:colOff>41413</xdr:colOff>
      <xdr:row>130</xdr:row>
      <xdr:rowOff>142875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2524125" y="23282413"/>
          <a:ext cx="1717813" cy="621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161925</xdr:colOff>
      <xdr:row>137</xdr:row>
      <xdr:rowOff>14288</xdr:rowOff>
    </xdr:from>
    <xdr:to>
      <xdr:col>29</xdr:col>
      <xdr:colOff>190500</xdr:colOff>
      <xdr:row>140</xdr:row>
      <xdr:rowOff>66675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5162550" y="24360188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Cart</a:t>
          </a:r>
          <a:endParaRPr lang="en-US" altLang="ja-JP"/>
        </a:p>
      </xdr:txBody>
    </xdr:sp>
    <xdr:clientData/>
  </xdr:twoCellAnchor>
  <xdr:twoCellAnchor>
    <xdr:from>
      <xdr:col>30</xdr:col>
      <xdr:colOff>104775</xdr:colOff>
      <xdr:row>137</xdr:row>
      <xdr:rowOff>23813</xdr:rowOff>
    </xdr:from>
    <xdr:to>
      <xdr:col>34</xdr:col>
      <xdr:colOff>171450</xdr:colOff>
      <xdr:row>140</xdr:row>
      <xdr:rowOff>76200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6105525" y="24369713"/>
          <a:ext cx="8667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</a:t>
          </a:r>
          <a:endParaRPr lang="en-US" altLang="ja-JP"/>
        </a:p>
      </xdr:txBody>
    </xdr:sp>
    <xdr:clientData/>
  </xdr:twoCellAnchor>
  <xdr:twoCellAnchor>
    <xdr:from>
      <xdr:col>27</xdr:col>
      <xdr:colOff>176213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5576888" y="23731538"/>
          <a:ext cx="42862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19050</xdr:colOff>
      <xdr:row>133</xdr:row>
      <xdr:rowOff>71438</xdr:rowOff>
    </xdr:from>
    <xdr:to>
      <xdr:col>32</xdr:col>
      <xdr:colOff>138113</xdr:colOff>
      <xdr:row>137</xdr:row>
      <xdr:rowOff>23813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619750" y="23731538"/>
          <a:ext cx="919163" cy="6381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152400</xdr:colOff>
      <xdr:row>132</xdr:row>
      <xdr:rowOff>42863</xdr:rowOff>
    </xdr:from>
    <xdr:to>
      <xdr:col>25</xdr:col>
      <xdr:colOff>9525</xdr:colOff>
      <xdr:row>135</xdr:row>
      <xdr:rowOff>95250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4152900" y="23531513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Image</a:t>
          </a:r>
          <a:endParaRPr lang="en-US" altLang="ja-JP"/>
        </a:p>
      </xdr:txBody>
    </xdr:sp>
    <xdr:clientData/>
  </xdr:twoCellAnchor>
  <xdr:twoCellAnchor>
    <xdr:from>
      <xdr:col>25</xdr:col>
      <xdr:colOff>9525</xdr:colOff>
      <xdr:row>133</xdr:row>
      <xdr:rowOff>71438</xdr:rowOff>
    </xdr:from>
    <xdr:to>
      <xdr:col>28</xdr:col>
      <xdr:colOff>19050</xdr:colOff>
      <xdr:row>133</xdr:row>
      <xdr:rowOff>154782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19" idx="4"/>
          <a:endCxn id="138246" idx="2"/>
        </xdr:cNvCxnSpPr>
      </xdr:nvCxnSpPr>
      <xdr:spPr bwMode="auto">
        <a:xfrm flipV="1">
          <a:off x="5010150" y="23731538"/>
          <a:ext cx="609600" cy="8334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97156</xdr:colOff>
      <xdr:row>11</xdr:row>
      <xdr:rowOff>83820</xdr:rowOff>
    </xdr:from>
    <xdr:ext cx="4448175" cy="419100"/>
    <xdr:sp macro="" textlink="">
      <xdr:nvSpPr>
        <xdr:cNvPr id="170" name="Shape 27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1560196" y="1935480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5</xdr:col>
      <xdr:colOff>121921</xdr:colOff>
      <xdr:row>8</xdr:row>
      <xdr:rowOff>7620</xdr:rowOff>
    </xdr:from>
    <xdr:to>
      <xdr:col>39</xdr:col>
      <xdr:colOff>4612</xdr:colOff>
      <xdr:row>30</xdr:row>
      <xdr:rowOff>7620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/>
        </xdr:cNvSpPr>
      </xdr:nvSpPr>
      <xdr:spPr>
        <a:xfrm>
          <a:off x="1036321" y="1356360"/>
          <a:ext cx="6100611" cy="3688080"/>
        </a:xfrm>
        <a:prstGeom prst="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152402</xdr:colOff>
      <xdr:row>15</xdr:row>
      <xdr:rowOff>45721</xdr:rowOff>
    </xdr:from>
    <xdr:to>
      <xdr:col>12</xdr:col>
      <xdr:colOff>76201</xdr:colOff>
      <xdr:row>18</xdr:row>
      <xdr:rowOff>15240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1798322" y="2567941"/>
          <a:ext cx="472439" cy="47243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160023</xdr:colOff>
      <xdr:row>15</xdr:row>
      <xdr:rowOff>53341</xdr:rowOff>
    </xdr:from>
    <xdr:to>
      <xdr:col>12</xdr:col>
      <xdr:colOff>67530</xdr:colOff>
      <xdr:row>18</xdr:row>
      <xdr:rowOff>22860</xdr:rowOff>
    </xdr:to>
    <xdr:pic>
      <xdr:nvPicPr>
        <xdr:cNvPr id="173" name="Graphic 20" descr="Books with solid fill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05943" y="2575561"/>
          <a:ext cx="456147" cy="472439"/>
        </a:xfrm>
        <a:prstGeom prst="rect">
          <a:avLst/>
        </a:prstGeom>
      </xdr:spPr>
    </xdr:pic>
    <xdr:clientData/>
  </xdr:twoCellAnchor>
  <xdr:twoCellAnchor>
    <xdr:from>
      <xdr:col>9</xdr:col>
      <xdr:colOff>144782</xdr:colOff>
      <xdr:row>19</xdr:row>
      <xdr:rowOff>1</xdr:rowOff>
    </xdr:from>
    <xdr:to>
      <xdr:col>12</xdr:col>
      <xdr:colOff>68581</xdr:colOff>
      <xdr:row>21</xdr:row>
      <xdr:rowOff>137160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1790702" y="3192781"/>
          <a:ext cx="472439" cy="47243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160023</xdr:colOff>
      <xdr:row>19</xdr:row>
      <xdr:rowOff>7621</xdr:rowOff>
    </xdr:from>
    <xdr:to>
      <xdr:col>12</xdr:col>
      <xdr:colOff>67530</xdr:colOff>
      <xdr:row>21</xdr:row>
      <xdr:rowOff>144780</xdr:rowOff>
    </xdr:to>
    <xdr:pic>
      <xdr:nvPicPr>
        <xdr:cNvPr id="175" name="Graphic 20" descr="Books with solid fill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05943" y="3200401"/>
          <a:ext cx="456147" cy="472439"/>
        </a:xfrm>
        <a:prstGeom prst="rect">
          <a:avLst/>
        </a:prstGeom>
      </xdr:spPr>
    </xdr:pic>
    <xdr:clientData/>
  </xdr:twoCellAnchor>
  <xdr:twoCellAnchor>
    <xdr:from>
      <xdr:col>14</xdr:col>
      <xdr:colOff>30482</xdr:colOff>
      <xdr:row>15</xdr:row>
      <xdr:rowOff>129540</xdr:rowOff>
    </xdr:from>
    <xdr:to>
      <xdr:col>19</xdr:col>
      <xdr:colOff>114302</xdr:colOff>
      <xdr:row>17</xdr:row>
      <xdr:rowOff>43609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2590802" y="2651760"/>
          <a:ext cx="998220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Đầu sách A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30482</xdr:colOff>
      <xdr:row>19</xdr:row>
      <xdr:rowOff>91440</xdr:rowOff>
    </xdr:from>
    <xdr:to>
      <xdr:col>20</xdr:col>
      <xdr:colOff>53342</xdr:colOff>
      <xdr:row>21</xdr:row>
      <xdr:rowOff>5509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2590802" y="3284220"/>
          <a:ext cx="1120140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Đầu sách B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53341</xdr:colOff>
      <xdr:row>15</xdr:row>
      <xdr:rowOff>137160</xdr:rowOff>
    </xdr:from>
    <xdr:to>
      <xdr:col>25</xdr:col>
      <xdr:colOff>114301</xdr:colOff>
      <xdr:row>17</xdr:row>
      <xdr:rowOff>80044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3893821" y="265938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45721</xdr:colOff>
      <xdr:row>19</xdr:row>
      <xdr:rowOff>106680</xdr:rowOff>
    </xdr:from>
    <xdr:to>
      <xdr:col>25</xdr:col>
      <xdr:colOff>106681</xdr:colOff>
      <xdr:row>21</xdr:row>
      <xdr:rowOff>49564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3886201" y="329946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121921</xdr:colOff>
      <xdr:row>19</xdr:row>
      <xdr:rowOff>91440</xdr:rowOff>
    </xdr:from>
    <xdr:to>
      <xdr:col>27</xdr:col>
      <xdr:colOff>175261</xdr:colOff>
      <xdr:row>21</xdr:row>
      <xdr:rowOff>34324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>
        <a:xfrm>
          <a:off x="4876801" y="328422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-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152401</xdr:colOff>
      <xdr:row>19</xdr:row>
      <xdr:rowOff>106680</xdr:rowOff>
    </xdr:from>
    <xdr:to>
      <xdr:col>29</xdr:col>
      <xdr:colOff>22861</xdr:colOff>
      <xdr:row>21</xdr:row>
      <xdr:rowOff>49564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5090161" y="329946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53341</xdr:colOff>
      <xdr:row>19</xdr:row>
      <xdr:rowOff>83820</xdr:rowOff>
    </xdr:from>
    <xdr:to>
      <xdr:col>30</xdr:col>
      <xdr:colOff>106681</xdr:colOff>
      <xdr:row>21</xdr:row>
      <xdr:rowOff>26704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/>
      </xdr:nvSpPr>
      <xdr:spPr>
        <a:xfrm>
          <a:off x="5356861" y="327660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+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137161</xdr:colOff>
      <xdr:row>15</xdr:row>
      <xdr:rowOff>76200</xdr:rowOff>
    </xdr:from>
    <xdr:to>
      <xdr:col>28</xdr:col>
      <xdr:colOff>7621</xdr:colOff>
      <xdr:row>17</xdr:row>
      <xdr:rowOff>19084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>
        <a:xfrm>
          <a:off x="4892041" y="259842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-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167641</xdr:colOff>
      <xdr:row>15</xdr:row>
      <xdr:rowOff>91440</xdr:rowOff>
    </xdr:from>
    <xdr:to>
      <xdr:col>29</xdr:col>
      <xdr:colOff>38101</xdr:colOff>
      <xdr:row>17</xdr:row>
      <xdr:rowOff>34324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>
        <a:xfrm>
          <a:off x="5105401" y="261366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2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68581</xdr:colOff>
      <xdr:row>15</xdr:row>
      <xdr:rowOff>91440</xdr:rowOff>
    </xdr:from>
    <xdr:to>
      <xdr:col>30</xdr:col>
      <xdr:colOff>121921</xdr:colOff>
      <xdr:row>17</xdr:row>
      <xdr:rowOff>34324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5372101" y="2613660"/>
          <a:ext cx="23622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+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106681</xdr:colOff>
      <xdr:row>15</xdr:row>
      <xdr:rowOff>137160</xdr:rowOff>
    </xdr:from>
    <xdr:to>
      <xdr:col>36</xdr:col>
      <xdr:colOff>167641</xdr:colOff>
      <xdr:row>17</xdr:row>
      <xdr:rowOff>80044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>
        <a:xfrm>
          <a:off x="5958841" y="265938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200.000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45721</xdr:colOff>
      <xdr:row>16</xdr:row>
      <xdr:rowOff>15240</xdr:rowOff>
    </xdr:from>
    <xdr:to>
      <xdr:col>8</xdr:col>
      <xdr:colOff>91441</xdr:colOff>
      <xdr:row>17</xdr:row>
      <xdr:rowOff>76200</xdr:rowOff>
    </xdr:to>
    <xdr:pic>
      <xdr:nvPicPr>
        <xdr:cNvPr id="187" name="Graphic 186" descr="Garbage with solid fill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25881" y="27051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45721</xdr:colOff>
      <xdr:row>19</xdr:row>
      <xdr:rowOff>106680</xdr:rowOff>
    </xdr:from>
    <xdr:to>
      <xdr:col>8</xdr:col>
      <xdr:colOff>91441</xdr:colOff>
      <xdr:row>21</xdr:row>
      <xdr:rowOff>0</xdr:rowOff>
    </xdr:to>
    <xdr:pic>
      <xdr:nvPicPr>
        <xdr:cNvPr id="188" name="Graphic 187" descr="Garbage with solid fill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25881" y="3299460"/>
          <a:ext cx="228600" cy="228600"/>
        </a:xfrm>
        <a:prstGeom prst="rect">
          <a:avLst/>
        </a:prstGeom>
      </xdr:spPr>
    </xdr:pic>
    <xdr:clientData/>
  </xdr:twoCellAnchor>
  <xdr:twoCellAnchor>
    <xdr:from>
      <xdr:col>32</xdr:col>
      <xdr:colOff>106681</xdr:colOff>
      <xdr:row>19</xdr:row>
      <xdr:rowOff>83820</xdr:rowOff>
    </xdr:from>
    <xdr:to>
      <xdr:col>36</xdr:col>
      <xdr:colOff>167641</xdr:colOff>
      <xdr:row>21</xdr:row>
      <xdr:rowOff>26704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5958841" y="3276600"/>
          <a:ext cx="792480" cy="27816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100.000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22861</xdr:colOff>
      <xdr:row>18</xdr:row>
      <xdr:rowOff>76200</xdr:rowOff>
    </xdr:from>
    <xdr:to>
      <xdr:col>36</xdr:col>
      <xdr:colOff>152401</xdr:colOff>
      <xdr:row>18</xdr:row>
      <xdr:rowOff>92785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flipV="1">
          <a:off x="1303021" y="3101340"/>
          <a:ext cx="5433060" cy="16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91441</xdr:colOff>
      <xdr:row>13</xdr:row>
      <xdr:rowOff>0</xdr:rowOff>
    </xdr:from>
    <xdr:to>
      <xdr:col>13</xdr:col>
      <xdr:colOff>91441</xdr:colOff>
      <xdr:row>21</xdr:row>
      <xdr:rowOff>137160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CxnSpPr/>
      </xdr:nvCxnSpPr>
      <xdr:spPr>
        <a:xfrm>
          <a:off x="2468881" y="2186940"/>
          <a:ext cx="0" cy="147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68581</xdr:colOff>
      <xdr:row>12</xdr:row>
      <xdr:rowOff>152400</xdr:rowOff>
    </xdr:from>
    <xdr:to>
      <xdr:col>20</xdr:col>
      <xdr:colOff>68581</xdr:colOff>
      <xdr:row>21</xdr:row>
      <xdr:rowOff>129540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3726181" y="2171700"/>
          <a:ext cx="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12</xdr:row>
      <xdr:rowOff>114300</xdr:rowOff>
    </xdr:from>
    <xdr:to>
      <xdr:col>26</xdr:col>
      <xdr:colOff>1</xdr:colOff>
      <xdr:row>21</xdr:row>
      <xdr:rowOff>91440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CxnSpPr/>
      </xdr:nvCxnSpPr>
      <xdr:spPr>
        <a:xfrm>
          <a:off x="4754881" y="2133600"/>
          <a:ext cx="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167641</xdr:colOff>
      <xdr:row>12</xdr:row>
      <xdr:rowOff>114300</xdr:rowOff>
    </xdr:from>
    <xdr:to>
      <xdr:col>31</xdr:col>
      <xdr:colOff>167641</xdr:colOff>
      <xdr:row>21</xdr:row>
      <xdr:rowOff>76200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>
          <a:off x="5836921" y="2133600"/>
          <a:ext cx="0" cy="1470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152401</xdr:colOff>
      <xdr:row>23</xdr:row>
      <xdr:rowOff>83820</xdr:rowOff>
    </xdr:from>
    <xdr:to>
      <xdr:col>36</xdr:col>
      <xdr:colOff>99061</xdr:colOff>
      <xdr:row>23</xdr:row>
      <xdr:rowOff>100405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CxnSpPr/>
      </xdr:nvCxnSpPr>
      <xdr:spPr>
        <a:xfrm flipV="1">
          <a:off x="1249681" y="3947160"/>
          <a:ext cx="5433060" cy="16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24</xdr:row>
      <xdr:rowOff>68580</xdr:rowOff>
    </xdr:from>
    <xdr:to>
      <xdr:col>37</xdr:col>
      <xdr:colOff>106681</xdr:colOff>
      <xdr:row>25</xdr:row>
      <xdr:rowOff>150289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4907280" y="4099560"/>
          <a:ext cx="1965961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Tổng cộng: 300.000 VND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152402</xdr:colOff>
      <xdr:row>26</xdr:row>
      <xdr:rowOff>160021</xdr:rowOff>
    </xdr:from>
    <xdr:to>
      <xdr:col>37</xdr:col>
      <xdr:colOff>7621</xdr:colOff>
      <xdr:row>28</xdr:row>
      <xdr:rowOff>160021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>
        <a:xfrm>
          <a:off x="5638802" y="4526281"/>
          <a:ext cx="1135379" cy="335280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THANH TOÁN</a:t>
          </a:r>
        </a:p>
      </xdr:txBody>
    </xdr:sp>
    <xdr:clientData/>
  </xdr:twoCellAnchor>
  <xdr:twoCellAnchor>
    <xdr:from>
      <xdr:col>8</xdr:col>
      <xdr:colOff>167641</xdr:colOff>
      <xdr:row>13</xdr:row>
      <xdr:rowOff>0</xdr:rowOff>
    </xdr:from>
    <xdr:to>
      <xdr:col>8</xdr:col>
      <xdr:colOff>167641</xdr:colOff>
      <xdr:row>22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CxnSpPr/>
      </xdr:nvCxnSpPr>
      <xdr:spPr>
        <a:xfrm>
          <a:off x="1630681" y="2186940"/>
          <a:ext cx="0" cy="1508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152401</xdr:colOff>
      <xdr:row>12</xdr:row>
      <xdr:rowOff>60960</xdr:rowOff>
    </xdr:from>
    <xdr:ext cx="5585460" cy="1935480"/>
    <xdr:sp macro="" textlink="">
      <xdr:nvSpPr>
        <xdr:cNvPr id="200" name="Shape 44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249681" y="2080260"/>
          <a:ext cx="5585460" cy="1935480"/>
        </a:xfrm>
        <a:prstGeom prst="rect">
          <a:avLst/>
        </a:prstGeom>
        <a:noFill/>
        <a:ln w="25400" cap="flat" cmpd="sng">
          <a:solidFill>
            <a:srgbClr val="FF000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7</xdr:col>
      <xdr:colOff>160021</xdr:colOff>
      <xdr:row>22</xdr:row>
      <xdr:rowOff>76200</xdr:rowOff>
    </xdr:from>
    <xdr:to>
      <xdr:col>14</xdr:col>
      <xdr:colOff>116206</xdr:colOff>
      <xdr:row>25</xdr:row>
      <xdr:rowOff>121920</xdr:rowOff>
    </xdr:to>
    <xdr:sp macro="" textlink="">
      <xdr:nvSpPr>
        <xdr:cNvPr id="201" name="Rounded Rectangle 8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1440181" y="3771900"/>
          <a:ext cx="1236345" cy="5486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Danh sách hàng trong giỏ</a:t>
          </a:r>
          <a:endParaRPr lang="en-US" sz="1100">
            <a:latin typeface="Calibri (Body)"/>
          </a:endParaRPr>
        </a:p>
      </xdr:txBody>
    </xdr:sp>
    <xdr:clientData/>
  </xdr:twoCellAnchor>
  <xdr:twoCellAnchor>
    <xdr:from>
      <xdr:col>0</xdr:col>
      <xdr:colOff>53340</xdr:colOff>
      <xdr:row>15</xdr:row>
      <xdr:rowOff>15258</xdr:rowOff>
    </xdr:from>
    <xdr:to>
      <xdr:col>7</xdr:col>
      <xdr:colOff>38100</xdr:colOff>
      <xdr:row>16</xdr:row>
      <xdr:rowOff>129566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GrpSpPr/>
      </xdr:nvGrpSpPr>
      <xdr:grpSpPr>
        <a:xfrm>
          <a:off x="53340" y="2537478"/>
          <a:ext cx="1264920" cy="281948"/>
          <a:chOff x="4045813" y="4676775"/>
          <a:chExt cx="1228078" cy="288880"/>
        </a:xfrm>
      </xdr:grpSpPr>
      <xdr:sp macro="" textlink="">
        <xdr:nvSpPr>
          <xdr:cNvPr id="203" name="Rounded Rectangle 37">
            <a:extLst>
              <a:ext uri="{FF2B5EF4-FFF2-40B4-BE49-F238E27FC236}">
                <a16:creationId xmlns:a16="http://schemas.microsoft.com/office/drawing/2014/main" id="{00000000-0008-0000-0100-0000CB000000}"/>
              </a:ext>
            </a:extLst>
          </xdr:cNvPr>
          <xdr:cNvSpPr/>
        </xdr:nvSpPr>
        <xdr:spPr>
          <a:xfrm>
            <a:off x="4045813" y="4676775"/>
            <a:ext cx="811937" cy="234227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Button xóa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04" name="Straight Arrow Connector 203">
            <a:extLst>
              <a:ext uri="{FF2B5EF4-FFF2-40B4-BE49-F238E27FC236}">
                <a16:creationId xmlns:a16="http://schemas.microsoft.com/office/drawing/2014/main" id="{00000000-0008-0000-0100-0000CC000000}"/>
              </a:ext>
            </a:extLst>
          </xdr:cNvPr>
          <xdr:cNvCxnSpPr>
            <a:cxnSpLocks/>
            <a:stCxn id="203" idx="3"/>
          </xdr:cNvCxnSpPr>
        </xdr:nvCxnSpPr>
        <xdr:spPr>
          <a:xfrm>
            <a:off x="4857750" y="4793889"/>
            <a:ext cx="416141" cy="17176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83822</xdr:colOff>
      <xdr:row>8</xdr:row>
      <xdr:rowOff>129541</xdr:rowOff>
    </xdr:from>
    <xdr:to>
      <xdr:col>13</xdr:col>
      <xdr:colOff>53342</xdr:colOff>
      <xdr:row>12</xdr:row>
      <xdr:rowOff>38101</xdr:rowOff>
    </xdr:to>
    <xdr:grpSp>
      <xdr:nvGrpSpPr>
        <xdr:cNvPr id="205" name="Group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1546862" y="1478281"/>
          <a:ext cx="883920" cy="579120"/>
          <a:chOff x="3905250" y="4676775"/>
          <a:chExt cx="952500" cy="1340555"/>
        </a:xfrm>
      </xdr:grpSpPr>
      <xdr:sp macro="" textlink="">
        <xdr:nvSpPr>
          <xdr:cNvPr id="206" name="Rounded Rectangle 37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Hình ảnh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07" name="Straight Arrow Connector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CxnSpPr>
            <a:stCxn id="206" idx="2"/>
          </xdr:cNvCxnSpPr>
        </xdr:nvCxnSpPr>
        <xdr:spPr>
          <a:xfrm>
            <a:off x="4381500" y="5229224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91442</xdr:colOff>
      <xdr:row>8</xdr:row>
      <xdr:rowOff>152401</xdr:rowOff>
    </xdr:from>
    <xdr:to>
      <xdr:col>19</xdr:col>
      <xdr:colOff>60962</xdr:colOff>
      <xdr:row>12</xdr:row>
      <xdr:rowOff>60961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GrpSpPr/>
      </xdr:nvGrpSpPr>
      <xdr:grpSpPr>
        <a:xfrm>
          <a:off x="2651762" y="1501141"/>
          <a:ext cx="883920" cy="579120"/>
          <a:chOff x="3905250" y="4676775"/>
          <a:chExt cx="952500" cy="1340555"/>
        </a:xfrm>
      </xdr:grpSpPr>
      <xdr:sp macro="" textlink="">
        <xdr:nvSpPr>
          <xdr:cNvPr id="209" name="Rounded Rectangle 37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Tên sách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0" name="Straight Arrow Connector 209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CxnSpPr>
            <a:stCxn id="209" idx="2"/>
          </xdr:cNvCxnSpPr>
        </xdr:nvCxnSpPr>
        <xdr:spPr>
          <a:xfrm>
            <a:off x="4381500" y="5229224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129542</xdr:colOff>
      <xdr:row>8</xdr:row>
      <xdr:rowOff>160021</xdr:rowOff>
    </xdr:from>
    <xdr:to>
      <xdr:col>25</xdr:col>
      <xdr:colOff>99062</xdr:colOff>
      <xdr:row>12</xdr:row>
      <xdr:rowOff>68581</xdr:rowOff>
    </xdr:to>
    <xdr:grpSp>
      <xdr:nvGrpSpPr>
        <xdr:cNvPr id="211" name="Group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GrpSpPr/>
      </xdr:nvGrpSpPr>
      <xdr:grpSpPr>
        <a:xfrm>
          <a:off x="3787142" y="1508761"/>
          <a:ext cx="883920" cy="579120"/>
          <a:chOff x="3905250" y="4676775"/>
          <a:chExt cx="952500" cy="1340555"/>
        </a:xfrm>
      </xdr:grpSpPr>
      <xdr:sp macro="" textlink="">
        <xdr:nvSpPr>
          <xdr:cNvPr id="212" name="Rounded Rectangle 37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Giá đơn vị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3" name="Straight Arrow Connector 212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CxnSpPr>
            <a:stCxn id="212" idx="2"/>
          </xdr:cNvCxnSpPr>
        </xdr:nvCxnSpPr>
        <xdr:spPr>
          <a:xfrm>
            <a:off x="4381500" y="5229224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45722</xdr:colOff>
      <xdr:row>8</xdr:row>
      <xdr:rowOff>160020</xdr:rowOff>
    </xdr:from>
    <xdr:to>
      <xdr:col>31</xdr:col>
      <xdr:colOff>15242</xdr:colOff>
      <xdr:row>12</xdr:row>
      <xdr:rowOff>68580</xdr:rowOff>
    </xdr:to>
    <xdr:grpSp>
      <xdr:nvGrpSpPr>
        <xdr:cNvPr id="214" name="Group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GrpSpPr/>
      </xdr:nvGrpSpPr>
      <xdr:grpSpPr>
        <a:xfrm>
          <a:off x="4800602" y="1508760"/>
          <a:ext cx="883920" cy="579120"/>
          <a:chOff x="4833116" y="4323997"/>
          <a:chExt cx="952500" cy="1340555"/>
        </a:xfrm>
      </xdr:grpSpPr>
      <xdr:sp macro="" textlink="">
        <xdr:nvSpPr>
          <xdr:cNvPr id="215" name="Rounded Rectangle 37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/>
        </xdr:nvSpPr>
        <xdr:spPr>
          <a:xfrm>
            <a:off x="4833116" y="4323997"/>
            <a:ext cx="952500" cy="552449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Số lượng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6" name="Straight Arrow Connector 215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CxnSpPr>
            <a:stCxn id="215" idx="2"/>
          </xdr:cNvCxnSpPr>
        </xdr:nvCxnSpPr>
        <xdr:spPr>
          <a:xfrm>
            <a:off x="5309366" y="4876446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15242</xdr:colOff>
      <xdr:row>9</xdr:row>
      <xdr:rowOff>7620</xdr:rowOff>
    </xdr:from>
    <xdr:to>
      <xdr:col>36</xdr:col>
      <xdr:colOff>167642</xdr:colOff>
      <xdr:row>12</xdr:row>
      <xdr:rowOff>83820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GrpSpPr/>
      </xdr:nvGrpSpPr>
      <xdr:grpSpPr>
        <a:xfrm>
          <a:off x="5867402" y="1524000"/>
          <a:ext cx="883920" cy="579120"/>
          <a:chOff x="4841327" y="4235803"/>
          <a:chExt cx="952500" cy="1340555"/>
        </a:xfrm>
      </xdr:grpSpPr>
      <xdr:sp macro="" textlink="">
        <xdr:nvSpPr>
          <xdr:cNvPr id="218" name="Rounded Rectangle 37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/>
        </xdr:nvSpPr>
        <xdr:spPr>
          <a:xfrm>
            <a:off x="4841327" y="4235803"/>
            <a:ext cx="952500" cy="552449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Subtotal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19" name="Straight Arrow Connector 218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CxnSpPr>
            <a:stCxn id="218" idx="2"/>
          </xdr:cNvCxnSpPr>
        </xdr:nvCxnSpPr>
        <xdr:spPr>
          <a:xfrm>
            <a:off x="5317577" y="4788252"/>
            <a:ext cx="22672" cy="7881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129542</xdr:colOff>
      <xdr:row>24</xdr:row>
      <xdr:rowOff>91440</xdr:rowOff>
    </xdr:from>
    <xdr:to>
      <xdr:col>24</xdr:col>
      <xdr:colOff>99062</xdr:colOff>
      <xdr:row>25</xdr:row>
      <xdr:rowOff>162458</xdr:rowOff>
    </xdr:to>
    <xdr:sp macro="" textlink="">
      <xdr:nvSpPr>
        <xdr:cNvPr id="220" name="Rounded Rectangle 37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>
        <a:xfrm>
          <a:off x="3604262" y="4122420"/>
          <a:ext cx="883920" cy="238658"/>
        </a:xfrm>
        <a:prstGeom prst="roundRect">
          <a:avLst/>
        </a:prstGeom>
        <a:ln>
          <a:solidFill>
            <a:srgbClr val="00B050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Total</a:t>
          </a:r>
          <a:endParaRPr lang="en-US" sz="1100">
            <a:latin typeface="Calibri (Body)"/>
          </a:endParaRPr>
        </a:p>
      </xdr:txBody>
    </xdr:sp>
    <xdr:clientData/>
  </xdr:twoCellAnchor>
  <xdr:twoCellAnchor>
    <xdr:from>
      <xdr:col>24</xdr:col>
      <xdr:colOff>99062</xdr:colOff>
      <xdr:row>25</xdr:row>
      <xdr:rowOff>30480</xdr:rowOff>
    </xdr:from>
    <xdr:to>
      <xdr:col>27</xdr:col>
      <xdr:colOff>30481</xdr:colOff>
      <xdr:row>25</xdr:row>
      <xdr:rowOff>43129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CxnSpPr>
          <a:stCxn id="220" idx="3"/>
        </xdr:cNvCxnSpPr>
      </xdr:nvCxnSpPr>
      <xdr:spPr>
        <a:xfrm flipV="1">
          <a:off x="4488182" y="4229100"/>
          <a:ext cx="480059" cy="12649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45721</xdr:colOff>
      <xdr:row>14</xdr:row>
      <xdr:rowOff>114300</xdr:rowOff>
    </xdr:from>
    <xdr:to>
      <xdr:col>36</xdr:col>
      <xdr:colOff>175261</xdr:colOff>
      <xdr:row>14</xdr:row>
      <xdr:rowOff>130885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CxnSpPr/>
      </xdr:nvCxnSpPr>
      <xdr:spPr>
        <a:xfrm flipV="1">
          <a:off x="1325881" y="2468880"/>
          <a:ext cx="5433060" cy="16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7622</xdr:colOff>
      <xdr:row>12</xdr:row>
      <xdr:rowOff>137160</xdr:rowOff>
    </xdr:from>
    <xdr:to>
      <xdr:col>13</xdr:col>
      <xdr:colOff>129540</xdr:colOff>
      <xdr:row>14</xdr:row>
      <xdr:rowOff>51229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>
        <a:xfrm>
          <a:off x="1653542" y="2156460"/>
          <a:ext cx="85343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Hình ảnh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91442</xdr:colOff>
      <xdr:row>12</xdr:row>
      <xdr:rowOff>129540</xdr:rowOff>
    </xdr:from>
    <xdr:to>
      <xdr:col>19</xdr:col>
      <xdr:colOff>76200</xdr:colOff>
      <xdr:row>14</xdr:row>
      <xdr:rowOff>43609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>
        <a:xfrm>
          <a:off x="2651762" y="2148840"/>
          <a:ext cx="89915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Sản phẩm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68582</xdr:colOff>
      <xdr:row>12</xdr:row>
      <xdr:rowOff>137160</xdr:rowOff>
    </xdr:from>
    <xdr:to>
      <xdr:col>26</xdr:col>
      <xdr:colOff>7620</xdr:colOff>
      <xdr:row>14</xdr:row>
      <xdr:rowOff>51229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/>
      </xdr:nvSpPr>
      <xdr:spPr>
        <a:xfrm>
          <a:off x="3909062" y="2156460"/>
          <a:ext cx="85343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Giá tiền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144782</xdr:colOff>
      <xdr:row>12</xdr:row>
      <xdr:rowOff>137160</xdr:rowOff>
    </xdr:from>
    <xdr:to>
      <xdr:col>31</xdr:col>
      <xdr:colOff>83820</xdr:colOff>
      <xdr:row>14</xdr:row>
      <xdr:rowOff>51229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>
        <a:xfrm>
          <a:off x="4899662" y="2156460"/>
          <a:ext cx="85343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Số lượng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45722</xdr:colOff>
      <xdr:row>12</xdr:row>
      <xdr:rowOff>137160</xdr:rowOff>
    </xdr:from>
    <xdr:to>
      <xdr:col>36</xdr:col>
      <xdr:colOff>53340</xdr:colOff>
      <xdr:row>14</xdr:row>
      <xdr:rowOff>51229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>
        <a:xfrm>
          <a:off x="6080762" y="2156460"/>
          <a:ext cx="556258" cy="24934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sz="1200" b="0">
              <a:solidFill>
                <a:sysClr val="windowText" lastClr="000000"/>
              </a:solidFill>
            </a:rPr>
            <a:t>Tổng</a:t>
          </a:r>
          <a:endParaRPr 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99061</xdr:colOff>
      <xdr:row>28</xdr:row>
      <xdr:rowOff>152401</xdr:rowOff>
    </xdr:from>
    <xdr:to>
      <xdr:col>36</xdr:col>
      <xdr:colOff>76200</xdr:colOff>
      <xdr:row>36</xdr:row>
      <xdr:rowOff>53327</xdr:rowOff>
    </xdr:to>
    <xdr:grpSp>
      <xdr:nvGrpSpPr>
        <xdr:cNvPr id="266" name="Group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GrpSpPr/>
      </xdr:nvGrpSpPr>
      <xdr:grpSpPr>
        <a:xfrm>
          <a:off x="5768341" y="4853941"/>
          <a:ext cx="891539" cy="1242046"/>
          <a:chOff x="3912648" y="4122457"/>
          <a:chExt cx="865572" cy="1272589"/>
        </a:xfrm>
      </xdr:grpSpPr>
      <xdr:sp macro="" textlink="">
        <xdr:nvSpPr>
          <xdr:cNvPr id="267" name="Rounded Rectangle 37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/>
        </xdr:nvSpPr>
        <xdr:spPr>
          <a:xfrm>
            <a:off x="3912648" y="4606507"/>
            <a:ext cx="865572" cy="788539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Chuyển đến trang thanh toán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68" name="Straight Arrow Connector 267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CxnSpPr>
            <a:stCxn id="267" idx="0"/>
            <a:endCxn id="197" idx="2"/>
          </xdr:cNvCxnSpPr>
        </xdr:nvCxnSpPr>
        <xdr:spPr>
          <a:xfrm flipH="1" flipV="1">
            <a:off x="4338037" y="4122457"/>
            <a:ext cx="7397" cy="48405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114295</xdr:colOff>
      <xdr:row>20</xdr:row>
      <xdr:rowOff>144781</xdr:rowOff>
    </xdr:from>
    <xdr:to>
      <xdr:col>27</xdr:col>
      <xdr:colOff>22859</xdr:colOff>
      <xdr:row>23</xdr:row>
      <xdr:rowOff>22862</xdr:rowOff>
    </xdr:to>
    <xdr:grpSp>
      <xdr:nvGrpSpPr>
        <xdr:cNvPr id="273" name="Group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GrpSpPr/>
      </xdr:nvGrpSpPr>
      <xdr:grpSpPr>
        <a:xfrm>
          <a:off x="3589015" y="3505201"/>
          <a:ext cx="1371604" cy="381001"/>
          <a:chOff x="4045813" y="4504992"/>
          <a:chExt cx="1331656" cy="390368"/>
        </a:xfrm>
      </xdr:grpSpPr>
      <xdr:sp macro="" textlink="">
        <xdr:nvSpPr>
          <xdr:cNvPr id="274" name="Rounded Rectangle 37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/>
        </xdr:nvSpPr>
        <xdr:spPr>
          <a:xfrm>
            <a:off x="4045813" y="4676774"/>
            <a:ext cx="1094918" cy="218586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Button tăng SL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75" name="Straight Arrow Connector 274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CxnSpPr>
            <a:cxnSpLocks/>
            <a:stCxn id="274" idx="3"/>
          </xdr:cNvCxnSpPr>
        </xdr:nvCxnSpPr>
        <xdr:spPr>
          <a:xfrm flipV="1">
            <a:off x="5140731" y="4504992"/>
            <a:ext cx="236738" cy="28107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68580</xdr:colOff>
      <xdr:row>20</xdr:row>
      <xdr:rowOff>114304</xdr:rowOff>
    </xdr:from>
    <xdr:to>
      <xdr:col>38</xdr:col>
      <xdr:colOff>167639</xdr:colOff>
      <xdr:row>23</xdr:row>
      <xdr:rowOff>45719</xdr:rowOff>
    </xdr:to>
    <xdr:grpSp>
      <xdr:nvGrpSpPr>
        <xdr:cNvPr id="276" name="Group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GrpSpPr/>
      </xdr:nvGrpSpPr>
      <xdr:grpSpPr>
        <a:xfrm>
          <a:off x="5554980" y="3474724"/>
          <a:ext cx="1562099" cy="434335"/>
          <a:chOff x="3690707" y="4489383"/>
          <a:chExt cx="1167043" cy="421619"/>
        </a:xfrm>
      </xdr:grpSpPr>
      <xdr:sp macro="" textlink="">
        <xdr:nvSpPr>
          <xdr:cNvPr id="277" name="Rounded Rectangle 37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/>
        </xdr:nvSpPr>
        <xdr:spPr>
          <a:xfrm>
            <a:off x="4045813" y="4676775"/>
            <a:ext cx="811937" cy="234227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Button giảm SL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78" name="Straight Arrow Connector 277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CxnSpPr>
            <a:cxnSpLocks/>
            <a:stCxn id="277" idx="1"/>
          </xdr:cNvCxnSpPr>
        </xdr:nvCxnSpPr>
        <xdr:spPr>
          <a:xfrm flipH="1" flipV="1">
            <a:off x="3690707" y="4489383"/>
            <a:ext cx="355106" cy="304506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13" zoomScaleSheetLayoutView="100" workbookViewId="0">
      <selection activeCell="AF151" sqref="AF151"/>
    </sheetView>
  </sheetViews>
  <sheetFormatPr defaultColWidth="9" defaultRowHeight="13.5" customHeight="1"/>
  <cols>
    <col min="1" max="49" width="2.6640625" style="19" customWidth="1"/>
    <col min="50" max="59" width="3.109375" style="19" customWidth="1"/>
    <col min="60" max="16384" width="9" style="19"/>
  </cols>
  <sheetData>
    <row r="1" spans="1:49" s="18" customFormat="1" ht="17.100000000000001" customHeight="1" thickTop="1">
      <c r="A1" s="197" t="s">
        <v>74</v>
      </c>
      <c r="B1" s="198"/>
      <c r="C1" s="198"/>
      <c r="D1" s="198"/>
      <c r="E1" s="198"/>
      <c r="F1" s="198"/>
      <c r="G1" s="198"/>
      <c r="H1" s="198"/>
      <c r="I1" s="199"/>
      <c r="J1" s="206" t="s">
        <v>15</v>
      </c>
      <c r="K1" s="198"/>
      <c r="L1" s="198"/>
      <c r="M1" s="198"/>
      <c r="N1" s="198"/>
      <c r="O1" s="199"/>
      <c r="P1" s="206" t="s">
        <v>16</v>
      </c>
      <c r="Q1" s="198"/>
      <c r="R1" s="198"/>
      <c r="S1" s="198"/>
      <c r="T1" s="198"/>
      <c r="U1" s="199"/>
      <c r="V1" s="213" t="s">
        <v>17</v>
      </c>
      <c r="W1" s="214"/>
      <c r="X1" s="214"/>
      <c r="Y1" s="214"/>
      <c r="Z1" s="215"/>
      <c r="AA1" s="219" t="s">
        <v>111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233" t="s">
        <v>18</v>
      </c>
      <c r="AN1" s="234"/>
      <c r="AO1" s="239" t="s">
        <v>113</v>
      </c>
      <c r="AP1" s="240"/>
      <c r="AQ1" s="241"/>
      <c r="AR1" s="233" t="s">
        <v>20</v>
      </c>
      <c r="AS1" s="234"/>
      <c r="AT1" s="250">
        <v>45207</v>
      </c>
      <c r="AU1" s="251"/>
      <c r="AV1" s="251"/>
      <c r="AW1" s="252"/>
    </row>
    <row r="2" spans="1:49" s="18" customFormat="1" ht="17.100000000000001" customHeight="1">
      <c r="A2" s="200"/>
      <c r="B2" s="201"/>
      <c r="C2" s="201"/>
      <c r="D2" s="201"/>
      <c r="E2" s="201"/>
      <c r="F2" s="201"/>
      <c r="G2" s="201"/>
      <c r="H2" s="201"/>
      <c r="I2" s="202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242" t="s">
        <v>19</v>
      </c>
      <c r="AN2" s="243"/>
      <c r="AO2" s="244"/>
      <c r="AP2" s="245"/>
      <c r="AQ2" s="246"/>
      <c r="AR2" s="242" t="s">
        <v>21</v>
      </c>
      <c r="AS2" s="243"/>
      <c r="AT2" s="247"/>
      <c r="AU2" s="248"/>
      <c r="AV2" s="248"/>
      <c r="AW2" s="249"/>
    </row>
    <row r="3" spans="1:49" ht="17.100000000000001" customHeight="1" thickBot="1">
      <c r="A3" s="203"/>
      <c r="B3" s="204"/>
      <c r="C3" s="204"/>
      <c r="D3" s="204"/>
      <c r="E3" s="204"/>
      <c r="F3" s="204"/>
      <c r="G3" s="204"/>
      <c r="H3" s="204"/>
      <c r="I3" s="205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210" t="s">
        <v>22</v>
      </c>
      <c r="W3" s="211"/>
      <c r="X3" s="211"/>
      <c r="Y3" s="211"/>
      <c r="Z3" s="212"/>
      <c r="AA3" s="207" t="s">
        <v>112</v>
      </c>
      <c r="AB3" s="208"/>
      <c r="AC3" s="208"/>
      <c r="AD3" s="208"/>
      <c r="AE3" s="208"/>
      <c r="AF3" s="208"/>
      <c r="AG3" s="209"/>
      <c r="AH3" s="235" t="s">
        <v>23</v>
      </c>
      <c r="AI3" s="236"/>
      <c r="AJ3" s="236"/>
      <c r="AK3" s="236"/>
      <c r="AL3" s="237"/>
      <c r="AM3" s="207" t="s">
        <v>78</v>
      </c>
      <c r="AN3" s="208"/>
      <c r="AO3" s="208"/>
      <c r="AP3" s="208"/>
      <c r="AQ3" s="208"/>
      <c r="AR3" s="208"/>
      <c r="AS3" s="208"/>
      <c r="AT3" s="208"/>
      <c r="AU3" s="208"/>
      <c r="AV3" s="208"/>
      <c r="AW3" s="238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18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18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18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18"/>
    </row>
    <row r="8" spans="1:49" ht="13.5" customHeight="1">
      <c r="A8" s="20"/>
      <c r="AW8" s="118"/>
    </row>
    <row r="9" spans="1:49" ht="13.5" customHeight="1">
      <c r="A9" s="20"/>
      <c r="AW9" s="118"/>
    </row>
    <row r="10" spans="1:49" ht="13.5" customHeight="1">
      <c r="A10" s="20"/>
      <c r="AW10" s="118"/>
    </row>
    <row r="11" spans="1:49" ht="13.5" customHeight="1">
      <c r="A11" s="20"/>
      <c r="AW11" s="118"/>
    </row>
    <row r="12" spans="1:49" ht="13.5" customHeight="1">
      <c r="A12" s="20"/>
      <c r="AW12" s="118"/>
    </row>
    <row r="13" spans="1:49" ht="13.5" customHeight="1">
      <c r="A13" s="20"/>
      <c r="B13" s="253" t="s">
        <v>110</v>
      </c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254"/>
      <c r="Y13" s="254"/>
      <c r="Z13" s="254"/>
      <c r="AA13" s="254"/>
      <c r="AB13" s="254"/>
      <c r="AC13" s="254"/>
      <c r="AD13" s="254"/>
      <c r="AE13" s="254"/>
      <c r="AF13" s="254"/>
      <c r="AG13" s="254"/>
      <c r="AH13" s="254"/>
      <c r="AI13" s="254"/>
      <c r="AJ13" s="254"/>
      <c r="AK13" s="254"/>
      <c r="AL13" s="254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118"/>
    </row>
    <row r="14" spans="1:49" ht="13.5" customHeight="1">
      <c r="A14" s="20"/>
      <c r="B14" s="254"/>
      <c r="C14" s="254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4"/>
      <c r="AA14" s="254"/>
      <c r="AB14" s="254"/>
      <c r="AC14" s="254"/>
      <c r="AD14" s="254"/>
      <c r="AE14" s="254"/>
      <c r="AF14" s="254"/>
      <c r="AG14" s="254"/>
      <c r="AH14" s="254"/>
      <c r="AI14" s="254"/>
      <c r="AJ14" s="254"/>
      <c r="AK14" s="254"/>
      <c r="AL14" s="254"/>
      <c r="AM14" s="254"/>
      <c r="AN14" s="254"/>
      <c r="AO14" s="254"/>
      <c r="AP14" s="254"/>
      <c r="AQ14" s="254"/>
      <c r="AR14" s="254"/>
      <c r="AS14" s="254"/>
      <c r="AT14" s="254"/>
      <c r="AU14" s="254"/>
      <c r="AV14" s="254"/>
      <c r="AW14" s="118"/>
    </row>
    <row r="15" spans="1:49" ht="13.5" customHeight="1">
      <c r="A15" s="20"/>
      <c r="B15" s="25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4"/>
      <c r="V15" s="254"/>
      <c r="W15" s="254"/>
      <c r="X15" s="254"/>
      <c r="Y15" s="254"/>
      <c r="Z15" s="254"/>
      <c r="AA15" s="254"/>
      <c r="AB15" s="254"/>
      <c r="AC15" s="254"/>
      <c r="AD15" s="254"/>
      <c r="AE15" s="254"/>
      <c r="AF15" s="254"/>
      <c r="AG15" s="254"/>
      <c r="AH15" s="254"/>
      <c r="AI15" s="254"/>
      <c r="AJ15" s="254"/>
      <c r="AK15" s="254"/>
      <c r="AL15" s="254"/>
      <c r="AM15" s="254"/>
      <c r="AN15" s="254"/>
      <c r="AO15" s="254"/>
      <c r="AP15" s="254"/>
      <c r="AQ15" s="254"/>
      <c r="AR15" s="254"/>
      <c r="AS15" s="254"/>
      <c r="AT15" s="254"/>
      <c r="AU15" s="254"/>
      <c r="AV15" s="254"/>
      <c r="AW15" s="118"/>
    </row>
    <row r="16" spans="1:49" ht="13.5" customHeight="1">
      <c r="A16" s="20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4"/>
      <c r="AA16" s="254"/>
      <c r="AB16" s="254"/>
      <c r="AC16" s="254"/>
      <c r="AD16" s="254"/>
      <c r="AE16" s="254"/>
      <c r="AF16" s="254"/>
      <c r="AG16" s="254"/>
      <c r="AH16" s="254"/>
      <c r="AI16" s="254"/>
      <c r="AJ16" s="254"/>
      <c r="AK16" s="254"/>
      <c r="AL16" s="254"/>
      <c r="AM16" s="254"/>
      <c r="AN16" s="254"/>
      <c r="AO16" s="254"/>
      <c r="AP16" s="254"/>
      <c r="AQ16" s="254"/>
      <c r="AR16" s="254"/>
      <c r="AS16" s="254"/>
      <c r="AT16" s="254"/>
      <c r="AU16" s="254"/>
      <c r="AV16" s="254"/>
      <c r="AW16" s="118"/>
    </row>
    <row r="17" spans="1:49" ht="13.5" customHeight="1">
      <c r="A17" s="20"/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4"/>
      <c r="AA17" s="254"/>
      <c r="AB17" s="254"/>
      <c r="AC17" s="254"/>
      <c r="AD17" s="254"/>
      <c r="AE17" s="254"/>
      <c r="AF17" s="254"/>
      <c r="AG17" s="254"/>
      <c r="AH17" s="254"/>
      <c r="AI17" s="254"/>
      <c r="AJ17" s="254"/>
      <c r="AK17" s="254"/>
      <c r="AL17" s="254"/>
      <c r="AM17" s="254"/>
      <c r="AN17" s="254"/>
      <c r="AO17" s="254"/>
      <c r="AP17" s="254"/>
      <c r="AQ17" s="254"/>
      <c r="AR17" s="254"/>
      <c r="AS17" s="254"/>
      <c r="AT17" s="254"/>
      <c r="AU17" s="254"/>
      <c r="AV17" s="254"/>
      <c r="AW17" s="118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8"/>
    </row>
    <row r="19" spans="1:49" ht="13.5" customHeight="1">
      <c r="A19" s="20"/>
      <c r="AW19" s="118"/>
    </row>
    <row r="20" spans="1:49" ht="13.5" customHeight="1">
      <c r="A20" s="20"/>
      <c r="AW20" s="118"/>
    </row>
    <row r="21" spans="1:49" ht="13.5" customHeight="1">
      <c r="A21" s="20"/>
      <c r="AW21" s="118"/>
    </row>
    <row r="22" spans="1:49" ht="13.5" customHeight="1">
      <c r="A22" s="20"/>
      <c r="AW22" s="118"/>
    </row>
    <row r="23" spans="1:49" ht="13.5" customHeight="1">
      <c r="A23" s="20"/>
      <c r="B23" s="255" t="s">
        <v>24</v>
      </c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5"/>
      <c r="AJ23" s="255"/>
      <c r="AK23" s="255"/>
      <c r="AL23" s="255"/>
      <c r="AM23" s="255"/>
      <c r="AN23" s="255"/>
      <c r="AO23" s="255"/>
      <c r="AP23" s="255"/>
      <c r="AQ23" s="255"/>
      <c r="AR23" s="255"/>
      <c r="AS23" s="255"/>
      <c r="AT23" s="255"/>
      <c r="AU23" s="255"/>
      <c r="AV23" s="255"/>
      <c r="AW23" s="118"/>
    </row>
    <row r="24" spans="1:49" ht="13.5" customHeight="1">
      <c r="A24" s="20"/>
      <c r="B24" s="255"/>
      <c r="C24" s="255"/>
      <c r="D24" s="255"/>
      <c r="E24" s="255"/>
      <c r="F24" s="255"/>
      <c r="G24" s="255"/>
      <c r="H24" s="255"/>
      <c r="I24" s="255"/>
      <c r="J24" s="255"/>
      <c r="K24" s="255"/>
      <c r="L24" s="255"/>
      <c r="M24" s="255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  <c r="AA24" s="255"/>
      <c r="AB24" s="255"/>
      <c r="AC24" s="255"/>
      <c r="AD24" s="255"/>
      <c r="AE24" s="255"/>
      <c r="AF24" s="255"/>
      <c r="AG24" s="255"/>
      <c r="AH24" s="255"/>
      <c r="AI24" s="255"/>
      <c r="AJ24" s="255"/>
      <c r="AK24" s="255"/>
      <c r="AL24" s="255"/>
      <c r="AM24" s="255"/>
      <c r="AN24" s="255"/>
      <c r="AO24" s="255"/>
      <c r="AP24" s="255"/>
      <c r="AQ24" s="255"/>
      <c r="AR24" s="255"/>
      <c r="AS24" s="255"/>
      <c r="AT24" s="255"/>
      <c r="AU24" s="255"/>
      <c r="AV24" s="255"/>
      <c r="AW24" s="118"/>
    </row>
    <row r="25" spans="1:49" ht="13.5" customHeight="1">
      <c r="A25" s="20"/>
      <c r="B25" s="255"/>
      <c r="C25" s="255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55"/>
      <c r="AM25" s="255"/>
      <c r="AN25" s="255"/>
      <c r="AO25" s="255"/>
      <c r="AP25" s="255"/>
      <c r="AQ25" s="255"/>
      <c r="AR25" s="255"/>
      <c r="AS25" s="255"/>
      <c r="AT25" s="255"/>
      <c r="AU25" s="255"/>
      <c r="AV25" s="255"/>
      <c r="AW25" s="118"/>
    </row>
    <row r="26" spans="1:49" ht="13.5" customHeight="1">
      <c r="A26" s="20"/>
      <c r="B26" s="255"/>
      <c r="C26" s="255"/>
      <c r="D26" s="255"/>
      <c r="E26" s="255"/>
      <c r="F26" s="255"/>
      <c r="G26" s="255"/>
      <c r="H26" s="255"/>
      <c r="I26" s="255"/>
      <c r="J26" s="255"/>
      <c r="K26" s="255"/>
      <c r="L26" s="255"/>
      <c r="M26" s="255"/>
      <c r="N26" s="255"/>
      <c r="O26" s="255"/>
      <c r="P26" s="255"/>
      <c r="Q26" s="255"/>
      <c r="R26" s="255"/>
      <c r="S26" s="255"/>
      <c r="T26" s="255"/>
      <c r="U26" s="255"/>
      <c r="V26" s="255"/>
      <c r="W26" s="255"/>
      <c r="X26" s="255"/>
      <c r="Y26" s="255"/>
      <c r="Z26" s="255"/>
      <c r="AA26" s="255"/>
      <c r="AB26" s="255"/>
      <c r="AC26" s="255"/>
      <c r="AD26" s="255"/>
      <c r="AE26" s="255"/>
      <c r="AF26" s="255"/>
      <c r="AG26" s="255"/>
      <c r="AH26" s="255"/>
      <c r="AI26" s="255"/>
      <c r="AJ26" s="255"/>
      <c r="AK26" s="255"/>
      <c r="AL26" s="255"/>
      <c r="AM26" s="255"/>
      <c r="AN26" s="255"/>
      <c r="AO26" s="255"/>
      <c r="AP26" s="255"/>
      <c r="AQ26" s="255"/>
      <c r="AR26" s="255"/>
      <c r="AS26" s="255"/>
      <c r="AT26" s="255"/>
      <c r="AU26" s="255"/>
      <c r="AV26" s="255"/>
      <c r="AW26" s="118"/>
    </row>
    <row r="27" spans="1:49" ht="13.5" customHeight="1">
      <c r="A27" s="20"/>
      <c r="AW27" s="118"/>
    </row>
    <row r="28" spans="1:49" ht="13.5" customHeight="1">
      <c r="A28" s="20"/>
      <c r="AW28" s="118"/>
    </row>
    <row r="29" spans="1:49" ht="13.5" customHeight="1">
      <c r="A29" s="20"/>
      <c r="S29" s="18"/>
      <c r="AW29" s="118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26</v>
      </c>
      <c r="S30" s="22"/>
      <c r="T30" s="22"/>
      <c r="U30" s="22"/>
      <c r="V30" s="22"/>
      <c r="W30" s="22"/>
      <c r="X30" s="22"/>
      <c r="AA30" s="22" t="s">
        <v>51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18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37</v>
      </c>
      <c r="S31" s="22"/>
      <c r="T31" s="22"/>
      <c r="U31" s="22"/>
      <c r="V31" s="22"/>
      <c r="W31" s="22"/>
      <c r="X31" s="22"/>
      <c r="Z31" s="22"/>
      <c r="AA31" s="22" t="s">
        <v>27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18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39</v>
      </c>
      <c r="S32" s="22"/>
      <c r="T32" s="22"/>
      <c r="U32" s="22"/>
      <c r="V32" s="22"/>
      <c r="W32" s="22"/>
      <c r="X32" s="22"/>
      <c r="Z32" s="22"/>
      <c r="AA32" s="22" t="s">
        <v>28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18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41</v>
      </c>
      <c r="S33" s="22"/>
      <c r="U33" s="22"/>
      <c r="V33" s="22"/>
      <c r="W33" s="22"/>
      <c r="X33" s="22"/>
      <c r="Y33" s="22"/>
      <c r="Z33" s="22"/>
      <c r="AA33" s="22" t="s">
        <v>25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18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43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18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29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18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18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18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18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18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23"/>
    </row>
    <row r="41" spans="1:49" s="18" customFormat="1" ht="17.100000000000001" customHeight="1" thickTop="1">
      <c r="A41" s="197" t="s">
        <v>74</v>
      </c>
      <c r="B41" s="198"/>
      <c r="C41" s="198"/>
      <c r="D41" s="198"/>
      <c r="E41" s="198"/>
      <c r="F41" s="198"/>
      <c r="G41" s="198"/>
      <c r="H41" s="198"/>
      <c r="I41" s="199"/>
      <c r="J41" s="206" t="s">
        <v>15</v>
      </c>
      <c r="K41" s="198"/>
      <c r="L41" s="198"/>
      <c r="M41" s="198"/>
      <c r="N41" s="198"/>
      <c r="O41" s="199"/>
      <c r="P41" s="206" t="s">
        <v>16</v>
      </c>
      <c r="Q41" s="198"/>
      <c r="R41" s="198"/>
      <c r="S41" s="198"/>
      <c r="T41" s="198"/>
      <c r="U41" s="199"/>
      <c r="V41" s="213" t="s">
        <v>17</v>
      </c>
      <c r="W41" s="214"/>
      <c r="X41" s="214"/>
      <c r="Y41" s="214"/>
      <c r="Z41" s="215"/>
      <c r="AA41" s="219" t="s">
        <v>111</v>
      </c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9"/>
      <c r="AM41" s="233" t="s">
        <v>18</v>
      </c>
      <c r="AN41" s="234"/>
      <c r="AO41" s="239" t="s">
        <v>113</v>
      </c>
      <c r="AP41" s="240"/>
      <c r="AQ41" s="241"/>
      <c r="AR41" s="233" t="s">
        <v>20</v>
      </c>
      <c r="AS41" s="234"/>
      <c r="AT41" s="250">
        <v>45207</v>
      </c>
      <c r="AU41" s="251"/>
      <c r="AV41" s="251"/>
      <c r="AW41" s="252"/>
    </row>
    <row r="42" spans="1:49" s="18" customFormat="1" ht="17.100000000000001" customHeight="1">
      <c r="A42" s="200"/>
      <c r="B42" s="201"/>
      <c r="C42" s="201"/>
      <c r="D42" s="201"/>
      <c r="E42" s="201"/>
      <c r="F42" s="201"/>
      <c r="G42" s="201"/>
      <c r="H42" s="201"/>
      <c r="I42" s="202"/>
      <c r="J42" s="200"/>
      <c r="K42" s="201"/>
      <c r="L42" s="201"/>
      <c r="M42" s="201"/>
      <c r="N42" s="201"/>
      <c r="O42" s="202"/>
      <c r="P42" s="200"/>
      <c r="Q42" s="201"/>
      <c r="R42" s="201"/>
      <c r="S42" s="201"/>
      <c r="T42" s="201"/>
      <c r="U42" s="202"/>
      <c r="V42" s="216"/>
      <c r="W42" s="217"/>
      <c r="X42" s="217"/>
      <c r="Y42" s="217"/>
      <c r="Z42" s="218"/>
      <c r="AA42" s="220"/>
      <c r="AB42" s="201"/>
      <c r="AC42" s="201"/>
      <c r="AD42" s="201"/>
      <c r="AE42" s="201"/>
      <c r="AF42" s="201"/>
      <c r="AG42" s="201"/>
      <c r="AH42" s="201"/>
      <c r="AI42" s="201"/>
      <c r="AJ42" s="201"/>
      <c r="AK42" s="201"/>
      <c r="AL42" s="202"/>
      <c r="AM42" s="242" t="s">
        <v>19</v>
      </c>
      <c r="AN42" s="243"/>
      <c r="AO42" s="244"/>
      <c r="AP42" s="245"/>
      <c r="AQ42" s="246"/>
      <c r="AR42" s="242" t="s">
        <v>21</v>
      </c>
      <c r="AS42" s="243"/>
      <c r="AT42" s="247"/>
      <c r="AU42" s="248"/>
      <c r="AV42" s="248"/>
      <c r="AW42" s="249"/>
    </row>
    <row r="43" spans="1:49" ht="17.100000000000001" customHeight="1" thickBot="1">
      <c r="A43" s="203"/>
      <c r="B43" s="204"/>
      <c r="C43" s="204"/>
      <c r="D43" s="204"/>
      <c r="E43" s="204"/>
      <c r="F43" s="204"/>
      <c r="G43" s="204"/>
      <c r="H43" s="204"/>
      <c r="I43" s="205"/>
      <c r="J43" s="203"/>
      <c r="K43" s="204"/>
      <c r="L43" s="204"/>
      <c r="M43" s="204"/>
      <c r="N43" s="204"/>
      <c r="O43" s="205"/>
      <c r="P43" s="203"/>
      <c r="Q43" s="204"/>
      <c r="R43" s="204"/>
      <c r="S43" s="204"/>
      <c r="T43" s="204"/>
      <c r="U43" s="205"/>
      <c r="V43" s="210" t="s">
        <v>22</v>
      </c>
      <c r="W43" s="211"/>
      <c r="X43" s="211"/>
      <c r="Y43" s="211"/>
      <c r="Z43" s="212"/>
      <c r="AA43" s="207" t="s">
        <v>112</v>
      </c>
      <c r="AB43" s="208"/>
      <c r="AC43" s="208"/>
      <c r="AD43" s="208"/>
      <c r="AE43" s="208"/>
      <c r="AF43" s="208"/>
      <c r="AG43" s="209"/>
      <c r="AH43" s="235" t="s">
        <v>23</v>
      </c>
      <c r="AI43" s="236"/>
      <c r="AJ43" s="236"/>
      <c r="AK43" s="236"/>
      <c r="AL43" s="237"/>
      <c r="AM43" s="207" t="s">
        <v>78</v>
      </c>
      <c r="AN43" s="208"/>
      <c r="AO43" s="208"/>
      <c r="AP43" s="208"/>
      <c r="AQ43" s="208"/>
      <c r="AR43" s="208"/>
      <c r="AS43" s="208"/>
      <c r="AT43" s="208"/>
      <c r="AU43" s="208"/>
      <c r="AV43" s="208"/>
      <c r="AW43" s="238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18"/>
    </row>
    <row r="45" spans="1:49" ht="13.5" customHeight="1">
      <c r="A45" s="20"/>
      <c r="B45" s="28" t="s">
        <v>30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18"/>
    </row>
    <row r="46" spans="1:49" ht="13.5" customHeight="1">
      <c r="A46" s="20"/>
      <c r="AU46" s="22"/>
      <c r="AV46" s="22"/>
      <c r="AW46" s="118"/>
    </row>
    <row r="47" spans="1:49" ht="13.5" customHeight="1">
      <c r="A47" s="20"/>
      <c r="B47" s="256" t="s">
        <v>31</v>
      </c>
      <c r="C47" s="257"/>
      <c r="D47" s="260" t="s">
        <v>21</v>
      </c>
      <c r="E47" s="261"/>
      <c r="F47" s="261"/>
      <c r="G47" s="261"/>
      <c r="H47" s="262"/>
      <c r="I47" s="256" t="s">
        <v>32</v>
      </c>
      <c r="J47" s="257"/>
      <c r="K47" s="257"/>
      <c r="L47" s="257"/>
      <c r="M47" s="257"/>
      <c r="N47" s="257"/>
      <c r="O47" s="257"/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66"/>
      <c r="AA47" s="260" t="s">
        <v>19</v>
      </c>
      <c r="AB47" s="261"/>
      <c r="AC47" s="261"/>
      <c r="AD47" s="262"/>
      <c r="AE47" s="293"/>
      <c r="AF47" s="294"/>
      <c r="AG47" s="294"/>
      <c r="AH47" s="294"/>
      <c r="AI47" s="294"/>
      <c r="AJ47" s="294"/>
      <c r="AK47" s="294"/>
      <c r="AL47" s="294"/>
      <c r="AM47" s="295"/>
      <c r="AN47" s="296"/>
      <c r="AO47" s="297"/>
      <c r="AP47" s="297"/>
      <c r="AQ47" s="297"/>
      <c r="AR47" s="297"/>
      <c r="AS47" s="297"/>
      <c r="AT47" s="297"/>
      <c r="AU47" s="297"/>
      <c r="AV47" s="298"/>
      <c r="AW47" s="118"/>
    </row>
    <row r="48" spans="1:49" ht="13.5" customHeight="1">
      <c r="A48" s="20"/>
      <c r="B48" s="258"/>
      <c r="C48" s="259"/>
      <c r="D48" s="263"/>
      <c r="E48" s="264"/>
      <c r="F48" s="264"/>
      <c r="G48" s="264"/>
      <c r="H48" s="265"/>
      <c r="I48" s="258"/>
      <c r="J48" s="259"/>
      <c r="K48" s="259"/>
      <c r="L48" s="259"/>
      <c r="M48" s="259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59"/>
      <c r="Z48" s="267"/>
      <c r="AA48" s="263"/>
      <c r="AB48" s="264"/>
      <c r="AC48" s="264"/>
      <c r="AD48" s="265"/>
      <c r="AE48" s="293" t="s">
        <v>33</v>
      </c>
      <c r="AF48" s="294"/>
      <c r="AG48" s="294"/>
      <c r="AH48" s="294"/>
      <c r="AI48" s="295"/>
      <c r="AJ48" s="293" t="s">
        <v>34</v>
      </c>
      <c r="AK48" s="294"/>
      <c r="AL48" s="294"/>
      <c r="AM48" s="295"/>
      <c r="AN48" s="293" t="s">
        <v>33</v>
      </c>
      <c r="AO48" s="294"/>
      <c r="AP48" s="294"/>
      <c r="AQ48" s="294"/>
      <c r="AR48" s="295"/>
      <c r="AS48" s="293" t="s">
        <v>34</v>
      </c>
      <c r="AT48" s="294"/>
      <c r="AU48" s="294"/>
      <c r="AV48" s="295"/>
      <c r="AW48" s="118"/>
    </row>
    <row r="49" spans="1:49" ht="13.5" customHeight="1">
      <c r="A49" s="20"/>
      <c r="B49" s="302">
        <v>1</v>
      </c>
      <c r="C49" s="303"/>
      <c r="D49" s="227">
        <v>45207</v>
      </c>
      <c r="E49" s="228"/>
      <c r="F49" s="228"/>
      <c r="G49" s="228"/>
      <c r="H49" s="229"/>
      <c r="I49" s="306" t="s">
        <v>35</v>
      </c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  <c r="X49" s="307"/>
      <c r="Y49" s="307"/>
      <c r="Z49" s="308"/>
      <c r="AA49" s="221" t="s">
        <v>113</v>
      </c>
      <c r="AB49" s="222"/>
      <c r="AC49" s="222"/>
      <c r="AD49" s="223"/>
      <c r="AE49" s="227"/>
      <c r="AF49" s="228"/>
      <c r="AG49" s="228"/>
      <c r="AH49" s="228"/>
      <c r="AI49" s="229"/>
      <c r="AJ49" s="221"/>
      <c r="AK49" s="222"/>
      <c r="AL49" s="222"/>
      <c r="AM49" s="223"/>
      <c r="AN49" s="227"/>
      <c r="AO49" s="228"/>
      <c r="AP49" s="228"/>
      <c r="AQ49" s="228"/>
      <c r="AR49" s="229"/>
      <c r="AS49" s="221"/>
      <c r="AT49" s="222"/>
      <c r="AU49" s="222"/>
      <c r="AV49" s="223"/>
      <c r="AW49" s="118"/>
    </row>
    <row r="50" spans="1:49" ht="13.5" customHeight="1">
      <c r="A50" s="20"/>
      <c r="B50" s="304"/>
      <c r="C50" s="305"/>
      <c r="D50" s="230"/>
      <c r="E50" s="231"/>
      <c r="F50" s="231"/>
      <c r="G50" s="231"/>
      <c r="H50" s="232"/>
      <c r="I50" s="309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1"/>
      <c r="AA50" s="224"/>
      <c r="AB50" s="225"/>
      <c r="AC50" s="225"/>
      <c r="AD50" s="226"/>
      <c r="AE50" s="230"/>
      <c r="AF50" s="231"/>
      <c r="AG50" s="231"/>
      <c r="AH50" s="231"/>
      <c r="AI50" s="232"/>
      <c r="AJ50" s="224"/>
      <c r="AK50" s="225"/>
      <c r="AL50" s="225"/>
      <c r="AM50" s="226"/>
      <c r="AN50" s="230"/>
      <c r="AO50" s="231"/>
      <c r="AP50" s="231"/>
      <c r="AQ50" s="231"/>
      <c r="AR50" s="232"/>
      <c r="AS50" s="224"/>
      <c r="AT50" s="225"/>
      <c r="AU50" s="225"/>
      <c r="AV50" s="226"/>
      <c r="AW50" s="118"/>
    </row>
    <row r="51" spans="1:49" ht="13.5" customHeight="1">
      <c r="A51" s="20"/>
      <c r="B51" s="312"/>
      <c r="C51" s="313"/>
      <c r="D51" s="314"/>
      <c r="E51" s="315"/>
      <c r="F51" s="315"/>
      <c r="G51" s="315"/>
      <c r="H51" s="316"/>
      <c r="I51" s="320"/>
      <c r="J51" s="321"/>
      <c r="K51" s="321"/>
      <c r="L51" s="321"/>
      <c r="M51" s="321"/>
      <c r="N51" s="321"/>
      <c r="O51" s="321"/>
      <c r="P51" s="321"/>
      <c r="Q51" s="321"/>
      <c r="R51" s="321"/>
      <c r="S51" s="321"/>
      <c r="T51" s="321"/>
      <c r="U51" s="321"/>
      <c r="V51" s="321"/>
      <c r="W51" s="321"/>
      <c r="X51" s="321"/>
      <c r="Y51" s="321"/>
      <c r="Z51" s="322"/>
      <c r="AA51" s="290"/>
      <c r="AB51" s="291"/>
      <c r="AC51" s="291"/>
      <c r="AD51" s="292"/>
      <c r="AE51" s="287"/>
      <c r="AF51" s="288"/>
      <c r="AG51" s="288"/>
      <c r="AH51" s="288"/>
      <c r="AI51" s="289"/>
      <c r="AJ51" s="290"/>
      <c r="AK51" s="291"/>
      <c r="AL51" s="291"/>
      <c r="AM51" s="292"/>
      <c r="AN51" s="287"/>
      <c r="AO51" s="288"/>
      <c r="AP51" s="288"/>
      <c r="AQ51" s="288"/>
      <c r="AR51" s="289"/>
      <c r="AS51" s="290"/>
      <c r="AT51" s="291"/>
      <c r="AU51" s="291"/>
      <c r="AV51" s="292"/>
      <c r="AW51" s="118"/>
    </row>
    <row r="52" spans="1:49" ht="13.5" customHeight="1">
      <c r="A52" s="20"/>
      <c r="B52" s="280"/>
      <c r="C52" s="281"/>
      <c r="D52" s="317"/>
      <c r="E52" s="318"/>
      <c r="F52" s="318"/>
      <c r="G52" s="318"/>
      <c r="H52" s="319"/>
      <c r="I52" s="299"/>
      <c r="J52" s="300"/>
      <c r="K52" s="300"/>
      <c r="L52" s="300"/>
      <c r="M52" s="300"/>
      <c r="N52" s="300"/>
      <c r="O52" s="300"/>
      <c r="P52" s="300"/>
      <c r="Q52" s="300"/>
      <c r="R52" s="300"/>
      <c r="S52" s="300"/>
      <c r="T52" s="300"/>
      <c r="U52" s="300"/>
      <c r="V52" s="300"/>
      <c r="W52" s="300"/>
      <c r="X52" s="300"/>
      <c r="Y52" s="300"/>
      <c r="Z52" s="301"/>
      <c r="AA52" s="284"/>
      <c r="AB52" s="285"/>
      <c r="AC52" s="285"/>
      <c r="AD52" s="286"/>
      <c r="AE52" s="268"/>
      <c r="AF52" s="269"/>
      <c r="AG52" s="269"/>
      <c r="AH52" s="269"/>
      <c r="AI52" s="270"/>
      <c r="AJ52" s="284"/>
      <c r="AK52" s="285"/>
      <c r="AL52" s="285"/>
      <c r="AM52" s="286"/>
      <c r="AN52" s="268"/>
      <c r="AO52" s="269"/>
      <c r="AP52" s="269"/>
      <c r="AQ52" s="269"/>
      <c r="AR52" s="270"/>
      <c r="AS52" s="284"/>
      <c r="AT52" s="285"/>
      <c r="AU52" s="285"/>
      <c r="AV52" s="286"/>
      <c r="AW52" s="118"/>
    </row>
    <row r="53" spans="1:49" ht="13.5" customHeight="1">
      <c r="A53" s="20"/>
      <c r="B53" s="280"/>
      <c r="C53" s="281"/>
      <c r="D53" s="268"/>
      <c r="E53" s="269"/>
      <c r="F53" s="269"/>
      <c r="G53" s="269"/>
      <c r="H53" s="270"/>
      <c r="I53" s="299"/>
      <c r="J53" s="300"/>
      <c r="K53" s="300"/>
      <c r="L53" s="300"/>
      <c r="M53" s="300"/>
      <c r="N53" s="300"/>
      <c r="O53" s="300"/>
      <c r="P53" s="300"/>
      <c r="Q53" s="300"/>
      <c r="R53" s="300"/>
      <c r="S53" s="300"/>
      <c r="T53" s="300"/>
      <c r="U53" s="300"/>
      <c r="V53" s="300"/>
      <c r="W53" s="300"/>
      <c r="X53" s="300"/>
      <c r="Y53" s="300"/>
      <c r="Z53" s="301"/>
      <c r="AA53" s="284"/>
      <c r="AB53" s="285"/>
      <c r="AC53" s="285"/>
      <c r="AD53" s="286"/>
      <c r="AE53" s="268"/>
      <c r="AF53" s="269"/>
      <c r="AG53" s="269"/>
      <c r="AH53" s="269"/>
      <c r="AI53" s="270"/>
      <c r="AJ53" s="284"/>
      <c r="AK53" s="285"/>
      <c r="AL53" s="285"/>
      <c r="AM53" s="286"/>
      <c r="AN53" s="268"/>
      <c r="AO53" s="269"/>
      <c r="AP53" s="269"/>
      <c r="AQ53" s="269"/>
      <c r="AR53" s="270"/>
      <c r="AS53" s="284"/>
      <c r="AT53" s="285"/>
      <c r="AU53" s="285"/>
      <c r="AV53" s="286"/>
      <c r="AW53" s="118"/>
    </row>
    <row r="54" spans="1:49" ht="13.5" customHeight="1">
      <c r="A54" s="20"/>
      <c r="B54" s="280"/>
      <c r="C54" s="281"/>
      <c r="D54" s="268"/>
      <c r="E54" s="269"/>
      <c r="F54" s="269"/>
      <c r="G54" s="269"/>
      <c r="H54" s="270"/>
      <c r="I54" s="299"/>
      <c r="J54" s="300"/>
      <c r="K54" s="300"/>
      <c r="L54" s="300"/>
      <c r="M54" s="300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300"/>
      <c r="Y54" s="300"/>
      <c r="Z54" s="301"/>
      <c r="AA54" s="284"/>
      <c r="AB54" s="285"/>
      <c r="AC54" s="285"/>
      <c r="AD54" s="286"/>
      <c r="AE54" s="268"/>
      <c r="AF54" s="269"/>
      <c r="AG54" s="269"/>
      <c r="AH54" s="269"/>
      <c r="AI54" s="270"/>
      <c r="AJ54" s="284"/>
      <c r="AK54" s="285"/>
      <c r="AL54" s="285"/>
      <c r="AM54" s="286"/>
      <c r="AN54" s="268"/>
      <c r="AO54" s="269"/>
      <c r="AP54" s="269"/>
      <c r="AQ54" s="269"/>
      <c r="AR54" s="270"/>
      <c r="AS54" s="284"/>
      <c r="AT54" s="285"/>
      <c r="AU54" s="285"/>
      <c r="AV54" s="286"/>
      <c r="AW54" s="118"/>
    </row>
    <row r="55" spans="1:49" ht="13.5" customHeight="1">
      <c r="A55" s="20"/>
      <c r="B55" s="282"/>
      <c r="C55" s="283"/>
      <c r="D55" s="271"/>
      <c r="E55" s="272"/>
      <c r="F55" s="272"/>
      <c r="G55" s="272"/>
      <c r="H55" s="273"/>
      <c r="I55" s="277"/>
      <c r="J55" s="278"/>
      <c r="K55" s="278"/>
      <c r="L55" s="278"/>
      <c r="M55" s="278"/>
      <c r="N55" s="278"/>
      <c r="O55" s="278"/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9"/>
      <c r="AA55" s="274"/>
      <c r="AB55" s="275"/>
      <c r="AC55" s="275"/>
      <c r="AD55" s="276"/>
      <c r="AE55" s="271"/>
      <c r="AF55" s="272"/>
      <c r="AG55" s="272"/>
      <c r="AH55" s="272"/>
      <c r="AI55" s="273"/>
      <c r="AJ55" s="274"/>
      <c r="AK55" s="275"/>
      <c r="AL55" s="275"/>
      <c r="AM55" s="276"/>
      <c r="AN55" s="271"/>
      <c r="AO55" s="272"/>
      <c r="AP55" s="272"/>
      <c r="AQ55" s="272"/>
      <c r="AR55" s="273"/>
      <c r="AS55" s="274"/>
      <c r="AT55" s="275"/>
      <c r="AU55" s="275"/>
      <c r="AV55" s="276"/>
      <c r="AW55" s="118"/>
    </row>
    <row r="56" spans="1:49" ht="13.5" customHeight="1">
      <c r="A56" s="20"/>
      <c r="B56" s="282"/>
      <c r="C56" s="283"/>
      <c r="D56" s="271"/>
      <c r="E56" s="272"/>
      <c r="F56" s="272"/>
      <c r="G56" s="272"/>
      <c r="H56" s="273"/>
      <c r="I56" s="277"/>
      <c r="J56" s="278"/>
      <c r="K56" s="278"/>
      <c r="L56" s="278"/>
      <c r="M56" s="278"/>
      <c r="N56" s="278"/>
      <c r="O56" s="278"/>
      <c r="P56" s="278"/>
      <c r="Q56" s="278"/>
      <c r="R56" s="278"/>
      <c r="S56" s="278"/>
      <c r="T56" s="278"/>
      <c r="U56" s="278"/>
      <c r="V56" s="278"/>
      <c r="W56" s="278"/>
      <c r="X56" s="278"/>
      <c r="Y56" s="278"/>
      <c r="Z56" s="279"/>
      <c r="AA56" s="274"/>
      <c r="AB56" s="275"/>
      <c r="AC56" s="275"/>
      <c r="AD56" s="276"/>
      <c r="AE56" s="271"/>
      <c r="AF56" s="272"/>
      <c r="AG56" s="272"/>
      <c r="AH56" s="272"/>
      <c r="AI56" s="273"/>
      <c r="AJ56" s="274"/>
      <c r="AK56" s="275"/>
      <c r="AL56" s="275"/>
      <c r="AM56" s="276"/>
      <c r="AN56" s="271"/>
      <c r="AO56" s="272"/>
      <c r="AP56" s="272"/>
      <c r="AQ56" s="272"/>
      <c r="AR56" s="273"/>
      <c r="AS56" s="274"/>
      <c r="AT56" s="275"/>
      <c r="AU56" s="275"/>
      <c r="AV56" s="276"/>
      <c r="AW56" s="118"/>
    </row>
    <row r="57" spans="1:49" ht="13.5" customHeight="1">
      <c r="A57" s="20"/>
      <c r="B57" s="282"/>
      <c r="C57" s="283"/>
      <c r="D57" s="271"/>
      <c r="E57" s="272"/>
      <c r="F57" s="272"/>
      <c r="G57" s="272"/>
      <c r="H57" s="273"/>
      <c r="I57" s="277"/>
      <c r="J57" s="278"/>
      <c r="K57" s="278"/>
      <c r="L57" s="278"/>
      <c r="M57" s="278"/>
      <c r="N57" s="278"/>
      <c r="O57" s="278"/>
      <c r="P57" s="278"/>
      <c r="Q57" s="278"/>
      <c r="R57" s="278"/>
      <c r="S57" s="278"/>
      <c r="T57" s="278"/>
      <c r="U57" s="278"/>
      <c r="V57" s="278"/>
      <c r="W57" s="278"/>
      <c r="X57" s="278"/>
      <c r="Y57" s="278"/>
      <c r="Z57" s="279"/>
      <c r="AA57" s="274"/>
      <c r="AB57" s="275"/>
      <c r="AC57" s="275"/>
      <c r="AD57" s="276"/>
      <c r="AE57" s="271"/>
      <c r="AF57" s="272"/>
      <c r="AG57" s="272"/>
      <c r="AH57" s="272"/>
      <c r="AI57" s="273"/>
      <c r="AJ57" s="274"/>
      <c r="AK57" s="275"/>
      <c r="AL57" s="275"/>
      <c r="AM57" s="276"/>
      <c r="AN57" s="271"/>
      <c r="AO57" s="272"/>
      <c r="AP57" s="272"/>
      <c r="AQ57" s="272"/>
      <c r="AR57" s="273"/>
      <c r="AS57" s="274"/>
      <c r="AT57" s="275"/>
      <c r="AU57" s="275"/>
      <c r="AV57" s="276"/>
      <c r="AW57" s="118"/>
    </row>
    <row r="58" spans="1:49" ht="13.5" customHeight="1">
      <c r="A58" s="20"/>
      <c r="B58" s="282"/>
      <c r="C58" s="283"/>
      <c r="D58" s="271"/>
      <c r="E58" s="272"/>
      <c r="F58" s="272"/>
      <c r="G58" s="272"/>
      <c r="H58" s="273"/>
      <c r="I58" s="277"/>
      <c r="J58" s="278"/>
      <c r="K58" s="278"/>
      <c r="L58" s="278"/>
      <c r="M58" s="278"/>
      <c r="N58" s="278"/>
      <c r="O58" s="278"/>
      <c r="P58" s="278"/>
      <c r="Q58" s="278"/>
      <c r="R58" s="278"/>
      <c r="S58" s="278"/>
      <c r="T58" s="278"/>
      <c r="U58" s="278"/>
      <c r="V58" s="278"/>
      <c r="W58" s="278"/>
      <c r="X58" s="278"/>
      <c r="Y58" s="278"/>
      <c r="Z58" s="279"/>
      <c r="AA58" s="274"/>
      <c r="AB58" s="275"/>
      <c r="AC58" s="275"/>
      <c r="AD58" s="276"/>
      <c r="AE58" s="271"/>
      <c r="AF58" s="272"/>
      <c r="AG58" s="272"/>
      <c r="AH58" s="272"/>
      <c r="AI58" s="273"/>
      <c r="AJ58" s="274"/>
      <c r="AK58" s="275"/>
      <c r="AL58" s="275"/>
      <c r="AM58" s="276"/>
      <c r="AN58" s="271"/>
      <c r="AO58" s="272"/>
      <c r="AP58" s="272"/>
      <c r="AQ58" s="272"/>
      <c r="AR58" s="273"/>
      <c r="AS58" s="274"/>
      <c r="AT58" s="275"/>
      <c r="AU58" s="275"/>
      <c r="AV58" s="276"/>
      <c r="AW58" s="118"/>
    </row>
    <row r="59" spans="1:49" ht="13.5" customHeight="1">
      <c r="A59" s="20"/>
      <c r="B59" s="280"/>
      <c r="C59" s="281"/>
      <c r="D59" s="268"/>
      <c r="E59" s="269"/>
      <c r="F59" s="269"/>
      <c r="G59" s="269"/>
      <c r="H59" s="270"/>
      <c r="I59" s="299"/>
      <c r="J59" s="300"/>
      <c r="K59" s="300"/>
      <c r="L59" s="300"/>
      <c r="M59" s="300"/>
      <c r="N59" s="300"/>
      <c r="O59" s="300"/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1"/>
      <c r="AA59" s="284"/>
      <c r="AB59" s="285"/>
      <c r="AC59" s="285"/>
      <c r="AD59" s="286"/>
      <c r="AE59" s="268"/>
      <c r="AF59" s="269"/>
      <c r="AG59" s="269"/>
      <c r="AH59" s="269"/>
      <c r="AI59" s="270"/>
      <c r="AJ59" s="284"/>
      <c r="AK59" s="285"/>
      <c r="AL59" s="285"/>
      <c r="AM59" s="286"/>
      <c r="AN59" s="268"/>
      <c r="AO59" s="269"/>
      <c r="AP59" s="269"/>
      <c r="AQ59" s="269"/>
      <c r="AR59" s="270"/>
      <c r="AS59" s="284"/>
      <c r="AT59" s="285"/>
      <c r="AU59" s="285"/>
      <c r="AV59" s="286"/>
      <c r="AW59" s="118"/>
    </row>
    <row r="60" spans="1:49" ht="13.5" customHeight="1">
      <c r="A60" s="20"/>
      <c r="B60" s="280"/>
      <c r="C60" s="281"/>
      <c r="D60" s="268"/>
      <c r="E60" s="269"/>
      <c r="F60" s="269"/>
      <c r="G60" s="269"/>
      <c r="H60" s="270"/>
      <c r="I60" s="299"/>
      <c r="J60" s="300"/>
      <c r="K60" s="300"/>
      <c r="L60" s="300"/>
      <c r="M60" s="300"/>
      <c r="N60" s="300"/>
      <c r="O60" s="300"/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1"/>
      <c r="AA60" s="284"/>
      <c r="AB60" s="285"/>
      <c r="AC60" s="285"/>
      <c r="AD60" s="286"/>
      <c r="AE60" s="268"/>
      <c r="AF60" s="269"/>
      <c r="AG60" s="269"/>
      <c r="AH60" s="269"/>
      <c r="AI60" s="270"/>
      <c r="AJ60" s="284"/>
      <c r="AK60" s="285"/>
      <c r="AL60" s="285"/>
      <c r="AM60" s="286"/>
      <c r="AN60" s="268"/>
      <c r="AO60" s="269"/>
      <c r="AP60" s="269"/>
      <c r="AQ60" s="269"/>
      <c r="AR60" s="270"/>
      <c r="AS60" s="284"/>
      <c r="AT60" s="285"/>
      <c r="AU60" s="285"/>
      <c r="AV60" s="286"/>
      <c r="AW60" s="118"/>
    </row>
    <row r="61" spans="1:49" ht="13.5" customHeight="1">
      <c r="A61" s="20"/>
      <c r="B61" s="280"/>
      <c r="C61" s="281"/>
      <c r="D61" s="268"/>
      <c r="E61" s="269"/>
      <c r="F61" s="269"/>
      <c r="G61" s="269"/>
      <c r="H61" s="270"/>
      <c r="I61" s="299"/>
      <c r="J61" s="300"/>
      <c r="K61" s="300"/>
      <c r="L61" s="300"/>
      <c r="M61" s="300"/>
      <c r="N61" s="300"/>
      <c r="O61" s="300"/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1"/>
      <c r="AA61" s="284"/>
      <c r="AB61" s="285"/>
      <c r="AC61" s="285"/>
      <c r="AD61" s="286"/>
      <c r="AE61" s="268"/>
      <c r="AF61" s="269"/>
      <c r="AG61" s="269"/>
      <c r="AH61" s="269"/>
      <c r="AI61" s="270"/>
      <c r="AJ61" s="284"/>
      <c r="AK61" s="285"/>
      <c r="AL61" s="285"/>
      <c r="AM61" s="286"/>
      <c r="AN61" s="268"/>
      <c r="AO61" s="269"/>
      <c r="AP61" s="269"/>
      <c r="AQ61" s="269"/>
      <c r="AR61" s="270"/>
      <c r="AS61" s="284"/>
      <c r="AT61" s="285"/>
      <c r="AU61" s="285"/>
      <c r="AV61" s="286"/>
      <c r="AW61" s="118"/>
    </row>
    <row r="62" spans="1:49" ht="13.5" customHeight="1">
      <c r="A62" s="20"/>
      <c r="B62" s="280"/>
      <c r="C62" s="281"/>
      <c r="D62" s="268"/>
      <c r="E62" s="269"/>
      <c r="F62" s="269"/>
      <c r="G62" s="269"/>
      <c r="H62" s="270"/>
      <c r="I62" s="299"/>
      <c r="J62" s="300"/>
      <c r="K62" s="300"/>
      <c r="L62" s="300"/>
      <c r="M62" s="300"/>
      <c r="N62" s="300"/>
      <c r="O62" s="300"/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1"/>
      <c r="AA62" s="284"/>
      <c r="AB62" s="285"/>
      <c r="AC62" s="285"/>
      <c r="AD62" s="286"/>
      <c r="AE62" s="268"/>
      <c r="AF62" s="269"/>
      <c r="AG62" s="269"/>
      <c r="AH62" s="269"/>
      <c r="AI62" s="270"/>
      <c r="AJ62" s="284"/>
      <c r="AK62" s="285"/>
      <c r="AL62" s="285"/>
      <c r="AM62" s="286"/>
      <c r="AN62" s="268"/>
      <c r="AO62" s="269"/>
      <c r="AP62" s="269"/>
      <c r="AQ62" s="269"/>
      <c r="AR62" s="270"/>
      <c r="AS62" s="284"/>
      <c r="AT62" s="285"/>
      <c r="AU62" s="285"/>
      <c r="AV62" s="286"/>
      <c r="AW62" s="118"/>
    </row>
    <row r="63" spans="1:49" ht="13.5" customHeight="1">
      <c r="A63" s="20"/>
      <c r="B63" s="280"/>
      <c r="C63" s="281"/>
      <c r="D63" s="268"/>
      <c r="E63" s="269"/>
      <c r="F63" s="269"/>
      <c r="G63" s="269"/>
      <c r="H63" s="270"/>
      <c r="I63" s="299"/>
      <c r="J63" s="300"/>
      <c r="K63" s="300"/>
      <c r="L63" s="300"/>
      <c r="M63" s="300"/>
      <c r="N63" s="300"/>
      <c r="O63" s="300"/>
      <c r="P63" s="300"/>
      <c r="Q63" s="300"/>
      <c r="R63" s="300"/>
      <c r="S63" s="300"/>
      <c r="T63" s="300"/>
      <c r="U63" s="300"/>
      <c r="V63" s="300"/>
      <c r="W63" s="300"/>
      <c r="X63" s="300"/>
      <c r="Y63" s="300"/>
      <c r="Z63" s="301"/>
      <c r="AA63" s="284"/>
      <c r="AB63" s="285"/>
      <c r="AC63" s="285"/>
      <c r="AD63" s="286"/>
      <c r="AE63" s="268"/>
      <c r="AF63" s="269"/>
      <c r="AG63" s="269"/>
      <c r="AH63" s="269"/>
      <c r="AI63" s="270"/>
      <c r="AJ63" s="284"/>
      <c r="AK63" s="285"/>
      <c r="AL63" s="285"/>
      <c r="AM63" s="286"/>
      <c r="AN63" s="268"/>
      <c r="AO63" s="269"/>
      <c r="AP63" s="269"/>
      <c r="AQ63" s="269"/>
      <c r="AR63" s="270"/>
      <c r="AS63" s="284"/>
      <c r="AT63" s="285"/>
      <c r="AU63" s="285"/>
      <c r="AV63" s="286"/>
      <c r="AW63" s="118"/>
    </row>
    <row r="64" spans="1:49" ht="13.5" customHeight="1">
      <c r="A64" s="20"/>
      <c r="B64" s="280"/>
      <c r="C64" s="281"/>
      <c r="D64" s="268"/>
      <c r="E64" s="269"/>
      <c r="F64" s="269"/>
      <c r="G64" s="269"/>
      <c r="H64" s="270"/>
      <c r="I64" s="299"/>
      <c r="J64" s="300"/>
      <c r="K64" s="300"/>
      <c r="L64" s="300"/>
      <c r="M64" s="300"/>
      <c r="N64" s="300"/>
      <c r="O64" s="300"/>
      <c r="P64" s="300"/>
      <c r="Q64" s="300"/>
      <c r="R64" s="300"/>
      <c r="S64" s="300"/>
      <c r="T64" s="300"/>
      <c r="U64" s="300"/>
      <c r="V64" s="300"/>
      <c r="W64" s="300"/>
      <c r="X64" s="300"/>
      <c r="Y64" s="300"/>
      <c r="Z64" s="301"/>
      <c r="AA64" s="284"/>
      <c r="AB64" s="285"/>
      <c r="AC64" s="285"/>
      <c r="AD64" s="286"/>
      <c r="AE64" s="268"/>
      <c r="AF64" s="269"/>
      <c r="AG64" s="269"/>
      <c r="AH64" s="269"/>
      <c r="AI64" s="270"/>
      <c r="AJ64" s="284"/>
      <c r="AK64" s="285"/>
      <c r="AL64" s="285"/>
      <c r="AM64" s="286"/>
      <c r="AN64" s="268"/>
      <c r="AO64" s="269"/>
      <c r="AP64" s="269"/>
      <c r="AQ64" s="269"/>
      <c r="AR64" s="270"/>
      <c r="AS64" s="284"/>
      <c r="AT64" s="285"/>
      <c r="AU64" s="285"/>
      <c r="AV64" s="286"/>
      <c r="AW64" s="118"/>
    </row>
    <row r="65" spans="1:49" ht="13.5" customHeight="1">
      <c r="A65" s="20"/>
      <c r="B65" s="280"/>
      <c r="C65" s="281"/>
      <c r="D65" s="268"/>
      <c r="E65" s="269"/>
      <c r="F65" s="269"/>
      <c r="G65" s="269"/>
      <c r="H65" s="270"/>
      <c r="I65" s="299"/>
      <c r="J65" s="300"/>
      <c r="K65" s="300"/>
      <c r="L65" s="300"/>
      <c r="M65" s="300"/>
      <c r="N65" s="300"/>
      <c r="O65" s="300"/>
      <c r="P65" s="300"/>
      <c r="Q65" s="300"/>
      <c r="R65" s="300"/>
      <c r="S65" s="300"/>
      <c r="T65" s="300"/>
      <c r="U65" s="300"/>
      <c r="V65" s="300"/>
      <c r="W65" s="300"/>
      <c r="X65" s="300"/>
      <c r="Y65" s="300"/>
      <c r="Z65" s="301"/>
      <c r="AA65" s="284"/>
      <c r="AB65" s="285"/>
      <c r="AC65" s="285"/>
      <c r="AD65" s="286"/>
      <c r="AE65" s="268"/>
      <c r="AF65" s="269"/>
      <c r="AG65" s="269"/>
      <c r="AH65" s="269"/>
      <c r="AI65" s="270"/>
      <c r="AJ65" s="284"/>
      <c r="AK65" s="285"/>
      <c r="AL65" s="285"/>
      <c r="AM65" s="286"/>
      <c r="AN65" s="268"/>
      <c r="AO65" s="269"/>
      <c r="AP65" s="269"/>
      <c r="AQ65" s="269"/>
      <c r="AR65" s="270"/>
      <c r="AS65" s="284"/>
      <c r="AT65" s="285"/>
      <c r="AU65" s="285"/>
      <c r="AV65" s="286"/>
      <c r="AW65" s="118"/>
    </row>
    <row r="66" spans="1:49" ht="13.5" customHeight="1">
      <c r="A66" s="20"/>
      <c r="B66" s="280"/>
      <c r="C66" s="281"/>
      <c r="D66" s="268"/>
      <c r="E66" s="269"/>
      <c r="F66" s="269"/>
      <c r="G66" s="269"/>
      <c r="H66" s="270"/>
      <c r="I66" s="299"/>
      <c r="J66" s="300"/>
      <c r="K66" s="300"/>
      <c r="L66" s="300"/>
      <c r="M66" s="300"/>
      <c r="N66" s="300"/>
      <c r="O66" s="300"/>
      <c r="P66" s="300"/>
      <c r="Q66" s="300"/>
      <c r="R66" s="300"/>
      <c r="S66" s="300"/>
      <c r="T66" s="300"/>
      <c r="U66" s="300"/>
      <c r="V66" s="300"/>
      <c r="W66" s="300"/>
      <c r="X66" s="300"/>
      <c r="Y66" s="300"/>
      <c r="Z66" s="301"/>
      <c r="AA66" s="284"/>
      <c r="AB66" s="285"/>
      <c r="AC66" s="285"/>
      <c r="AD66" s="286"/>
      <c r="AE66" s="268"/>
      <c r="AF66" s="269"/>
      <c r="AG66" s="269"/>
      <c r="AH66" s="269"/>
      <c r="AI66" s="270"/>
      <c r="AJ66" s="284"/>
      <c r="AK66" s="285"/>
      <c r="AL66" s="285"/>
      <c r="AM66" s="286"/>
      <c r="AN66" s="268"/>
      <c r="AO66" s="269"/>
      <c r="AP66" s="269"/>
      <c r="AQ66" s="269"/>
      <c r="AR66" s="270"/>
      <c r="AS66" s="284"/>
      <c r="AT66" s="285"/>
      <c r="AU66" s="285"/>
      <c r="AV66" s="286"/>
      <c r="AW66" s="118"/>
    </row>
    <row r="67" spans="1:49" ht="13.5" customHeight="1">
      <c r="A67" s="20"/>
      <c r="B67" s="280"/>
      <c r="C67" s="281"/>
      <c r="D67" s="268"/>
      <c r="E67" s="269"/>
      <c r="F67" s="269"/>
      <c r="G67" s="269"/>
      <c r="H67" s="270"/>
      <c r="I67" s="299"/>
      <c r="J67" s="300"/>
      <c r="K67" s="300"/>
      <c r="L67" s="300"/>
      <c r="M67" s="300"/>
      <c r="N67" s="300"/>
      <c r="O67" s="300"/>
      <c r="P67" s="300"/>
      <c r="Q67" s="300"/>
      <c r="R67" s="300"/>
      <c r="S67" s="300"/>
      <c r="T67" s="300"/>
      <c r="U67" s="300"/>
      <c r="V67" s="300"/>
      <c r="W67" s="300"/>
      <c r="X67" s="300"/>
      <c r="Y67" s="300"/>
      <c r="Z67" s="301"/>
      <c r="AA67" s="284"/>
      <c r="AB67" s="285"/>
      <c r="AC67" s="285"/>
      <c r="AD67" s="286"/>
      <c r="AE67" s="268"/>
      <c r="AF67" s="269"/>
      <c r="AG67" s="269"/>
      <c r="AH67" s="269"/>
      <c r="AI67" s="270"/>
      <c r="AJ67" s="284"/>
      <c r="AK67" s="285"/>
      <c r="AL67" s="285"/>
      <c r="AM67" s="286"/>
      <c r="AN67" s="268"/>
      <c r="AO67" s="269"/>
      <c r="AP67" s="269"/>
      <c r="AQ67" s="269"/>
      <c r="AR67" s="270"/>
      <c r="AS67" s="284"/>
      <c r="AT67" s="285"/>
      <c r="AU67" s="285"/>
      <c r="AV67" s="286"/>
      <c r="AW67" s="118"/>
    </row>
    <row r="68" spans="1:49" ht="13.5" customHeight="1">
      <c r="A68" s="20"/>
      <c r="B68" s="280"/>
      <c r="C68" s="281"/>
      <c r="D68" s="268"/>
      <c r="E68" s="269"/>
      <c r="F68" s="269"/>
      <c r="G68" s="269"/>
      <c r="H68" s="270"/>
      <c r="I68" s="299"/>
      <c r="J68" s="300"/>
      <c r="K68" s="300"/>
      <c r="L68" s="300"/>
      <c r="M68" s="300"/>
      <c r="N68" s="300"/>
      <c r="O68" s="300"/>
      <c r="P68" s="300"/>
      <c r="Q68" s="300"/>
      <c r="R68" s="300"/>
      <c r="S68" s="300"/>
      <c r="T68" s="300"/>
      <c r="U68" s="300"/>
      <c r="V68" s="300"/>
      <c r="W68" s="300"/>
      <c r="X68" s="300"/>
      <c r="Y68" s="300"/>
      <c r="Z68" s="301"/>
      <c r="AA68" s="284"/>
      <c r="AB68" s="285"/>
      <c r="AC68" s="285"/>
      <c r="AD68" s="286"/>
      <c r="AE68" s="268"/>
      <c r="AF68" s="269"/>
      <c r="AG68" s="269"/>
      <c r="AH68" s="269"/>
      <c r="AI68" s="270"/>
      <c r="AJ68" s="284"/>
      <c r="AK68" s="285"/>
      <c r="AL68" s="285"/>
      <c r="AM68" s="286"/>
      <c r="AN68" s="268"/>
      <c r="AO68" s="269"/>
      <c r="AP68" s="269"/>
      <c r="AQ68" s="269"/>
      <c r="AR68" s="270"/>
      <c r="AS68" s="284"/>
      <c r="AT68" s="285"/>
      <c r="AU68" s="285"/>
      <c r="AV68" s="286"/>
      <c r="AW68" s="118"/>
    </row>
    <row r="69" spans="1:49" ht="13.5" customHeight="1">
      <c r="A69" s="20"/>
      <c r="B69" s="280"/>
      <c r="C69" s="281"/>
      <c r="D69" s="268"/>
      <c r="E69" s="269"/>
      <c r="F69" s="269"/>
      <c r="G69" s="269"/>
      <c r="H69" s="270"/>
      <c r="I69" s="299"/>
      <c r="J69" s="300"/>
      <c r="K69" s="300"/>
      <c r="L69" s="300"/>
      <c r="M69" s="300"/>
      <c r="N69" s="300"/>
      <c r="O69" s="300"/>
      <c r="P69" s="300"/>
      <c r="Q69" s="300"/>
      <c r="R69" s="300"/>
      <c r="S69" s="300"/>
      <c r="T69" s="300"/>
      <c r="U69" s="300"/>
      <c r="V69" s="300"/>
      <c r="W69" s="300"/>
      <c r="X69" s="300"/>
      <c r="Y69" s="300"/>
      <c r="Z69" s="301"/>
      <c r="AA69" s="284"/>
      <c r="AB69" s="285"/>
      <c r="AC69" s="285"/>
      <c r="AD69" s="286"/>
      <c r="AE69" s="268"/>
      <c r="AF69" s="269"/>
      <c r="AG69" s="269"/>
      <c r="AH69" s="269"/>
      <c r="AI69" s="270"/>
      <c r="AJ69" s="284"/>
      <c r="AK69" s="285"/>
      <c r="AL69" s="285"/>
      <c r="AM69" s="286"/>
      <c r="AN69" s="268"/>
      <c r="AO69" s="269"/>
      <c r="AP69" s="269"/>
      <c r="AQ69" s="269"/>
      <c r="AR69" s="270"/>
      <c r="AS69" s="284"/>
      <c r="AT69" s="285"/>
      <c r="AU69" s="285"/>
      <c r="AV69" s="286"/>
      <c r="AW69" s="118"/>
    </row>
    <row r="70" spans="1:49" ht="13.5" customHeight="1">
      <c r="A70" s="20"/>
      <c r="B70" s="280"/>
      <c r="C70" s="281"/>
      <c r="D70" s="268"/>
      <c r="E70" s="269"/>
      <c r="F70" s="269"/>
      <c r="G70" s="269"/>
      <c r="H70" s="270"/>
      <c r="I70" s="299"/>
      <c r="J70" s="300"/>
      <c r="K70" s="300"/>
      <c r="L70" s="300"/>
      <c r="M70" s="300"/>
      <c r="N70" s="300"/>
      <c r="O70" s="300"/>
      <c r="P70" s="300"/>
      <c r="Q70" s="300"/>
      <c r="R70" s="300"/>
      <c r="S70" s="300"/>
      <c r="T70" s="300"/>
      <c r="U70" s="300"/>
      <c r="V70" s="300"/>
      <c r="W70" s="300"/>
      <c r="X70" s="300"/>
      <c r="Y70" s="300"/>
      <c r="Z70" s="301"/>
      <c r="AA70" s="284"/>
      <c r="AB70" s="285"/>
      <c r="AC70" s="285"/>
      <c r="AD70" s="286"/>
      <c r="AE70" s="268"/>
      <c r="AF70" s="269"/>
      <c r="AG70" s="269"/>
      <c r="AH70" s="269"/>
      <c r="AI70" s="270"/>
      <c r="AJ70" s="284"/>
      <c r="AK70" s="285"/>
      <c r="AL70" s="285"/>
      <c r="AM70" s="286"/>
      <c r="AN70" s="268"/>
      <c r="AO70" s="269"/>
      <c r="AP70" s="269"/>
      <c r="AQ70" s="269"/>
      <c r="AR70" s="270"/>
      <c r="AS70" s="284"/>
      <c r="AT70" s="285"/>
      <c r="AU70" s="285"/>
      <c r="AV70" s="286"/>
      <c r="AW70" s="118"/>
    </row>
    <row r="71" spans="1:49" ht="13.5" customHeight="1">
      <c r="A71" s="20"/>
      <c r="B71" s="280"/>
      <c r="C71" s="281"/>
      <c r="D71" s="268"/>
      <c r="E71" s="269"/>
      <c r="F71" s="269"/>
      <c r="G71" s="269"/>
      <c r="H71" s="270"/>
      <c r="I71" s="299"/>
      <c r="J71" s="300"/>
      <c r="K71" s="300"/>
      <c r="L71" s="300"/>
      <c r="M71" s="300"/>
      <c r="N71" s="300"/>
      <c r="O71" s="300"/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1"/>
      <c r="AA71" s="284"/>
      <c r="AB71" s="285"/>
      <c r="AC71" s="285"/>
      <c r="AD71" s="286"/>
      <c r="AE71" s="268"/>
      <c r="AF71" s="269"/>
      <c r="AG71" s="269"/>
      <c r="AH71" s="269"/>
      <c r="AI71" s="270"/>
      <c r="AJ71" s="284"/>
      <c r="AK71" s="285"/>
      <c r="AL71" s="285"/>
      <c r="AM71" s="286"/>
      <c r="AN71" s="268"/>
      <c r="AO71" s="269"/>
      <c r="AP71" s="269"/>
      <c r="AQ71" s="269"/>
      <c r="AR71" s="270"/>
      <c r="AS71" s="284"/>
      <c r="AT71" s="285"/>
      <c r="AU71" s="285"/>
      <c r="AV71" s="286"/>
      <c r="AW71" s="118"/>
    </row>
    <row r="72" spans="1:49" ht="13.5" customHeight="1">
      <c r="A72" s="20"/>
      <c r="B72" s="280"/>
      <c r="C72" s="281"/>
      <c r="D72" s="268"/>
      <c r="E72" s="269"/>
      <c r="F72" s="269"/>
      <c r="G72" s="269"/>
      <c r="H72" s="270"/>
      <c r="I72" s="299"/>
      <c r="J72" s="300"/>
      <c r="K72" s="300"/>
      <c r="L72" s="300"/>
      <c r="M72" s="300"/>
      <c r="N72" s="300"/>
      <c r="O72" s="300"/>
      <c r="P72" s="300"/>
      <c r="Q72" s="300"/>
      <c r="R72" s="300"/>
      <c r="S72" s="300"/>
      <c r="T72" s="300"/>
      <c r="U72" s="300"/>
      <c r="V72" s="300"/>
      <c r="W72" s="300"/>
      <c r="X72" s="300"/>
      <c r="Y72" s="300"/>
      <c r="Z72" s="301"/>
      <c r="AA72" s="284"/>
      <c r="AB72" s="285"/>
      <c r="AC72" s="285"/>
      <c r="AD72" s="286"/>
      <c r="AE72" s="268"/>
      <c r="AF72" s="269"/>
      <c r="AG72" s="269"/>
      <c r="AH72" s="269"/>
      <c r="AI72" s="270"/>
      <c r="AJ72" s="284"/>
      <c r="AK72" s="285"/>
      <c r="AL72" s="285"/>
      <c r="AM72" s="286"/>
      <c r="AN72" s="268"/>
      <c r="AO72" s="269"/>
      <c r="AP72" s="269"/>
      <c r="AQ72" s="269"/>
      <c r="AR72" s="270"/>
      <c r="AS72" s="284"/>
      <c r="AT72" s="285"/>
      <c r="AU72" s="285"/>
      <c r="AV72" s="286"/>
      <c r="AW72" s="118"/>
    </row>
    <row r="73" spans="1:49" ht="13.5" customHeight="1">
      <c r="A73" s="20"/>
      <c r="B73" s="280"/>
      <c r="C73" s="281"/>
      <c r="D73" s="268"/>
      <c r="E73" s="269"/>
      <c r="F73" s="269"/>
      <c r="G73" s="269"/>
      <c r="H73" s="270"/>
      <c r="I73" s="299"/>
      <c r="J73" s="300"/>
      <c r="K73" s="300"/>
      <c r="L73" s="300"/>
      <c r="M73" s="300"/>
      <c r="N73" s="300"/>
      <c r="O73" s="300"/>
      <c r="P73" s="300"/>
      <c r="Q73" s="300"/>
      <c r="R73" s="300"/>
      <c r="S73" s="300"/>
      <c r="T73" s="300"/>
      <c r="U73" s="300"/>
      <c r="V73" s="300"/>
      <c r="W73" s="300"/>
      <c r="X73" s="300"/>
      <c r="Y73" s="300"/>
      <c r="Z73" s="301"/>
      <c r="AA73" s="284"/>
      <c r="AB73" s="285"/>
      <c r="AC73" s="285"/>
      <c r="AD73" s="286"/>
      <c r="AE73" s="268"/>
      <c r="AF73" s="269"/>
      <c r="AG73" s="269"/>
      <c r="AH73" s="269"/>
      <c r="AI73" s="270"/>
      <c r="AJ73" s="284"/>
      <c r="AK73" s="285"/>
      <c r="AL73" s="285"/>
      <c r="AM73" s="286"/>
      <c r="AN73" s="268"/>
      <c r="AO73" s="269"/>
      <c r="AP73" s="269"/>
      <c r="AQ73" s="269"/>
      <c r="AR73" s="270"/>
      <c r="AS73" s="284"/>
      <c r="AT73" s="285"/>
      <c r="AU73" s="285"/>
      <c r="AV73" s="286"/>
      <c r="AW73" s="118"/>
    </row>
    <row r="74" spans="1:49" ht="13.5" customHeight="1">
      <c r="A74" s="20"/>
      <c r="B74" s="280"/>
      <c r="C74" s="281"/>
      <c r="D74" s="268"/>
      <c r="E74" s="269"/>
      <c r="F74" s="269"/>
      <c r="G74" s="269"/>
      <c r="H74" s="270"/>
      <c r="I74" s="299"/>
      <c r="J74" s="300"/>
      <c r="K74" s="300"/>
      <c r="L74" s="300"/>
      <c r="M74" s="300"/>
      <c r="N74" s="300"/>
      <c r="O74" s="300"/>
      <c r="P74" s="300"/>
      <c r="Q74" s="300"/>
      <c r="R74" s="300"/>
      <c r="S74" s="300"/>
      <c r="T74" s="300"/>
      <c r="U74" s="300"/>
      <c r="V74" s="300"/>
      <c r="W74" s="300"/>
      <c r="X74" s="300"/>
      <c r="Y74" s="300"/>
      <c r="Z74" s="301"/>
      <c r="AA74" s="284"/>
      <c r="AB74" s="285"/>
      <c r="AC74" s="285"/>
      <c r="AD74" s="286"/>
      <c r="AE74" s="268"/>
      <c r="AF74" s="269"/>
      <c r="AG74" s="269"/>
      <c r="AH74" s="269"/>
      <c r="AI74" s="270"/>
      <c r="AJ74" s="284"/>
      <c r="AK74" s="285"/>
      <c r="AL74" s="285"/>
      <c r="AM74" s="286"/>
      <c r="AN74" s="268"/>
      <c r="AO74" s="269"/>
      <c r="AP74" s="269"/>
      <c r="AQ74" s="269"/>
      <c r="AR74" s="270"/>
      <c r="AS74" s="284"/>
      <c r="AT74" s="285"/>
      <c r="AU74" s="285"/>
      <c r="AV74" s="286"/>
      <c r="AW74" s="118"/>
    </row>
    <row r="75" spans="1:49" ht="13.5" customHeight="1">
      <c r="A75" s="20"/>
      <c r="B75" s="280"/>
      <c r="C75" s="281"/>
      <c r="D75" s="268"/>
      <c r="E75" s="269"/>
      <c r="F75" s="269"/>
      <c r="G75" s="269"/>
      <c r="H75" s="270"/>
      <c r="I75" s="299"/>
      <c r="J75" s="300"/>
      <c r="K75" s="300"/>
      <c r="L75" s="300"/>
      <c r="M75" s="300"/>
      <c r="N75" s="300"/>
      <c r="O75" s="300"/>
      <c r="P75" s="300"/>
      <c r="Q75" s="300"/>
      <c r="R75" s="300"/>
      <c r="S75" s="300"/>
      <c r="T75" s="300"/>
      <c r="U75" s="300"/>
      <c r="V75" s="300"/>
      <c r="W75" s="300"/>
      <c r="X75" s="300"/>
      <c r="Y75" s="300"/>
      <c r="Z75" s="301"/>
      <c r="AA75" s="284"/>
      <c r="AB75" s="285"/>
      <c r="AC75" s="285"/>
      <c r="AD75" s="286"/>
      <c r="AE75" s="268"/>
      <c r="AF75" s="269"/>
      <c r="AG75" s="269"/>
      <c r="AH75" s="269"/>
      <c r="AI75" s="270"/>
      <c r="AJ75" s="284"/>
      <c r="AK75" s="285"/>
      <c r="AL75" s="285"/>
      <c r="AM75" s="286"/>
      <c r="AN75" s="268"/>
      <c r="AO75" s="269"/>
      <c r="AP75" s="269"/>
      <c r="AQ75" s="269"/>
      <c r="AR75" s="270"/>
      <c r="AS75" s="284"/>
      <c r="AT75" s="285"/>
      <c r="AU75" s="285"/>
      <c r="AV75" s="286"/>
      <c r="AW75" s="118"/>
    </row>
    <row r="76" spans="1:49" ht="13.5" customHeight="1">
      <c r="A76" s="20"/>
      <c r="B76" s="280"/>
      <c r="C76" s="281"/>
      <c r="D76" s="268"/>
      <c r="E76" s="269"/>
      <c r="F76" s="269"/>
      <c r="G76" s="269"/>
      <c r="H76" s="270"/>
      <c r="I76" s="299"/>
      <c r="J76" s="300"/>
      <c r="K76" s="300"/>
      <c r="L76" s="300"/>
      <c r="M76" s="300"/>
      <c r="N76" s="300"/>
      <c r="O76" s="300"/>
      <c r="P76" s="300"/>
      <c r="Q76" s="300"/>
      <c r="R76" s="300"/>
      <c r="S76" s="300"/>
      <c r="T76" s="300"/>
      <c r="U76" s="300"/>
      <c r="V76" s="300"/>
      <c r="W76" s="300"/>
      <c r="X76" s="300"/>
      <c r="Y76" s="300"/>
      <c r="Z76" s="301"/>
      <c r="AA76" s="284"/>
      <c r="AB76" s="285"/>
      <c r="AC76" s="285"/>
      <c r="AD76" s="286"/>
      <c r="AE76" s="268"/>
      <c r="AF76" s="269"/>
      <c r="AG76" s="269"/>
      <c r="AH76" s="269"/>
      <c r="AI76" s="270"/>
      <c r="AJ76" s="284"/>
      <c r="AK76" s="285"/>
      <c r="AL76" s="285"/>
      <c r="AM76" s="286"/>
      <c r="AN76" s="268"/>
      <c r="AO76" s="269"/>
      <c r="AP76" s="269"/>
      <c r="AQ76" s="269"/>
      <c r="AR76" s="270"/>
      <c r="AS76" s="284"/>
      <c r="AT76" s="285"/>
      <c r="AU76" s="285"/>
      <c r="AV76" s="286"/>
      <c r="AW76" s="118"/>
    </row>
    <row r="77" spans="1:49" ht="13.5" customHeight="1">
      <c r="A77" s="20"/>
      <c r="B77" s="280"/>
      <c r="C77" s="281"/>
      <c r="D77" s="268"/>
      <c r="E77" s="269"/>
      <c r="F77" s="269"/>
      <c r="G77" s="269"/>
      <c r="H77" s="270"/>
      <c r="I77" s="299"/>
      <c r="J77" s="300"/>
      <c r="K77" s="300"/>
      <c r="L77" s="300"/>
      <c r="M77" s="300"/>
      <c r="N77" s="300"/>
      <c r="O77" s="300"/>
      <c r="P77" s="300"/>
      <c r="Q77" s="300"/>
      <c r="R77" s="300"/>
      <c r="S77" s="300"/>
      <c r="T77" s="300"/>
      <c r="U77" s="300"/>
      <c r="V77" s="300"/>
      <c r="W77" s="300"/>
      <c r="X77" s="300"/>
      <c r="Y77" s="300"/>
      <c r="Z77" s="301"/>
      <c r="AA77" s="284"/>
      <c r="AB77" s="285"/>
      <c r="AC77" s="285"/>
      <c r="AD77" s="286"/>
      <c r="AE77" s="268"/>
      <c r="AF77" s="269"/>
      <c r="AG77" s="269"/>
      <c r="AH77" s="269"/>
      <c r="AI77" s="270"/>
      <c r="AJ77" s="284"/>
      <c r="AK77" s="285"/>
      <c r="AL77" s="285"/>
      <c r="AM77" s="286"/>
      <c r="AN77" s="268"/>
      <c r="AO77" s="269"/>
      <c r="AP77" s="269"/>
      <c r="AQ77" s="269"/>
      <c r="AR77" s="270"/>
      <c r="AS77" s="284"/>
      <c r="AT77" s="285"/>
      <c r="AU77" s="285"/>
      <c r="AV77" s="286"/>
      <c r="AW77" s="118"/>
    </row>
    <row r="78" spans="1:49" ht="13.5" customHeight="1">
      <c r="A78" s="20"/>
      <c r="B78" s="329"/>
      <c r="C78" s="330"/>
      <c r="D78" s="323"/>
      <c r="E78" s="324"/>
      <c r="F78" s="324"/>
      <c r="G78" s="324"/>
      <c r="H78" s="325"/>
      <c r="I78" s="331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2"/>
      <c r="U78" s="332"/>
      <c r="V78" s="332"/>
      <c r="W78" s="332"/>
      <c r="X78" s="332"/>
      <c r="Y78" s="332"/>
      <c r="Z78" s="333"/>
      <c r="AA78" s="326"/>
      <c r="AB78" s="327"/>
      <c r="AC78" s="327"/>
      <c r="AD78" s="328"/>
      <c r="AE78" s="323"/>
      <c r="AF78" s="324"/>
      <c r="AG78" s="324"/>
      <c r="AH78" s="324"/>
      <c r="AI78" s="325"/>
      <c r="AJ78" s="326"/>
      <c r="AK78" s="327"/>
      <c r="AL78" s="327"/>
      <c r="AM78" s="328"/>
      <c r="AN78" s="323"/>
      <c r="AO78" s="324"/>
      <c r="AP78" s="324"/>
      <c r="AQ78" s="324"/>
      <c r="AR78" s="325"/>
      <c r="AS78" s="326"/>
      <c r="AT78" s="327"/>
      <c r="AU78" s="327"/>
      <c r="AV78" s="328"/>
      <c r="AW78" s="118"/>
    </row>
    <row r="79" spans="1:49" ht="13.5" customHeight="1">
      <c r="A79" s="20"/>
      <c r="B79" s="26"/>
      <c r="C79" s="26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118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23"/>
    </row>
    <row r="81" spans="1:50" s="18" customFormat="1" ht="23.1" customHeight="1" thickTop="1">
      <c r="A81" s="197" t="s">
        <v>74</v>
      </c>
      <c r="B81" s="198"/>
      <c r="C81" s="198"/>
      <c r="D81" s="198"/>
      <c r="E81" s="198"/>
      <c r="F81" s="198"/>
      <c r="G81" s="198"/>
      <c r="H81" s="198"/>
      <c r="I81" s="199"/>
      <c r="J81" s="206" t="s">
        <v>15</v>
      </c>
      <c r="K81" s="198"/>
      <c r="L81" s="198"/>
      <c r="M81" s="198"/>
      <c r="N81" s="198"/>
      <c r="O81" s="199"/>
      <c r="P81" s="206" t="s">
        <v>16</v>
      </c>
      <c r="Q81" s="198"/>
      <c r="R81" s="198"/>
      <c r="S81" s="198"/>
      <c r="T81" s="198"/>
      <c r="U81" s="199"/>
      <c r="V81" s="213" t="s">
        <v>17</v>
      </c>
      <c r="W81" s="214"/>
      <c r="X81" s="214"/>
      <c r="Y81" s="214"/>
      <c r="Z81" s="215"/>
      <c r="AA81" s="219" t="s">
        <v>111</v>
      </c>
      <c r="AB81" s="198"/>
      <c r="AC81" s="198"/>
      <c r="AD81" s="198"/>
      <c r="AE81" s="198"/>
      <c r="AF81" s="198"/>
      <c r="AG81" s="198"/>
      <c r="AH81" s="198"/>
      <c r="AI81" s="198"/>
      <c r="AJ81" s="198"/>
      <c r="AK81" s="198"/>
      <c r="AL81" s="199"/>
      <c r="AM81" s="233" t="s">
        <v>18</v>
      </c>
      <c r="AN81" s="234"/>
      <c r="AO81" s="239" t="s">
        <v>113</v>
      </c>
      <c r="AP81" s="240"/>
      <c r="AQ81" s="241"/>
      <c r="AR81" s="233" t="s">
        <v>20</v>
      </c>
      <c r="AS81" s="234"/>
      <c r="AT81" s="250">
        <v>45207</v>
      </c>
      <c r="AU81" s="251"/>
      <c r="AV81" s="251"/>
      <c r="AW81" s="252"/>
    </row>
    <row r="82" spans="1:50" s="18" customFormat="1" ht="23.1" customHeight="1">
      <c r="A82" s="200"/>
      <c r="B82" s="201"/>
      <c r="C82" s="201"/>
      <c r="D82" s="201"/>
      <c r="E82" s="201"/>
      <c r="F82" s="201"/>
      <c r="G82" s="201"/>
      <c r="H82" s="201"/>
      <c r="I82" s="202"/>
      <c r="J82" s="200"/>
      <c r="K82" s="201"/>
      <c r="L82" s="201"/>
      <c r="M82" s="201"/>
      <c r="N82" s="201"/>
      <c r="O82" s="202"/>
      <c r="P82" s="200"/>
      <c r="Q82" s="201"/>
      <c r="R82" s="201"/>
      <c r="S82" s="201"/>
      <c r="T82" s="201"/>
      <c r="U82" s="202"/>
      <c r="V82" s="216"/>
      <c r="W82" s="217"/>
      <c r="X82" s="217"/>
      <c r="Y82" s="217"/>
      <c r="Z82" s="218"/>
      <c r="AA82" s="220"/>
      <c r="AB82" s="201"/>
      <c r="AC82" s="201"/>
      <c r="AD82" s="201"/>
      <c r="AE82" s="201"/>
      <c r="AF82" s="201"/>
      <c r="AG82" s="201"/>
      <c r="AH82" s="201"/>
      <c r="AI82" s="201"/>
      <c r="AJ82" s="201"/>
      <c r="AK82" s="201"/>
      <c r="AL82" s="202"/>
      <c r="AM82" s="242" t="s">
        <v>19</v>
      </c>
      <c r="AN82" s="243"/>
      <c r="AO82" s="244"/>
      <c r="AP82" s="245"/>
      <c r="AQ82" s="246"/>
      <c r="AR82" s="242" t="s">
        <v>21</v>
      </c>
      <c r="AS82" s="243"/>
      <c r="AT82" s="247"/>
      <c r="AU82" s="248"/>
      <c r="AV82" s="248"/>
      <c r="AW82" s="249"/>
    </row>
    <row r="83" spans="1:50" ht="23.1" customHeight="1" thickBot="1">
      <c r="A83" s="203"/>
      <c r="B83" s="204"/>
      <c r="C83" s="204"/>
      <c r="D83" s="204"/>
      <c r="E83" s="204"/>
      <c r="F83" s="204"/>
      <c r="G83" s="204"/>
      <c r="H83" s="204"/>
      <c r="I83" s="205"/>
      <c r="J83" s="203"/>
      <c r="K83" s="204"/>
      <c r="L83" s="204"/>
      <c r="M83" s="204"/>
      <c r="N83" s="204"/>
      <c r="O83" s="205"/>
      <c r="P83" s="203"/>
      <c r="Q83" s="204"/>
      <c r="R83" s="204"/>
      <c r="S83" s="204"/>
      <c r="T83" s="204"/>
      <c r="U83" s="205"/>
      <c r="V83" s="210" t="s">
        <v>22</v>
      </c>
      <c r="W83" s="211"/>
      <c r="X83" s="211"/>
      <c r="Y83" s="211"/>
      <c r="Z83" s="212"/>
      <c r="AA83" s="207" t="s">
        <v>112</v>
      </c>
      <c r="AB83" s="208"/>
      <c r="AC83" s="208"/>
      <c r="AD83" s="208"/>
      <c r="AE83" s="208"/>
      <c r="AF83" s="208"/>
      <c r="AG83" s="209"/>
      <c r="AH83" s="235" t="s">
        <v>23</v>
      </c>
      <c r="AI83" s="236"/>
      <c r="AJ83" s="236"/>
      <c r="AK83" s="236"/>
      <c r="AL83" s="237"/>
      <c r="AM83" s="207" t="s">
        <v>78</v>
      </c>
      <c r="AN83" s="208"/>
      <c r="AO83" s="208"/>
      <c r="AP83" s="208"/>
      <c r="AQ83" s="208"/>
      <c r="AR83" s="208"/>
      <c r="AS83" s="208"/>
      <c r="AT83" s="208"/>
      <c r="AU83" s="208"/>
      <c r="AV83" s="208"/>
      <c r="AW83" s="238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18"/>
    </row>
    <row r="85" spans="1:50" ht="13.5" customHeight="1">
      <c r="A85" s="20"/>
      <c r="B85" s="27" t="s">
        <v>36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18"/>
    </row>
    <row r="86" spans="1:50" ht="13.5" customHeight="1">
      <c r="A86" s="20"/>
      <c r="B86" s="27"/>
      <c r="C86" s="17" t="s">
        <v>79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18"/>
    </row>
    <row r="87" spans="1:50" ht="13.5" customHeight="1">
      <c r="A87" s="20"/>
      <c r="B87" s="27"/>
      <c r="C87" s="17" t="s">
        <v>114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18"/>
    </row>
    <row r="88" spans="1:50" ht="13.5" customHeight="1">
      <c r="A88" s="20"/>
      <c r="B88" s="27"/>
      <c r="C88" s="19" t="e" cm="1">
        <f t="array" ref="C88">- Hệ thống tự động tính toán tổng giá tiền</f>
        <v>#NAME?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18"/>
    </row>
    <row r="89" spans="1:50" ht="13.5" customHeight="1">
      <c r="A89" s="20"/>
      <c r="B89" s="27"/>
      <c r="C89" s="17" t="s">
        <v>80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18"/>
    </row>
    <row r="90" spans="1:50" ht="13.5" customHeight="1">
      <c r="A90" s="20"/>
      <c r="B90" s="28" t="s">
        <v>38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18"/>
    </row>
    <row r="91" spans="1:50" ht="13.5" customHeight="1">
      <c r="A91" s="20"/>
      <c r="B91" s="31"/>
      <c r="C91" s="22" t="s">
        <v>45</v>
      </c>
      <c r="D91" s="33"/>
      <c r="E91" s="33"/>
      <c r="F91" s="3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18"/>
      <c r="AX91" s="35"/>
    </row>
    <row r="92" spans="1:50" ht="13.5" customHeight="1">
      <c r="A92" s="20"/>
      <c r="B92" s="31"/>
      <c r="C92" s="32"/>
      <c r="D92" s="18"/>
      <c r="E92" s="33"/>
      <c r="F92" s="3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18"/>
    </row>
    <row r="93" spans="1:50" ht="13.5" customHeight="1">
      <c r="A93" s="20"/>
      <c r="B93" s="28" t="s">
        <v>40</v>
      </c>
      <c r="C93" s="22"/>
      <c r="D93" s="29"/>
      <c r="E93" s="29"/>
      <c r="F93" s="30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18"/>
    </row>
    <row r="94" spans="1:50" ht="13.5" customHeight="1">
      <c r="A94" s="20"/>
      <c r="B94" s="31"/>
      <c r="C94" s="22" t="s">
        <v>45</v>
      </c>
      <c r="D94" s="30"/>
      <c r="E94" s="29"/>
      <c r="F94" s="29"/>
      <c r="G94" s="29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18"/>
    </row>
    <row r="95" spans="1:50" ht="13.5" customHeight="1">
      <c r="A95" s="20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18"/>
    </row>
    <row r="96" spans="1:50" ht="13.5" customHeight="1">
      <c r="A96" s="20"/>
      <c r="B96" s="28" t="s">
        <v>42</v>
      </c>
      <c r="C96" s="22"/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18"/>
    </row>
    <row r="97" spans="1:50" ht="13.5" customHeight="1">
      <c r="A97" s="20"/>
      <c r="B97" s="28"/>
      <c r="C97" s="22" t="s">
        <v>45</v>
      </c>
      <c r="D97" s="33"/>
      <c r="E97" s="29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18"/>
    </row>
    <row r="98" spans="1:50" ht="13.5" customHeight="1">
      <c r="A98" s="20"/>
      <c r="B98" s="28"/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18"/>
    </row>
    <row r="99" spans="1:50" ht="13.5" customHeight="1">
      <c r="A99" s="20"/>
      <c r="B99" s="28" t="s">
        <v>44</v>
      </c>
      <c r="C99" s="22"/>
      <c r="D99" s="33"/>
      <c r="E99" s="36"/>
      <c r="F99" s="36"/>
      <c r="G99" s="36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18"/>
      <c r="AX99" s="37"/>
    </row>
    <row r="100" spans="1:50" ht="13.5" customHeight="1">
      <c r="A100" s="20"/>
      <c r="B100" s="28"/>
      <c r="C100" s="22" t="s">
        <v>45</v>
      </c>
      <c r="D100" s="33"/>
      <c r="E100" s="22"/>
      <c r="F100" s="22"/>
      <c r="G100" s="22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18"/>
      <c r="AX100" s="35"/>
    </row>
    <row r="101" spans="1:50" ht="13.5" customHeight="1">
      <c r="A101" s="20"/>
      <c r="B101" s="28"/>
      <c r="C101" s="22"/>
      <c r="D101" s="33"/>
      <c r="E101" s="33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18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18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18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18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18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18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18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18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18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18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18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18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18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18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18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18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118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18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18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23"/>
    </row>
    <row r="121" spans="1:50" s="18" customFormat="1" ht="21" customHeight="1" thickTop="1">
      <c r="A121" s="197" t="s">
        <v>74</v>
      </c>
      <c r="B121" s="198"/>
      <c r="C121" s="198"/>
      <c r="D121" s="198"/>
      <c r="E121" s="198"/>
      <c r="F121" s="198"/>
      <c r="G121" s="198"/>
      <c r="H121" s="198"/>
      <c r="I121" s="199"/>
      <c r="J121" s="206" t="s">
        <v>15</v>
      </c>
      <c r="K121" s="198"/>
      <c r="L121" s="198"/>
      <c r="M121" s="198"/>
      <c r="N121" s="198"/>
      <c r="O121" s="199"/>
      <c r="P121" s="206" t="s">
        <v>16</v>
      </c>
      <c r="Q121" s="198"/>
      <c r="R121" s="198"/>
      <c r="S121" s="198"/>
      <c r="T121" s="198"/>
      <c r="U121" s="199"/>
      <c r="V121" s="213" t="s">
        <v>17</v>
      </c>
      <c r="W121" s="214"/>
      <c r="X121" s="214"/>
      <c r="Y121" s="214"/>
      <c r="Z121" s="215"/>
      <c r="AA121" s="219" t="s">
        <v>111</v>
      </c>
      <c r="AB121" s="198"/>
      <c r="AC121" s="198"/>
      <c r="AD121" s="198"/>
      <c r="AE121" s="198"/>
      <c r="AF121" s="198"/>
      <c r="AG121" s="198"/>
      <c r="AH121" s="198"/>
      <c r="AI121" s="198"/>
      <c r="AJ121" s="198"/>
      <c r="AK121" s="198"/>
      <c r="AL121" s="199"/>
      <c r="AM121" s="233" t="s">
        <v>18</v>
      </c>
      <c r="AN121" s="234"/>
      <c r="AO121" s="239" t="s">
        <v>113</v>
      </c>
      <c r="AP121" s="240"/>
      <c r="AQ121" s="241"/>
      <c r="AR121" s="233" t="s">
        <v>20</v>
      </c>
      <c r="AS121" s="234"/>
      <c r="AT121" s="250">
        <v>45207</v>
      </c>
      <c r="AU121" s="251"/>
      <c r="AV121" s="251"/>
      <c r="AW121" s="252"/>
    </row>
    <row r="122" spans="1:50" s="18" customFormat="1" ht="21" customHeight="1">
      <c r="A122" s="200"/>
      <c r="B122" s="201"/>
      <c r="C122" s="201"/>
      <c r="D122" s="201"/>
      <c r="E122" s="201"/>
      <c r="F122" s="201"/>
      <c r="G122" s="201"/>
      <c r="H122" s="201"/>
      <c r="I122" s="202"/>
      <c r="J122" s="200"/>
      <c r="K122" s="201"/>
      <c r="L122" s="201"/>
      <c r="M122" s="201"/>
      <c r="N122" s="201"/>
      <c r="O122" s="202"/>
      <c r="P122" s="200"/>
      <c r="Q122" s="201"/>
      <c r="R122" s="201"/>
      <c r="S122" s="201"/>
      <c r="T122" s="201"/>
      <c r="U122" s="202"/>
      <c r="V122" s="216"/>
      <c r="W122" s="217"/>
      <c r="X122" s="217"/>
      <c r="Y122" s="217"/>
      <c r="Z122" s="218"/>
      <c r="AA122" s="220"/>
      <c r="AB122" s="201"/>
      <c r="AC122" s="201"/>
      <c r="AD122" s="201"/>
      <c r="AE122" s="201"/>
      <c r="AF122" s="201"/>
      <c r="AG122" s="201"/>
      <c r="AH122" s="201"/>
      <c r="AI122" s="201"/>
      <c r="AJ122" s="201"/>
      <c r="AK122" s="201"/>
      <c r="AL122" s="202"/>
      <c r="AM122" s="242" t="s">
        <v>19</v>
      </c>
      <c r="AN122" s="243"/>
      <c r="AO122" s="244"/>
      <c r="AP122" s="245"/>
      <c r="AQ122" s="246"/>
      <c r="AR122" s="242" t="s">
        <v>21</v>
      </c>
      <c r="AS122" s="243"/>
      <c r="AT122" s="247"/>
      <c r="AU122" s="248"/>
      <c r="AV122" s="248"/>
      <c r="AW122" s="249"/>
    </row>
    <row r="123" spans="1:50" ht="21" customHeight="1" thickBot="1">
      <c r="A123" s="203"/>
      <c r="B123" s="204"/>
      <c r="C123" s="204"/>
      <c r="D123" s="204"/>
      <c r="E123" s="204"/>
      <c r="F123" s="204"/>
      <c r="G123" s="204"/>
      <c r="H123" s="204"/>
      <c r="I123" s="205"/>
      <c r="J123" s="203"/>
      <c r="K123" s="204"/>
      <c r="L123" s="204"/>
      <c r="M123" s="204"/>
      <c r="N123" s="204"/>
      <c r="O123" s="205"/>
      <c r="P123" s="203"/>
      <c r="Q123" s="204"/>
      <c r="R123" s="204"/>
      <c r="S123" s="204"/>
      <c r="T123" s="204"/>
      <c r="U123" s="205"/>
      <c r="V123" s="210" t="s">
        <v>22</v>
      </c>
      <c r="W123" s="211"/>
      <c r="X123" s="211"/>
      <c r="Y123" s="211"/>
      <c r="Z123" s="212"/>
      <c r="AA123" s="207" t="s">
        <v>112</v>
      </c>
      <c r="AB123" s="208"/>
      <c r="AC123" s="208"/>
      <c r="AD123" s="208"/>
      <c r="AE123" s="208"/>
      <c r="AF123" s="208"/>
      <c r="AG123" s="209"/>
      <c r="AH123" s="235" t="s">
        <v>23</v>
      </c>
      <c r="AI123" s="236"/>
      <c r="AJ123" s="236"/>
      <c r="AK123" s="236"/>
      <c r="AL123" s="237"/>
      <c r="AM123" s="207" t="s">
        <v>78</v>
      </c>
      <c r="AN123" s="208"/>
      <c r="AO123" s="208"/>
      <c r="AP123" s="208"/>
      <c r="AQ123" s="208"/>
      <c r="AR123" s="208"/>
      <c r="AS123" s="208"/>
      <c r="AT123" s="208"/>
      <c r="AU123" s="208"/>
      <c r="AV123" s="208"/>
      <c r="AW123" s="238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18"/>
    </row>
    <row r="125" spans="1:50" ht="13.5" customHeight="1">
      <c r="A125" s="20"/>
      <c r="B125" s="27" t="s">
        <v>46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18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18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18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18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18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18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18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18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18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18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18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18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18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18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18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18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18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18"/>
    </row>
    <row r="143" spans="1:49" ht="13.5" customHeight="1">
      <c r="A143" s="20"/>
      <c r="B143" s="12" t="s">
        <v>47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18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18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18"/>
    </row>
    <row r="146" spans="1:49" ht="13.5" customHeight="1">
      <c r="A146" s="20"/>
      <c r="B146" s="28"/>
      <c r="C146" s="22"/>
      <c r="D146" s="39" t="s">
        <v>11</v>
      </c>
      <c r="E146" s="40" t="s">
        <v>48</v>
      </c>
      <c r="F146" s="41"/>
      <c r="G146" s="40" t="s">
        <v>49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0" t="s">
        <v>83</v>
      </c>
      <c r="W146" s="41"/>
      <c r="X146" s="43" t="s">
        <v>50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18"/>
    </row>
    <row r="147" spans="1:49" ht="13.5" customHeight="1">
      <c r="A147" s="20"/>
      <c r="B147" s="27"/>
      <c r="C147" s="18"/>
      <c r="D147" s="46">
        <v>1</v>
      </c>
      <c r="E147" s="47" t="s">
        <v>85</v>
      </c>
      <c r="F147" s="48"/>
      <c r="G147" s="49" t="s">
        <v>95</v>
      </c>
      <c r="H147" s="50"/>
      <c r="I147" s="50"/>
      <c r="J147" s="50"/>
      <c r="K147" s="51"/>
      <c r="L147" s="52" t="s">
        <v>115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116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118"/>
    </row>
    <row r="148" spans="1:49" ht="13.5" customHeight="1">
      <c r="A148" s="20"/>
      <c r="B148" s="27"/>
      <c r="C148" s="18"/>
      <c r="D148" s="54">
        <v>2</v>
      </c>
      <c r="E148" s="55" t="s">
        <v>85</v>
      </c>
      <c r="F148" s="56"/>
      <c r="G148" s="49" t="s">
        <v>112</v>
      </c>
      <c r="H148" s="58"/>
      <c r="I148" s="58"/>
      <c r="J148" s="58"/>
      <c r="K148" s="59"/>
      <c r="L148" s="52" t="s">
        <v>86</v>
      </c>
      <c r="M148" s="58"/>
      <c r="N148" s="58"/>
      <c r="O148" s="58"/>
      <c r="P148" s="58"/>
      <c r="Q148" s="58"/>
      <c r="R148" s="58"/>
      <c r="S148" s="58"/>
      <c r="T148" s="58"/>
      <c r="U148" s="61"/>
      <c r="V148" s="55" t="s">
        <v>83</v>
      </c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118"/>
    </row>
    <row r="149" spans="1:49" ht="13.5" customHeight="1">
      <c r="A149" s="20"/>
      <c r="B149" s="27"/>
      <c r="C149" s="18"/>
      <c r="D149" s="54">
        <v>4</v>
      </c>
      <c r="E149" s="55" t="s">
        <v>85</v>
      </c>
      <c r="F149" s="56"/>
      <c r="G149" s="57" t="s">
        <v>81</v>
      </c>
      <c r="H149" s="58"/>
      <c r="I149" s="58"/>
      <c r="J149" s="58"/>
      <c r="K149" s="59"/>
      <c r="L149" s="52" t="s">
        <v>87</v>
      </c>
      <c r="M149" s="58"/>
      <c r="N149" s="58"/>
      <c r="O149" s="58"/>
      <c r="P149" s="58"/>
      <c r="Q149" s="58"/>
      <c r="R149" s="58"/>
      <c r="S149" s="58"/>
      <c r="T149" s="58"/>
      <c r="U149" s="61"/>
      <c r="V149" s="55" t="s">
        <v>116</v>
      </c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118"/>
    </row>
    <row r="150" spans="1:49" ht="13.5" customHeight="1">
      <c r="A150" s="20"/>
      <c r="B150" s="27"/>
      <c r="C150" s="18"/>
      <c r="D150" s="54">
        <v>5</v>
      </c>
      <c r="E150" s="55" t="s">
        <v>85</v>
      </c>
      <c r="F150" s="56"/>
      <c r="G150" s="57" t="s">
        <v>82</v>
      </c>
      <c r="H150" s="58"/>
      <c r="I150" s="58"/>
      <c r="J150" s="58"/>
      <c r="K150" s="59"/>
      <c r="L150" s="52" t="s">
        <v>88</v>
      </c>
      <c r="M150" s="58"/>
      <c r="N150" s="58"/>
      <c r="O150" s="58"/>
      <c r="P150" s="58"/>
      <c r="Q150" s="58"/>
      <c r="R150" s="58"/>
      <c r="S150" s="58"/>
      <c r="T150" s="58"/>
      <c r="U150" s="61"/>
      <c r="V150" s="55" t="s">
        <v>83</v>
      </c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118"/>
    </row>
    <row r="151" spans="1:49" ht="13.5" customHeight="1">
      <c r="A151" s="20"/>
      <c r="B151" s="27"/>
      <c r="C151" s="18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118"/>
    </row>
    <row r="152" spans="1:49" ht="13.5" customHeight="1">
      <c r="A152" s="20"/>
      <c r="B152" s="27"/>
      <c r="C152" s="18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118"/>
    </row>
    <row r="153" spans="1:49" ht="13.5" customHeight="1">
      <c r="A153" s="20"/>
      <c r="B153" s="27"/>
      <c r="C153" s="18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118"/>
    </row>
    <row r="154" spans="1:49" ht="13.5" customHeight="1">
      <c r="A154" s="20"/>
      <c r="B154" s="27"/>
      <c r="C154" s="18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118"/>
    </row>
    <row r="155" spans="1:49" ht="13.5" customHeight="1">
      <c r="A155" s="20"/>
      <c r="B155" s="27"/>
      <c r="C155" s="18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18"/>
    </row>
    <row r="156" spans="1:49" ht="13.5" customHeight="1">
      <c r="A156" s="20"/>
      <c r="B156" s="27"/>
      <c r="C156" s="18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118"/>
    </row>
    <row r="157" spans="1:49" ht="13.5" customHeight="1">
      <c r="A157" s="20"/>
      <c r="B157" s="28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18"/>
    </row>
    <row r="158" spans="1:49" ht="13.5" customHeight="1">
      <c r="A158" s="20"/>
      <c r="B158" s="28"/>
      <c r="C158" s="22"/>
      <c r="D158" s="22"/>
      <c r="E158" s="128" t="s">
        <v>84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18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18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23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60"/>
  <sheetViews>
    <sheetView showGridLines="0" view="pageBreakPreview" topLeftCell="A135" zoomScaleNormal="70" zoomScaleSheetLayoutView="100" workbookViewId="0">
      <selection activeCell="O159" sqref="O159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49" width="2.6640625" style="18" customWidth="1"/>
    <col min="50" max="50" width="2.6640625" style="77"/>
    <col min="51" max="16384" width="2.6640625" style="19"/>
  </cols>
  <sheetData>
    <row r="1" spans="1:58" ht="13.5" customHeight="1" thickTop="1">
      <c r="A1" s="197" t="s">
        <v>74</v>
      </c>
      <c r="B1" s="198"/>
      <c r="C1" s="198"/>
      <c r="D1" s="198"/>
      <c r="E1" s="198"/>
      <c r="F1" s="198"/>
      <c r="G1" s="198"/>
      <c r="H1" s="198"/>
      <c r="I1" s="199"/>
      <c r="J1" s="206" t="s">
        <v>15</v>
      </c>
      <c r="K1" s="198"/>
      <c r="L1" s="198"/>
      <c r="M1" s="198"/>
      <c r="N1" s="198"/>
      <c r="O1" s="199"/>
      <c r="P1" s="206" t="s">
        <v>16</v>
      </c>
      <c r="Q1" s="198"/>
      <c r="R1" s="198"/>
      <c r="S1" s="198"/>
      <c r="T1" s="198"/>
      <c r="U1" s="199"/>
      <c r="V1" s="213" t="s">
        <v>17</v>
      </c>
      <c r="W1" s="214"/>
      <c r="X1" s="214"/>
      <c r="Y1" s="214"/>
      <c r="Z1" s="215"/>
      <c r="AA1" s="219" t="s">
        <v>111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233" t="s">
        <v>18</v>
      </c>
      <c r="AN1" s="234"/>
      <c r="AO1" s="239" t="s">
        <v>113</v>
      </c>
      <c r="AP1" s="240"/>
      <c r="AQ1" s="241"/>
      <c r="AR1" s="233" t="s">
        <v>20</v>
      </c>
      <c r="AS1" s="234"/>
      <c r="AT1" s="250">
        <v>45207</v>
      </c>
      <c r="AU1" s="251"/>
      <c r="AV1" s="251"/>
      <c r="AW1" s="252"/>
    </row>
    <row r="2" spans="1:58" ht="13.5" customHeight="1">
      <c r="A2" s="200"/>
      <c r="B2" s="201"/>
      <c r="C2" s="201"/>
      <c r="D2" s="201"/>
      <c r="E2" s="201"/>
      <c r="F2" s="201"/>
      <c r="G2" s="201"/>
      <c r="H2" s="201"/>
      <c r="I2" s="202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242" t="s">
        <v>19</v>
      </c>
      <c r="AN2" s="243"/>
      <c r="AO2" s="244"/>
      <c r="AP2" s="245"/>
      <c r="AQ2" s="246"/>
      <c r="AR2" s="242" t="s">
        <v>21</v>
      </c>
      <c r="AS2" s="243"/>
      <c r="AT2" s="247"/>
      <c r="AU2" s="248"/>
      <c r="AV2" s="248"/>
      <c r="AW2" s="249"/>
    </row>
    <row r="3" spans="1:58" ht="13.5" customHeight="1" thickBot="1">
      <c r="A3" s="203"/>
      <c r="B3" s="204"/>
      <c r="C3" s="204"/>
      <c r="D3" s="204"/>
      <c r="E3" s="204"/>
      <c r="F3" s="204"/>
      <c r="G3" s="204"/>
      <c r="H3" s="204"/>
      <c r="I3" s="205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210" t="s">
        <v>22</v>
      </c>
      <c r="W3" s="211"/>
      <c r="X3" s="211"/>
      <c r="Y3" s="211"/>
      <c r="Z3" s="212"/>
      <c r="AA3" s="207" t="s">
        <v>112</v>
      </c>
      <c r="AB3" s="208"/>
      <c r="AC3" s="208"/>
      <c r="AD3" s="208"/>
      <c r="AE3" s="208"/>
      <c r="AF3" s="208"/>
      <c r="AG3" s="209"/>
      <c r="AH3" s="235" t="s">
        <v>23</v>
      </c>
      <c r="AI3" s="236"/>
      <c r="AJ3" s="236"/>
      <c r="AK3" s="236"/>
      <c r="AL3" s="237"/>
      <c r="AM3" s="207" t="s">
        <v>78</v>
      </c>
      <c r="AN3" s="208"/>
      <c r="AO3" s="208"/>
      <c r="AP3" s="208"/>
      <c r="AQ3" s="208"/>
      <c r="AR3" s="208"/>
      <c r="AS3" s="208"/>
      <c r="AT3" s="208"/>
      <c r="AU3" s="208"/>
      <c r="AV3" s="208"/>
      <c r="AW3" s="238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18"/>
    </row>
    <row r="5" spans="1:58" ht="13.8">
      <c r="A5" s="20"/>
      <c r="B5" s="27" t="s">
        <v>52</v>
      </c>
      <c r="AM5" s="22"/>
      <c r="AN5" s="22"/>
      <c r="AO5" s="22"/>
      <c r="AP5" s="22"/>
      <c r="AQ5" s="22"/>
      <c r="AR5" s="22"/>
      <c r="AS5" s="22"/>
      <c r="AT5" s="22"/>
      <c r="AU5" s="22"/>
      <c r="AW5" s="118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18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19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20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20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20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20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20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20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20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20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20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20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20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20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20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20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20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20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20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20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20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20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20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20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20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20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20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20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18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18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18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18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18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18"/>
    </row>
    <row r="40" spans="1:58" ht="13.5" customHeigh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18"/>
    </row>
    <row r="41" spans="1:58" ht="13.5" customHeight="1">
      <c r="A41" s="2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W41" s="118"/>
    </row>
    <row r="42" spans="1:58" ht="13.5" customHeight="1">
      <c r="A42" s="20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W42" s="118"/>
    </row>
    <row r="43" spans="1:58" ht="13.5" customHeight="1">
      <c r="A43" s="2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W43" s="118"/>
    </row>
    <row r="44" spans="1:58" ht="13.5" customHeight="1">
      <c r="A44" s="2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W44" s="118"/>
    </row>
    <row r="45" spans="1:58" ht="13.5" customHeight="1">
      <c r="A45" s="20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W45" s="118"/>
    </row>
    <row r="46" spans="1:58" ht="13.5" customHeight="1">
      <c r="A46" s="20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W46" s="118"/>
    </row>
    <row r="47" spans="1:58" ht="13.5" customHeight="1">
      <c r="A47" s="2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W47" s="118"/>
    </row>
    <row r="48" spans="1:58" ht="13.5" customHeight="1">
      <c r="A48" s="2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W48" s="118"/>
    </row>
    <row r="49" spans="1:49" ht="13.5" customHeight="1">
      <c r="A49" s="2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W49" s="118"/>
    </row>
    <row r="50" spans="1:49" ht="13.5" customHeight="1">
      <c r="A50" s="2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W50" s="118"/>
    </row>
    <row r="51" spans="1:49" ht="13.5" customHeight="1">
      <c r="A51" s="2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W51" s="118"/>
    </row>
    <row r="52" spans="1:49" ht="13.5" customHeight="1">
      <c r="A52" s="2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W52" s="118"/>
    </row>
    <row r="53" spans="1:49" ht="13.5" customHeight="1">
      <c r="A53" s="2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W53" s="118"/>
    </row>
    <row r="54" spans="1:49" ht="13.5" customHeight="1">
      <c r="A54" s="2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W54" s="118"/>
    </row>
    <row r="55" spans="1:49" ht="13.5" customHeight="1" thickBot="1">
      <c r="A55" s="2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W55" s="118"/>
    </row>
    <row r="56" spans="1:49" ht="13.5" customHeight="1" thickTop="1">
      <c r="A56" s="197" t="s">
        <v>74</v>
      </c>
      <c r="B56" s="198"/>
      <c r="C56" s="198"/>
      <c r="D56" s="198"/>
      <c r="E56" s="198"/>
      <c r="F56" s="198"/>
      <c r="G56" s="198"/>
      <c r="H56" s="198"/>
      <c r="I56" s="199"/>
      <c r="J56" s="206" t="s">
        <v>15</v>
      </c>
      <c r="K56" s="198"/>
      <c r="L56" s="198"/>
      <c r="M56" s="198"/>
      <c r="N56" s="198"/>
      <c r="O56" s="199"/>
      <c r="P56" s="206" t="s">
        <v>16</v>
      </c>
      <c r="Q56" s="198"/>
      <c r="R56" s="198"/>
      <c r="S56" s="198"/>
      <c r="T56" s="198"/>
      <c r="U56" s="199"/>
      <c r="V56" s="213" t="s">
        <v>17</v>
      </c>
      <c r="W56" s="214"/>
      <c r="X56" s="214"/>
      <c r="Y56" s="214"/>
      <c r="Z56" s="215"/>
      <c r="AA56" s="219" t="s">
        <v>111</v>
      </c>
      <c r="AB56" s="198"/>
      <c r="AC56" s="198"/>
      <c r="AD56" s="198"/>
      <c r="AE56" s="198"/>
      <c r="AF56" s="198"/>
      <c r="AG56" s="198"/>
      <c r="AH56" s="198"/>
      <c r="AI56" s="198"/>
      <c r="AJ56" s="198"/>
      <c r="AK56" s="198"/>
      <c r="AL56" s="199"/>
      <c r="AM56" s="233" t="s">
        <v>18</v>
      </c>
      <c r="AN56" s="234"/>
      <c r="AO56" s="239" t="s">
        <v>113</v>
      </c>
      <c r="AP56" s="240"/>
      <c r="AQ56" s="241"/>
      <c r="AR56" s="233" t="s">
        <v>20</v>
      </c>
      <c r="AS56" s="234"/>
      <c r="AT56" s="250">
        <v>45207</v>
      </c>
      <c r="AU56" s="251"/>
      <c r="AV56" s="251"/>
      <c r="AW56" s="252"/>
    </row>
    <row r="57" spans="1:49" ht="13.5" customHeight="1">
      <c r="A57" s="200"/>
      <c r="B57" s="201"/>
      <c r="C57" s="201"/>
      <c r="D57" s="201"/>
      <c r="E57" s="201"/>
      <c r="F57" s="201"/>
      <c r="G57" s="201"/>
      <c r="H57" s="201"/>
      <c r="I57" s="202"/>
      <c r="J57" s="200"/>
      <c r="K57" s="201"/>
      <c r="L57" s="201"/>
      <c r="M57" s="201"/>
      <c r="N57" s="201"/>
      <c r="O57" s="202"/>
      <c r="P57" s="200"/>
      <c r="Q57" s="201"/>
      <c r="R57" s="201"/>
      <c r="S57" s="201"/>
      <c r="T57" s="201"/>
      <c r="U57" s="202"/>
      <c r="V57" s="216"/>
      <c r="W57" s="217"/>
      <c r="X57" s="217"/>
      <c r="Y57" s="217"/>
      <c r="Z57" s="218"/>
      <c r="AA57" s="220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2"/>
      <c r="AM57" s="242" t="s">
        <v>19</v>
      </c>
      <c r="AN57" s="243"/>
      <c r="AO57" s="244"/>
      <c r="AP57" s="245"/>
      <c r="AQ57" s="246"/>
      <c r="AR57" s="242" t="s">
        <v>21</v>
      </c>
      <c r="AS57" s="243"/>
      <c r="AT57" s="247"/>
      <c r="AU57" s="248"/>
      <c r="AV57" s="248"/>
      <c r="AW57" s="249"/>
    </row>
    <row r="58" spans="1:49" ht="13.5" customHeight="1" thickBot="1">
      <c r="A58" s="203"/>
      <c r="B58" s="204"/>
      <c r="C58" s="204"/>
      <c r="D58" s="204"/>
      <c r="E58" s="204"/>
      <c r="F58" s="204"/>
      <c r="G58" s="204"/>
      <c r="H58" s="204"/>
      <c r="I58" s="205"/>
      <c r="J58" s="203"/>
      <c r="K58" s="204"/>
      <c r="L58" s="204"/>
      <c r="M58" s="204"/>
      <c r="N58" s="204"/>
      <c r="O58" s="205"/>
      <c r="P58" s="203"/>
      <c r="Q58" s="204"/>
      <c r="R58" s="204"/>
      <c r="S58" s="204"/>
      <c r="T58" s="204"/>
      <c r="U58" s="205"/>
      <c r="V58" s="210" t="s">
        <v>22</v>
      </c>
      <c r="W58" s="211"/>
      <c r="X58" s="211"/>
      <c r="Y58" s="211"/>
      <c r="Z58" s="212"/>
      <c r="AA58" s="207" t="s">
        <v>112</v>
      </c>
      <c r="AB58" s="208"/>
      <c r="AC58" s="208"/>
      <c r="AD58" s="208"/>
      <c r="AE58" s="208"/>
      <c r="AF58" s="208"/>
      <c r="AG58" s="209"/>
      <c r="AH58" s="235" t="s">
        <v>23</v>
      </c>
      <c r="AI58" s="236"/>
      <c r="AJ58" s="236"/>
      <c r="AK58" s="236"/>
      <c r="AL58" s="237"/>
      <c r="AM58" s="207" t="s">
        <v>78</v>
      </c>
      <c r="AN58" s="208"/>
      <c r="AO58" s="208"/>
      <c r="AP58" s="208"/>
      <c r="AQ58" s="208"/>
      <c r="AR58" s="208"/>
      <c r="AS58" s="208"/>
      <c r="AT58" s="208"/>
      <c r="AU58" s="208"/>
      <c r="AV58" s="208"/>
      <c r="AW58" s="238"/>
    </row>
    <row r="59" spans="1:49" ht="13.5" customHeight="1" thickTop="1">
      <c r="A59" s="20"/>
      <c r="B59" s="28"/>
      <c r="AW59" s="118"/>
    </row>
    <row r="60" spans="1:49" ht="13.5" customHeight="1">
      <c r="A60" s="20"/>
      <c r="B60" s="27" t="s">
        <v>62</v>
      </c>
      <c r="C60" s="22"/>
      <c r="D60" s="22"/>
      <c r="AM60" s="22"/>
      <c r="AN60" s="22"/>
      <c r="AO60" s="22"/>
      <c r="AP60" s="22"/>
      <c r="AQ60" s="22"/>
      <c r="AR60" s="22"/>
      <c r="AS60" s="22"/>
      <c r="AT60" s="22"/>
      <c r="AU60" s="22"/>
      <c r="AW60" s="118"/>
    </row>
    <row r="61" spans="1:49" ht="13.5" customHeight="1">
      <c r="A61" s="20"/>
      <c r="C61" s="22"/>
      <c r="D61" s="22"/>
      <c r="AM61" s="22"/>
      <c r="AN61" s="22"/>
      <c r="AO61" s="22"/>
      <c r="AP61" s="22"/>
      <c r="AQ61" s="22"/>
      <c r="AR61" s="22"/>
      <c r="AS61" s="22"/>
      <c r="AT61" s="22"/>
      <c r="AU61" s="22"/>
      <c r="AW61" s="118"/>
    </row>
    <row r="62" spans="1:49" ht="13.5" customHeight="1">
      <c r="A62" s="20"/>
      <c r="B62" s="28"/>
      <c r="C62" s="18" t="s">
        <v>89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106"/>
      <c r="X62" s="106"/>
      <c r="Y62" s="106"/>
      <c r="Z62" s="106"/>
      <c r="AA62" s="22"/>
      <c r="AB62" s="22"/>
      <c r="AC62" s="22"/>
      <c r="AD62" s="22"/>
      <c r="AE62" s="106"/>
      <c r="AF62" s="106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W62" s="118"/>
    </row>
    <row r="63" spans="1:49" ht="13.5" customHeight="1">
      <c r="A63" s="20"/>
      <c r="C63" s="39" t="s">
        <v>11</v>
      </c>
      <c r="D63" s="334" t="s">
        <v>90</v>
      </c>
      <c r="E63" s="335"/>
      <c r="F63" s="335"/>
      <c r="G63" s="335"/>
      <c r="H63" s="335"/>
      <c r="I63" s="335"/>
      <c r="J63" s="153"/>
      <c r="K63" s="153"/>
      <c r="L63" s="153"/>
      <c r="M63" s="154"/>
      <c r="N63" s="336" t="s">
        <v>13</v>
      </c>
      <c r="O63" s="337"/>
      <c r="P63" s="337"/>
      <c r="Q63" s="337"/>
      <c r="R63" s="338"/>
      <c r="S63" s="336" t="s">
        <v>91</v>
      </c>
      <c r="T63" s="337"/>
      <c r="U63" s="337"/>
      <c r="V63" s="337"/>
      <c r="W63" s="337"/>
      <c r="X63" s="337"/>
      <c r="Y63" s="337"/>
      <c r="Z63" s="337"/>
      <c r="AA63" s="337"/>
      <c r="AB63" s="337"/>
      <c r="AC63" s="337"/>
      <c r="AD63" s="337"/>
      <c r="AE63" s="337"/>
      <c r="AF63" s="337"/>
      <c r="AG63" s="338"/>
      <c r="AH63" s="339" t="s">
        <v>92</v>
      </c>
      <c r="AI63" s="337"/>
      <c r="AJ63" s="337"/>
      <c r="AK63" s="337"/>
      <c r="AL63" s="337"/>
      <c r="AM63" s="337"/>
      <c r="AN63" s="337"/>
      <c r="AO63" s="337"/>
      <c r="AP63" s="337"/>
      <c r="AQ63" s="337"/>
      <c r="AR63" s="337"/>
      <c r="AS63" s="337"/>
      <c r="AT63" s="337"/>
      <c r="AU63" s="337"/>
      <c r="AV63" s="338"/>
      <c r="AW63" s="118"/>
    </row>
    <row r="64" spans="1:49" ht="13.5" customHeight="1">
      <c r="A64" s="20"/>
      <c r="C64" s="80">
        <v>1</v>
      </c>
      <c r="D64" s="81" t="s">
        <v>117</v>
      </c>
      <c r="E64" s="82"/>
      <c r="F64" s="82"/>
      <c r="G64" s="83"/>
      <c r="H64" s="83"/>
      <c r="I64" s="83"/>
      <c r="J64" s="83"/>
      <c r="K64" s="83"/>
      <c r="L64" s="83"/>
      <c r="M64" s="84"/>
      <c r="N64" s="83" t="s">
        <v>96</v>
      </c>
      <c r="O64" s="83"/>
      <c r="P64" s="83"/>
      <c r="Q64" s="83"/>
      <c r="R64" s="84"/>
      <c r="S64" s="82" t="s">
        <v>119</v>
      </c>
      <c r="T64" s="148"/>
      <c r="U64" s="151"/>
      <c r="V64" s="82"/>
      <c r="W64" s="82"/>
      <c r="X64" s="82"/>
      <c r="Y64" s="82"/>
      <c r="Z64" s="148"/>
      <c r="AA64" s="82"/>
      <c r="AB64" s="82"/>
      <c r="AC64" s="82"/>
      <c r="AD64" s="82"/>
      <c r="AE64" s="82"/>
      <c r="AF64" s="82"/>
      <c r="AG64" s="85"/>
      <c r="AH64" s="159" t="s">
        <v>125</v>
      </c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6"/>
      <c r="AW64" s="118"/>
    </row>
    <row r="65" spans="1:50" ht="13.5" customHeight="1">
      <c r="A65" s="20"/>
      <c r="C65" s="88">
        <v>2</v>
      </c>
      <c r="D65" s="89" t="s">
        <v>118</v>
      </c>
      <c r="E65" s="90"/>
      <c r="F65" s="90"/>
      <c r="G65" s="91"/>
      <c r="H65" s="91"/>
      <c r="I65" s="91"/>
      <c r="J65" s="91"/>
      <c r="K65" s="91"/>
      <c r="L65" s="91"/>
      <c r="M65" s="92"/>
      <c r="N65" s="91" t="s">
        <v>75</v>
      </c>
      <c r="O65" s="130"/>
      <c r="P65" s="91"/>
      <c r="Q65" s="91"/>
      <c r="R65" s="92"/>
      <c r="S65" s="90" t="s">
        <v>97</v>
      </c>
      <c r="T65" s="149"/>
      <c r="U65" s="152"/>
      <c r="V65" s="90"/>
      <c r="W65" s="90"/>
      <c r="X65" s="90"/>
      <c r="Y65" s="90"/>
      <c r="Z65" s="150"/>
      <c r="AA65" s="90"/>
      <c r="AB65" s="90"/>
      <c r="AC65" s="90"/>
      <c r="AD65" s="90"/>
      <c r="AE65" s="90"/>
      <c r="AF65" s="90"/>
      <c r="AG65" s="93"/>
      <c r="AH65" s="159" t="s">
        <v>125</v>
      </c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4"/>
      <c r="AW65" s="118"/>
    </row>
    <row r="66" spans="1:50" ht="13.5" customHeight="1">
      <c r="A66" s="20"/>
      <c r="C66" s="80">
        <v>3</v>
      </c>
      <c r="D66" s="89" t="s">
        <v>120</v>
      </c>
      <c r="E66" s="90"/>
      <c r="F66" s="90"/>
      <c r="G66" s="91"/>
      <c r="H66" s="91"/>
      <c r="I66" s="91"/>
      <c r="J66" s="91"/>
      <c r="K66" s="91"/>
      <c r="L66" s="91"/>
      <c r="M66" s="92"/>
      <c r="N66" s="83" t="s">
        <v>75</v>
      </c>
      <c r="O66" s="130"/>
      <c r="P66" s="91"/>
      <c r="Q66" s="91"/>
      <c r="R66" s="92"/>
      <c r="S66" s="90" t="s">
        <v>121</v>
      </c>
      <c r="T66" s="149"/>
      <c r="U66" s="152"/>
      <c r="V66" s="90"/>
      <c r="W66" s="90"/>
      <c r="X66" s="90"/>
      <c r="Y66" s="90"/>
      <c r="Z66" s="149"/>
      <c r="AA66" s="90"/>
      <c r="AB66" s="90"/>
      <c r="AC66" s="90"/>
      <c r="AD66" s="90"/>
      <c r="AE66" s="90"/>
      <c r="AF66" s="90"/>
      <c r="AG66" s="93"/>
      <c r="AH66" s="159" t="s">
        <v>125</v>
      </c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4"/>
      <c r="AW66" s="118"/>
    </row>
    <row r="67" spans="1:50" ht="13.5" customHeight="1">
      <c r="A67" s="20"/>
      <c r="C67" s="88">
        <v>4</v>
      </c>
      <c r="D67" s="159" t="s">
        <v>122</v>
      </c>
      <c r="E67" s="160"/>
      <c r="F67" s="160"/>
      <c r="G67" s="161"/>
      <c r="H67" s="161"/>
      <c r="I67" s="161"/>
      <c r="J67" s="161"/>
      <c r="K67" s="161"/>
      <c r="L67" s="161"/>
      <c r="M67" s="162"/>
      <c r="N67" s="83" t="s">
        <v>75</v>
      </c>
      <c r="O67" s="163"/>
      <c r="P67" s="161"/>
      <c r="Q67" s="161"/>
      <c r="R67" s="162"/>
      <c r="S67" s="160" t="s">
        <v>93</v>
      </c>
      <c r="T67" s="164"/>
      <c r="U67" s="165"/>
      <c r="V67" s="160"/>
      <c r="W67" s="160"/>
      <c r="X67" s="160"/>
      <c r="Y67" s="160"/>
      <c r="Z67" s="164"/>
      <c r="AA67" s="160"/>
      <c r="AB67" s="160"/>
      <c r="AC67" s="160"/>
      <c r="AD67" s="160"/>
      <c r="AE67" s="160"/>
      <c r="AF67" s="160"/>
      <c r="AG67" s="166"/>
      <c r="AH67" s="159" t="s">
        <v>125</v>
      </c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7"/>
      <c r="AW67" s="118"/>
    </row>
    <row r="68" spans="1:50" ht="13.5" customHeight="1">
      <c r="A68" s="20"/>
      <c r="C68" s="80">
        <v>5</v>
      </c>
      <c r="D68" s="159" t="s">
        <v>94</v>
      </c>
      <c r="E68" s="160"/>
      <c r="F68" s="160"/>
      <c r="G68" s="161"/>
      <c r="H68" s="161"/>
      <c r="I68" s="161"/>
      <c r="J68" s="161"/>
      <c r="K68" s="161"/>
      <c r="L68" s="161"/>
      <c r="M68" s="162"/>
      <c r="N68" s="83" t="s">
        <v>75</v>
      </c>
      <c r="O68" s="163"/>
      <c r="P68" s="161"/>
      <c r="Q68" s="161"/>
      <c r="R68" s="162"/>
      <c r="S68" s="160" t="s">
        <v>124</v>
      </c>
      <c r="T68" s="164"/>
      <c r="U68" s="165"/>
      <c r="V68" s="160"/>
      <c r="W68" s="160"/>
      <c r="X68" s="160"/>
      <c r="Y68" s="160"/>
      <c r="Z68" s="164"/>
      <c r="AA68" s="160"/>
      <c r="AB68" s="160"/>
      <c r="AC68" s="160"/>
      <c r="AD68" s="160"/>
      <c r="AE68" s="160"/>
      <c r="AF68" s="160"/>
      <c r="AG68" s="166"/>
      <c r="AH68" s="159" t="s">
        <v>125</v>
      </c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7"/>
      <c r="AW68" s="118"/>
    </row>
    <row r="69" spans="1:50" ht="13.5" customHeight="1">
      <c r="A69" s="20"/>
      <c r="C69" s="95">
        <v>6</v>
      </c>
      <c r="D69" s="96" t="s">
        <v>123</v>
      </c>
      <c r="E69" s="97"/>
      <c r="F69" s="97"/>
      <c r="G69" s="98"/>
      <c r="H69" s="98"/>
      <c r="I69" s="98"/>
      <c r="J69" s="98"/>
      <c r="K69" s="98"/>
      <c r="L69" s="98"/>
      <c r="M69" s="99"/>
      <c r="N69" s="184" t="s">
        <v>75</v>
      </c>
      <c r="O69" s="101"/>
      <c r="P69" s="98"/>
      <c r="Q69" s="98"/>
      <c r="R69" s="99"/>
      <c r="S69" s="97" t="s">
        <v>98</v>
      </c>
      <c r="T69" s="185"/>
      <c r="U69" s="186"/>
      <c r="V69" s="97"/>
      <c r="W69" s="97"/>
      <c r="X69" s="97"/>
      <c r="Y69" s="97"/>
      <c r="Z69" s="185"/>
      <c r="AA69" s="97"/>
      <c r="AB69" s="97"/>
      <c r="AC69" s="97"/>
      <c r="AD69" s="97"/>
      <c r="AE69" s="97"/>
      <c r="AF69" s="97"/>
      <c r="AG69" s="102"/>
      <c r="AH69" s="159" t="s">
        <v>125</v>
      </c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105"/>
      <c r="AW69" s="118"/>
    </row>
    <row r="70" spans="1:50" ht="13.5" customHeight="1">
      <c r="A70" s="20"/>
      <c r="B70" s="28"/>
      <c r="C70" s="110"/>
      <c r="D70" s="111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106"/>
      <c r="Z70" s="106"/>
      <c r="AA70" s="106"/>
      <c r="AB70" s="22"/>
      <c r="AC70" s="22"/>
      <c r="AD70" s="22"/>
      <c r="AE70" s="22"/>
      <c r="AF70" s="106"/>
      <c r="AG70" s="106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W70" s="118"/>
    </row>
    <row r="71" spans="1:50" ht="13.5" customHeight="1">
      <c r="A71" s="20"/>
      <c r="C71" s="18" t="s">
        <v>53</v>
      </c>
      <c r="AM71" s="22"/>
      <c r="AN71" s="22"/>
      <c r="AO71" s="22"/>
      <c r="AP71" s="22"/>
      <c r="AR71" s="22"/>
      <c r="AS71" s="22"/>
      <c r="AT71" s="22"/>
      <c r="AU71" s="22"/>
      <c r="AW71" s="118"/>
    </row>
    <row r="72" spans="1:50" ht="13.5" customHeight="1">
      <c r="A72" s="20"/>
      <c r="C72" s="39" t="s">
        <v>12</v>
      </c>
      <c r="D72" s="40" t="s">
        <v>54</v>
      </c>
      <c r="E72" s="42"/>
      <c r="F72" s="42"/>
      <c r="G72" s="42"/>
      <c r="H72" s="42"/>
      <c r="I72" s="41"/>
      <c r="J72" s="40" t="s">
        <v>55</v>
      </c>
      <c r="K72" s="42"/>
      <c r="L72" s="42"/>
      <c r="M72" s="40"/>
      <c r="N72" s="40" t="s">
        <v>56</v>
      </c>
      <c r="O72" s="42"/>
      <c r="P72" s="42"/>
      <c r="Q72" s="40" t="s">
        <v>57</v>
      </c>
      <c r="R72" s="42"/>
      <c r="S72" s="41"/>
      <c r="T72" s="40" t="s">
        <v>58</v>
      </c>
      <c r="U72" s="78"/>
      <c r="V72" s="43" t="s">
        <v>13</v>
      </c>
      <c r="W72" s="44"/>
      <c r="X72" s="44"/>
      <c r="Y72" s="78"/>
      <c r="Z72" s="43" t="s">
        <v>14</v>
      </c>
      <c r="AA72" s="78"/>
      <c r="AB72" s="43"/>
      <c r="AC72" s="44"/>
      <c r="AD72" s="43" t="s">
        <v>50</v>
      </c>
      <c r="AE72" s="44"/>
      <c r="AF72" s="44"/>
      <c r="AG72" s="44"/>
      <c r="AH72" s="42"/>
      <c r="AI72" s="44"/>
      <c r="AJ72" s="44"/>
      <c r="AK72" s="44"/>
      <c r="AL72" s="42"/>
      <c r="AM72" s="44"/>
      <c r="AN72" s="44"/>
      <c r="AO72" s="44"/>
      <c r="AP72" s="44"/>
      <c r="AQ72" s="44"/>
      <c r="AR72" s="44"/>
      <c r="AS72" s="44"/>
      <c r="AT72" s="44"/>
      <c r="AU72" s="42"/>
      <c r="AV72" s="45"/>
      <c r="AW72" s="118"/>
      <c r="AX72" s="79"/>
    </row>
    <row r="73" spans="1:50" ht="13.5" customHeight="1">
      <c r="A73" s="20"/>
      <c r="C73" s="95"/>
      <c r="D73" s="96"/>
      <c r="E73" s="97"/>
      <c r="F73" s="97"/>
      <c r="G73" s="98"/>
      <c r="H73" s="98"/>
      <c r="I73" s="99"/>
      <c r="J73" s="100"/>
      <c r="K73" s="98"/>
      <c r="L73" s="98"/>
      <c r="M73" s="98"/>
      <c r="N73" s="100"/>
      <c r="O73" s="101"/>
      <c r="P73" s="98"/>
      <c r="Q73" s="100"/>
      <c r="R73" s="98"/>
      <c r="S73" s="102"/>
      <c r="T73" s="103"/>
      <c r="U73" s="104"/>
      <c r="V73" s="96"/>
      <c r="W73" s="97"/>
      <c r="X73" s="97"/>
      <c r="Y73" s="102"/>
      <c r="Z73" s="103"/>
      <c r="AA73" s="97"/>
      <c r="AB73" s="97"/>
      <c r="AC73" s="97"/>
      <c r="AD73" s="96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105"/>
      <c r="AW73" s="118"/>
      <c r="AX73" s="87"/>
    </row>
    <row r="74" spans="1:50" ht="13.5" customHeight="1">
      <c r="A74" s="20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s="118"/>
      <c r="AX74" s="87"/>
    </row>
    <row r="75" spans="1:50" ht="13.5" customHeight="1">
      <c r="A75" s="20"/>
      <c r="C75" s="22" t="s">
        <v>60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106"/>
      <c r="X75" s="106"/>
      <c r="Y75" s="106"/>
      <c r="Z75" s="106"/>
      <c r="AA75" s="22"/>
      <c r="AB75" s="22"/>
      <c r="AC75" s="22"/>
      <c r="AD75" s="22"/>
      <c r="AE75" s="106"/>
      <c r="AF75" s="106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W75" s="118"/>
      <c r="AX75" s="87"/>
    </row>
    <row r="76" spans="1:50" ht="13.5" customHeight="1">
      <c r="A76" s="20"/>
      <c r="C76" s="107" t="s">
        <v>59</v>
      </c>
      <c r="D76" s="40" t="s">
        <v>54</v>
      </c>
      <c r="E76" s="108"/>
      <c r="F76" s="108"/>
      <c r="G76" s="108"/>
      <c r="H76" s="108"/>
      <c r="I76" s="108"/>
      <c r="J76" s="108"/>
      <c r="K76" s="108"/>
      <c r="L76" s="108"/>
      <c r="M76" s="109"/>
      <c r="N76" s="108" t="s">
        <v>61</v>
      </c>
      <c r="O76" s="108"/>
      <c r="P76" s="108"/>
      <c r="Q76" s="108"/>
      <c r="R76" s="108"/>
      <c r="S76" s="108"/>
      <c r="T76" s="108"/>
      <c r="U76" s="108"/>
      <c r="V76" s="108"/>
      <c r="W76" s="109"/>
      <c r="X76" s="43" t="s">
        <v>50</v>
      </c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9"/>
      <c r="AW76" s="118"/>
      <c r="AX76" s="87"/>
    </row>
    <row r="77" spans="1:50" ht="13.5" customHeight="1">
      <c r="A77" s="20"/>
      <c r="C77" s="112">
        <v>1</v>
      </c>
      <c r="D77" s="125" t="s">
        <v>129</v>
      </c>
      <c r="E77" s="126"/>
      <c r="F77" s="126"/>
      <c r="G77" s="126"/>
      <c r="H77" s="126"/>
      <c r="I77" s="188"/>
      <c r="J77" s="126"/>
      <c r="K77" s="126"/>
      <c r="L77" s="126"/>
      <c r="M77" s="127"/>
      <c r="N77" s="115" t="s">
        <v>77</v>
      </c>
      <c r="O77" s="113"/>
      <c r="P77" s="113"/>
      <c r="Q77" s="113"/>
      <c r="R77" s="113"/>
      <c r="S77" s="113"/>
      <c r="T77" s="113"/>
      <c r="U77" s="113"/>
      <c r="V77" s="113"/>
      <c r="W77" s="114"/>
      <c r="X77" s="115" t="s">
        <v>131</v>
      </c>
      <c r="Y77" s="116"/>
      <c r="Z77" s="116"/>
      <c r="AA77" s="116"/>
      <c r="AB77" s="113"/>
      <c r="AC77" s="113"/>
      <c r="AD77" s="113"/>
      <c r="AE77" s="113"/>
      <c r="AF77" s="116"/>
      <c r="AG77" s="116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24"/>
      <c r="AW77" s="118"/>
      <c r="AX77" s="87"/>
    </row>
    <row r="78" spans="1:50" ht="13.5" customHeight="1">
      <c r="A78" s="20"/>
      <c r="C78" s="112">
        <v>2</v>
      </c>
      <c r="D78" s="125" t="s">
        <v>130</v>
      </c>
      <c r="E78" s="126"/>
      <c r="F78" s="126"/>
      <c r="G78" s="126"/>
      <c r="H78" s="126"/>
      <c r="I78" s="188"/>
      <c r="J78" s="126"/>
      <c r="K78" s="126"/>
      <c r="L78" s="126"/>
      <c r="M78" s="127"/>
      <c r="N78" s="115" t="s">
        <v>77</v>
      </c>
      <c r="O78" s="113"/>
      <c r="P78" s="113"/>
      <c r="Q78" s="113"/>
      <c r="R78" s="113"/>
      <c r="S78" s="113"/>
      <c r="T78" s="113"/>
      <c r="U78" s="113"/>
      <c r="V78" s="113"/>
      <c r="W78" s="114"/>
      <c r="X78" s="115" t="s">
        <v>132</v>
      </c>
      <c r="Y78" s="116"/>
      <c r="Z78" s="116"/>
      <c r="AA78" s="116"/>
      <c r="AB78" s="113"/>
      <c r="AC78" s="113"/>
      <c r="AD78" s="113"/>
      <c r="AE78" s="113"/>
      <c r="AF78" s="116"/>
      <c r="AG78" s="116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24"/>
      <c r="AW78" s="118"/>
      <c r="AX78" s="87"/>
    </row>
    <row r="79" spans="1:50" ht="13.5" customHeight="1">
      <c r="A79" s="20"/>
      <c r="C79" s="112">
        <v>3</v>
      </c>
      <c r="D79" s="125" t="s">
        <v>133</v>
      </c>
      <c r="E79" s="126"/>
      <c r="F79" s="126"/>
      <c r="G79" s="126"/>
      <c r="H79" s="126"/>
      <c r="I79" s="188"/>
      <c r="J79" s="126"/>
      <c r="K79" s="126"/>
      <c r="L79" s="126"/>
      <c r="M79" s="127"/>
      <c r="N79" s="115" t="s">
        <v>77</v>
      </c>
      <c r="O79" s="113"/>
      <c r="P79" s="113"/>
      <c r="Q79" s="113"/>
      <c r="R79" s="113"/>
      <c r="S79" s="113"/>
      <c r="T79" s="113"/>
      <c r="U79" s="113"/>
      <c r="V79" s="113"/>
      <c r="W79" s="114"/>
      <c r="X79" s="115" t="s">
        <v>134</v>
      </c>
      <c r="Y79" s="116"/>
      <c r="Z79" s="116"/>
      <c r="AA79" s="116"/>
      <c r="AB79" s="113"/>
      <c r="AC79" s="113"/>
      <c r="AD79" s="113"/>
      <c r="AE79" s="113"/>
      <c r="AF79" s="116"/>
      <c r="AG79" s="116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24"/>
      <c r="AW79" s="118"/>
      <c r="AX79" s="87"/>
    </row>
    <row r="80" spans="1:50" ht="13.5" customHeight="1">
      <c r="A80" s="20"/>
      <c r="C80" s="112">
        <v>4</v>
      </c>
      <c r="D80" s="125" t="s">
        <v>127</v>
      </c>
      <c r="E80" s="126"/>
      <c r="F80" s="126"/>
      <c r="G80" s="126"/>
      <c r="H80" s="126"/>
      <c r="I80" s="188"/>
      <c r="J80" s="126"/>
      <c r="K80" s="126"/>
      <c r="L80" s="126"/>
      <c r="M80" s="127"/>
      <c r="N80" s="115" t="s">
        <v>77</v>
      </c>
      <c r="O80" s="113"/>
      <c r="P80" s="113"/>
      <c r="Q80" s="113"/>
      <c r="R80" s="113"/>
      <c r="S80" s="113"/>
      <c r="T80" s="113"/>
      <c r="U80" s="113"/>
      <c r="V80" s="113"/>
      <c r="W80" s="114"/>
      <c r="X80" s="115" t="s">
        <v>128</v>
      </c>
      <c r="Y80" s="116"/>
      <c r="Z80" s="116"/>
      <c r="AA80" s="116"/>
      <c r="AB80" s="113"/>
      <c r="AC80" s="113"/>
      <c r="AD80" s="113"/>
      <c r="AE80" s="113"/>
      <c r="AF80" s="116"/>
      <c r="AG80" s="116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24"/>
      <c r="AW80" s="118"/>
      <c r="AX80" s="87"/>
    </row>
    <row r="81" spans="1:50" ht="13.5" customHeight="1">
      <c r="A81" s="20"/>
      <c r="C81" s="155"/>
      <c r="D81" s="156"/>
      <c r="E81" s="156"/>
      <c r="F81" s="156"/>
      <c r="G81" s="157"/>
      <c r="H81" s="157"/>
      <c r="I81" s="157"/>
      <c r="J81" s="157"/>
      <c r="K81" s="157"/>
      <c r="L81" s="157"/>
      <c r="M81" s="157"/>
      <c r="N81" s="157"/>
      <c r="O81" s="179"/>
      <c r="P81" s="157"/>
      <c r="Q81" s="157"/>
      <c r="R81" s="157"/>
      <c r="S81" s="156"/>
      <c r="T81" s="180"/>
      <c r="U81" s="181"/>
      <c r="V81" s="156"/>
      <c r="W81" s="156"/>
      <c r="X81" s="156"/>
      <c r="Y81" s="156"/>
      <c r="Z81" s="180"/>
      <c r="AA81" s="156"/>
      <c r="AB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6"/>
      <c r="AN81" s="156"/>
      <c r="AO81" s="156"/>
      <c r="AP81" s="156"/>
      <c r="AQ81" s="156"/>
      <c r="AR81" s="156"/>
      <c r="AS81" s="156"/>
      <c r="AT81" s="156"/>
      <c r="AU81" s="156"/>
      <c r="AV81" s="182"/>
      <c r="AW81" s="118"/>
      <c r="AX81" s="87"/>
    </row>
    <row r="82" spans="1:50" customFormat="1" ht="13.5" customHeight="1"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spans="1:50" customFormat="1" ht="13.5" customHeight="1"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</row>
    <row r="84" spans="1:50" customFormat="1" ht="13.5" customHeight="1"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</row>
    <row r="85" spans="1:50" customFormat="1" ht="13.5" customHeight="1"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</row>
    <row r="86" spans="1:50" customFormat="1" ht="13.5" customHeight="1"/>
    <row r="87" spans="1:50" customFormat="1" ht="13.5" customHeight="1"/>
    <row r="88" spans="1:50" ht="13.5" customHeight="1">
      <c r="A88" s="20"/>
      <c r="B88" s="28"/>
      <c r="AW88" s="118"/>
    </row>
    <row r="89" spans="1:50" ht="13.5" customHeight="1">
      <c r="A89" s="20"/>
      <c r="B89" s="28"/>
      <c r="AW89" s="118"/>
    </row>
    <row r="90" spans="1:50" ht="13.5" customHeight="1">
      <c r="A90" s="20"/>
      <c r="B90" s="28"/>
      <c r="AW90" s="118"/>
    </row>
    <row r="91" spans="1:50" ht="13.5" customHeight="1">
      <c r="A91" s="20"/>
      <c r="B91" s="28"/>
      <c r="AW91" s="118"/>
    </row>
    <row r="92" spans="1:50" ht="13.5" customHeight="1">
      <c r="A92" s="20"/>
      <c r="B92" s="28"/>
      <c r="AW92" s="118"/>
    </row>
    <row r="93" spans="1:50" ht="13.5" customHeight="1">
      <c r="A93" s="20"/>
      <c r="B93" s="28"/>
      <c r="C93" s="110"/>
      <c r="D93" s="111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106"/>
      <c r="Z93" s="106"/>
      <c r="AA93" s="106"/>
      <c r="AB93" s="22"/>
      <c r="AC93" s="22"/>
      <c r="AD93" s="22"/>
      <c r="AE93" s="22"/>
      <c r="AF93" s="106"/>
      <c r="AG93" s="106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W93" s="118"/>
    </row>
    <row r="94" spans="1:50" ht="13.5" customHeight="1">
      <c r="A94" s="20"/>
      <c r="B94" s="28"/>
      <c r="C94" s="110"/>
      <c r="D94" s="111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106"/>
      <c r="Z94" s="106"/>
      <c r="AA94" s="106"/>
      <c r="AB94" s="22"/>
      <c r="AC94" s="22"/>
      <c r="AD94" s="22"/>
      <c r="AE94" s="22"/>
      <c r="AF94" s="106"/>
      <c r="AG94" s="106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W94" s="118"/>
    </row>
    <row r="95" spans="1:50" ht="13.5" customHeight="1">
      <c r="A95" s="20"/>
      <c r="B95" s="28"/>
      <c r="C95" s="110"/>
      <c r="D95" s="111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106"/>
      <c r="Z95" s="106"/>
      <c r="AA95" s="106"/>
      <c r="AB95" s="22"/>
      <c r="AC95" s="22"/>
      <c r="AD95" s="22"/>
      <c r="AE95" s="22"/>
      <c r="AF95" s="106"/>
      <c r="AG95" s="106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W95" s="118"/>
    </row>
    <row r="96" spans="1:50" ht="13.5" customHeight="1">
      <c r="A96" s="20"/>
      <c r="B96" s="28"/>
      <c r="C96" s="110"/>
      <c r="D96" s="111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106"/>
      <c r="Z96" s="106"/>
      <c r="AA96" s="106"/>
      <c r="AB96" s="22"/>
      <c r="AC96" s="22"/>
      <c r="AD96" s="22"/>
      <c r="AE96" s="22"/>
      <c r="AF96" s="106"/>
      <c r="AG96" s="106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W96" s="118"/>
    </row>
    <row r="97" spans="1:49" ht="13.5" customHeight="1">
      <c r="A97" s="20"/>
      <c r="B97" s="28"/>
      <c r="C97" s="110"/>
      <c r="D97" s="111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106"/>
      <c r="Z97" s="106"/>
      <c r="AA97" s="106"/>
      <c r="AB97" s="22"/>
      <c r="AC97" s="22"/>
      <c r="AD97" s="22"/>
      <c r="AE97" s="22"/>
      <c r="AF97" s="106"/>
      <c r="AG97" s="106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W97" s="118"/>
    </row>
    <row r="98" spans="1:49" ht="13.5" customHeight="1">
      <c r="A98" s="20"/>
      <c r="B98" s="28"/>
      <c r="C98" s="110"/>
      <c r="D98" s="111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106"/>
      <c r="Z98" s="106"/>
      <c r="AA98" s="106"/>
      <c r="AB98" s="22"/>
      <c r="AC98" s="22"/>
      <c r="AD98" s="22"/>
      <c r="AE98" s="22"/>
      <c r="AF98" s="106"/>
      <c r="AG98" s="106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W98" s="118"/>
    </row>
    <row r="99" spans="1:49" ht="13.5" customHeight="1">
      <c r="A99" s="20"/>
      <c r="B99" s="28"/>
      <c r="C99" s="110"/>
      <c r="D99" s="111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106"/>
      <c r="Z99" s="106"/>
      <c r="AA99" s="106"/>
      <c r="AB99" s="22"/>
      <c r="AC99" s="22"/>
      <c r="AD99" s="22"/>
      <c r="AE99" s="22"/>
      <c r="AF99" s="106"/>
      <c r="AG99" s="106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W99" s="118"/>
    </row>
    <row r="100" spans="1:49" ht="13.5" customHeight="1">
      <c r="A100" s="20"/>
      <c r="B100" s="28"/>
      <c r="C100" s="110"/>
      <c r="D100" s="111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106"/>
      <c r="Z100" s="106"/>
      <c r="AA100" s="106"/>
      <c r="AB100" s="22"/>
      <c r="AC100" s="22"/>
      <c r="AD100" s="22"/>
      <c r="AE100" s="22"/>
      <c r="AF100" s="106"/>
      <c r="AG100" s="106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W100" s="118"/>
    </row>
    <row r="101" spans="1:49" ht="13.5" customHeight="1">
      <c r="A101" s="20"/>
      <c r="B101" s="28"/>
      <c r="C101" s="110"/>
      <c r="D101" s="111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106"/>
      <c r="Z101" s="106"/>
      <c r="AA101" s="106"/>
      <c r="AB101" s="22"/>
      <c r="AC101" s="22"/>
      <c r="AD101" s="22"/>
      <c r="AE101" s="22"/>
      <c r="AF101" s="106"/>
      <c r="AG101" s="106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W101" s="118"/>
    </row>
    <row r="102" spans="1:49" ht="13.5" customHeight="1">
      <c r="A102" s="20"/>
      <c r="B102" s="28"/>
      <c r="C102" s="110"/>
      <c r="D102" s="111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106"/>
      <c r="Z102" s="106"/>
      <c r="AA102" s="106"/>
      <c r="AB102" s="22"/>
      <c r="AC102" s="22"/>
      <c r="AD102" s="22"/>
      <c r="AE102" s="22"/>
      <c r="AF102" s="106"/>
      <c r="AG102" s="106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W102" s="118"/>
    </row>
    <row r="103" spans="1:49" ht="13.5" customHeight="1">
      <c r="A103" s="20"/>
      <c r="B103" s="28"/>
      <c r="C103" s="110"/>
      <c r="D103" s="111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106"/>
      <c r="Z103" s="106"/>
      <c r="AA103" s="106"/>
      <c r="AB103" s="22"/>
      <c r="AC103" s="22"/>
      <c r="AD103" s="22"/>
      <c r="AE103" s="22"/>
      <c r="AF103" s="106"/>
      <c r="AG103" s="106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W103" s="118"/>
    </row>
    <row r="104" spans="1:49" ht="13.5" customHeight="1">
      <c r="A104" s="20"/>
      <c r="B104" s="28"/>
      <c r="C104" s="110"/>
      <c r="D104" s="111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106"/>
      <c r="Z104" s="106"/>
      <c r="AA104" s="106"/>
      <c r="AB104" s="22"/>
      <c r="AC104" s="22"/>
      <c r="AD104" s="22"/>
      <c r="AE104" s="22"/>
      <c r="AF104" s="106"/>
      <c r="AG104" s="106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W104" s="118"/>
    </row>
    <row r="105" spans="1:49" ht="13.5" customHeight="1">
      <c r="A105" s="20"/>
      <c r="B105" s="28"/>
      <c r="C105" s="110"/>
      <c r="D105" s="111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106"/>
      <c r="Z105" s="106"/>
      <c r="AA105" s="106"/>
      <c r="AB105" s="22"/>
      <c r="AC105" s="22"/>
      <c r="AD105" s="22"/>
      <c r="AE105" s="22"/>
      <c r="AF105" s="106"/>
      <c r="AG105" s="106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W105" s="118"/>
    </row>
    <row r="106" spans="1:49" ht="13.5" customHeight="1">
      <c r="A106" s="20"/>
      <c r="B106" s="28"/>
      <c r="C106" s="110"/>
      <c r="D106" s="111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106"/>
      <c r="Z106" s="106"/>
      <c r="AA106" s="106"/>
      <c r="AB106" s="22"/>
      <c r="AC106" s="22"/>
      <c r="AD106" s="22"/>
      <c r="AE106" s="22"/>
      <c r="AF106" s="106"/>
      <c r="AG106" s="106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W106" s="118"/>
    </row>
    <row r="107" spans="1:49" ht="13.5" customHeight="1">
      <c r="A107" s="20"/>
      <c r="B107" s="28"/>
      <c r="C107" s="110"/>
      <c r="D107" s="111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106"/>
      <c r="Z107" s="106"/>
      <c r="AA107" s="106"/>
      <c r="AB107" s="22"/>
      <c r="AC107" s="22"/>
      <c r="AD107" s="22"/>
      <c r="AE107" s="22"/>
      <c r="AF107" s="106"/>
      <c r="AG107" s="106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W107" s="118"/>
    </row>
    <row r="108" spans="1:49" ht="13.5" customHeight="1">
      <c r="A108" s="20"/>
      <c r="B108" s="28"/>
      <c r="C108" s="110"/>
      <c r="D108" s="111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106"/>
      <c r="Z108" s="106"/>
      <c r="AA108" s="106"/>
      <c r="AB108" s="22"/>
      <c r="AC108" s="22"/>
      <c r="AD108" s="22"/>
      <c r="AE108" s="22"/>
      <c r="AF108" s="106"/>
      <c r="AG108" s="106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W108" s="118"/>
    </row>
    <row r="109" spans="1:49" ht="13.5" customHeight="1">
      <c r="A109" s="20"/>
      <c r="B109" s="28"/>
      <c r="C109" s="110"/>
      <c r="D109" s="111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106"/>
      <c r="Z109" s="106"/>
      <c r="AA109" s="106"/>
      <c r="AB109" s="22"/>
      <c r="AC109" s="22"/>
      <c r="AD109" s="22"/>
      <c r="AE109" s="22"/>
      <c r="AF109" s="106"/>
      <c r="AG109" s="106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W109" s="118"/>
    </row>
    <row r="110" spans="1:49" ht="13.5" customHeight="1" thickBot="1">
      <c r="A110" s="20"/>
      <c r="B110" s="28"/>
      <c r="C110" s="110"/>
      <c r="D110" s="111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106"/>
      <c r="Z110" s="106"/>
      <c r="AA110" s="106"/>
      <c r="AB110" s="22"/>
      <c r="AC110" s="22"/>
      <c r="AD110" s="22"/>
      <c r="AE110" s="22"/>
      <c r="AF110" s="106"/>
      <c r="AG110" s="106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W110" s="118"/>
    </row>
    <row r="111" spans="1:49" ht="13.5" customHeight="1" thickTop="1">
      <c r="A111" s="197" t="s">
        <v>74</v>
      </c>
      <c r="B111" s="198"/>
      <c r="C111" s="198"/>
      <c r="D111" s="198"/>
      <c r="E111" s="198"/>
      <c r="F111" s="198"/>
      <c r="G111" s="198"/>
      <c r="H111" s="198"/>
      <c r="I111" s="199"/>
      <c r="J111" s="206" t="s">
        <v>15</v>
      </c>
      <c r="K111" s="198"/>
      <c r="L111" s="198"/>
      <c r="M111" s="198"/>
      <c r="N111" s="198"/>
      <c r="O111" s="199"/>
      <c r="P111" s="206" t="s">
        <v>16</v>
      </c>
      <c r="Q111" s="198"/>
      <c r="R111" s="198"/>
      <c r="S111" s="198"/>
      <c r="T111" s="198"/>
      <c r="U111" s="199"/>
      <c r="V111" s="213" t="s">
        <v>17</v>
      </c>
      <c r="W111" s="214"/>
      <c r="X111" s="214"/>
      <c r="Y111" s="214"/>
      <c r="Z111" s="215"/>
      <c r="AA111" s="219" t="s">
        <v>111</v>
      </c>
      <c r="AB111" s="198"/>
      <c r="AC111" s="198"/>
      <c r="AD111" s="198"/>
      <c r="AE111" s="198"/>
      <c r="AF111" s="198"/>
      <c r="AG111" s="198"/>
      <c r="AH111" s="198"/>
      <c r="AI111" s="198"/>
      <c r="AJ111" s="198"/>
      <c r="AK111" s="198"/>
      <c r="AL111" s="199"/>
      <c r="AM111" s="233" t="s">
        <v>18</v>
      </c>
      <c r="AN111" s="234"/>
      <c r="AO111" s="239" t="s">
        <v>113</v>
      </c>
      <c r="AP111" s="240"/>
      <c r="AQ111" s="241"/>
      <c r="AR111" s="233" t="s">
        <v>20</v>
      </c>
      <c r="AS111" s="234"/>
      <c r="AT111" s="250">
        <v>45207</v>
      </c>
      <c r="AU111" s="251"/>
      <c r="AV111" s="251"/>
      <c r="AW111" s="252"/>
    </row>
    <row r="112" spans="1:49" ht="13.5" customHeight="1">
      <c r="A112" s="200"/>
      <c r="B112" s="201"/>
      <c r="C112" s="201"/>
      <c r="D112" s="201"/>
      <c r="E112" s="201"/>
      <c r="F112" s="201"/>
      <c r="G112" s="201"/>
      <c r="H112" s="201"/>
      <c r="I112" s="202"/>
      <c r="J112" s="200"/>
      <c r="K112" s="201"/>
      <c r="L112" s="201"/>
      <c r="M112" s="201"/>
      <c r="N112" s="201"/>
      <c r="O112" s="202"/>
      <c r="P112" s="200"/>
      <c r="Q112" s="201"/>
      <c r="R112" s="201"/>
      <c r="S112" s="201"/>
      <c r="T112" s="201"/>
      <c r="U112" s="202"/>
      <c r="V112" s="216"/>
      <c r="W112" s="217"/>
      <c r="X112" s="217"/>
      <c r="Y112" s="217"/>
      <c r="Z112" s="218"/>
      <c r="AA112" s="220"/>
      <c r="AB112" s="201"/>
      <c r="AC112" s="201"/>
      <c r="AD112" s="201"/>
      <c r="AE112" s="201"/>
      <c r="AF112" s="201"/>
      <c r="AG112" s="201"/>
      <c r="AH112" s="201"/>
      <c r="AI112" s="201"/>
      <c r="AJ112" s="201"/>
      <c r="AK112" s="201"/>
      <c r="AL112" s="202"/>
      <c r="AM112" s="242" t="s">
        <v>19</v>
      </c>
      <c r="AN112" s="243"/>
      <c r="AO112" s="244"/>
      <c r="AP112" s="245"/>
      <c r="AQ112" s="246"/>
      <c r="AR112" s="242" t="s">
        <v>21</v>
      </c>
      <c r="AS112" s="243"/>
      <c r="AT112" s="247"/>
      <c r="AU112" s="248"/>
      <c r="AV112" s="248"/>
      <c r="AW112" s="249"/>
    </row>
    <row r="113" spans="1:49" ht="13.5" customHeight="1" thickBot="1">
      <c r="A113" s="203"/>
      <c r="B113" s="204"/>
      <c r="C113" s="204"/>
      <c r="D113" s="204"/>
      <c r="E113" s="204"/>
      <c r="F113" s="204"/>
      <c r="G113" s="204"/>
      <c r="H113" s="204"/>
      <c r="I113" s="205"/>
      <c r="J113" s="203"/>
      <c r="K113" s="204"/>
      <c r="L113" s="204"/>
      <c r="M113" s="204"/>
      <c r="N113" s="204"/>
      <c r="O113" s="205"/>
      <c r="P113" s="203"/>
      <c r="Q113" s="204"/>
      <c r="R113" s="204"/>
      <c r="S113" s="204"/>
      <c r="T113" s="204"/>
      <c r="U113" s="205"/>
      <c r="V113" s="210" t="s">
        <v>22</v>
      </c>
      <c r="W113" s="211"/>
      <c r="X113" s="211"/>
      <c r="Y113" s="211"/>
      <c r="Z113" s="212"/>
      <c r="AA113" s="207" t="s">
        <v>112</v>
      </c>
      <c r="AB113" s="208"/>
      <c r="AC113" s="208"/>
      <c r="AD113" s="208"/>
      <c r="AE113" s="208"/>
      <c r="AF113" s="208"/>
      <c r="AG113" s="209"/>
      <c r="AH113" s="235" t="s">
        <v>23</v>
      </c>
      <c r="AI113" s="236"/>
      <c r="AJ113" s="236"/>
      <c r="AK113" s="236"/>
      <c r="AL113" s="237"/>
      <c r="AM113" s="207" t="s">
        <v>78</v>
      </c>
      <c r="AN113" s="208"/>
      <c r="AO113" s="208"/>
      <c r="AP113" s="208"/>
      <c r="AQ113" s="208"/>
      <c r="AR113" s="208"/>
      <c r="AS113" s="208"/>
      <c r="AT113" s="208"/>
      <c r="AU113" s="208"/>
      <c r="AV113" s="208"/>
      <c r="AW113" s="238"/>
    </row>
    <row r="114" spans="1:49" ht="13.5" customHeight="1" thickTop="1">
      <c r="A114" s="20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118"/>
    </row>
    <row r="115" spans="1:49" ht="13.5" customHeight="1">
      <c r="A115" s="20"/>
      <c r="B115" s="27" t="s">
        <v>72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118"/>
    </row>
    <row r="116" spans="1:49" ht="13.5" customHeight="1">
      <c r="A116" s="20"/>
      <c r="C116" s="18" t="s">
        <v>64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118"/>
    </row>
    <row r="117" spans="1:49" ht="13.5" customHeight="1">
      <c r="A117" s="20"/>
      <c r="D117" s="117" t="s">
        <v>63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118"/>
    </row>
    <row r="118" spans="1:49" ht="13.5" customHeight="1">
      <c r="A118" s="2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118"/>
    </row>
    <row r="119" spans="1:49" ht="13.5" customHeight="1">
      <c r="A119" s="20"/>
      <c r="C119" s="18" t="s">
        <v>135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118"/>
    </row>
    <row r="120" spans="1:49" ht="13.5" customHeight="1">
      <c r="A120" s="20"/>
      <c r="D120" s="22" t="s">
        <v>136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118"/>
    </row>
    <row r="121" spans="1:49" ht="13.5" customHeight="1">
      <c r="A121" s="20"/>
      <c r="D121" s="22" t="s">
        <v>138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118"/>
    </row>
    <row r="122" spans="1:49" ht="13.5" customHeight="1">
      <c r="A122" s="2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118"/>
    </row>
    <row r="123" spans="1:49" ht="13.5" customHeight="1">
      <c r="A123" s="20"/>
      <c r="C123" s="18" t="s">
        <v>139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118"/>
    </row>
    <row r="124" spans="1:49" ht="13.5" customHeight="1">
      <c r="A124" s="20"/>
      <c r="D124" s="22" t="s">
        <v>137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118"/>
    </row>
    <row r="125" spans="1:49" ht="13.5" customHeight="1">
      <c r="A125" s="20"/>
      <c r="D125" s="22" t="s">
        <v>142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18"/>
    </row>
    <row r="126" spans="1:49" ht="13.5" customHeight="1">
      <c r="A126" s="2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18"/>
    </row>
    <row r="127" spans="1:49" ht="13.5" customHeight="1">
      <c r="A127" s="20"/>
      <c r="C127" s="18" t="s">
        <v>140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18"/>
    </row>
    <row r="128" spans="1:49" ht="13.5" customHeight="1">
      <c r="A128" s="20"/>
      <c r="D128" s="22" t="s">
        <v>107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18"/>
    </row>
    <row r="129" spans="1:49" ht="13.5" customHeight="1">
      <c r="A129" s="20"/>
      <c r="D129" s="22" t="s">
        <v>141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18"/>
    </row>
    <row r="130" spans="1:49" ht="13.5" customHeight="1">
      <c r="A130" s="20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18"/>
    </row>
    <row r="131" spans="1:49" ht="13.5" customHeight="1">
      <c r="A131" s="20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18"/>
    </row>
    <row r="132" spans="1:49" ht="13.5" customHeight="1">
      <c r="A132" s="20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18"/>
    </row>
    <row r="133" spans="1:49" ht="13.5" customHeight="1">
      <c r="A133" s="20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18"/>
    </row>
    <row r="134" spans="1:49" ht="13.5" customHeight="1">
      <c r="A134" s="20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18"/>
    </row>
    <row r="135" spans="1:49" ht="13.5" customHeight="1">
      <c r="A135" s="20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18"/>
    </row>
    <row r="136" spans="1:49" ht="13.5" customHeight="1">
      <c r="A136" s="20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18"/>
    </row>
    <row r="137" spans="1:49" ht="13.5" customHeight="1">
      <c r="A137" s="20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18"/>
    </row>
    <row r="138" spans="1:49" ht="13.5" customHeight="1">
      <c r="A138" s="20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18"/>
    </row>
    <row r="139" spans="1:49" ht="13.5" customHeight="1">
      <c r="A139" s="20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18"/>
    </row>
    <row r="140" spans="1:49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18"/>
    </row>
    <row r="141" spans="1:49" ht="13.5" customHeight="1">
      <c r="A141" s="2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18"/>
    </row>
    <row r="142" spans="1:49" ht="13.5" customHeight="1" thickBot="1">
      <c r="A142" s="2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18"/>
    </row>
    <row r="143" spans="1:49" ht="13.5" customHeight="1" thickTop="1">
      <c r="A143" s="197" t="s">
        <v>74</v>
      </c>
      <c r="B143" s="198"/>
      <c r="C143" s="198"/>
      <c r="D143" s="198"/>
      <c r="E143" s="198"/>
      <c r="F143" s="198"/>
      <c r="G143" s="198"/>
      <c r="H143" s="198"/>
      <c r="I143" s="199"/>
      <c r="J143" s="206" t="s">
        <v>15</v>
      </c>
      <c r="K143" s="198"/>
      <c r="L143" s="198"/>
      <c r="M143" s="198"/>
      <c r="N143" s="198"/>
      <c r="O143" s="199"/>
      <c r="P143" s="206" t="s">
        <v>16</v>
      </c>
      <c r="Q143" s="198"/>
      <c r="R143" s="198"/>
      <c r="S143" s="198"/>
      <c r="T143" s="198"/>
      <c r="U143" s="199"/>
      <c r="V143" s="213" t="s">
        <v>17</v>
      </c>
      <c r="W143" s="214"/>
      <c r="X143" s="214"/>
      <c r="Y143" s="214"/>
      <c r="Z143" s="215"/>
      <c r="AA143" s="219" t="s">
        <v>111</v>
      </c>
      <c r="AB143" s="198"/>
      <c r="AC143" s="198"/>
      <c r="AD143" s="198"/>
      <c r="AE143" s="198"/>
      <c r="AF143" s="198"/>
      <c r="AG143" s="198"/>
      <c r="AH143" s="198"/>
      <c r="AI143" s="198"/>
      <c r="AJ143" s="198"/>
      <c r="AK143" s="198"/>
      <c r="AL143" s="199"/>
      <c r="AM143" s="233" t="s">
        <v>18</v>
      </c>
      <c r="AN143" s="234"/>
      <c r="AO143" s="239" t="s">
        <v>113</v>
      </c>
      <c r="AP143" s="240"/>
      <c r="AQ143" s="241"/>
      <c r="AR143" s="233" t="s">
        <v>20</v>
      </c>
      <c r="AS143" s="234"/>
      <c r="AT143" s="250">
        <v>45207</v>
      </c>
      <c r="AU143" s="251"/>
      <c r="AV143" s="251"/>
      <c r="AW143" s="252"/>
    </row>
    <row r="144" spans="1:49" ht="13.5" customHeight="1">
      <c r="A144" s="200"/>
      <c r="B144" s="201"/>
      <c r="C144" s="201"/>
      <c r="D144" s="201"/>
      <c r="E144" s="201"/>
      <c r="F144" s="201"/>
      <c r="G144" s="201"/>
      <c r="H144" s="201"/>
      <c r="I144" s="202"/>
      <c r="J144" s="200"/>
      <c r="K144" s="201"/>
      <c r="L144" s="201"/>
      <c r="M144" s="201"/>
      <c r="N144" s="201"/>
      <c r="O144" s="202"/>
      <c r="P144" s="200"/>
      <c r="Q144" s="201"/>
      <c r="R144" s="201"/>
      <c r="S144" s="201"/>
      <c r="T144" s="201"/>
      <c r="U144" s="202"/>
      <c r="V144" s="216"/>
      <c r="W144" s="217"/>
      <c r="X144" s="217"/>
      <c r="Y144" s="217"/>
      <c r="Z144" s="218"/>
      <c r="AA144" s="220"/>
      <c r="AB144" s="201"/>
      <c r="AC144" s="201"/>
      <c r="AD144" s="201"/>
      <c r="AE144" s="201"/>
      <c r="AF144" s="201"/>
      <c r="AG144" s="201"/>
      <c r="AH144" s="201"/>
      <c r="AI144" s="201"/>
      <c r="AJ144" s="201"/>
      <c r="AK144" s="201"/>
      <c r="AL144" s="202"/>
      <c r="AM144" s="242" t="s">
        <v>19</v>
      </c>
      <c r="AN144" s="243"/>
      <c r="AO144" s="244"/>
      <c r="AP144" s="245"/>
      <c r="AQ144" s="246"/>
      <c r="AR144" s="242" t="s">
        <v>21</v>
      </c>
      <c r="AS144" s="243"/>
      <c r="AT144" s="247"/>
      <c r="AU144" s="248"/>
      <c r="AV144" s="248"/>
      <c r="AW144" s="249"/>
    </row>
    <row r="145" spans="1:50" ht="13.5" customHeight="1" thickBot="1">
      <c r="A145" s="203"/>
      <c r="B145" s="204"/>
      <c r="C145" s="204"/>
      <c r="D145" s="204"/>
      <c r="E145" s="204"/>
      <c r="F145" s="204"/>
      <c r="G145" s="204"/>
      <c r="H145" s="204"/>
      <c r="I145" s="205"/>
      <c r="J145" s="203"/>
      <c r="K145" s="204"/>
      <c r="L145" s="204"/>
      <c r="M145" s="204"/>
      <c r="N145" s="204"/>
      <c r="O145" s="205"/>
      <c r="P145" s="203"/>
      <c r="Q145" s="204"/>
      <c r="R145" s="204"/>
      <c r="S145" s="204"/>
      <c r="T145" s="204"/>
      <c r="U145" s="205"/>
      <c r="V145" s="210" t="s">
        <v>22</v>
      </c>
      <c r="W145" s="211"/>
      <c r="X145" s="211"/>
      <c r="Y145" s="211"/>
      <c r="Z145" s="212"/>
      <c r="AA145" s="207" t="s">
        <v>112</v>
      </c>
      <c r="AB145" s="208"/>
      <c r="AC145" s="208"/>
      <c r="AD145" s="208"/>
      <c r="AE145" s="208"/>
      <c r="AF145" s="208"/>
      <c r="AG145" s="209"/>
      <c r="AH145" s="235" t="s">
        <v>23</v>
      </c>
      <c r="AI145" s="236"/>
      <c r="AJ145" s="236"/>
      <c r="AK145" s="236"/>
      <c r="AL145" s="237"/>
      <c r="AM145" s="207" t="s">
        <v>78</v>
      </c>
      <c r="AN145" s="208"/>
      <c r="AO145" s="208"/>
      <c r="AP145" s="208"/>
      <c r="AQ145" s="208"/>
      <c r="AR145" s="208"/>
      <c r="AS145" s="208"/>
      <c r="AT145" s="208"/>
      <c r="AU145" s="208"/>
      <c r="AV145" s="208"/>
      <c r="AW145" s="238"/>
    </row>
    <row r="146" spans="1:50" ht="13.5" customHeight="1" thickTop="1">
      <c r="A146" s="20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118"/>
    </row>
    <row r="147" spans="1:50" ht="13.5" customHeight="1">
      <c r="A147" s="20"/>
      <c r="B147" s="27" t="s">
        <v>73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118"/>
    </row>
    <row r="148" spans="1:50" ht="13.5" customHeight="1">
      <c r="A148" s="20"/>
      <c r="C148" s="18" t="s">
        <v>101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118"/>
    </row>
    <row r="149" spans="1:50" ht="13.5" customHeight="1">
      <c r="A149" s="20"/>
      <c r="D149" s="178" t="s">
        <v>102</v>
      </c>
      <c r="E149" s="110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19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118"/>
    </row>
    <row r="150" spans="1:50" ht="13.5" customHeight="1">
      <c r="A150" s="20"/>
      <c r="C150" s="18" t="s">
        <v>135</v>
      </c>
      <c r="D150" s="22"/>
      <c r="E150" s="110"/>
      <c r="F150" s="22"/>
      <c r="G150" s="22"/>
      <c r="H150" s="22"/>
      <c r="I150" s="22"/>
      <c r="J150" s="22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/>
      <c r="AF150" s="129"/>
      <c r="AG150" s="129"/>
      <c r="AH150" s="129"/>
      <c r="AI150" s="129"/>
      <c r="AJ150" s="129"/>
      <c r="AK150" s="129"/>
      <c r="AL150" s="129"/>
      <c r="AM150" s="129"/>
      <c r="AN150" s="129"/>
      <c r="AO150" s="129"/>
      <c r="AP150" s="129"/>
      <c r="AQ150" s="129"/>
      <c r="AR150" s="129"/>
      <c r="AS150" s="129"/>
      <c r="AT150" s="129"/>
      <c r="AU150" s="129"/>
      <c r="AV150" s="22"/>
      <c r="AW150" s="118"/>
    </row>
    <row r="151" spans="1:50" ht="13.5" customHeight="1">
      <c r="A151" s="20"/>
      <c r="D151" s="178" t="s">
        <v>102</v>
      </c>
      <c r="E151" s="110"/>
      <c r="F151" s="22"/>
      <c r="G151" s="22"/>
      <c r="H151" s="22"/>
      <c r="I151" s="22"/>
      <c r="J151" s="22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/>
      <c r="AF151" s="129"/>
      <c r="AG151" s="129"/>
      <c r="AH151" s="129"/>
      <c r="AI151" s="129"/>
      <c r="AJ151" s="129"/>
      <c r="AK151" s="129"/>
      <c r="AL151" s="129"/>
      <c r="AM151" s="129"/>
      <c r="AN151" s="129"/>
      <c r="AO151" s="129"/>
      <c r="AP151" s="129"/>
      <c r="AQ151" s="129"/>
      <c r="AR151" s="129"/>
      <c r="AS151" s="129"/>
      <c r="AT151" s="129"/>
      <c r="AU151" s="129"/>
      <c r="AV151" s="22"/>
      <c r="AW151" s="118"/>
    </row>
    <row r="152" spans="1:50" ht="13.5" customHeight="1">
      <c r="A152" s="20"/>
      <c r="C152" s="18" t="s">
        <v>139</v>
      </c>
      <c r="D152" s="22"/>
      <c r="E152" s="110"/>
      <c r="F152" s="22"/>
      <c r="G152" s="22"/>
      <c r="H152" s="22"/>
      <c r="I152" s="22"/>
      <c r="J152" s="22"/>
      <c r="K152" s="22"/>
      <c r="L152" s="183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19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118"/>
    </row>
    <row r="153" spans="1:50" ht="13.5" customHeight="1">
      <c r="A153" s="20"/>
      <c r="D153" s="178" t="s">
        <v>102</v>
      </c>
      <c r="E153" s="110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19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118"/>
    </row>
    <row r="154" spans="1:50" ht="13.5" customHeight="1">
      <c r="A154" s="20"/>
      <c r="C154" s="18" t="s">
        <v>147</v>
      </c>
      <c r="D154" s="22"/>
      <c r="E154" s="110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19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118"/>
    </row>
    <row r="155" spans="1:50" ht="13.5" customHeight="1">
      <c r="A155" s="20"/>
      <c r="D155" s="178" t="s">
        <v>102</v>
      </c>
      <c r="E155" s="110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19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118"/>
    </row>
    <row r="156" spans="1:50" ht="13.5" customHeight="1">
      <c r="A156" s="20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19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118"/>
    </row>
    <row r="157" spans="1:50" ht="13.5" customHeight="1">
      <c r="A157" s="20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29"/>
      <c r="AE157"/>
      <c r="AF157" s="129"/>
      <c r="AG157" s="129"/>
      <c r="AH157" s="129"/>
      <c r="AI157" s="129"/>
      <c r="AJ157" s="129"/>
      <c r="AK157" s="129"/>
      <c r="AL157" s="129"/>
      <c r="AM157" s="129"/>
      <c r="AN157" s="129"/>
      <c r="AO157" s="129"/>
      <c r="AP157" s="129"/>
      <c r="AQ157" s="129"/>
      <c r="AR157" s="129"/>
      <c r="AS157" s="129"/>
      <c r="AT157" s="129"/>
      <c r="AU157" s="129"/>
      <c r="AV157" s="22"/>
      <c r="AW157" s="118"/>
    </row>
    <row r="158" spans="1:50" ht="13.5" customHeight="1" thickBot="1">
      <c r="A158" s="24"/>
      <c r="B158" s="121"/>
      <c r="C158" s="25"/>
      <c r="D158" s="19"/>
      <c r="E158" s="122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25"/>
      <c r="AW158" s="123"/>
    </row>
    <row r="159" spans="1:50" ht="13.5" customHeight="1" thickTop="1"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X159" s="19"/>
    </row>
    <row r="160" spans="1:50" ht="13.5" customHeight="1"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</row>
  </sheetData>
  <mergeCells count="72">
    <mergeCell ref="D63:I63"/>
    <mergeCell ref="N63:R63"/>
    <mergeCell ref="S63:AG63"/>
    <mergeCell ref="AH63:AV6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56:I58"/>
    <mergeCell ref="J56:O58"/>
    <mergeCell ref="P56:U58"/>
    <mergeCell ref="V56:Z57"/>
    <mergeCell ref="AA56:AL57"/>
    <mergeCell ref="V58:Z58"/>
    <mergeCell ref="AA58:AG58"/>
    <mergeCell ref="AH58:AL58"/>
    <mergeCell ref="AM56:AN56"/>
    <mergeCell ref="AO56:AQ56"/>
    <mergeCell ref="AR56:AS56"/>
    <mergeCell ref="AT56:AW56"/>
    <mergeCell ref="AM57:AN57"/>
    <mergeCell ref="AO57:AQ57"/>
    <mergeCell ref="AR57:AS57"/>
    <mergeCell ref="AT57:AW57"/>
    <mergeCell ref="AM58:AW58"/>
    <mergeCell ref="A111:I113"/>
    <mergeCell ref="J111:O113"/>
    <mergeCell ref="P111:U113"/>
    <mergeCell ref="V111:Z112"/>
    <mergeCell ref="AA111:AL112"/>
    <mergeCell ref="AM111:AN111"/>
    <mergeCell ref="AO111:AQ111"/>
    <mergeCell ref="AR111:AS111"/>
    <mergeCell ref="AT111:AW111"/>
    <mergeCell ref="AM112:AN112"/>
    <mergeCell ref="AO112:AQ112"/>
    <mergeCell ref="AR112:AS112"/>
    <mergeCell ref="AT112:AW112"/>
    <mergeCell ref="V113:Z113"/>
    <mergeCell ref="AA113:AG113"/>
    <mergeCell ref="AM144:AN144"/>
    <mergeCell ref="AO144:AQ144"/>
    <mergeCell ref="AR144:AS144"/>
    <mergeCell ref="AT144:AW144"/>
    <mergeCell ref="A143:I145"/>
    <mergeCell ref="J143:O145"/>
    <mergeCell ref="P143:U145"/>
    <mergeCell ref="V143:Z144"/>
    <mergeCell ref="AA143:AL144"/>
    <mergeCell ref="V145:Z145"/>
    <mergeCell ref="AA145:AG145"/>
    <mergeCell ref="AH145:AL145"/>
    <mergeCell ref="AM145:AW145"/>
    <mergeCell ref="AH113:AL113"/>
    <mergeCell ref="AM113:AW113"/>
    <mergeCell ref="AM143:AN143"/>
    <mergeCell ref="AO143:AQ143"/>
    <mergeCell ref="AR143:AS143"/>
    <mergeCell ref="AT143:AW143"/>
  </mergeCells>
  <phoneticPr fontId="3"/>
  <hyperlinks>
    <hyperlink ref="D149" location="'Xử lý 10.1'!A1" display="Xem chi tiết" xr:uid="{B392BA60-A9C9-431D-B201-D83AC9B4F102}"/>
    <hyperlink ref="D151" location="'Xử lý 10.2'!A1" display="Xem chi tiết" xr:uid="{5D29BF75-4103-4103-8B8A-440A9B935157}"/>
    <hyperlink ref="D153" location="'Xử lý 10.3'!Print_Area" display="Xem chi tiết" xr:uid="{8D5A5083-FA49-4AE2-86EE-68A7C432B244}"/>
    <hyperlink ref="D155" location="'Xử lý 10.4'!Print_Area" display="Xem chi tiết" xr:uid="{45EF3068-E053-4E20-B0FA-2A8481F703E0}"/>
  </hyperlink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AEA-129A-45FD-BA1E-2DB6A971D7BC}">
  <dimension ref="A1:BF45"/>
  <sheetViews>
    <sheetView showGridLines="0" view="pageBreakPreview" zoomScaleNormal="113" zoomScaleSheetLayoutView="100" workbookViewId="0">
      <selection sqref="A1:I3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49" width="2.6640625" style="18" customWidth="1"/>
    <col min="50" max="50" width="2.6640625" style="77"/>
    <col min="51" max="16384" width="2.6640625" style="19"/>
  </cols>
  <sheetData>
    <row r="1" spans="1:58" s="77" customFormat="1" ht="13.5" customHeight="1" thickTop="1">
      <c r="A1" s="197" t="s">
        <v>74</v>
      </c>
      <c r="B1" s="198"/>
      <c r="C1" s="198"/>
      <c r="D1" s="198"/>
      <c r="E1" s="198"/>
      <c r="F1" s="198"/>
      <c r="G1" s="198"/>
      <c r="H1" s="198"/>
      <c r="I1" s="199"/>
      <c r="J1" s="206" t="s">
        <v>15</v>
      </c>
      <c r="K1" s="198"/>
      <c r="L1" s="198"/>
      <c r="M1" s="198"/>
      <c r="N1" s="198"/>
      <c r="O1" s="199"/>
      <c r="P1" s="206" t="s">
        <v>16</v>
      </c>
      <c r="Q1" s="198"/>
      <c r="R1" s="198"/>
      <c r="S1" s="198"/>
      <c r="T1" s="198"/>
      <c r="U1" s="199"/>
      <c r="V1" s="213" t="s">
        <v>17</v>
      </c>
      <c r="W1" s="214"/>
      <c r="X1" s="214"/>
      <c r="Y1" s="214"/>
      <c r="Z1" s="215"/>
      <c r="AA1" s="219" t="s">
        <v>111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233" t="s">
        <v>18</v>
      </c>
      <c r="AN1" s="234"/>
      <c r="AO1" s="239" t="s">
        <v>113</v>
      </c>
      <c r="AP1" s="240"/>
      <c r="AQ1" s="241"/>
      <c r="AR1" s="233" t="s">
        <v>20</v>
      </c>
      <c r="AS1" s="234"/>
      <c r="AT1" s="250">
        <v>45207</v>
      </c>
      <c r="AU1" s="251"/>
      <c r="AV1" s="251"/>
      <c r="AW1" s="252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00"/>
      <c r="B2" s="201"/>
      <c r="C2" s="201"/>
      <c r="D2" s="201"/>
      <c r="E2" s="201"/>
      <c r="F2" s="201"/>
      <c r="G2" s="201"/>
      <c r="H2" s="201"/>
      <c r="I2" s="202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242" t="s">
        <v>19</v>
      </c>
      <c r="AN2" s="243"/>
      <c r="AO2" s="244"/>
      <c r="AP2" s="245"/>
      <c r="AQ2" s="246"/>
      <c r="AR2" s="242" t="s">
        <v>21</v>
      </c>
      <c r="AS2" s="243"/>
      <c r="AT2" s="247"/>
      <c r="AU2" s="248"/>
      <c r="AV2" s="248"/>
      <c r="AW2" s="249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03"/>
      <c r="B3" s="204"/>
      <c r="C3" s="204"/>
      <c r="D3" s="204"/>
      <c r="E3" s="204"/>
      <c r="F3" s="204"/>
      <c r="G3" s="204"/>
      <c r="H3" s="204"/>
      <c r="I3" s="205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210" t="s">
        <v>22</v>
      </c>
      <c r="W3" s="211"/>
      <c r="X3" s="211"/>
      <c r="Y3" s="211"/>
      <c r="Z3" s="212"/>
      <c r="AA3" s="207" t="s">
        <v>112</v>
      </c>
      <c r="AB3" s="208"/>
      <c r="AC3" s="208"/>
      <c r="AD3" s="208"/>
      <c r="AE3" s="208"/>
      <c r="AF3" s="208"/>
      <c r="AG3" s="209"/>
      <c r="AH3" s="235" t="s">
        <v>23</v>
      </c>
      <c r="AI3" s="236"/>
      <c r="AJ3" s="236"/>
      <c r="AK3" s="236"/>
      <c r="AL3" s="237"/>
      <c r="AM3" s="207" t="s">
        <v>78</v>
      </c>
      <c r="AN3" s="208"/>
      <c r="AO3" s="208"/>
      <c r="AP3" s="208"/>
      <c r="AQ3" s="208"/>
      <c r="AR3" s="208"/>
      <c r="AS3" s="208"/>
      <c r="AT3" s="208"/>
      <c r="AU3" s="208"/>
      <c r="AV3" s="208"/>
      <c r="AW3" s="238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8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8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101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8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17" t="s">
        <v>65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8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17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8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17"/>
      <c r="E9" s="18" t="s">
        <v>89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8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17"/>
      <c r="E10" s="107" t="s">
        <v>11</v>
      </c>
      <c r="F10" s="131" t="s">
        <v>54</v>
      </c>
      <c r="G10" s="108"/>
      <c r="H10" s="108"/>
      <c r="I10" s="108"/>
      <c r="J10" s="108"/>
      <c r="K10" s="108"/>
      <c r="L10" s="108"/>
      <c r="M10" s="109"/>
      <c r="N10" s="340" t="s">
        <v>66</v>
      </c>
      <c r="O10" s="341"/>
      <c r="P10" s="341"/>
      <c r="Q10" s="341"/>
      <c r="R10" s="341"/>
      <c r="S10" s="341"/>
      <c r="T10" s="341"/>
      <c r="U10" s="341"/>
      <c r="V10" s="341"/>
      <c r="W10" s="341"/>
      <c r="X10" s="341"/>
      <c r="Y10" s="341"/>
      <c r="Z10" s="340" t="s">
        <v>67</v>
      </c>
      <c r="AA10" s="341"/>
      <c r="AB10" s="341"/>
      <c r="AC10" s="341"/>
      <c r="AD10" s="341"/>
      <c r="AE10" s="341"/>
      <c r="AF10" s="341"/>
      <c r="AG10" s="341"/>
      <c r="AH10" s="341"/>
      <c r="AI10" s="341"/>
      <c r="AJ10" s="341"/>
      <c r="AK10" s="342"/>
      <c r="AL10" s="131" t="s">
        <v>68</v>
      </c>
      <c r="AM10" s="109"/>
      <c r="AN10" s="131"/>
      <c r="AO10" s="131" t="s">
        <v>50</v>
      </c>
      <c r="AP10" s="108"/>
      <c r="AQ10" s="108"/>
      <c r="AR10" s="108"/>
      <c r="AS10" s="108"/>
      <c r="AT10" s="108"/>
      <c r="AU10" s="109"/>
      <c r="AV10" s="22"/>
      <c r="AW10" s="118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117"/>
      <c r="E11" s="80">
        <v>1</v>
      </c>
      <c r="F11" s="81" t="s">
        <v>117</v>
      </c>
      <c r="G11" s="82"/>
      <c r="H11" s="82"/>
      <c r="I11" s="83"/>
      <c r="J11" s="83"/>
      <c r="K11" s="83"/>
      <c r="L11" s="83"/>
      <c r="M11" s="84"/>
      <c r="N11" s="82" t="s">
        <v>119</v>
      </c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4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3"/>
      <c r="AL11" s="189" t="s">
        <v>69</v>
      </c>
      <c r="AM11" s="132"/>
      <c r="AN11" s="132"/>
      <c r="AO11" s="134"/>
      <c r="AP11" s="132"/>
      <c r="AQ11" s="132"/>
      <c r="AR11" s="132"/>
      <c r="AS11" s="132"/>
      <c r="AT11" s="132"/>
      <c r="AU11" s="133"/>
      <c r="AV11" s="22"/>
      <c r="AW11" s="118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117"/>
      <c r="E12" s="88">
        <v>2</v>
      </c>
      <c r="F12" s="89" t="s">
        <v>118</v>
      </c>
      <c r="G12" s="90"/>
      <c r="H12" s="90"/>
      <c r="I12" s="91"/>
      <c r="J12" s="91"/>
      <c r="K12" s="91"/>
      <c r="L12" s="91"/>
      <c r="M12" s="92"/>
      <c r="N12" s="90" t="s">
        <v>97</v>
      </c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2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4"/>
      <c r="AL12" s="189" t="s">
        <v>69</v>
      </c>
      <c r="AM12" s="143"/>
      <c r="AN12" s="143"/>
      <c r="AO12" s="142"/>
      <c r="AP12" s="143"/>
      <c r="AQ12" s="143"/>
      <c r="AR12" s="143"/>
      <c r="AS12" s="143"/>
      <c r="AT12" s="143"/>
      <c r="AU12" s="144"/>
      <c r="AV12" s="22"/>
      <c r="AW12" s="118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117"/>
      <c r="E13" s="88">
        <v>3</v>
      </c>
      <c r="F13" s="89" t="s">
        <v>120</v>
      </c>
      <c r="G13" s="90"/>
      <c r="H13" s="90"/>
      <c r="I13" s="91"/>
      <c r="J13" s="91"/>
      <c r="K13" s="91"/>
      <c r="L13" s="91"/>
      <c r="M13" s="92"/>
      <c r="N13" s="90" t="s">
        <v>121</v>
      </c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2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4"/>
      <c r="AL13" s="189" t="s">
        <v>69</v>
      </c>
      <c r="AM13" s="143"/>
      <c r="AN13" s="143"/>
      <c r="AO13" s="142"/>
      <c r="AP13" s="143"/>
      <c r="AQ13" s="143"/>
      <c r="AR13" s="143"/>
      <c r="AS13" s="143"/>
      <c r="AT13" s="143"/>
      <c r="AU13" s="144"/>
      <c r="AV13" s="22"/>
      <c r="AW13" s="118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117"/>
      <c r="E14" s="158">
        <v>4</v>
      </c>
      <c r="F14" s="159" t="s">
        <v>122</v>
      </c>
      <c r="G14" s="160"/>
      <c r="H14" s="160"/>
      <c r="I14" s="161"/>
      <c r="J14" s="161"/>
      <c r="K14" s="161"/>
      <c r="L14" s="161"/>
      <c r="M14" s="162"/>
      <c r="N14" s="160" t="s">
        <v>93</v>
      </c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2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4"/>
      <c r="AL14" s="189" t="s">
        <v>69</v>
      </c>
      <c r="AM14" s="143"/>
      <c r="AN14" s="143"/>
      <c r="AO14" s="142"/>
      <c r="AP14" s="143"/>
      <c r="AQ14" s="143"/>
      <c r="AR14" s="143"/>
      <c r="AS14" s="143"/>
      <c r="AT14" s="143"/>
      <c r="AU14" s="144"/>
      <c r="AV14" s="22"/>
      <c r="AW14" s="118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20"/>
      <c r="B15" s="27"/>
      <c r="C15" s="18"/>
      <c r="D15" s="117"/>
      <c r="E15" s="158">
        <v>5</v>
      </c>
      <c r="F15" s="159" t="s">
        <v>94</v>
      </c>
      <c r="G15" s="160"/>
      <c r="H15" s="160"/>
      <c r="I15" s="161"/>
      <c r="J15" s="161"/>
      <c r="K15" s="161"/>
      <c r="L15" s="161"/>
      <c r="M15" s="162"/>
      <c r="N15" s="160" t="s">
        <v>124</v>
      </c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2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4"/>
      <c r="AL15" s="189" t="s">
        <v>69</v>
      </c>
      <c r="AM15" s="143"/>
      <c r="AN15" s="143"/>
      <c r="AO15" s="142"/>
      <c r="AP15" s="143"/>
      <c r="AQ15" s="143"/>
      <c r="AR15" s="143"/>
      <c r="AS15" s="143"/>
      <c r="AT15" s="143"/>
      <c r="AU15" s="144"/>
      <c r="AV15" s="22"/>
      <c r="AW15" s="118"/>
      <c r="AY15" s="19"/>
      <c r="AZ15" s="19"/>
      <c r="BA15" s="19"/>
      <c r="BB15" s="19"/>
      <c r="BC15" s="19"/>
      <c r="BD15" s="19"/>
      <c r="BE15" s="19"/>
      <c r="BF15" s="19"/>
    </row>
    <row r="16" spans="1:58" s="77" customFormat="1" ht="13.5" customHeight="1">
      <c r="A16" s="20"/>
      <c r="B16" s="27"/>
      <c r="C16" s="18"/>
      <c r="D16" s="117"/>
      <c r="E16" s="95">
        <v>6</v>
      </c>
      <c r="F16" s="96" t="s">
        <v>123</v>
      </c>
      <c r="G16" s="97"/>
      <c r="H16" s="97"/>
      <c r="I16" s="98"/>
      <c r="J16" s="98"/>
      <c r="K16" s="98"/>
      <c r="L16" s="98"/>
      <c r="M16" s="99"/>
      <c r="N16" s="97" t="s">
        <v>98</v>
      </c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5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4"/>
      <c r="AL16" s="189" t="s">
        <v>69</v>
      </c>
      <c r="AM16" s="113"/>
      <c r="AN16" s="113"/>
      <c r="AO16" s="115"/>
      <c r="AP16" s="113"/>
      <c r="AQ16" s="113"/>
      <c r="AR16" s="113"/>
      <c r="AS16" s="113"/>
      <c r="AT16" s="113"/>
      <c r="AU16" s="114"/>
      <c r="AV16" s="22"/>
      <c r="AW16" s="118"/>
      <c r="AY16" s="19"/>
      <c r="AZ16" s="19"/>
      <c r="BA16" s="19"/>
      <c r="BB16" s="19"/>
      <c r="BC16" s="19"/>
      <c r="BD16" s="19"/>
      <c r="BE16" s="19"/>
      <c r="BF16" s="19"/>
    </row>
    <row r="17" spans="1:58" customFormat="1" ht="13.5" customHeight="1"/>
    <row r="18" spans="1:58" customFormat="1" ht="13.5" customHeight="1"/>
    <row r="19" spans="1:58" s="77" customFormat="1" ht="13.5" customHeight="1">
      <c r="A19" s="20"/>
      <c r="B19" s="27"/>
      <c r="C19" s="18"/>
      <c r="D19" s="117"/>
      <c r="E19" s="155"/>
      <c r="F19" s="156"/>
      <c r="G19" s="156"/>
      <c r="H19" s="156"/>
      <c r="I19" s="157"/>
      <c r="J19" s="157"/>
      <c r="K19" s="157"/>
      <c r="L19" s="157"/>
      <c r="M19" s="157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8"/>
      <c r="AF19" s="22"/>
      <c r="AG19" s="22"/>
      <c r="AH19" s="22"/>
      <c r="AI19" s="22"/>
      <c r="AJ19" s="22"/>
      <c r="AK19" s="22"/>
      <c r="AL19" s="22"/>
      <c r="AM19" s="18"/>
      <c r="AN19" s="22"/>
      <c r="AO19" s="22"/>
      <c r="AP19" s="18"/>
      <c r="AQ19" s="22"/>
      <c r="AR19" s="22"/>
      <c r="AS19" s="18"/>
      <c r="AT19" s="22"/>
      <c r="AU19" s="22"/>
      <c r="AV19" s="22"/>
      <c r="AW19" s="118"/>
      <c r="AY19" s="19"/>
      <c r="AZ19" s="19"/>
      <c r="BA19" s="19"/>
      <c r="BB19" s="19"/>
      <c r="BC19" s="19"/>
      <c r="BD19" s="19"/>
      <c r="BE19" s="19"/>
      <c r="BF19" s="19"/>
    </row>
    <row r="20" spans="1:58" s="77" customFormat="1" ht="13.5" customHeight="1">
      <c r="A20" s="20"/>
      <c r="B20" s="27"/>
      <c r="C20" s="18"/>
      <c r="D20" s="117"/>
      <c r="E20" s="169"/>
      <c r="F20" s="156"/>
      <c r="G20" s="156"/>
      <c r="H20" s="156"/>
      <c r="I20" s="157"/>
      <c r="J20" s="157"/>
      <c r="K20" s="157"/>
      <c r="L20" s="157"/>
      <c r="M20" s="157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18"/>
      <c r="AF20" s="22"/>
      <c r="AG20" s="22"/>
      <c r="AH20" s="22"/>
      <c r="AI20" s="22"/>
      <c r="AJ20" s="22"/>
      <c r="AK20" s="22"/>
      <c r="AL20" s="22"/>
      <c r="AM20" s="18"/>
      <c r="AN20" s="22"/>
      <c r="AO20" s="22"/>
      <c r="AP20" s="18"/>
      <c r="AQ20" s="22"/>
      <c r="AR20" s="22"/>
      <c r="AS20" s="18"/>
      <c r="AT20" s="22"/>
      <c r="AU20" s="22"/>
      <c r="AV20" s="22"/>
      <c r="AW20" s="118"/>
      <c r="AY20" s="19"/>
      <c r="AZ20" s="19"/>
      <c r="BA20" s="19"/>
      <c r="BB20" s="19"/>
      <c r="BC20" s="19"/>
      <c r="BD20" s="19"/>
      <c r="BE20" s="19"/>
      <c r="BF20" s="19"/>
    </row>
    <row r="21" spans="1:58" s="77" customFormat="1" ht="13.5" customHeight="1">
      <c r="A21" s="20"/>
      <c r="B21" s="27"/>
      <c r="C21" s="18"/>
      <c r="D21" s="117"/>
      <c r="E21" s="18" t="s">
        <v>103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22"/>
      <c r="AW21" s="118"/>
      <c r="AY21" s="19"/>
      <c r="AZ21" s="19"/>
      <c r="BA21" s="19"/>
      <c r="BB21" s="19"/>
      <c r="BC21" s="19"/>
      <c r="BD21" s="19"/>
      <c r="BE21" s="19"/>
      <c r="BF21" s="19"/>
    </row>
    <row r="22" spans="1:58" s="77" customFormat="1" ht="13.5" customHeight="1">
      <c r="A22" s="20"/>
      <c r="B22" s="27"/>
      <c r="C22" s="18"/>
      <c r="D22" s="117"/>
      <c r="E22" s="107" t="s">
        <v>11</v>
      </c>
      <c r="F22" s="131" t="s">
        <v>54</v>
      </c>
      <c r="G22" s="108"/>
      <c r="H22" s="108"/>
      <c r="I22" s="108"/>
      <c r="J22" s="108"/>
      <c r="K22" s="108"/>
      <c r="L22" s="108"/>
      <c r="M22" s="109"/>
      <c r="N22" s="340" t="s">
        <v>66</v>
      </c>
      <c r="O22" s="341"/>
      <c r="P22" s="341"/>
      <c r="Q22" s="341"/>
      <c r="R22" s="341"/>
      <c r="S22" s="341"/>
      <c r="T22" s="341"/>
      <c r="U22" s="341"/>
      <c r="V22" s="341"/>
      <c r="W22" s="341"/>
      <c r="X22" s="341"/>
      <c r="Y22" s="341"/>
      <c r="Z22" s="340" t="s">
        <v>67</v>
      </c>
      <c r="AA22" s="341"/>
      <c r="AB22" s="341"/>
      <c r="AC22" s="341"/>
      <c r="AD22" s="341"/>
      <c r="AE22" s="341"/>
      <c r="AF22" s="341"/>
      <c r="AG22" s="341"/>
      <c r="AH22" s="341"/>
      <c r="AI22" s="341"/>
      <c r="AJ22" s="341"/>
      <c r="AK22" s="342"/>
      <c r="AL22" s="131" t="s">
        <v>68</v>
      </c>
      <c r="AM22" s="109"/>
      <c r="AN22" s="131"/>
      <c r="AO22" s="131" t="s">
        <v>50</v>
      </c>
      <c r="AP22" s="108"/>
      <c r="AQ22" s="108"/>
      <c r="AR22" s="108"/>
      <c r="AS22" s="108"/>
      <c r="AT22" s="108"/>
      <c r="AU22" s="109"/>
      <c r="AV22" s="22"/>
      <c r="AW22" s="118"/>
      <c r="AY22" s="19"/>
      <c r="AZ22" s="19"/>
      <c r="BA22" s="19"/>
      <c r="BB22" s="19"/>
      <c r="BC22" s="19"/>
      <c r="BD22" s="19"/>
      <c r="BE22" s="19"/>
      <c r="BF22" s="19"/>
    </row>
    <row r="23" spans="1:58" s="77" customFormat="1" ht="13.5" customHeight="1">
      <c r="A23" s="20"/>
      <c r="B23" s="27"/>
      <c r="C23" s="18"/>
      <c r="D23" s="117"/>
      <c r="E23" s="192">
        <v>1</v>
      </c>
      <c r="F23" s="187"/>
      <c r="G23" s="193"/>
      <c r="H23" s="193"/>
      <c r="I23" s="184"/>
      <c r="J23" s="184"/>
      <c r="K23" s="184"/>
      <c r="L23" s="184"/>
      <c r="M23" s="194"/>
      <c r="N23" s="193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5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1"/>
      <c r="AL23" s="196"/>
      <c r="AM23" s="190"/>
      <c r="AN23" s="190"/>
      <c r="AO23" s="195"/>
      <c r="AP23" s="190"/>
      <c r="AQ23" s="190"/>
      <c r="AR23" s="190"/>
      <c r="AS23" s="190"/>
      <c r="AT23" s="190"/>
      <c r="AU23" s="191"/>
      <c r="AV23" s="22"/>
      <c r="AW23" s="118"/>
      <c r="AY23" s="19"/>
      <c r="AZ23" s="19"/>
      <c r="BA23" s="19"/>
      <c r="BB23" s="19"/>
      <c r="BC23" s="19"/>
      <c r="BD23" s="19"/>
      <c r="BE23" s="19"/>
      <c r="BF23" s="19"/>
    </row>
    <row r="24" spans="1:58" s="77" customFormat="1" ht="13.5" customHeight="1">
      <c r="A24" s="20"/>
      <c r="B24" s="27"/>
      <c r="C24" s="18"/>
      <c r="D24" s="117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2"/>
      <c r="AW24" s="118"/>
      <c r="AY24" s="19"/>
      <c r="AZ24" s="19"/>
      <c r="BA24" s="19"/>
      <c r="BB24" s="19"/>
      <c r="BC24" s="19"/>
      <c r="BD24" s="19"/>
      <c r="BE24" s="19"/>
      <c r="BF24" s="19"/>
    </row>
    <row r="25" spans="1:58" s="77" customFormat="1" ht="13.5" customHeight="1">
      <c r="A25" s="20"/>
      <c r="B25" s="27"/>
      <c r="C25" s="18"/>
      <c r="D25" s="117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2"/>
      <c r="AW25" s="118"/>
      <c r="AY25" s="19"/>
      <c r="AZ25" s="19"/>
      <c r="BA25" s="19"/>
      <c r="BB25" s="19"/>
      <c r="BC25" s="19"/>
      <c r="BD25" s="19"/>
      <c r="BE25" s="19"/>
      <c r="BF25" s="19"/>
    </row>
    <row r="26" spans="1:58" s="77" customFormat="1" ht="13.5" customHeight="1">
      <c r="A26" s="20"/>
      <c r="B26" s="27"/>
      <c r="C26" s="18"/>
      <c r="D26" s="117"/>
      <c r="E26" s="18" t="s">
        <v>60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22"/>
      <c r="AW26" s="118"/>
      <c r="AY26" s="19"/>
      <c r="AZ26" s="19"/>
      <c r="BA26" s="19"/>
      <c r="BB26" s="19"/>
      <c r="BC26" s="19"/>
      <c r="BD26" s="19"/>
      <c r="BE26" s="19"/>
      <c r="BF26" s="19"/>
    </row>
    <row r="27" spans="1:58" s="77" customFormat="1" ht="13.5" customHeight="1">
      <c r="A27" s="20"/>
      <c r="B27" s="27"/>
      <c r="C27" s="18"/>
      <c r="D27" s="117"/>
      <c r="E27" s="107" t="s">
        <v>11</v>
      </c>
      <c r="F27" s="131" t="s">
        <v>54</v>
      </c>
      <c r="G27" s="108"/>
      <c r="H27" s="108"/>
      <c r="I27" s="108"/>
      <c r="J27" s="108"/>
      <c r="K27" s="108"/>
      <c r="L27" s="108"/>
      <c r="M27" s="109"/>
      <c r="N27" s="340" t="s">
        <v>66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  <c r="Z27" s="340" t="s">
        <v>67</v>
      </c>
      <c r="AA27" s="341"/>
      <c r="AB27" s="341"/>
      <c r="AC27" s="341"/>
      <c r="AD27" s="341"/>
      <c r="AE27" s="341"/>
      <c r="AF27" s="341"/>
      <c r="AG27" s="341"/>
      <c r="AH27" s="341"/>
      <c r="AI27" s="341"/>
      <c r="AJ27" s="341"/>
      <c r="AK27" s="342"/>
      <c r="AL27" s="131" t="s">
        <v>68</v>
      </c>
      <c r="AM27" s="109"/>
      <c r="AN27" s="131"/>
      <c r="AO27" s="131" t="s">
        <v>50</v>
      </c>
      <c r="AP27" s="108"/>
      <c r="AQ27" s="108"/>
      <c r="AR27" s="108"/>
      <c r="AS27" s="108"/>
      <c r="AT27" s="108"/>
      <c r="AU27" s="109"/>
      <c r="AV27" s="22"/>
      <c r="AW27" s="118"/>
      <c r="AY27" s="19"/>
      <c r="AZ27" s="19"/>
      <c r="BA27" s="19"/>
      <c r="BB27" s="19"/>
      <c r="BC27" s="19"/>
      <c r="BD27" s="19"/>
      <c r="BE27" s="19"/>
      <c r="BF27" s="19"/>
    </row>
    <row r="28" spans="1:58" s="77" customFormat="1" ht="13.5" customHeight="1">
      <c r="A28" s="20"/>
      <c r="B28" s="27"/>
      <c r="C28" s="18"/>
      <c r="D28" s="117"/>
      <c r="E28" s="192">
        <v>1</v>
      </c>
      <c r="F28" s="125" t="s">
        <v>129</v>
      </c>
      <c r="G28" s="193"/>
      <c r="H28" s="193"/>
      <c r="I28" s="184"/>
      <c r="J28" s="184"/>
      <c r="K28" s="184"/>
      <c r="L28" s="184"/>
      <c r="M28" s="194"/>
      <c r="N28" s="125" t="s">
        <v>129</v>
      </c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5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1"/>
      <c r="AL28" s="196" t="s">
        <v>69</v>
      </c>
      <c r="AM28" s="190"/>
      <c r="AN28" s="190"/>
      <c r="AO28" s="195"/>
      <c r="AP28" s="190"/>
      <c r="AQ28" s="190"/>
      <c r="AR28" s="190"/>
      <c r="AS28" s="190"/>
      <c r="AT28" s="190"/>
      <c r="AU28" s="191"/>
      <c r="AV28" s="22"/>
      <c r="AW28" s="118"/>
      <c r="AY28" s="19"/>
      <c r="AZ28" s="19"/>
      <c r="BA28" s="19"/>
      <c r="BB28" s="19"/>
      <c r="BC28" s="19"/>
      <c r="BD28" s="19"/>
      <c r="BE28" s="19"/>
      <c r="BF28" s="19"/>
    </row>
    <row r="29" spans="1:58" s="77" customFormat="1" ht="13.5" customHeight="1">
      <c r="A29" s="20"/>
      <c r="B29" s="27"/>
      <c r="C29" s="18"/>
      <c r="D29" s="117"/>
      <c r="E29" s="192">
        <v>2</v>
      </c>
      <c r="F29" s="125" t="s">
        <v>130</v>
      </c>
      <c r="G29" s="193"/>
      <c r="H29" s="193"/>
      <c r="I29" s="184"/>
      <c r="J29" s="184"/>
      <c r="K29" s="184"/>
      <c r="L29" s="184"/>
      <c r="M29" s="194"/>
      <c r="N29" s="125" t="s">
        <v>130</v>
      </c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5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1"/>
      <c r="AL29" s="196" t="s">
        <v>69</v>
      </c>
      <c r="AM29" s="190"/>
      <c r="AN29" s="190"/>
      <c r="AO29" s="195"/>
      <c r="AP29" s="190"/>
      <c r="AQ29" s="190"/>
      <c r="AR29" s="190"/>
      <c r="AS29" s="190"/>
      <c r="AT29" s="190"/>
      <c r="AU29" s="191"/>
      <c r="AV29" s="22"/>
      <c r="AW29" s="118"/>
      <c r="AY29" s="19"/>
      <c r="AZ29" s="19"/>
      <c r="BA29" s="19"/>
      <c r="BB29" s="19"/>
      <c r="BC29" s="19"/>
      <c r="BD29" s="19"/>
      <c r="BE29" s="19"/>
      <c r="BF29" s="19"/>
    </row>
    <row r="30" spans="1:58" s="77" customFormat="1" ht="13.5" customHeight="1">
      <c r="A30" s="20"/>
      <c r="B30" s="27"/>
      <c r="C30" s="18"/>
      <c r="D30" s="117"/>
      <c r="E30" s="192">
        <v>3</v>
      </c>
      <c r="F30" s="125" t="s">
        <v>133</v>
      </c>
      <c r="G30" s="193"/>
      <c r="H30" s="193"/>
      <c r="I30" s="184"/>
      <c r="J30" s="184"/>
      <c r="K30" s="184"/>
      <c r="L30" s="184"/>
      <c r="M30" s="194"/>
      <c r="N30" s="125" t="s">
        <v>133</v>
      </c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5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1"/>
      <c r="AL30" s="196" t="s">
        <v>69</v>
      </c>
      <c r="AM30" s="190"/>
      <c r="AN30" s="190"/>
      <c r="AO30" s="195"/>
      <c r="AP30" s="190"/>
      <c r="AQ30" s="190"/>
      <c r="AR30" s="190"/>
      <c r="AS30" s="190"/>
      <c r="AT30" s="190"/>
      <c r="AU30" s="191"/>
      <c r="AV30" s="22"/>
      <c r="AW30" s="118"/>
      <c r="AY30" s="19"/>
      <c r="AZ30" s="19"/>
      <c r="BA30" s="19"/>
      <c r="BB30" s="19"/>
      <c r="BC30" s="19"/>
      <c r="BD30" s="19"/>
      <c r="BE30" s="19"/>
      <c r="BF30" s="19"/>
    </row>
    <row r="31" spans="1:58" s="77" customFormat="1" ht="13.5" customHeight="1">
      <c r="A31" s="20"/>
      <c r="B31" s="27"/>
      <c r="C31" s="18"/>
      <c r="D31" s="117"/>
      <c r="E31" s="192">
        <v>4</v>
      </c>
      <c r="F31" s="125" t="s">
        <v>126</v>
      </c>
      <c r="G31" s="193"/>
      <c r="H31" s="193"/>
      <c r="I31" s="184"/>
      <c r="J31" s="184"/>
      <c r="K31" s="184"/>
      <c r="L31" s="184"/>
      <c r="M31" s="194"/>
      <c r="N31" s="125" t="s">
        <v>126</v>
      </c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5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  <c r="AK31" s="191"/>
      <c r="AL31" s="196" t="s">
        <v>69</v>
      </c>
      <c r="AM31" s="190"/>
      <c r="AN31" s="190"/>
      <c r="AO31" s="195"/>
      <c r="AP31" s="190"/>
      <c r="AQ31" s="190"/>
      <c r="AR31" s="190"/>
      <c r="AS31" s="190"/>
      <c r="AT31" s="190"/>
      <c r="AU31" s="191"/>
      <c r="AV31" s="22"/>
      <c r="AW31" s="118"/>
      <c r="AY31" s="19"/>
      <c r="AZ31" s="19"/>
      <c r="BA31" s="19"/>
      <c r="BB31" s="19"/>
      <c r="BC31" s="19"/>
      <c r="BD31" s="19"/>
      <c r="BE31" s="19"/>
      <c r="BF31" s="19"/>
    </row>
    <row r="32" spans="1:58" s="77" customFormat="1" ht="13.5" customHeight="1">
      <c r="A32" s="20"/>
      <c r="B32" s="27"/>
      <c r="C32" s="18"/>
      <c r="D32" s="117"/>
      <c r="E32" s="192">
        <v>5</v>
      </c>
      <c r="F32" s="125" t="s">
        <v>127</v>
      </c>
      <c r="G32" s="193"/>
      <c r="H32" s="193"/>
      <c r="I32" s="184"/>
      <c r="J32" s="184"/>
      <c r="K32" s="184"/>
      <c r="L32" s="184"/>
      <c r="M32" s="194"/>
      <c r="N32" s="125" t="s">
        <v>127</v>
      </c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5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1"/>
      <c r="AL32" s="196" t="s">
        <v>69</v>
      </c>
      <c r="AM32" s="190"/>
      <c r="AN32" s="190"/>
      <c r="AO32" s="195"/>
      <c r="AP32" s="190"/>
      <c r="AQ32" s="190"/>
      <c r="AR32" s="190"/>
      <c r="AS32" s="190"/>
      <c r="AT32" s="190"/>
      <c r="AU32" s="191"/>
      <c r="AV32" s="22"/>
      <c r="AW32" s="118"/>
      <c r="AY32" s="19"/>
      <c r="AZ32" s="19"/>
      <c r="BA32" s="19"/>
      <c r="BB32" s="19"/>
      <c r="BC32" s="19"/>
      <c r="BD32" s="19"/>
      <c r="BE32" s="19"/>
      <c r="BF32" s="19"/>
    </row>
    <row r="33" spans="1:58" s="77" customFormat="1" ht="13.5" customHeight="1">
      <c r="A33" s="20"/>
      <c r="B33" s="27"/>
      <c r="C33" s="18"/>
      <c r="D33" s="117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2"/>
      <c r="AW33" s="118"/>
      <c r="AY33" s="19"/>
      <c r="AZ33" s="19"/>
      <c r="BA33" s="19"/>
      <c r="BB33" s="19"/>
      <c r="BC33" s="19"/>
      <c r="BD33" s="19"/>
      <c r="BE33" s="19"/>
      <c r="BF33" s="19"/>
    </row>
    <row r="34" spans="1:58" s="77" customFormat="1" ht="13.5" customHeight="1">
      <c r="A34" s="20"/>
      <c r="B34" s="27"/>
      <c r="C34" s="18"/>
      <c r="D34" s="117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2"/>
      <c r="AW34" s="118"/>
      <c r="AY34" s="19"/>
      <c r="AZ34" s="19"/>
      <c r="BA34" s="19"/>
      <c r="BB34" s="19"/>
      <c r="BC34" s="19"/>
      <c r="BD34" s="19"/>
      <c r="BE34" s="19"/>
      <c r="BF34" s="19"/>
    </row>
    <row r="35" spans="1:58" s="77" customFormat="1" ht="13.5" customHeight="1">
      <c r="A35" s="20"/>
      <c r="B35" s="27"/>
      <c r="C35" s="18"/>
      <c r="D35" s="117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2"/>
      <c r="AW35" s="118"/>
      <c r="AY35" s="19"/>
      <c r="AZ35" s="19"/>
      <c r="BA35" s="19"/>
      <c r="BB35" s="19"/>
      <c r="BC35" s="19"/>
      <c r="BD35" s="19"/>
      <c r="BE35" s="19"/>
      <c r="BF35" s="19"/>
    </row>
    <row r="36" spans="1:58" s="77" customFormat="1" ht="13.5" customHeight="1">
      <c r="A36" s="20"/>
      <c r="B36" s="27"/>
      <c r="C36" s="18"/>
      <c r="D36" s="117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2"/>
      <c r="AW36" s="118"/>
      <c r="AY36" s="19"/>
      <c r="AZ36" s="19"/>
      <c r="BA36" s="19"/>
      <c r="BB36" s="19"/>
      <c r="BC36" s="19"/>
      <c r="BD36" s="19"/>
      <c r="BE36" s="19"/>
      <c r="BF36" s="19"/>
    </row>
    <row r="37" spans="1:58" s="77" customFormat="1" ht="13.5" customHeight="1">
      <c r="A37" s="20"/>
      <c r="B37" s="27"/>
      <c r="C37" s="18"/>
      <c r="D37" s="117"/>
      <c r="E37" s="110"/>
      <c r="F37" s="156"/>
      <c r="G37" s="156"/>
      <c r="H37" s="156"/>
      <c r="I37" s="157"/>
      <c r="J37" s="157"/>
      <c r="K37" s="157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18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18"/>
      <c r="AY37" s="19"/>
      <c r="AZ37" s="19"/>
      <c r="BA37" s="19"/>
      <c r="BB37" s="19"/>
      <c r="BC37" s="19"/>
      <c r="BD37" s="19"/>
      <c r="BE37" s="19"/>
      <c r="BF37" s="19"/>
    </row>
    <row r="38" spans="1:58" s="77" customFormat="1" ht="13.5" customHeight="1">
      <c r="A38" s="20"/>
      <c r="B38" s="27"/>
      <c r="C38" s="18"/>
      <c r="D38" s="22"/>
      <c r="AV38" s="22"/>
      <c r="AW38" s="118"/>
      <c r="AY38" s="19"/>
      <c r="AZ38" s="19"/>
      <c r="BA38" s="19"/>
      <c r="BB38" s="19"/>
      <c r="BC38" s="19"/>
      <c r="BD38" s="19"/>
      <c r="BE38" s="19"/>
      <c r="BF38" s="19"/>
    </row>
    <row r="39" spans="1:58" s="77" customFormat="1" ht="13.5" customHeight="1">
      <c r="A39" s="20"/>
      <c r="B39" s="27"/>
      <c r="C39" s="18"/>
      <c r="D39" s="22"/>
      <c r="AV39" s="22"/>
      <c r="AW39" s="118"/>
      <c r="AY39" s="19"/>
      <c r="AZ39" s="19"/>
      <c r="BA39" s="19"/>
      <c r="BB39" s="19"/>
      <c r="BC39" s="19"/>
      <c r="BD39" s="19"/>
      <c r="BE39" s="19"/>
      <c r="BF39" s="19"/>
    </row>
    <row r="40" spans="1:58" s="77" customFormat="1" ht="13.5" customHeight="1">
      <c r="A40" s="20"/>
      <c r="B40" s="27"/>
      <c r="C40" s="18"/>
      <c r="D40" s="22"/>
      <c r="AV40" s="22"/>
      <c r="AW40" s="118"/>
      <c r="AY40" s="19"/>
      <c r="AZ40" s="19"/>
      <c r="BA40" s="19"/>
      <c r="BB40" s="19"/>
      <c r="BC40" s="19"/>
      <c r="BD40" s="19"/>
      <c r="BE40" s="19"/>
      <c r="BF40" s="19"/>
    </row>
    <row r="41" spans="1:58" s="77" customFormat="1" ht="13.5" customHeight="1">
      <c r="A41" s="20"/>
      <c r="B41" s="27"/>
      <c r="C41" s="18"/>
      <c r="D41" s="22"/>
      <c r="E41" s="110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118"/>
      <c r="AY41" s="19"/>
      <c r="AZ41" s="19"/>
      <c r="BA41" s="19"/>
      <c r="BB41" s="19"/>
      <c r="BC41" s="19"/>
      <c r="BD41" s="19"/>
      <c r="BE41" s="19"/>
      <c r="BF41" s="19"/>
    </row>
    <row r="42" spans="1:58" s="77" customFormat="1" ht="13.5" customHeight="1">
      <c r="A42" s="20"/>
      <c r="B42" s="27"/>
      <c r="C42" s="18"/>
      <c r="D42" s="22"/>
      <c r="E42" s="136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118"/>
      <c r="AY42" s="19"/>
      <c r="AZ42" s="19"/>
      <c r="BA42" s="19"/>
      <c r="BB42" s="19"/>
      <c r="BC42" s="19"/>
      <c r="BD42" s="19"/>
      <c r="BE42" s="19"/>
      <c r="BF42" s="19"/>
    </row>
    <row r="43" spans="1:58" s="77" customFormat="1" ht="13.5" customHeight="1">
      <c r="A43" s="20"/>
      <c r="B43" s="27"/>
      <c r="C43" s="18"/>
      <c r="D43" s="22"/>
      <c r="E43" s="136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118"/>
      <c r="AY43" s="19"/>
      <c r="AZ43" s="19"/>
      <c r="BA43" s="19"/>
      <c r="BB43" s="19"/>
      <c r="BC43" s="19"/>
      <c r="BD43" s="19"/>
      <c r="BE43" s="19"/>
      <c r="BF43" s="19"/>
    </row>
    <row r="44" spans="1:58" s="77" customFormat="1" ht="13.5" customHeight="1">
      <c r="A44" s="20"/>
      <c r="B44" s="27"/>
      <c r="C44" s="18"/>
      <c r="D44" s="22"/>
      <c r="E44" s="110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19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118"/>
      <c r="AY44" s="19"/>
      <c r="AZ44" s="19"/>
      <c r="BA44" s="19"/>
      <c r="BB44" s="19"/>
      <c r="BC44" s="19"/>
      <c r="BD44" s="19"/>
      <c r="BE44" s="19"/>
      <c r="BF44" s="19"/>
    </row>
    <row r="45" spans="1:58" s="77" customFormat="1" ht="13.5" customHeight="1">
      <c r="A45" s="18"/>
      <c r="B45" s="2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Y45" s="19"/>
      <c r="AZ45" s="19"/>
      <c r="BA45" s="19"/>
      <c r="BB45" s="19"/>
      <c r="BC45" s="19"/>
      <c r="BD45" s="19"/>
      <c r="BE45" s="19"/>
      <c r="BF45" s="19"/>
    </row>
  </sheetData>
  <mergeCells count="23"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  <mergeCell ref="N27:Y27"/>
    <mergeCell ref="Z27:AK27"/>
    <mergeCell ref="AM3:AW3"/>
    <mergeCell ref="N10:Y10"/>
    <mergeCell ref="Z10:AK10"/>
    <mergeCell ref="N22:Y22"/>
    <mergeCell ref="Z22:AK2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2745-76AF-4663-989F-26BF92C8D503}">
  <dimension ref="A1:BF15"/>
  <sheetViews>
    <sheetView showGridLines="0" view="pageBreakPreview" zoomScaleNormal="113" zoomScaleSheetLayoutView="100" workbookViewId="0">
      <selection sqref="A1:I3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49" width="2.6640625" style="18" customWidth="1"/>
    <col min="50" max="50" width="2.6640625" style="77"/>
    <col min="51" max="16384" width="2.6640625" style="19"/>
  </cols>
  <sheetData>
    <row r="1" spans="1:58" s="77" customFormat="1" ht="13.5" customHeight="1" thickTop="1">
      <c r="A1" s="197" t="s">
        <v>74</v>
      </c>
      <c r="B1" s="198"/>
      <c r="C1" s="198"/>
      <c r="D1" s="198"/>
      <c r="E1" s="198"/>
      <c r="F1" s="198"/>
      <c r="G1" s="198"/>
      <c r="H1" s="198"/>
      <c r="I1" s="199"/>
      <c r="J1" s="206" t="s">
        <v>15</v>
      </c>
      <c r="K1" s="198"/>
      <c r="L1" s="198"/>
      <c r="M1" s="198"/>
      <c r="N1" s="198"/>
      <c r="O1" s="199"/>
      <c r="P1" s="206" t="s">
        <v>16</v>
      </c>
      <c r="Q1" s="198"/>
      <c r="R1" s="198"/>
      <c r="S1" s="198"/>
      <c r="T1" s="198"/>
      <c r="U1" s="199"/>
      <c r="V1" s="213" t="s">
        <v>17</v>
      </c>
      <c r="W1" s="214"/>
      <c r="X1" s="214"/>
      <c r="Y1" s="214"/>
      <c r="Z1" s="215"/>
      <c r="AA1" s="219" t="s">
        <v>111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233" t="s">
        <v>18</v>
      </c>
      <c r="AN1" s="234"/>
      <c r="AO1" s="239" t="s">
        <v>113</v>
      </c>
      <c r="AP1" s="240"/>
      <c r="AQ1" s="241"/>
      <c r="AR1" s="233" t="s">
        <v>20</v>
      </c>
      <c r="AS1" s="234"/>
      <c r="AT1" s="250">
        <v>45207</v>
      </c>
      <c r="AU1" s="251"/>
      <c r="AV1" s="251"/>
      <c r="AW1" s="252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00"/>
      <c r="B2" s="201"/>
      <c r="C2" s="201"/>
      <c r="D2" s="201"/>
      <c r="E2" s="201"/>
      <c r="F2" s="201"/>
      <c r="G2" s="201"/>
      <c r="H2" s="201"/>
      <c r="I2" s="202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242" t="s">
        <v>19</v>
      </c>
      <c r="AN2" s="243"/>
      <c r="AO2" s="244"/>
      <c r="AP2" s="245"/>
      <c r="AQ2" s="246"/>
      <c r="AR2" s="242" t="s">
        <v>21</v>
      </c>
      <c r="AS2" s="243"/>
      <c r="AT2" s="247"/>
      <c r="AU2" s="248"/>
      <c r="AV2" s="248"/>
      <c r="AW2" s="249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03"/>
      <c r="B3" s="204"/>
      <c r="C3" s="204"/>
      <c r="D3" s="204"/>
      <c r="E3" s="204"/>
      <c r="F3" s="204"/>
      <c r="G3" s="204"/>
      <c r="H3" s="204"/>
      <c r="I3" s="205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210" t="s">
        <v>22</v>
      </c>
      <c r="W3" s="211"/>
      <c r="X3" s="211"/>
      <c r="Y3" s="211"/>
      <c r="Z3" s="212"/>
      <c r="AA3" s="207" t="s">
        <v>112</v>
      </c>
      <c r="AB3" s="208"/>
      <c r="AC3" s="208"/>
      <c r="AD3" s="208"/>
      <c r="AE3" s="208"/>
      <c r="AF3" s="208"/>
      <c r="AG3" s="209"/>
      <c r="AH3" s="235" t="s">
        <v>23</v>
      </c>
      <c r="AI3" s="236"/>
      <c r="AJ3" s="236"/>
      <c r="AK3" s="236"/>
      <c r="AL3" s="237"/>
      <c r="AM3" s="207" t="s">
        <v>78</v>
      </c>
      <c r="AN3" s="208"/>
      <c r="AO3" s="208"/>
      <c r="AP3" s="208"/>
      <c r="AQ3" s="208"/>
      <c r="AR3" s="208"/>
      <c r="AS3" s="208"/>
      <c r="AT3" s="208"/>
      <c r="AU3" s="208"/>
      <c r="AV3" s="208"/>
      <c r="AW3" s="238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8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8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135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8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17" t="s">
        <v>104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8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17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8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17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8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17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8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22"/>
      <c r="E11" s="136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8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22"/>
      <c r="E12" s="136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8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22"/>
      <c r="E13" s="136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8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22"/>
      <c r="E14" s="110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8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18"/>
      <c r="B15" s="2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Y15" s="19"/>
      <c r="AZ15" s="19"/>
      <c r="BA15" s="19"/>
      <c r="BB15" s="19"/>
      <c r="BC15" s="19"/>
      <c r="BD15" s="19"/>
      <c r="BE15" s="19"/>
      <c r="BF15" s="19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609-FEA1-4688-9C48-E8C26BC7CC70}">
  <dimension ref="A1:BF17"/>
  <sheetViews>
    <sheetView showGridLines="0" view="pageBreakPreview" zoomScaleNormal="113" zoomScaleSheetLayoutView="100" workbookViewId="0">
      <selection activeCell="V20" sqref="V20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49" width="2.6640625" style="18" customWidth="1"/>
    <col min="50" max="50" width="2.6640625" style="77"/>
    <col min="51" max="16384" width="2.6640625" style="19"/>
  </cols>
  <sheetData>
    <row r="1" spans="1:58" s="77" customFormat="1" ht="13.5" customHeight="1" thickTop="1">
      <c r="A1" s="197" t="s">
        <v>74</v>
      </c>
      <c r="B1" s="198"/>
      <c r="C1" s="198"/>
      <c r="D1" s="198"/>
      <c r="E1" s="198"/>
      <c r="F1" s="198"/>
      <c r="G1" s="198"/>
      <c r="H1" s="198"/>
      <c r="I1" s="199"/>
      <c r="J1" s="206" t="s">
        <v>15</v>
      </c>
      <c r="K1" s="198"/>
      <c r="L1" s="198"/>
      <c r="M1" s="198"/>
      <c r="N1" s="198"/>
      <c r="O1" s="199"/>
      <c r="P1" s="206" t="s">
        <v>16</v>
      </c>
      <c r="Q1" s="198"/>
      <c r="R1" s="198"/>
      <c r="S1" s="198"/>
      <c r="T1" s="198"/>
      <c r="U1" s="199"/>
      <c r="V1" s="213" t="s">
        <v>17</v>
      </c>
      <c r="W1" s="214"/>
      <c r="X1" s="214"/>
      <c r="Y1" s="214"/>
      <c r="Z1" s="215"/>
      <c r="AA1" s="219" t="s">
        <v>111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233" t="s">
        <v>18</v>
      </c>
      <c r="AN1" s="234"/>
      <c r="AO1" s="239" t="s">
        <v>113</v>
      </c>
      <c r="AP1" s="240"/>
      <c r="AQ1" s="241"/>
      <c r="AR1" s="233" t="s">
        <v>20</v>
      </c>
      <c r="AS1" s="234"/>
      <c r="AT1" s="250">
        <v>45207</v>
      </c>
      <c r="AU1" s="251"/>
      <c r="AV1" s="251"/>
      <c r="AW1" s="252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00"/>
      <c r="B2" s="201"/>
      <c r="C2" s="201"/>
      <c r="D2" s="201"/>
      <c r="E2" s="201"/>
      <c r="F2" s="201"/>
      <c r="G2" s="201"/>
      <c r="H2" s="201"/>
      <c r="I2" s="202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242" t="s">
        <v>19</v>
      </c>
      <c r="AN2" s="243"/>
      <c r="AO2" s="244"/>
      <c r="AP2" s="245"/>
      <c r="AQ2" s="246"/>
      <c r="AR2" s="242" t="s">
        <v>21</v>
      </c>
      <c r="AS2" s="243"/>
      <c r="AT2" s="247"/>
      <c r="AU2" s="248"/>
      <c r="AV2" s="248"/>
      <c r="AW2" s="249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03"/>
      <c r="B3" s="204"/>
      <c r="C3" s="204"/>
      <c r="D3" s="204"/>
      <c r="E3" s="204"/>
      <c r="F3" s="204"/>
      <c r="G3" s="204"/>
      <c r="H3" s="204"/>
      <c r="I3" s="205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210" t="s">
        <v>22</v>
      </c>
      <c r="W3" s="211"/>
      <c r="X3" s="211"/>
      <c r="Y3" s="211"/>
      <c r="Z3" s="212"/>
      <c r="AA3" s="207" t="s">
        <v>112</v>
      </c>
      <c r="AB3" s="208"/>
      <c r="AC3" s="208"/>
      <c r="AD3" s="208"/>
      <c r="AE3" s="208"/>
      <c r="AF3" s="208"/>
      <c r="AG3" s="209"/>
      <c r="AH3" s="235" t="s">
        <v>23</v>
      </c>
      <c r="AI3" s="236"/>
      <c r="AJ3" s="236"/>
      <c r="AK3" s="236"/>
      <c r="AL3" s="237"/>
      <c r="AM3" s="207" t="s">
        <v>78</v>
      </c>
      <c r="AN3" s="208"/>
      <c r="AO3" s="208"/>
      <c r="AP3" s="208"/>
      <c r="AQ3" s="208"/>
      <c r="AR3" s="208"/>
      <c r="AS3" s="208"/>
      <c r="AT3" s="208"/>
      <c r="AU3" s="208"/>
      <c r="AV3" s="208"/>
      <c r="AW3" s="238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8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8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99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8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17" t="s">
        <v>143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8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17" t="s">
        <v>105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8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17" t="s">
        <v>144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8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17"/>
      <c r="E10" s="22" t="s">
        <v>106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8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117" t="s">
        <v>145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8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117"/>
      <c r="E12" s="22" t="s">
        <v>146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8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117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8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117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8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20"/>
      <c r="B15" s="27"/>
      <c r="C15" s="18"/>
      <c r="D15" s="22"/>
      <c r="E15" s="136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8"/>
      <c r="AY15" s="19"/>
      <c r="AZ15" s="19"/>
      <c r="BA15" s="19"/>
      <c r="BB15" s="19"/>
      <c r="BC15" s="19"/>
      <c r="BD15" s="19"/>
      <c r="BE15" s="19"/>
      <c r="BF15" s="19"/>
    </row>
    <row r="16" spans="1:58" s="77" customFormat="1" ht="13.5" customHeight="1">
      <c r="A16" s="20"/>
      <c r="B16" s="27"/>
      <c r="C16" s="18"/>
      <c r="D16" s="22"/>
      <c r="E16" s="110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1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8"/>
      <c r="AY16" s="19"/>
      <c r="AZ16" s="19"/>
      <c r="BA16" s="19"/>
      <c r="BB16" s="19"/>
      <c r="BC16" s="19"/>
      <c r="BD16" s="19"/>
      <c r="BE16" s="19"/>
      <c r="BF16" s="19"/>
    </row>
    <row r="17" spans="1:58" s="77" customFormat="1" ht="13.5" customHeight="1">
      <c r="A17" s="18"/>
      <c r="B17" s="2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Y17" s="19"/>
      <c r="AZ17" s="19"/>
      <c r="BA17" s="19"/>
      <c r="BB17" s="19"/>
      <c r="BC17" s="19"/>
      <c r="BD17" s="19"/>
      <c r="BE17" s="19"/>
      <c r="BF17" s="19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520-4131-4462-B35D-4F35B8E64CC5}">
  <dimension ref="A1:BF16"/>
  <sheetViews>
    <sheetView showGridLines="0" tabSelected="1" view="pageBreakPreview" zoomScaleNormal="113" zoomScaleSheetLayoutView="100" workbookViewId="0">
      <selection activeCell="AD22" sqref="AD22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49" width="2.6640625" style="18" customWidth="1"/>
    <col min="50" max="50" width="2.6640625" style="77"/>
    <col min="51" max="16384" width="2.6640625" style="19"/>
  </cols>
  <sheetData>
    <row r="1" spans="1:58" s="77" customFormat="1" ht="13.5" customHeight="1" thickTop="1">
      <c r="A1" s="197" t="s">
        <v>74</v>
      </c>
      <c r="B1" s="198"/>
      <c r="C1" s="198"/>
      <c r="D1" s="198"/>
      <c r="E1" s="198"/>
      <c r="F1" s="198"/>
      <c r="G1" s="198"/>
      <c r="H1" s="198"/>
      <c r="I1" s="199"/>
      <c r="J1" s="206" t="s">
        <v>15</v>
      </c>
      <c r="K1" s="198"/>
      <c r="L1" s="198"/>
      <c r="M1" s="198"/>
      <c r="N1" s="198"/>
      <c r="O1" s="199"/>
      <c r="P1" s="206" t="s">
        <v>16</v>
      </c>
      <c r="Q1" s="198"/>
      <c r="R1" s="198"/>
      <c r="S1" s="198"/>
      <c r="T1" s="198"/>
      <c r="U1" s="199"/>
      <c r="V1" s="213" t="s">
        <v>17</v>
      </c>
      <c r="W1" s="214"/>
      <c r="X1" s="214"/>
      <c r="Y1" s="214"/>
      <c r="Z1" s="215"/>
      <c r="AA1" s="219" t="s">
        <v>111</v>
      </c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233" t="s">
        <v>18</v>
      </c>
      <c r="AN1" s="234"/>
      <c r="AO1" s="239" t="s">
        <v>113</v>
      </c>
      <c r="AP1" s="240"/>
      <c r="AQ1" s="241"/>
      <c r="AR1" s="233" t="s">
        <v>20</v>
      </c>
      <c r="AS1" s="234"/>
      <c r="AT1" s="250">
        <v>45207</v>
      </c>
      <c r="AU1" s="251"/>
      <c r="AV1" s="251"/>
      <c r="AW1" s="252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00"/>
      <c r="B2" s="201"/>
      <c r="C2" s="201"/>
      <c r="D2" s="201"/>
      <c r="E2" s="201"/>
      <c r="F2" s="201"/>
      <c r="G2" s="201"/>
      <c r="H2" s="201"/>
      <c r="I2" s="202"/>
      <c r="J2" s="200"/>
      <c r="K2" s="201"/>
      <c r="L2" s="201"/>
      <c r="M2" s="201"/>
      <c r="N2" s="201"/>
      <c r="O2" s="202"/>
      <c r="P2" s="200"/>
      <c r="Q2" s="201"/>
      <c r="R2" s="201"/>
      <c r="S2" s="201"/>
      <c r="T2" s="201"/>
      <c r="U2" s="202"/>
      <c r="V2" s="216"/>
      <c r="W2" s="217"/>
      <c r="X2" s="217"/>
      <c r="Y2" s="217"/>
      <c r="Z2" s="218"/>
      <c r="AA2" s="220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2"/>
      <c r="AM2" s="242" t="s">
        <v>19</v>
      </c>
      <c r="AN2" s="243"/>
      <c r="AO2" s="244"/>
      <c r="AP2" s="245"/>
      <c r="AQ2" s="246"/>
      <c r="AR2" s="242" t="s">
        <v>21</v>
      </c>
      <c r="AS2" s="243"/>
      <c r="AT2" s="247"/>
      <c r="AU2" s="248"/>
      <c r="AV2" s="248"/>
      <c r="AW2" s="249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03"/>
      <c r="B3" s="204"/>
      <c r="C3" s="204"/>
      <c r="D3" s="204"/>
      <c r="E3" s="204"/>
      <c r="F3" s="204"/>
      <c r="G3" s="204"/>
      <c r="H3" s="204"/>
      <c r="I3" s="205"/>
      <c r="J3" s="203"/>
      <c r="K3" s="204"/>
      <c r="L3" s="204"/>
      <c r="M3" s="204"/>
      <c r="N3" s="204"/>
      <c r="O3" s="205"/>
      <c r="P3" s="203"/>
      <c r="Q3" s="204"/>
      <c r="R3" s="204"/>
      <c r="S3" s="204"/>
      <c r="T3" s="204"/>
      <c r="U3" s="205"/>
      <c r="V3" s="210" t="s">
        <v>22</v>
      </c>
      <c r="W3" s="211"/>
      <c r="X3" s="211"/>
      <c r="Y3" s="211"/>
      <c r="Z3" s="212"/>
      <c r="AA3" s="207" t="s">
        <v>112</v>
      </c>
      <c r="AB3" s="208"/>
      <c r="AC3" s="208"/>
      <c r="AD3" s="208"/>
      <c r="AE3" s="208"/>
      <c r="AF3" s="208"/>
      <c r="AG3" s="209"/>
      <c r="AH3" s="235" t="s">
        <v>23</v>
      </c>
      <c r="AI3" s="236"/>
      <c r="AJ3" s="236"/>
      <c r="AK3" s="236"/>
      <c r="AL3" s="237"/>
      <c r="AM3" s="207" t="s">
        <v>78</v>
      </c>
      <c r="AN3" s="208"/>
      <c r="AO3" s="208"/>
      <c r="AP3" s="208"/>
      <c r="AQ3" s="208"/>
      <c r="AR3" s="208"/>
      <c r="AS3" s="208"/>
      <c r="AT3" s="208"/>
      <c r="AU3" s="208"/>
      <c r="AV3" s="208"/>
      <c r="AW3" s="238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8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8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100</v>
      </c>
      <c r="D6" s="22"/>
      <c r="E6" s="110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8"/>
    </row>
    <row r="7" spans="1:58" ht="13.5" customHeight="1">
      <c r="A7" s="20"/>
      <c r="D7" s="22" t="s">
        <v>148</v>
      </c>
      <c r="E7" s="110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8"/>
    </row>
    <row r="8" spans="1:58" ht="13.5" customHeight="1">
      <c r="A8" s="20"/>
      <c r="D8" s="22" t="s">
        <v>70</v>
      </c>
      <c r="E8" s="110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8"/>
    </row>
    <row r="9" spans="1:58" ht="13.5" customHeight="1">
      <c r="A9" s="20"/>
      <c r="D9" s="22"/>
      <c r="E9" s="136" t="s">
        <v>108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8"/>
    </row>
    <row r="10" spans="1:58" ht="13.5" customHeight="1">
      <c r="A10" s="20"/>
      <c r="D10" s="22"/>
      <c r="E10" s="137" t="s">
        <v>11</v>
      </c>
      <c r="F10" s="138" t="s">
        <v>54</v>
      </c>
      <c r="G10" s="139"/>
      <c r="H10" s="139"/>
      <c r="I10" s="139"/>
      <c r="J10" s="139"/>
      <c r="K10" s="139"/>
      <c r="L10" s="139"/>
      <c r="M10" s="139"/>
      <c r="N10" s="138" t="s">
        <v>71</v>
      </c>
      <c r="O10" s="139"/>
      <c r="P10" s="139"/>
      <c r="Q10" s="139"/>
      <c r="R10" s="139"/>
      <c r="S10" s="139"/>
      <c r="T10" s="139"/>
      <c r="U10" s="139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38" t="s">
        <v>76</v>
      </c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22"/>
      <c r="AW10" s="118"/>
    </row>
    <row r="11" spans="1:58" ht="13.5" customHeight="1">
      <c r="A11" s="20"/>
      <c r="D11" s="22"/>
      <c r="E11" s="170"/>
      <c r="F11" s="171"/>
      <c r="G11" s="172"/>
      <c r="H11" s="172"/>
      <c r="I11" s="145"/>
      <c r="J11" s="145"/>
      <c r="K11" s="145"/>
      <c r="L11" s="145"/>
      <c r="M11" s="173"/>
      <c r="N11" s="171"/>
      <c r="O11" s="172"/>
      <c r="P11" s="172"/>
      <c r="Q11" s="145"/>
      <c r="R11" s="145"/>
      <c r="S11" s="145"/>
      <c r="T11" s="145"/>
      <c r="U11" s="145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7"/>
      <c r="AJ11" s="177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5"/>
      <c r="AV11" s="22"/>
      <c r="AW11" s="118"/>
      <c r="AY11" s="18"/>
    </row>
    <row r="12" spans="1:58" ht="13.5" customHeight="1">
      <c r="A12" s="20"/>
      <c r="D12" s="22"/>
      <c r="E12" s="168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176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22"/>
      <c r="AW12" s="118"/>
    </row>
    <row r="13" spans="1:58" s="77" customFormat="1" ht="13.5" customHeight="1">
      <c r="A13" s="20"/>
      <c r="B13" s="27"/>
      <c r="C13" s="18"/>
      <c r="D13" s="136" t="s">
        <v>109</v>
      </c>
      <c r="E13" s="136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22"/>
      <c r="AW13" s="118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136" t="s">
        <v>149</v>
      </c>
      <c r="E14" s="135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22"/>
      <c r="AW14" s="118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18"/>
      <c r="B15" s="2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Y15" s="19"/>
      <c r="AZ15" s="19"/>
      <c r="BA15" s="19"/>
      <c r="BB15" s="19"/>
      <c r="BC15" s="19"/>
      <c r="BD15" s="19"/>
      <c r="BE15" s="19"/>
      <c r="BF15" s="19"/>
    </row>
    <row r="16" spans="1:58" s="77" customFormat="1" ht="13.5" customHeight="1">
      <c r="A16" s="18"/>
      <c r="B16" s="2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Y16" s="19"/>
      <c r="AZ16" s="19"/>
      <c r="BA16" s="19"/>
      <c r="BB16" s="19"/>
      <c r="BC16" s="19"/>
      <c r="BD16" s="19"/>
      <c r="BE16" s="19"/>
      <c r="BF16" s="19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honeticPr fontId="18" type="noConversion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43"/>
      <c r="B1" s="344"/>
      <c r="C1" s="344"/>
      <c r="D1" s="344"/>
      <c r="E1" s="344"/>
      <c r="F1" s="344"/>
      <c r="G1" s="344"/>
      <c r="H1" s="344"/>
      <c r="I1" s="345"/>
      <c r="J1" s="349" t="s">
        <v>9</v>
      </c>
      <c r="K1" s="350"/>
      <c r="L1" s="350"/>
      <c r="M1" s="350"/>
      <c r="N1" s="350"/>
      <c r="O1" s="351"/>
      <c r="P1" s="349" t="s">
        <v>8</v>
      </c>
      <c r="Q1" s="350"/>
      <c r="R1" s="350"/>
      <c r="S1" s="350"/>
      <c r="T1" s="350"/>
      <c r="U1" s="351"/>
      <c r="V1" s="355" t="s">
        <v>0</v>
      </c>
      <c r="W1" s="356"/>
      <c r="X1" s="356"/>
      <c r="Y1" s="356"/>
      <c r="Z1" s="357"/>
      <c r="AA1" s="372" t="s">
        <v>7</v>
      </c>
      <c r="AB1" s="350"/>
      <c r="AC1" s="350"/>
      <c r="AD1" s="350"/>
      <c r="AE1" s="350"/>
      <c r="AF1" s="350"/>
      <c r="AG1" s="350"/>
      <c r="AH1" s="350"/>
      <c r="AI1" s="350"/>
      <c r="AJ1" s="350"/>
      <c r="AK1" s="350"/>
      <c r="AL1" s="351"/>
      <c r="AM1" s="374" t="s">
        <v>3</v>
      </c>
      <c r="AN1" s="375"/>
      <c r="AO1" s="376" t="s">
        <v>6</v>
      </c>
      <c r="AP1" s="377"/>
      <c r="AQ1" s="378"/>
      <c r="AR1" s="379" t="s">
        <v>1</v>
      </c>
      <c r="AS1" s="375"/>
      <c r="AT1" s="361" t="s">
        <v>5</v>
      </c>
      <c r="AU1" s="362"/>
      <c r="AV1" s="362"/>
      <c r="AW1" s="363"/>
    </row>
    <row r="2" spans="1:49" s="1" customFormat="1" ht="13.5" customHeight="1" thickBot="1">
      <c r="A2" s="346"/>
      <c r="B2" s="347"/>
      <c r="C2" s="347"/>
      <c r="D2" s="347"/>
      <c r="E2" s="347"/>
      <c r="F2" s="347"/>
      <c r="G2" s="347"/>
      <c r="H2" s="347"/>
      <c r="I2" s="348"/>
      <c r="J2" s="352"/>
      <c r="K2" s="353"/>
      <c r="L2" s="353"/>
      <c r="M2" s="353"/>
      <c r="N2" s="353"/>
      <c r="O2" s="354"/>
      <c r="P2" s="352"/>
      <c r="Q2" s="353"/>
      <c r="R2" s="353"/>
      <c r="S2" s="353"/>
      <c r="T2" s="353"/>
      <c r="U2" s="354"/>
      <c r="V2" s="358"/>
      <c r="W2" s="359"/>
      <c r="X2" s="359"/>
      <c r="Y2" s="359"/>
      <c r="Z2" s="360"/>
      <c r="AA2" s="37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4"/>
      <c r="AM2" s="364" t="s">
        <v>4</v>
      </c>
      <c r="AN2" s="365"/>
      <c r="AO2" s="366" t="s">
        <v>6</v>
      </c>
      <c r="AP2" s="367"/>
      <c r="AQ2" s="368"/>
      <c r="AR2" s="364" t="s">
        <v>2</v>
      </c>
      <c r="AS2" s="365"/>
      <c r="AT2" s="369" t="s">
        <v>5</v>
      </c>
      <c r="AU2" s="370"/>
      <c r="AV2" s="370"/>
      <c r="AW2" s="37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2010-10-28T07:05:56Z</cp:lastPrinted>
  <dcterms:created xsi:type="dcterms:W3CDTF">1999-06-07T02:48:20Z</dcterms:created>
  <dcterms:modified xsi:type="dcterms:W3CDTF">2023-10-18T02:12:20Z</dcterms:modified>
</cp:coreProperties>
</file>