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8.xml" ContentType="application/vnd.openxmlformats-officedocument.spreadsheetml.worksheet+xml"/>
  <Override PartName="/xl/tables/table22.xml" ContentType="application/vnd.openxmlformats-officedocument.spreadsheetml.table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tables/table23.xml" ContentType="application/vnd.openxmlformats-officedocument.spreadsheetml.table+xml"/>
  <Override PartName="/xl/worksheets/sheet10.xml" ContentType="application/vnd.openxmlformats-officedocument.spreadsheetml.worksheet+xml"/>
  <Override PartName="/xl/tables/table24.xml" ContentType="application/vnd.openxmlformats-officedocument.spreadsheetml.table+xml"/>
  <Override PartName="/xl/worksheets/sheet11.xml" ContentType="application/vnd.openxmlformats-officedocument.spreadsheetml.worksheet+xml"/>
  <Override PartName="/xl/tables/table25.xml" ContentType="application/vnd.openxmlformats-officedocument.spreadsheetml.table+xml"/>
  <Override PartName="/xl/worksheets/sheet12.xml" ContentType="application/vnd.openxmlformats-officedocument.spreadsheetml.worksheet+xml"/>
  <Override PartName="/xl/tables/table26.xml" ContentType="application/vnd.openxmlformats-officedocument.spreadsheetml.table+xml"/>
  <Override PartName="/xl/worksheets/sheet13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14.xml" ContentType="application/vnd.openxmlformats-officedocument.spreadsheetml.worksheet+xml"/>
  <Override PartName="/xl/tables/table2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xecutive_KPIs" sheetId="2" state="visible" r:id="rId2"/>
    <sheet name="Demand_Analysis" sheetId="3" state="visible" r:id="rId3"/>
    <sheet name="SLA_Analysis" sheetId="4" state="visible" r:id="rId4"/>
    <sheet name="Category_Analysis" sheetId="5" state="visible" r:id="rId5"/>
    <sheet name="CSAT_Reopen" sheetId="6" state="visible" r:id="rId6"/>
    <sheet name="Backlog_Analysis" sheetId="7" state="visible" r:id="rId7"/>
    <sheet name="Agent_Performance" sheetId="8" state="visible" r:id="rId8"/>
    <sheet name="Team_Performance" sheetId="9" state="visible" r:id="rId9"/>
    <sheet name="Workforce_Utilization" sheetId="10" state="visible" r:id="rId10"/>
    <sheet name="Staffing_Analysis" sheetId="11" state="visible" r:id="rId11"/>
    <sheet name="Data_Quality" sheetId="12" state="visible" r:id="rId12"/>
    <sheet name="Cleaning_Summary" sheetId="13" state="visible" r:id="rId13"/>
    <sheet name="Quarantine_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</font>
    <font>
      <name val="Calibri"/>
      <sz val="11"/>
    </font>
    <font>
      <name val="Calibri"/>
      <b val="1"/>
    </font>
    <font>
      <name val="Calibri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3" fontId="5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/>
    </xf>
    <xf numFmtId="4" fontId="3" fillId="0" borderId="0" applyAlignment="1" pivotButton="0" quotePrefix="0" xfId="0">
      <alignment vertical="top"/>
    </xf>
    <xf numFmtId="10" fontId="3" fillId="0" borderId="0" applyAlignment="1" pivotButton="0" quotePrefix="0" xfId="0">
      <alignment vertical="top"/>
    </xf>
    <xf numFmtId="166" fontId="3" fillId="0" borderId="0" applyAlignment="1" pivotButton="0" quotePrefix="0" xfId="0">
      <alignment vertical="top"/>
    </xf>
    <xf numFmtId="166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/>
    </xf>
    <xf numFmtId="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arrivals</a:t>
            </a:r>
          </a:p>
        </rich>
      </tx>
    </title>
    <plotArea>
      <lineChart>
        <grouping val="standard"/>
        <ser>
          <idx val="0"/>
          <order val="0"/>
          <tx>
            <strRef>
              <f>'Demand_Analysis'!B4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'Demand_Analysis'!$A$5:$A$16</f>
            </numRef>
          </cat>
          <val>
            <numRef>
              <f>'Demand_Analysis'!$B$5:$B$16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Overall-cohort SLA compliance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'SLA_Analysis'!H4</f>
            </strRef>
          </tx>
          <spPr>
            <a:ln>
              <a:prstDash val="solid"/>
            </a:ln>
          </spPr>
          <cat>
            <numRef>
              <f>'SLA_Analysis'!$A$5:$A$7</f>
            </numRef>
          </cat>
          <val>
            <numRef>
              <f>'SLA_Analysis'!$H$5:$H$7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Snapshot backlog by 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'Backlog_Analysis'!C4</f>
            </strRef>
          </tx>
          <spPr>
            <a:ln>
              <a:prstDash val="solid"/>
            </a:ln>
          </spPr>
          <cat>
            <numRef>
              <f>'Backlog_Analysis'!$B$5:$B$10</f>
            </numRef>
          </cat>
          <val>
            <numRef>
              <f>'Backlog_Analysis'!$C$5:$C$10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Observed team utilization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'Team_Performance'!F4</f>
            </strRef>
          </tx>
          <spPr>
            <a:ln>
              <a:prstDash val="solid"/>
            </a:ln>
          </spPr>
          <cat>
            <numRef>
              <f>'Team_Performance'!$A$5:$A$7</f>
            </numRef>
          </cat>
          <val>
            <numRef>
              <f>'Team_Performance'!$F$5:$F$7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28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ADME_T1" displayName="README_T1" ref="A4:B15" headerRowCount="1">
  <autoFilter ref="A4:B15"/>
  <tableColumns count="2">
    <tableColumn id="1" name="Field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README_T2" displayName="README_T2" ref="A19:B33" headerRowCount="1">
  <autoFilter ref="A19:B33"/>
  <tableColumns count="2">
    <tableColumn id="1" name="Sheet"/>
    <tableColumn id="2" name="Contents"/>
  </tableColumns>
  <tableStyleInfo name="TableStyleMedium2" showRowStripes="1"/>
</table>
</file>

<file path=xl/tables/table3.xml><?xml version="1.0" encoding="utf-8"?>
<table xmlns="http://schemas.openxmlformats.org/spreadsheetml/2006/main" id="3" name="Executive_KPIs_T1" displayName="Executive_KPIs_T1" ref="A4:C46" headerRowCount="1">
  <autoFilter ref="A4:C46"/>
  <tableColumns count="3">
    <tableColumn id="1" name="Metric"/>
    <tableColumn id="2" name="Value"/>
    <tableColumn id="3" name="Definition"/>
  </tableColumns>
  <tableStyleInfo name="TableStyleMedium2" showRowStripes="1"/>
</table>
</file>

<file path=xl/tables/table4.xml><?xml version="1.0" encoding="utf-8"?>
<table xmlns="http://schemas.openxmlformats.org/spreadsheetml/2006/main" id="4" name="Demand_Analysis_T1" displayName="Demand_Analysis_T1" ref="A4:F16" headerRowCount="1">
  <autoFilter ref="A4:F16"/>
  <tableColumns count="6">
    <tableColumn id="1" name="Period"/>
    <tableColumn id="2" name="Ticket_Count"/>
    <tableColumn id="3" name="Previous_Period"/>
    <tableColumn id="4" name="Previous_Ticket_Count"/>
    <tableColumn id="5" name="Change"/>
    <tableColumn id="6" name="Change_Percent"/>
  </tableColumns>
  <tableStyleInfo name="TableStyleMedium2" showRowStripes="1"/>
</table>
</file>

<file path=xl/tables/table5.xml><?xml version="1.0" encoding="utf-8"?>
<table xmlns="http://schemas.openxmlformats.org/spreadsheetml/2006/main" id="5" name="Demand_Analysis_T2" displayName="Demand_Analysis_T2" ref="A20:F27" headerRowCount="1">
  <autoFilter ref="A20:F27"/>
  <tableColumns count="6">
    <tableColumn id="1" name="Weekday_Number"/>
    <tableColumn id="2" name="Segment"/>
    <tableColumn id="3" name="Ticket_Count"/>
    <tableColumn id="4" name="Calendar_Days"/>
    <tableColumn id="5" name="Average_Daily_Tickets"/>
    <tableColumn id="6" name="Ticket_Share"/>
  </tableColumns>
  <tableStyleInfo name="TableStyleMedium2" showRowStripes="1"/>
</table>
</file>

<file path=xl/tables/table6.xml><?xml version="1.0" encoding="utf-8"?>
<table xmlns="http://schemas.openxmlformats.org/spreadsheetml/2006/main" id="6" name="Demand_Analysis_T3" displayName="Demand_Analysis_T3" ref="A31:C55" headerRowCount="1">
  <autoFilter ref="A31:C55"/>
  <tableColumns count="3">
    <tableColumn id="1" name="Local_Hour"/>
    <tableColumn id="2" name="Ticket_Count"/>
    <tableColumn id="3" name="Ticket_Share"/>
  </tableColumns>
  <tableStyleInfo name="TableStyleMedium2" showRowStripes="1"/>
</table>
</file>

<file path=xl/tables/table7.xml><?xml version="1.0" encoding="utf-8"?>
<table xmlns="http://schemas.openxmlformats.org/spreadsheetml/2006/main" id="7" name="Demand_Analysis_T4" displayName="Demand_Analysis_T4" ref="A59:D63" headerRowCount="1">
  <autoFilter ref="A59:D63"/>
  <tableColumns count="4">
    <tableColumn id="1" name="Dimension"/>
    <tableColumn id="2" name="Segment"/>
    <tableColumn id="3" name="Ticket_Count"/>
    <tableColumn id="4" name="Ticket_Share"/>
  </tableColumns>
  <tableStyleInfo name="TableStyleMedium2" showRowStripes="1"/>
</table>
</file>

<file path=xl/tables/table8.xml><?xml version="1.0" encoding="utf-8"?>
<table xmlns="http://schemas.openxmlformats.org/spreadsheetml/2006/main" id="8" name="Demand_Analysis_T5" displayName="Demand_Analysis_T5" ref="A67:D71" headerRowCount="1">
  <autoFilter ref="A67:D71"/>
  <tableColumns count="4">
    <tableColumn id="1" name="Dimension"/>
    <tableColumn id="2" name="Segment"/>
    <tableColumn id="3" name="Ticket_Count"/>
    <tableColumn id="4" name="Ticket_Share"/>
  </tableColumns>
  <tableStyleInfo name="TableStyleMedium2" showRowStripes="1"/>
</table>
</file>

<file path=xl/tables/table9.xml><?xml version="1.0" encoding="utf-8"?>
<table xmlns="http://schemas.openxmlformats.org/spreadsheetml/2006/main" id="9" name="SLA_Analysis_T1" displayName="SLA_Analysis_T1" ref="A4:I55" headerRowCount="1">
  <autoFilter ref="A4:I55"/>
  <tableColumns count="9">
    <tableColumn id="1" name="SLA_Type"/>
    <tableColumn id="2" name="Dimension"/>
    <tableColumn id="3" name="Segment"/>
    <tableColumn id="4" name="Met"/>
    <tableColumn id="5" name="Breached"/>
    <tableColumn id="6" name="Pending"/>
    <tableColumn id="7" name="Eligible"/>
    <tableColumn id="8" name="Compliance_Rate"/>
    <tableColumn id="9" name="Breach_Rate"/>
  </tableColumns>
  <tableStyleInfo name="TableStyleMedium2" showRowStripes="1"/>
</table>
</file>

<file path=xl/tables/table10.xml><?xml version="1.0" encoding="utf-8"?>
<table xmlns="http://schemas.openxmlformats.org/spreadsheetml/2006/main" id="10" name="Category_Analysis_T1" displayName="Category_Analysis_T1" ref="A4:Q22" headerRowCount="1">
  <autoFilter ref="A4:Q22"/>
  <tableColumns count="17">
    <tableColumn id="1" name="Category"/>
    <tableColumn id="2" name="Subcategory"/>
    <tableColumn id="3" name="Ticket_Count"/>
    <tableColumn id="4" name="Ticket_Share"/>
    <tableColumn id="5" name="Completed_Tickets"/>
    <tableColumn id="6" name="FR_SLA_Eligible"/>
    <tableColumn id="7" name="FR_SLA_Breach_Rate"/>
    <tableColumn id="8" name="Resolution_SLA_Eligible"/>
    <tableColumn id="9" name="Resolution_SLA_Breach_Rate"/>
    <tableColumn id="10" name="Overall_SLA_Eligible"/>
    <tableColumn id="11" name="Overall_SLA_Breach_Rate"/>
    <tableColumn id="12" name="Average_First_Response_Minutes"/>
    <tableColumn id="13" name="Average_Resolution_Hours"/>
    <tableColumn id="14" name="Average_CSAT"/>
    <tableColumn id="15" name="CSAT_Response_Count"/>
    <tableColumn id="16" name="CSAT_Response_Rate"/>
    <tableColumn id="17" name="Reopen_Rate"/>
  </tableColumns>
  <tableStyleInfo name="TableStyleMedium2" showRowStripes="1"/>
</table>
</file>

<file path=xl/tables/table11.xml><?xml version="1.0" encoding="utf-8"?>
<table xmlns="http://schemas.openxmlformats.org/spreadsheetml/2006/main" id="11" name="CSAT_Reopen_T1" displayName="CSAT_Reopen_T1" ref="A4:C9" headerRowCount="1">
  <autoFilter ref="A4:C9"/>
  <tableColumns count="3">
    <tableColumn id="1" name="CSAT_Score"/>
    <tableColumn id="2" name="Response_Count"/>
    <tableColumn id="3" name="Response_Share"/>
  </tableColumns>
  <tableStyleInfo name="TableStyleMedium2" showRowStripes="1"/>
</table>
</file>

<file path=xl/tables/table12.xml><?xml version="1.0" encoding="utf-8"?>
<table xmlns="http://schemas.openxmlformats.org/spreadsheetml/2006/main" id="12" name="CSAT_Reopen_T2" displayName="CSAT_Reopen_T2" ref="A13:J17" headerRowCount="1">
  <autoFilter ref="A13:J17"/>
  <tableColumns count="10">
    <tableColumn id="1" name="channel"/>
    <tableColumn id="2" name="Ticket_Count"/>
    <tableColumn id="3" name="Completed_Tickets"/>
    <tableColumn id="4" name="CSAT_Response_Count"/>
    <tableColumn id="5" name="CSAT_Response_Rate"/>
    <tableColumn id="6" name="Average_CSAT"/>
    <tableColumn id="7" name="Average_Resolution_Hours"/>
    <tableColumn id="8" name="SLA_Breach_Rate"/>
    <tableColumn id="9" name="Overall_SLA_Eligible"/>
    <tableColumn id="10" name="Reopen_Rate"/>
  </tableColumns>
  <tableStyleInfo name="TableStyleMedium2" showRowStripes="1"/>
</table>
</file>

<file path=xl/tables/table13.xml><?xml version="1.0" encoding="utf-8"?>
<table xmlns="http://schemas.openxmlformats.org/spreadsheetml/2006/main" id="13" name="CSAT_Reopen_T3" displayName="CSAT_Reopen_T3" ref="A21:J26" headerRowCount="1">
  <autoFilter ref="A21:J26"/>
  <tableColumns count="10">
    <tableColumn id="1" name="category"/>
    <tableColumn id="2" name="Ticket_Count"/>
    <tableColumn id="3" name="Completed_Tickets"/>
    <tableColumn id="4" name="CSAT_Response_Count"/>
    <tableColumn id="5" name="CSAT_Response_Rate"/>
    <tableColumn id="6" name="Average_CSAT"/>
    <tableColumn id="7" name="Average_Resolution_Hours"/>
    <tableColumn id="8" name="SLA_Breach_Rate"/>
    <tableColumn id="9" name="Overall_SLA_Eligible"/>
    <tableColumn id="10" name="Reopen_Rate"/>
  </tableColumns>
  <tableStyleInfo name="TableStyleMedium2" showRowStripes="1"/>
</table>
</file>

<file path=xl/tables/table14.xml><?xml version="1.0" encoding="utf-8"?>
<table xmlns="http://schemas.openxmlformats.org/spreadsheetml/2006/main" id="14" name="CSAT_Reopen_T4" displayName="CSAT_Reopen_T4" ref="A30:J33" headerRowCount="1">
  <autoFilter ref="A30:J33"/>
  <tableColumns count="10">
    <tableColumn id="1" name="customer_type"/>
    <tableColumn id="2" name="Ticket_Count"/>
    <tableColumn id="3" name="Completed_Tickets"/>
    <tableColumn id="4" name="CSAT_Response_Count"/>
    <tableColumn id="5" name="CSAT_Response_Rate"/>
    <tableColumn id="6" name="Average_CSAT"/>
    <tableColumn id="7" name="Average_Resolution_Hours"/>
    <tableColumn id="8" name="SLA_Breach_Rate"/>
    <tableColumn id="9" name="Overall_SLA_Eligible"/>
    <tableColumn id="10" name="Reopen_Rate"/>
  </tableColumns>
  <tableStyleInfo name="TableStyleMedium2" showRowStripes="1"/>
</table>
</file>

<file path=xl/tables/table15.xml><?xml version="1.0" encoding="utf-8"?>
<table xmlns="http://schemas.openxmlformats.org/spreadsheetml/2006/main" id="15" name="CSAT_Reopen_T5" displayName="CSAT_Reopen_T5" ref="A37:J39" headerRowCount="1">
  <autoFilter ref="A37:J39"/>
  <tableColumns count="10">
    <tableColumn id="1" name="Reopen_Status"/>
    <tableColumn id="2" name="Ticket_Count"/>
    <tableColumn id="3" name="Completed_Tickets"/>
    <tableColumn id="4" name="CSAT_Response_Count"/>
    <tableColumn id="5" name="CSAT_Response_Rate"/>
    <tableColumn id="6" name="Average_CSAT"/>
    <tableColumn id="7" name="Average_Resolution_Hours"/>
    <tableColumn id="8" name="SLA_Breach_Rate"/>
    <tableColumn id="9" name="Overall_SLA_Eligible"/>
    <tableColumn id="10" name="Reopen_Rate"/>
  </tableColumns>
  <tableStyleInfo name="TableStyleMedium2" showRowStripes="1"/>
</table>
</file>

<file path=xl/tables/table16.xml><?xml version="1.0" encoding="utf-8"?>
<table xmlns="http://schemas.openxmlformats.org/spreadsheetml/2006/main" id="16" name="CSAT_Reopen_T6" displayName="CSAT_Reopen_T6" ref="A43:C47" headerRowCount="1">
  <autoFilter ref="A43:C47"/>
  <tableColumns count="3">
    <tableColumn id="1" name="Reopen_Count"/>
    <tableColumn id="2" name="Ticket_Count"/>
    <tableColumn id="3" name="Ticket_Share"/>
  </tableColumns>
  <tableStyleInfo name="TableStyleMedium2" showRowStripes="1"/>
</table>
</file>

<file path=xl/tables/table17.xml><?xml version="1.0" encoding="utf-8"?>
<table xmlns="http://schemas.openxmlformats.org/spreadsheetml/2006/main" id="17" name="Backlog_Analysis_T1" displayName="Backlog_Analysis_T1" ref="A4:F10" headerRowCount="1">
  <autoFilter ref="A4:F10"/>
  <tableColumns count="6">
    <tableColumn id="1" name="Dimension"/>
    <tableColumn id="2" name="Segment"/>
    <tableColumn id="3" name="Backlog_Count"/>
    <tableColumn id="4" name="Backlog_Share"/>
    <tableColumn id="5" name="Median_Age_Hours"/>
    <tableColumn id="6" name="P90_Age_Hours"/>
  </tableColumns>
  <tableStyleInfo name="TableStyleMedium2" showRowStripes="1"/>
</table>
</file>

<file path=xl/tables/table18.xml><?xml version="1.0" encoding="utf-8"?>
<table xmlns="http://schemas.openxmlformats.org/spreadsheetml/2006/main" id="18" name="Backlog_Analysis_T2" displayName="Backlog_Analysis_T2" ref="A14:F16" headerRowCount="1">
  <autoFilter ref="A14:F16"/>
  <tableColumns count="6">
    <tableColumn id="1" name="Dimension"/>
    <tableColumn id="2" name="Segment"/>
    <tableColumn id="3" name="Backlog_Count"/>
    <tableColumn id="4" name="Backlog_Share"/>
    <tableColumn id="5" name="Median_Age_Hours"/>
    <tableColumn id="6" name="P90_Age_Hours"/>
  </tableColumns>
  <tableStyleInfo name="TableStyleMedium2" showRowStripes="1"/>
</table>
</file>

<file path=xl/tables/table19.xml><?xml version="1.0" encoding="utf-8"?>
<table xmlns="http://schemas.openxmlformats.org/spreadsheetml/2006/main" id="19" name="Backlog_Analysis_T3" displayName="Backlog_Analysis_T3" ref="A20:F25" headerRowCount="1">
  <autoFilter ref="A20:F25"/>
  <tableColumns count="6">
    <tableColumn id="1" name="Dimension"/>
    <tableColumn id="2" name="Segment"/>
    <tableColumn id="3" name="Backlog_Count"/>
    <tableColumn id="4" name="Backlog_Share"/>
    <tableColumn id="5" name="Median_Age_Hours"/>
    <tableColumn id="6" name="P90_Age_Hours"/>
  </tableColumns>
  <tableStyleInfo name="TableStyleMedium2" showRowStripes="1"/>
</table>
</file>

<file path=xl/tables/table20.xml><?xml version="1.0" encoding="utf-8"?>
<table xmlns="http://schemas.openxmlformats.org/spreadsheetml/2006/main" id="20" name="Backlog_Analysis_T4" displayName="Backlog_Analysis_T4" ref="A29:F33" headerRowCount="1">
  <autoFilter ref="A29:F33"/>
  <tableColumns count="6">
    <tableColumn id="1" name="Dimension"/>
    <tableColumn id="2" name="Segment"/>
    <tableColumn id="3" name="Backlog_Count"/>
    <tableColumn id="4" name="Backlog_Share"/>
    <tableColumn id="5" name="Median_Age_Hours"/>
    <tableColumn id="6" name="P90_Age_Hours"/>
  </tableColumns>
  <tableStyleInfo name="TableStyleMedium2" showRowStripes="1"/>
</table>
</file>

<file path=xl/tables/table21.xml><?xml version="1.0" encoding="utf-8"?>
<table xmlns="http://schemas.openxmlformats.org/spreadsheetml/2006/main" id="21" name="Backlog_Analysis_T5" displayName="Backlog_Analysis_T5" ref="A37:F40" headerRowCount="1">
  <autoFilter ref="A37:F40"/>
  <tableColumns count="6">
    <tableColumn id="1" name="Dimension"/>
    <tableColumn id="2" name="Segment"/>
    <tableColumn id="3" name="Backlog_Count"/>
    <tableColumn id="4" name="Backlog_Share"/>
    <tableColumn id="5" name="Median_Age_Hours"/>
    <tableColumn id="6" name="P90_Age_Hours"/>
  </tableColumns>
  <tableStyleInfo name="TableStyleMedium2" showRowStripes="1"/>
</table>
</file>

<file path=xl/tables/table22.xml><?xml version="1.0" encoding="utf-8"?>
<table xmlns="http://schemas.openxmlformats.org/spreadsheetml/2006/main" id="22" name="Agent_Performance_T1" displayName="Agent_Performance_T1" ref="A4:V22" headerRowCount="1">
  <autoFilter ref="A4:V22"/>
  <tableColumns count="22">
    <tableColumn id="1" name="Agent_ID"/>
    <tableColumn id="2" name="Team"/>
    <tableColumn id="3" name="Hire_Date"/>
    <tableColumn id="4" name="Owned_Tickets"/>
    <tableColumn id="5" name="Handled_Tickets"/>
    <tableColumn id="6" name="Handling_Hours"/>
    <tableColumn id="7" name="Productive_Capacity_Hours"/>
    <tableColumn id="8" name="Utilization"/>
    <tableColumn id="9" name="Completed_Tickets"/>
    <tableColumn id="10" name="Average_Resolution_Hours"/>
    <tableColumn id="11" name="FR_SLA_Eligible"/>
    <tableColumn id="12" name="FR_SLA_Compliance"/>
    <tableColumn id="13" name="Resolution_SLA_Eligible"/>
    <tableColumn id="14" name="Resolution_SLA_Compliance"/>
    <tableColumn id="15" name="Overall_SLA_Eligible"/>
    <tableColumn id="16" name="Overall_SLA_Compliance"/>
    <tableColumn id="17" name="Average_CSAT"/>
    <tableColumn id="18" name="CSAT_Responses"/>
    <tableColumn id="19" name="CSAT_Response_Rate"/>
    <tableColumn id="20" name="Reopen_Rate"/>
    <tableColumn id="21" name="Technical_Case_Share"/>
    <tableColumn id="22" name="High_Urgent_Share"/>
  </tableColumns>
  <tableStyleInfo name="TableStyleMedium2" showRowStripes="1"/>
</table>
</file>

<file path=xl/tables/table23.xml><?xml version="1.0" encoding="utf-8"?>
<table xmlns="http://schemas.openxmlformats.org/spreadsheetml/2006/main" id="23" name="Team_Performance_T1" displayName="Team_Performance_T1" ref="A4:T7" headerRowCount="1">
  <autoFilter ref="A4:T7"/>
  <tableColumns count="20">
    <tableColumn id="1" name="Team"/>
    <tableColumn id="2" name="Owned_Tickets"/>
    <tableColumn id="3" name="Handled_Tickets"/>
    <tableColumn id="4" name="Handling_Hours"/>
    <tableColumn id="5" name="Productive_Capacity_Hours"/>
    <tableColumn id="6" name="Utilization"/>
    <tableColumn id="7" name="Completed_Tickets"/>
    <tableColumn id="8" name="Average_Resolution_Hours"/>
    <tableColumn id="9" name="FR_SLA_Eligible"/>
    <tableColumn id="10" name="FR_SLA_Compliance"/>
    <tableColumn id="11" name="Resolution_SLA_Eligible"/>
    <tableColumn id="12" name="Resolution_SLA_Compliance"/>
    <tableColumn id="13" name="Overall_SLA_Eligible"/>
    <tableColumn id="14" name="Overall_SLA_Compliance"/>
    <tableColumn id="15" name="Average_CSAT"/>
    <tableColumn id="16" name="CSAT_Responses"/>
    <tableColumn id="17" name="CSAT_Response_Rate"/>
    <tableColumn id="18" name="Reopen_Rate"/>
    <tableColumn id="19" name="Technical_Case_Share"/>
    <tableColumn id="20" name="High_Urgent_Share"/>
  </tableColumns>
  <tableStyleInfo name="TableStyleMedium2" showRowStripes="1"/>
</table>
</file>

<file path=xl/tables/table24.xml><?xml version="1.0" encoding="utf-8"?>
<table xmlns="http://schemas.openxmlformats.org/spreadsheetml/2006/main" id="24" name="Workforce_Utilization_T1" displayName="Workforce_Utilization_T1" ref="A4:I1099" headerRowCount="1">
  <autoFilter ref="A4:I1099"/>
  <tableColumns count="9">
    <tableColumn id="1" name="Date"/>
    <tableColumn id="2" name="Team"/>
    <tableColumn id="3" name="Scheduled_Hours"/>
    <tableColumn id="4" name="Absence_Hours"/>
    <tableColumn id="5" name="Shrinkage_Hours"/>
    <tableColumn id="6" name="Productive_Capacity_Hours"/>
    <tableColumn id="7" name="Physical_Attendance_Hours"/>
    <tableColumn id="8" name="Handling_Hours"/>
    <tableColumn id="9" name="Utilization"/>
  </tableColumns>
  <tableStyleInfo name="TableStyleMedium2" showRowStripes="1"/>
</table>
</file>

<file path=xl/tables/table25.xml><?xml version="1.0" encoding="utf-8"?>
<table xmlns="http://schemas.openxmlformats.org/spreadsheetml/2006/main" id="25" name="Staffing_Analysis_T1" displayName="Staffing_Analysis_T1" ref="A4:I1099" headerRowCount="1">
  <autoFilter ref="A4:I1099"/>
  <tableColumns count="9">
    <tableColumn id="1" name="Date"/>
    <tableColumn id="2" name="Team"/>
    <tableColumn id="3" name="History_Days"/>
    <tableColumn id="4" name="Forecast_Workload_Minutes"/>
    <tableColumn id="5" name="Productive_Minutes_Per_FTE"/>
    <tableColumn id="6" name="Target_Utilization"/>
    <tableColumn id="7" name="Required_FTE"/>
    <tableColumn id="8" name="Available_FTE"/>
    <tableColumn id="9" name="Staffing_Gap"/>
  </tableColumns>
  <tableStyleInfo name="TableStyleMedium2" showRowStripes="1"/>
</table>
</file>

<file path=xl/tables/table26.xml><?xml version="1.0" encoding="utf-8"?>
<table xmlns="http://schemas.openxmlformats.org/spreadsheetml/2006/main" id="26" name="Data_Quality_T1" displayName="Data_Quality_T1" ref="A4:I18" headerRowCount="1">
  <autoFilter ref="A4:I18"/>
  <tableColumns count="9">
    <tableColumn id="1" name="Issue_Type"/>
    <tableColumn id="2" name="Severity"/>
    <tableColumn id="3" name="Dataset"/>
    <tableColumn id="4" name="Issue"/>
    <tableColumn id="5" name="Affected_Rows"/>
    <tableColumn id="6" name="Denominator"/>
    <tableColumn id="7" name="Percentage"/>
    <tableColumn id="8" name="Business_Impact"/>
    <tableColumn id="9" name="Recommended_Action"/>
  </tableColumns>
  <tableStyleInfo name="TableStyleMedium2" showRowStripes="1"/>
</table>
</file>

<file path=xl/tables/table27.xml><?xml version="1.0" encoding="utf-8"?>
<table xmlns="http://schemas.openxmlformats.org/spreadsheetml/2006/main" id="27" name="Cleaning_Summary_T1" displayName="Cleaning_Summary_T1" ref="A4:E20" headerRowCount="1">
  <autoFilter ref="A4:E20"/>
  <tableColumns count="5">
    <tableColumn id="1" name="Issue"/>
    <tableColumn id="2" name="Treatment"/>
    <tableColumn id="3" name="Rows_Affected"/>
    <tableColumn id="4" name="Reason"/>
    <tableColumn id="5" name="Analytical_Impact"/>
  </tableColumns>
  <tableStyleInfo name="TableStyleMedium2" showRowStripes="1"/>
</table>
</file>

<file path=xl/tables/table28.xml><?xml version="1.0" encoding="utf-8"?>
<table xmlns="http://schemas.openxmlformats.org/spreadsheetml/2006/main" id="28" name="Cleaning_Summary_T2" displayName="Cleaning_Summary_T2" ref="A24:E29" headerRowCount="1">
  <autoFilter ref="A24:E29"/>
  <tableColumns count="5">
    <tableColumn id="1" name="Dataset"/>
    <tableColumn id="2" name="Raw_Rows"/>
    <tableColumn id="3" name="Exact_Copies_Removed"/>
    <tableColumn id="4" name="Quarantined_Rows"/>
    <tableColumn id="5" name="Processed_Rows"/>
  </tableColumns>
  <tableStyleInfo name="TableStyleMedium2" showRowStripes="1"/>
</table>
</file>

<file path=xl/tables/table29.xml><?xml version="1.0" encoding="utf-8"?>
<table xmlns="http://schemas.openxmlformats.org/spreadsheetml/2006/main" id="29" name="Quarantine_Summary_T1" displayName="Quarantine_Summary_T1" ref="A4:D14" headerRowCount="1">
  <autoFilter ref="A4:D14"/>
  <tableColumns count="4">
    <tableColumn id="1" name="Dataset"/>
    <tableColumn id="2" name="Reason"/>
    <tableColumn id="3" name="Row_Count"/>
    <tableColumn id="4" name="Percentage_Of_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 /><Relationship Type="http://schemas.openxmlformats.org/officeDocument/2006/relationships/hyperlink" Target="#'Executive_KPIs'!A1" TargetMode="External" Id="rId2" /><Relationship Type="http://schemas.openxmlformats.org/officeDocument/2006/relationships/hyperlink" Target="#'Demand_Analysis'!A1" TargetMode="External" Id="rId3" /><Relationship Type="http://schemas.openxmlformats.org/officeDocument/2006/relationships/hyperlink" Target="#'SLA_Analysis'!A1" TargetMode="External" Id="rId4" /><Relationship Type="http://schemas.openxmlformats.org/officeDocument/2006/relationships/hyperlink" Target="#'Category_Analysis'!A1" TargetMode="External" Id="rId5" /><Relationship Type="http://schemas.openxmlformats.org/officeDocument/2006/relationships/hyperlink" Target="#'CSAT_Reopen'!A1" TargetMode="External" Id="rId6" /><Relationship Type="http://schemas.openxmlformats.org/officeDocument/2006/relationships/hyperlink" Target="#'Backlog_Analysis'!A1" TargetMode="External" Id="rId7" /><Relationship Type="http://schemas.openxmlformats.org/officeDocument/2006/relationships/hyperlink" Target="#'Agent_Performance'!A1" TargetMode="External" Id="rId8" /><Relationship Type="http://schemas.openxmlformats.org/officeDocument/2006/relationships/hyperlink" Target="#'Team_Performance'!A1" TargetMode="External" Id="rId9" /><Relationship Type="http://schemas.openxmlformats.org/officeDocument/2006/relationships/hyperlink" Target="#'Workforce_Utilization'!A1" TargetMode="External" Id="rId10" /><Relationship Type="http://schemas.openxmlformats.org/officeDocument/2006/relationships/hyperlink" Target="#'Staffing_Analysis'!A1" TargetMode="External" Id="rId11" /><Relationship Type="http://schemas.openxmlformats.org/officeDocument/2006/relationships/hyperlink" Target="#'Data_Quality'!A1" TargetMode="External" Id="rId12" /><Relationship Type="http://schemas.openxmlformats.org/officeDocument/2006/relationships/hyperlink" Target="#'Cleaning_Summary'!A1" TargetMode="External" Id="rId13" /><Relationship Type="http://schemas.openxmlformats.org/officeDocument/2006/relationships/hyperlink" Target="#'Quarantine_Summary'!A1" TargetMode="External" Id="rId14" /><Relationship Type="http://schemas.openxmlformats.org/officeDocument/2006/relationships/table" Target="/xl/tables/table1.xml" Id="rId15" /><Relationship Type="http://schemas.openxmlformats.org/officeDocument/2006/relationships/table" Target="/xl/tables/table2.xml" Id="rId16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Relationship Type="http://schemas.openxmlformats.org/officeDocument/2006/relationships/table" Target="/xl/tables/table6.xml" Id="rId4" /><Relationship Type="http://schemas.openxmlformats.org/officeDocument/2006/relationships/table" Target="/xl/tables/table7.xml" Id="rId5" /><Relationship Type="http://schemas.openxmlformats.org/officeDocument/2006/relationships/table" Target="/xl/tables/table8.xml" Id="rId6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9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Relationship Type="http://schemas.openxmlformats.org/officeDocument/2006/relationships/table" Target="/xl/tables/table13.xml" Id="rId3" /><Relationship Type="http://schemas.openxmlformats.org/officeDocument/2006/relationships/table" Target="/xl/tables/table14.xml" Id="rId4" /><Relationship Type="http://schemas.openxmlformats.org/officeDocument/2006/relationships/table" Target="/xl/tables/table15.xml" Id="rId5" /><Relationship Type="http://schemas.openxmlformats.org/officeDocument/2006/relationships/table" Target="/xl/tables/table16.xml" Id="rId6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17.xml" Id="rId2" /><Relationship Type="http://schemas.openxmlformats.org/officeDocument/2006/relationships/table" Target="/xl/tables/table18.xml" Id="rId3" /><Relationship Type="http://schemas.openxmlformats.org/officeDocument/2006/relationships/table" Target="/xl/tables/table19.xml" Id="rId4" /><Relationship Type="http://schemas.openxmlformats.org/officeDocument/2006/relationships/table" Target="/xl/tables/table20.xml" Id="rId5" /><Relationship Type="http://schemas.openxmlformats.org/officeDocument/2006/relationships/table" Target="/xl/tables/table21.xml" Id="rId6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23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7.xml" Id="rId1" /><Relationship Type="http://schemas.openxmlformats.org/officeDocument/2006/relationships/table" Target="/xl/tables/table28.xml" Id="rId2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58" customHeight="1">
      <c r="A1" s="1" t="inlineStr">
        <is>
          <t>Scope</t>
        </is>
      </c>
      <c r="B1" s="2" t="inlineStr">
        <is>
          <t>Scope, caveats, sheet navigation and refresh command</t>
        </is>
      </c>
    </row>
    <row r="3">
      <c r="A3" s="3" t="inlineStr">
        <is>
          <t>Project scope</t>
        </is>
      </c>
    </row>
    <row r="4" ht="34" customHeight="1">
      <c r="A4" s="4" t="inlineStr">
        <is>
          <t>Field</t>
        </is>
      </c>
      <c r="B4" s="4" t="inlineStr">
        <is>
          <t>Value</t>
        </is>
      </c>
    </row>
    <row r="5" ht="18" customHeight="1">
      <c r="A5" s="5" t="inlineStr">
        <is>
          <t>Project</t>
        </is>
      </c>
      <c r="B5" s="5" t="inlineStr">
        <is>
          <t>Customer Support Operations Analytics</t>
        </is>
      </c>
    </row>
    <row r="6" ht="18" customHeight="1">
      <c r="A6" s="5" t="inlineStr">
        <is>
          <t>Dataset</t>
        </is>
      </c>
      <c r="B6" s="5" t="inlineStr">
        <is>
          <t>Synthetic customer-support operations data</t>
        </is>
      </c>
    </row>
    <row r="7" ht="18" customHeight="1">
      <c r="A7" s="5" t="inlineStr">
        <is>
          <t>Workflow</t>
        </is>
      </c>
      <c r="B7" s="5" t="inlineStr">
        <is>
          <t>Raw → Quality → Cleaning → Analysis → Excel → Power BI → Insights</t>
        </is>
      </c>
    </row>
    <row r="8" ht="30" customHeight="1">
      <c r="A8" s="5" t="inlineStr">
        <is>
          <t>Reporting timezone</t>
        </is>
      </c>
      <c r="B8" s="5" t="inlineStr">
        <is>
          <t>Asia/Ho_Chi_Minh</t>
        </is>
      </c>
    </row>
    <row r="9" ht="18" customHeight="1">
      <c r="A9" s="5" t="inlineStr">
        <is>
          <t>Snapshot</t>
        </is>
      </c>
      <c r="B9" s="5" t="inlineStr">
        <is>
          <t>2026-10-01 00:00:00+07:00</t>
        </is>
      </c>
    </row>
    <row r="10" ht="30" customHeight="1">
      <c r="A10" s="5" t="inlineStr">
        <is>
          <t>Analytical source</t>
        </is>
      </c>
      <c r="B10" s="5" t="inlineStr">
        <is>
          <t>data/processed/ plus verified results in data/analytics/. Excel is a presentation output, not a BI source.</t>
        </is>
      </c>
    </row>
    <row r="11" ht="45" customHeight="1">
      <c r="A11" s="5" t="inlineStr">
        <is>
          <t>Limitations</t>
        </is>
      </c>
      <c r="B11" s="5" t="inlineStr">
        <is>
          <t>Synthetic data; reopen != FCR; snapshot backlog only; resolution != handling; daily capacity; staffing is an estimate; noncausal comparisons.</t>
        </is>
      </c>
    </row>
    <row r="12" ht="45" customHeight="1">
      <c r="A12" s="5" t="inlineStr">
        <is>
          <t>Units / blanks</t>
        </is>
      </c>
      <c r="B12" s="5" t="inlineStr">
        <is>
          <t>Rates are 0–1 fractions displayed as percentages. Missing/zero-denominator values are blank. Values are exported results, not unexplained formulas.</t>
        </is>
      </c>
    </row>
    <row r="13" ht="45" customHeight="1">
      <c r="A13" s="5" t="inlineStr">
        <is>
          <t>Attribution</t>
        </is>
      </c>
      <c r="B13" s="5" t="inlineStr">
        <is>
          <t>Ticket outcomes: final owner. Effort: actual handler. Handled_Tickets is distinct within each agent/team and is not additive across handlers.</t>
        </is>
      </c>
    </row>
    <row r="14" ht="30" customHeight="1">
      <c r="A14" s="5" t="inlineStr">
        <is>
          <t>Backlog boundaries</t>
        </is>
      </c>
      <c r="B14" s="5" t="inlineStr">
        <is>
          <t>Age buckets are half-open: 24–48h means 24 &lt;= age &lt; 48. KPI &gt;48h uses strictly greater than 48, as defined in the project.</t>
        </is>
      </c>
    </row>
    <row r="15" ht="18" customHeight="1">
      <c r="A15" s="5" t="inlineStr">
        <is>
          <t>Refresh</t>
        </is>
      </c>
      <c r="B15" s="5" t="inlineStr">
        <is>
          <t>python src/export_excel.py</t>
        </is>
      </c>
    </row>
    <row r="18">
      <c r="A18" s="3" t="inlineStr">
        <is>
          <t>Workbook guide</t>
        </is>
      </c>
    </row>
    <row r="19" ht="34" customHeight="1">
      <c r="A19" s="4" t="inlineStr">
        <is>
          <t>Sheet</t>
        </is>
      </c>
      <c r="B19" s="4" t="inlineStr">
        <is>
          <t>Contents</t>
        </is>
      </c>
    </row>
    <row r="20" ht="18" customHeight="1">
      <c r="A20" s="6" t="inlineStr">
        <is>
          <t>README</t>
        </is>
      </c>
      <c r="B20" s="5" t="inlineStr">
        <is>
          <t>Scope, caveats, sheet navigation and refresh command</t>
        </is>
      </c>
    </row>
    <row r="21" ht="18" customHeight="1">
      <c r="A21" s="6" t="inlineStr">
        <is>
          <t>Executive_KPIs</t>
        </is>
      </c>
      <c r="B21" s="5" t="inlineStr">
        <is>
          <t>Verified snapshot KPIs and their definitions</t>
        </is>
      </c>
    </row>
    <row r="22" ht="30" customHeight="1">
      <c r="A22" s="6" t="inlineStr">
        <is>
          <t>Demand_Analysis</t>
        </is>
      </c>
      <c r="B22" s="5" t="inlineStr">
        <is>
          <t>Monthly, weekday, hourly, channel and priority arrival comparisons</t>
        </is>
      </c>
    </row>
    <row r="23" ht="18" customHeight="1">
      <c r="A23" s="6" t="inlineStr">
        <is>
          <t>SLA_Analysis</t>
        </is>
      </c>
      <c r="B23" s="5" t="inlineStr">
        <is>
          <t>MET/BREACHED/PENDING outcomes and eligible denominators by cohort</t>
        </is>
      </c>
    </row>
    <row r="24" ht="30" customHeight="1">
      <c r="A24" s="6" t="inlineStr">
        <is>
          <t>Category_Analysis</t>
        </is>
      </c>
      <c r="B24" s="5" t="inlineStr">
        <is>
          <t>Category/subcategory service, CSAT, reopen and sample context</t>
        </is>
      </c>
    </row>
    <row r="25" ht="18" customHeight="1">
      <c r="A25" s="6" t="inlineStr">
        <is>
          <t>CSAT_Reopen</t>
        </is>
      </c>
      <c r="B25" s="5" t="inlineStr">
        <is>
          <t>Survey distribution, participation and noncausal reopen comparisons</t>
        </is>
      </c>
    </row>
    <row r="26" ht="30" customHeight="1">
      <c r="A26" s="6" t="inlineStr">
        <is>
          <t>Backlog_Analysis</t>
        </is>
      </c>
      <c r="B26" s="5" t="inlineStr">
        <is>
          <t>Fixed-snapshot status, age buckets and ownership segments</t>
        </is>
      </c>
    </row>
    <row r="27" ht="30" customHeight="1">
      <c r="A27" s="6" t="inlineStr">
        <is>
          <t>Agent_Performance</t>
        </is>
      </c>
      <c r="B27" s="5" t="inlineStr">
        <is>
          <t>Final-owner outcomes beside actual-handler effort; no ranking</t>
        </is>
      </c>
    </row>
    <row r="28" ht="30" customHeight="1">
      <c r="A28" s="6" t="inlineStr">
        <is>
          <t>Team_Performance</t>
        </is>
      </c>
      <c r="B28" s="5" t="inlineStr">
        <is>
          <t>Owner cohorts, actual team handling and productive capacity</t>
        </is>
      </c>
    </row>
    <row r="29" ht="30" customHeight="1">
      <c r="A29" s="6" t="inlineStr">
        <is>
          <t>Workforce_Utilization</t>
        </is>
      </c>
      <c r="B29" s="5" t="inlineStr">
        <is>
          <t>Calendar team-day effort, schedule, absence, shrinkage and capacity</t>
        </is>
      </c>
    </row>
    <row r="30" ht="30" customHeight="1">
      <c r="A30" s="6" t="inlineStr">
        <is>
          <t>Staffing_Analysis</t>
        </is>
      </c>
      <c r="B30" s="5" t="inlineStr">
        <is>
          <t>Retrospective daily equivalent-FTE planning; no exact scheduling</t>
        </is>
      </c>
    </row>
    <row r="31" ht="30" customHeight="1">
      <c r="A31" s="6" t="inlineStr">
        <is>
          <t>Data_Quality</t>
        </is>
      </c>
      <c r="B31" s="5" t="inlineStr">
        <is>
          <t>Detected source issues separated from valid long-duration observations</t>
        </is>
      </c>
    </row>
    <row r="32" ht="30" customHeight="1">
      <c r="A32" s="6" t="inlineStr">
        <is>
          <t>Cleaning_Summary</t>
        </is>
      </c>
      <c r="B32" s="5" t="inlineStr">
        <is>
          <t>Implemented treatments and complete source-row reconciliation</t>
        </is>
      </c>
    </row>
    <row r="33" ht="30" customHeight="1">
      <c r="A33" s="6" t="inlineStr">
        <is>
          <t>Quarantine_Summary</t>
        </is>
      </c>
      <c r="B33" s="5" t="inlineStr">
        <is>
          <t>Overlapping exclusion reasons; source denominators, no raw dump</t>
        </is>
      </c>
    </row>
  </sheetData>
  <hyperlinks>
    <hyperlink xmlns:r="http://schemas.openxmlformats.org/officeDocument/2006/relationships" ref="A20" r:id="rId1"/>
    <hyperlink xmlns:r="http://schemas.openxmlformats.org/officeDocument/2006/relationships" ref="A21" r:id="rId2"/>
    <hyperlink xmlns:r="http://schemas.openxmlformats.org/officeDocument/2006/relationships" ref="A22" r:id="rId3"/>
    <hyperlink xmlns:r="http://schemas.openxmlformats.org/officeDocument/2006/relationships" ref="A23" r:id="rId4"/>
    <hyperlink xmlns:r="http://schemas.openxmlformats.org/officeDocument/2006/relationships" ref="A24" r:id="rId5"/>
    <hyperlink xmlns:r="http://schemas.openxmlformats.org/officeDocument/2006/relationships" ref="A25" r:id="rId6"/>
    <hyperlink xmlns:r="http://schemas.openxmlformats.org/officeDocument/2006/relationships" ref="A26" r:id="rId7"/>
    <hyperlink xmlns:r="http://schemas.openxmlformats.org/officeDocument/2006/relationships" ref="A27" r:id="rId8"/>
    <hyperlink xmlns:r="http://schemas.openxmlformats.org/officeDocument/2006/relationships" ref="A28" r:id="rId9"/>
    <hyperlink xmlns:r="http://schemas.openxmlformats.org/officeDocument/2006/relationships" ref="A29" r:id="rId10"/>
    <hyperlink xmlns:r="http://schemas.openxmlformats.org/officeDocument/2006/relationships" ref="A30" r:id="rId11"/>
    <hyperlink xmlns:r="http://schemas.openxmlformats.org/officeDocument/2006/relationships" ref="A31" r:id="rId12"/>
    <hyperlink xmlns:r="http://schemas.openxmlformats.org/officeDocument/2006/relationships" ref="A32" r:id="rId13"/>
    <hyperlink xmlns:r="http://schemas.openxmlformats.org/officeDocument/2006/relationships" ref="A33" r:id="rId14"/>
  </hyperlinks>
  <pageMargins left="0.75" right="0.75" top="1" bottom="1" header="0.5" footer="0.5"/>
  <tableParts count="2">
    <tablePart xmlns:r="http://schemas.openxmlformats.org/officeDocument/2006/relationships" r:id="rId15"/>
    <tablePart xmlns:r="http://schemas.openxmlformats.org/officeDocument/2006/relationships" r:id="rId1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80" customWidth="1" min="3" max="3"/>
  </cols>
  <sheetData>
    <row r="1" ht="58" customHeight="1">
      <c r="A1" s="1" t="inlineStr">
        <is>
          <t>Scope</t>
        </is>
      </c>
      <c r="B1" s="2" t="inlineStr">
        <is>
          <t>Verified snapshot KPIs and their definitions</t>
        </is>
      </c>
    </row>
    <row r="3">
      <c r="A3" s="3" t="inlineStr">
        <is>
          <t>Verified KPI values</t>
        </is>
      </c>
    </row>
    <row r="4" ht="34" customHeight="1">
      <c r="A4" s="4" t="inlineStr">
        <is>
          <t>Metric</t>
        </is>
      </c>
      <c r="B4" s="4" t="inlineStr">
        <is>
          <t>Value</t>
        </is>
      </c>
      <c r="C4" s="4" t="inlineStr">
        <is>
          <t>Definition</t>
        </is>
      </c>
    </row>
    <row r="5" ht="18" customHeight="1">
      <c r="A5" s="5" t="inlineStr">
        <is>
          <t>Total Tickets</t>
        </is>
      </c>
      <c r="B5" s="7" t="n">
        <v>14774</v>
      </c>
      <c r="C5" s="5" t="inlineStr">
        <is>
          <t>One retained ticket snapshot per ticket_id</t>
        </is>
      </c>
    </row>
    <row r="6" ht="30" customHeight="1">
      <c r="A6" s="5" t="inlineStr">
        <is>
          <t>Completed Tickets</t>
        </is>
      </c>
      <c r="B6" s="7" t="n">
        <v>14196</v>
      </c>
      <c r="C6" s="5" t="inlineStr">
        <is>
          <t>Tickets with status resolved or closed</t>
        </is>
      </c>
    </row>
    <row r="7" ht="18" customHeight="1">
      <c r="A7" s="5" t="inlineStr">
        <is>
          <t>Open Tickets</t>
        </is>
      </c>
      <c r="B7" s="7" t="n">
        <v>282</v>
      </c>
      <c r="C7" s="5" t="inlineStr">
        <is>
          <t>Tickets with status open at the snapshot</t>
        </is>
      </c>
    </row>
    <row r="8" ht="30" customHeight="1">
      <c r="A8" s="5" t="inlineStr">
        <is>
          <t>Pending Tickets</t>
        </is>
      </c>
      <c r="B8" s="7" t="n">
        <v>296</v>
      </c>
      <c r="C8" s="5" t="inlineStr">
        <is>
          <t>Tickets with status pending at the snapshot</t>
        </is>
      </c>
    </row>
    <row r="9" ht="45" customHeight="1">
      <c r="A9" s="5" t="inlineStr">
        <is>
          <t>Average First Response Minutes</t>
        </is>
      </c>
      <c r="B9" s="8" t="n">
        <v>54.8903404860218</v>
      </c>
      <c r="C9" s="5" t="inlineStr">
        <is>
          <t>Mean observed first-response elapsed minutes; missing events excluded</t>
        </is>
      </c>
    </row>
    <row r="10" ht="30" customHeight="1">
      <c r="A10" s="5" t="inlineStr">
        <is>
          <t>Average Resolution Hours</t>
        </is>
      </c>
      <c r="B10" s="8" t="n">
        <v>117.0477616934348</v>
      </c>
      <c r="C10" s="5" t="inlineStr">
        <is>
          <t>Mean completed-ticket elapsed hours; includes waiting, not handling effort</t>
        </is>
      </c>
    </row>
    <row r="11" ht="30" customHeight="1">
      <c r="A11" s="5" t="inlineStr">
        <is>
          <t>Median Resolution Hours</t>
        </is>
      </c>
      <c r="B11" s="8" t="n">
        <v>6.216666666666667</v>
      </c>
      <c r="C11" s="5" t="inlineStr">
        <is>
          <t>median resolution hours</t>
        </is>
      </c>
    </row>
    <row r="12" ht="30" customHeight="1">
      <c r="A12" s="5" t="inlineStr">
        <is>
          <t>P90 Resolution Hours</t>
        </is>
      </c>
      <c r="B12" s="8" t="n">
        <v>29.73333333333333</v>
      </c>
      <c r="C12" s="5" t="inlineStr">
        <is>
          <t>p90 resolution hours</t>
        </is>
      </c>
    </row>
    <row r="13" ht="30" customHeight="1">
      <c r="A13" s="5" t="inlineStr">
        <is>
          <t>P95 Resolution Hours</t>
        </is>
      </c>
      <c r="B13" s="8" t="n">
        <v>48.75</v>
      </c>
      <c r="C13" s="5" t="inlineStr">
        <is>
          <t>p95 resolution hours</t>
        </is>
      </c>
    </row>
    <row r="14" ht="18" customHeight="1">
      <c r="A14" s="5" t="inlineStr">
        <is>
          <t>Average CSAT</t>
        </is>
      </c>
      <c r="B14" s="8" t="n">
        <v>4.071457408155026</v>
      </c>
      <c r="C14" s="5" t="inlineStr">
        <is>
          <t>Mean valid completed-ticket survey score (1–5); no-response excluded</t>
        </is>
      </c>
    </row>
    <row r="15" ht="18" customHeight="1">
      <c r="A15" s="5" t="inlineStr">
        <is>
          <t>CSAT Responses</t>
        </is>
      </c>
      <c r="B15" s="7" t="n">
        <v>7431</v>
      </c>
      <c r="C15" s="5" t="inlineStr">
        <is>
          <t>csat responses</t>
        </is>
      </c>
    </row>
    <row r="16" ht="30" customHeight="1">
      <c r="A16" s="5" t="inlineStr">
        <is>
          <t>CSAT Response Rate %</t>
        </is>
      </c>
      <c r="B16" s="9" t="n">
        <v>0.5234573119188504</v>
      </c>
      <c r="C16" s="5" t="inlineStr">
        <is>
          <t>Completed tickets with valid CSAT / completed tickets</t>
        </is>
      </c>
    </row>
    <row r="17" ht="30" customHeight="1">
      <c r="A17" s="5" t="inlineStr">
        <is>
          <t>Reopened Tickets</t>
        </is>
      </c>
      <c r="B17" s="7" t="n">
        <v>1234</v>
      </c>
      <c r="C17" s="5" t="inlineStr">
        <is>
          <t>reopened tickets</t>
        </is>
      </c>
    </row>
    <row r="18" ht="18" customHeight="1">
      <c r="A18" s="5" t="inlineStr">
        <is>
          <t>Reopen Rate %</t>
        </is>
      </c>
      <c r="B18" s="9" t="n">
        <v>0.0835251116826858</v>
      </c>
      <c r="C18" s="5" t="inlineStr">
        <is>
          <t>Tickets with reopen_count &gt; 0 / all retained tickets; not FCR</t>
        </is>
      </c>
    </row>
    <row r="19" ht="18" customHeight="1">
      <c r="A19" s="5" t="inlineStr">
        <is>
          <t>Backlog Count</t>
        </is>
      </c>
      <c r="B19" s="7" t="n">
        <v>578</v>
      </c>
      <c r="C19" s="5" t="inlineStr">
        <is>
          <t>Open + pending tickets at the fixed snapshot</t>
        </is>
      </c>
    </row>
    <row r="20" ht="18" customHeight="1">
      <c r="A20" s="5" t="inlineStr">
        <is>
          <t>Backlog %</t>
        </is>
      </c>
      <c r="B20" s="9" t="n">
        <v>0.03912278326790308</v>
      </c>
      <c r="C20" s="5" t="inlineStr">
        <is>
          <t>Snapshot backlog / all retained tickets</t>
        </is>
      </c>
    </row>
    <row r="21" ht="45" customHeight="1">
      <c r="A21" s="5" t="inlineStr">
        <is>
          <t>Weekday / Weekend Average Arrivals</t>
        </is>
      </c>
      <c r="B21" s="8" t="n">
        <v>1.924720354897531</v>
      </c>
      <c r="C21" s="5" t="inlineStr">
        <is>
          <t>Average local weekday arrivals / average local weekend arrivals; zero days included</t>
        </is>
      </c>
    </row>
    <row r="22" ht="18" customHeight="1">
      <c r="A22" s="5" t="inlineStr">
        <is>
          <t>Handling Hours</t>
        </is>
      </c>
      <c r="B22" s="8" t="n">
        <v>20183.71666666667</v>
      </c>
      <c r="C22" s="5" t="inlineStr">
        <is>
          <t>Actual retained work-log minutes / 60; attributed to handlers</t>
        </is>
      </c>
    </row>
    <row r="23" ht="30" customHeight="1">
      <c r="A23" s="5" t="inlineStr">
        <is>
          <t>Productive Capacity Hours</t>
        </is>
      </c>
      <c r="B23" s="8" t="n">
        <v>29361.61666666666</v>
      </c>
      <c r="C23" s="5" t="inlineStr">
        <is>
          <t>Sum(scheduled − absence − shrinkage) / 60</t>
        </is>
      </c>
    </row>
    <row r="24" ht="18" customHeight="1">
      <c r="A24" s="5" t="inlineStr">
        <is>
          <t>Utilization %</t>
        </is>
      </c>
      <c r="B24" s="9" t="n">
        <v>0.6874184380174343</v>
      </c>
      <c r="C24" s="5" t="inlineStr">
        <is>
          <t>Handling / productive minutes, ratio of sums; null at zero capacity</t>
        </is>
      </c>
    </row>
    <row r="25" ht="45" customHeight="1">
      <c r="A25" s="5" t="inlineStr">
        <is>
          <t>Median Team-Day Utilization %</t>
        </is>
      </c>
      <c r="B25" s="9" t="n">
        <v>0.6862547851910763</v>
      </c>
      <c r="C25" s="5" t="inlineStr">
        <is>
          <t>Median of team/day handling / productive capacity; zero capacity excluded</t>
        </is>
      </c>
    </row>
    <row r="26" ht="30" customHeight="1">
      <c r="A26" s="5" t="inlineStr">
        <is>
          <t>First Response SLA Met</t>
        </is>
      </c>
      <c r="B26" s="7" t="n">
        <v>12990</v>
      </c>
      <c r="C26" s="5" t="inlineStr">
        <is>
          <t>fr sla met</t>
        </is>
      </c>
    </row>
    <row r="27" ht="30" customHeight="1">
      <c r="A27" s="5" t="inlineStr">
        <is>
          <t>First Response SLA Breached</t>
        </is>
      </c>
      <c r="B27" s="7" t="n">
        <v>1783</v>
      </c>
      <c r="C27" s="5" t="inlineStr">
        <is>
          <t>fr sla breached</t>
        </is>
      </c>
    </row>
    <row r="28" ht="30" customHeight="1">
      <c r="A28" s="5" t="inlineStr">
        <is>
          <t>First Response SLA Pending</t>
        </is>
      </c>
      <c r="B28" s="7" t="n">
        <v>1</v>
      </c>
      <c r="C28" s="5" t="inlineStr">
        <is>
          <t>fr sla pending</t>
        </is>
      </c>
    </row>
    <row r="29" ht="30" customHeight="1">
      <c r="A29" s="5" t="inlineStr">
        <is>
          <t>First Response SLA Eligible</t>
        </is>
      </c>
      <c r="B29" s="7" t="n">
        <v>14773</v>
      </c>
      <c r="C29" s="5" t="inlineStr">
        <is>
          <t>fr sla eligible</t>
        </is>
      </c>
    </row>
    <row r="30" ht="45" customHeight="1">
      <c r="A30" s="5" t="inlineStr">
        <is>
          <t>First Response SLA Compliance %</t>
        </is>
      </c>
      <c r="B30" s="9" t="n">
        <v>0.8793068435659649</v>
      </c>
      <c r="C30" s="5" t="inlineStr">
        <is>
          <t>MET / (MET + BREACHED); PENDING excluded</t>
        </is>
      </c>
    </row>
    <row r="31" ht="30" customHeight="1">
      <c r="A31" s="5" t="inlineStr">
        <is>
          <t>First Response SLA Breach %</t>
        </is>
      </c>
      <c r="B31" s="9" t="n">
        <v>0.1206931564340351</v>
      </c>
      <c r="C31" s="5" t="inlineStr">
        <is>
          <t>BREACHED / (MET + BREACHED); PENDING excluded</t>
        </is>
      </c>
    </row>
    <row r="32" ht="30" customHeight="1">
      <c r="A32" s="5" t="inlineStr">
        <is>
          <t>Resolution SLA Met</t>
        </is>
      </c>
      <c r="B32" s="7" t="n">
        <v>11243</v>
      </c>
      <c r="C32" s="5" t="inlineStr">
        <is>
          <t>resolution sla met</t>
        </is>
      </c>
    </row>
    <row r="33" ht="30" customHeight="1">
      <c r="A33" s="5" t="inlineStr">
        <is>
          <t>Resolution SLA Breached</t>
        </is>
      </c>
      <c r="B33" s="7" t="n">
        <v>3514</v>
      </c>
      <c r="C33" s="5" t="inlineStr">
        <is>
          <t>resolution sla breached</t>
        </is>
      </c>
    </row>
    <row r="34" ht="30" customHeight="1">
      <c r="A34" s="5" t="inlineStr">
        <is>
          <t>Resolution SLA Pending</t>
        </is>
      </c>
      <c r="B34" s="7" t="n">
        <v>17</v>
      </c>
      <c r="C34" s="5" t="inlineStr">
        <is>
          <t>resolution sla pending</t>
        </is>
      </c>
    </row>
    <row r="35" ht="30" customHeight="1">
      <c r="A35" s="5" t="inlineStr">
        <is>
          <t>Resolution SLA Eligible</t>
        </is>
      </c>
      <c r="B35" s="7" t="n">
        <v>14757</v>
      </c>
      <c r="C35" s="5" t="inlineStr">
        <is>
          <t>resolution sla eligible</t>
        </is>
      </c>
    </row>
    <row r="36" ht="30" customHeight="1">
      <c r="A36" s="5" t="inlineStr">
        <is>
          <t>Resolution SLA Compliance %</t>
        </is>
      </c>
      <c r="B36" s="9" t="n">
        <v>0.7618757199972894</v>
      </c>
      <c r="C36" s="5" t="inlineStr">
        <is>
          <t>MET / (MET + BREACHED); PENDING excluded</t>
        </is>
      </c>
    </row>
    <row r="37" ht="30" customHeight="1">
      <c r="A37" s="5" t="inlineStr">
        <is>
          <t>Resolution SLA Breach %</t>
        </is>
      </c>
      <c r="B37" s="9" t="n">
        <v>0.2381242800027106</v>
      </c>
      <c r="C37" s="5" t="inlineStr">
        <is>
          <t>BREACHED / (MET + BREACHED); PENDING excluded</t>
        </is>
      </c>
    </row>
    <row r="38" ht="30" customHeight="1">
      <c r="A38" s="5" t="inlineStr">
        <is>
          <t>Overall SLA Met</t>
        </is>
      </c>
      <c r="B38" s="7" t="n">
        <v>9986</v>
      </c>
      <c r="C38" s="5" t="inlineStr">
        <is>
          <t>overall sla met</t>
        </is>
      </c>
    </row>
    <row r="39" ht="30" customHeight="1">
      <c r="A39" s="5" t="inlineStr">
        <is>
          <t>Overall SLA Breached</t>
        </is>
      </c>
      <c r="B39" s="7" t="n">
        <v>4772</v>
      </c>
      <c r="C39" s="5" t="inlineStr">
        <is>
          <t>overall sla breached</t>
        </is>
      </c>
    </row>
    <row r="40" ht="30" customHeight="1">
      <c r="A40" s="5" t="inlineStr">
        <is>
          <t>Overall SLA Pending</t>
        </is>
      </c>
      <c r="B40" s="7" t="n">
        <v>16</v>
      </c>
      <c r="C40" s="5" t="inlineStr">
        <is>
          <t>overall sla pending</t>
        </is>
      </c>
    </row>
    <row r="41" ht="30" customHeight="1">
      <c r="A41" s="5" t="inlineStr">
        <is>
          <t>Overall SLA Eligible</t>
        </is>
      </c>
      <c r="B41" s="7" t="n">
        <v>14758</v>
      </c>
      <c r="C41" s="5" t="inlineStr">
        <is>
          <t>overall sla eligible</t>
        </is>
      </c>
    </row>
    <row r="42" ht="30" customHeight="1">
      <c r="A42" s="5" t="inlineStr">
        <is>
          <t>Overall SLA Compliance %</t>
        </is>
      </c>
      <c r="B42" s="9" t="n">
        <v>0.6766499525680987</v>
      </c>
      <c r="C42" s="5" t="inlineStr">
        <is>
          <t>MET / (MET + BREACHED); PENDING excluded</t>
        </is>
      </c>
    </row>
    <row r="43" ht="30" customHeight="1">
      <c r="A43" s="5" t="inlineStr">
        <is>
          <t>Overall SLA Breach %</t>
        </is>
      </c>
      <c r="B43" s="9" t="n">
        <v>0.3233500474319013</v>
      </c>
      <c r="C43" s="5" t="inlineStr">
        <is>
          <t>BREACHED / (MET + BREACHED); PENDING excluded</t>
        </is>
      </c>
    </row>
    <row r="44" ht="30" customHeight="1">
      <c r="A44" s="5" t="inlineStr">
        <is>
          <t>Backlog &gt;24 Hours</t>
        </is>
      </c>
      <c r="B44" s="8" t="n">
        <v>559</v>
      </c>
      <c r="C44" s="5" t="inlineStr">
        <is>
          <t>backlog over 24 hours</t>
        </is>
      </c>
    </row>
    <row r="45" ht="30" customHeight="1">
      <c r="A45" s="5" t="inlineStr">
        <is>
          <t>Backlog &gt;48 Hours</t>
        </is>
      </c>
      <c r="B45" s="8" t="n">
        <v>552</v>
      </c>
      <c r="C45" s="5" t="inlineStr">
        <is>
          <t>backlog over 48 hours</t>
        </is>
      </c>
    </row>
    <row r="46" ht="30" customHeight="1">
      <c r="A46" s="5" t="inlineStr">
        <is>
          <t>Backlog &gt;72 Hours</t>
        </is>
      </c>
      <c r="B46" s="8" t="n">
        <v>549</v>
      </c>
      <c r="C46" s="5" t="inlineStr">
        <is>
          <t>backlog over 72 hours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3" customWidth="1" min="5" max="5"/>
    <col width="16" customWidth="1" min="6" max="6"/>
  </cols>
  <sheetData>
    <row r="1" ht="58" customHeight="1">
      <c r="A1" s="1" t="inlineStr">
        <is>
          <t>Scope</t>
        </is>
      </c>
      <c r="B1" s="2" t="inlineStr">
        <is>
          <t>Monthly, weekday, hourly, channel and priority arrival comparisons</t>
        </is>
      </c>
    </row>
    <row r="3">
      <c r="A3" s="3" t="inlineStr">
        <is>
          <t>Monthly ticket trend</t>
        </is>
      </c>
    </row>
    <row r="4" ht="34" customHeight="1">
      <c r="A4" s="4" t="inlineStr">
        <is>
          <t>Period</t>
        </is>
      </c>
      <c r="B4" s="4" t="inlineStr">
        <is>
          <t>Ticket_Count</t>
        </is>
      </c>
      <c r="C4" s="4" t="inlineStr">
        <is>
          <t>Previous_Period</t>
        </is>
      </c>
      <c r="D4" s="4" t="inlineStr">
        <is>
          <t>Previous_Ticket_Count</t>
        </is>
      </c>
      <c r="E4" s="4" t="inlineStr">
        <is>
          <t>Change</t>
        </is>
      </c>
      <c r="F4" s="4" t="inlineStr">
        <is>
          <t>Change_Percent</t>
        </is>
      </c>
    </row>
    <row r="5" ht="18" customHeight="1">
      <c r="A5" s="10" t="n">
        <v>45931</v>
      </c>
      <c r="B5" s="7" t="n">
        <v>1318</v>
      </c>
      <c r="C5" s="11" t="inlineStr"/>
      <c r="D5" s="5" t="inlineStr"/>
      <c r="E5" s="5" t="inlineStr"/>
      <c r="F5" s="12" t="inlineStr"/>
    </row>
    <row r="6" ht="18" customHeight="1">
      <c r="A6" s="10" t="n">
        <v>45962</v>
      </c>
      <c r="B6" s="7" t="n">
        <v>1231</v>
      </c>
      <c r="C6" s="10" t="n">
        <v>45931</v>
      </c>
      <c r="D6" s="7" t="n">
        <v>1318</v>
      </c>
      <c r="E6" s="7" t="n">
        <v>-87</v>
      </c>
      <c r="F6" s="9" t="n">
        <v>-0.06600910470409711</v>
      </c>
    </row>
    <row r="7" ht="18" customHeight="1">
      <c r="A7" s="10" t="n">
        <v>45992</v>
      </c>
      <c r="B7" s="7" t="n">
        <v>1213</v>
      </c>
      <c r="C7" s="10" t="n">
        <v>45962</v>
      </c>
      <c r="D7" s="7" t="n">
        <v>1231</v>
      </c>
      <c r="E7" s="7" t="n">
        <v>-18</v>
      </c>
      <c r="F7" s="9" t="n">
        <v>-0.01462225832656377</v>
      </c>
    </row>
    <row r="8" ht="18" customHeight="1">
      <c r="A8" s="10" t="n">
        <v>46023</v>
      </c>
      <c r="B8" s="7" t="n">
        <v>1257</v>
      </c>
      <c r="C8" s="10" t="n">
        <v>45992</v>
      </c>
      <c r="D8" s="7" t="n">
        <v>1213</v>
      </c>
      <c r="E8" s="7" t="n">
        <v>44</v>
      </c>
      <c r="F8" s="9" t="n">
        <v>0.03627370156636438</v>
      </c>
    </row>
    <row r="9" ht="18" customHeight="1">
      <c r="A9" s="10" t="n">
        <v>46054</v>
      </c>
      <c r="B9" s="7" t="n">
        <v>1105</v>
      </c>
      <c r="C9" s="10" t="n">
        <v>46023</v>
      </c>
      <c r="D9" s="7" t="n">
        <v>1257</v>
      </c>
      <c r="E9" s="7" t="n">
        <v>-152</v>
      </c>
      <c r="F9" s="9" t="n">
        <v>-0.1209228321400159</v>
      </c>
    </row>
    <row r="10" ht="18" customHeight="1">
      <c r="A10" s="10" t="n">
        <v>46082</v>
      </c>
      <c r="B10" s="7" t="n">
        <v>1297</v>
      </c>
      <c r="C10" s="10" t="n">
        <v>46054</v>
      </c>
      <c r="D10" s="7" t="n">
        <v>1105</v>
      </c>
      <c r="E10" s="7" t="n">
        <v>192</v>
      </c>
      <c r="F10" s="9" t="n">
        <v>0.1737556561085973</v>
      </c>
    </row>
    <row r="11" ht="18" customHeight="1">
      <c r="A11" s="10" t="n">
        <v>46113</v>
      </c>
      <c r="B11" s="7" t="n">
        <v>1198</v>
      </c>
      <c r="C11" s="10" t="n">
        <v>46082</v>
      </c>
      <c r="D11" s="7" t="n">
        <v>1297</v>
      </c>
      <c r="E11" s="7" t="n">
        <v>-99</v>
      </c>
      <c r="F11" s="9" t="n">
        <v>-0.07632999228989977</v>
      </c>
    </row>
    <row r="12" ht="18" customHeight="1">
      <c r="A12" s="10" t="n">
        <v>46143</v>
      </c>
      <c r="B12" s="7" t="n">
        <v>1281</v>
      </c>
      <c r="C12" s="10" t="n">
        <v>46113</v>
      </c>
      <c r="D12" s="7" t="n">
        <v>1198</v>
      </c>
      <c r="E12" s="7" t="n">
        <v>83</v>
      </c>
      <c r="F12" s="9" t="n">
        <v>0.06928213689482471</v>
      </c>
    </row>
    <row r="13" ht="18" customHeight="1">
      <c r="A13" s="10" t="n">
        <v>46174</v>
      </c>
      <c r="B13" s="7" t="n">
        <v>1179</v>
      </c>
      <c r="C13" s="10" t="n">
        <v>46143</v>
      </c>
      <c r="D13" s="7" t="n">
        <v>1281</v>
      </c>
      <c r="E13" s="7" t="n">
        <v>-102</v>
      </c>
      <c r="F13" s="9" t="n">
        <v>-0.07962529274004684</v>
      </c>
    </row>
    <row r="14" ht="18" customHeight="1">
      <c r="A14" s="10" t="n">
        <v>46204</v>
      </c>
      <c r="B14" s="7" t="n">
        <v>1260</v>
      </c>
      <c r="C14" s="10" t="n">
        <v>46174</v>
      </c>
      <c r="D14" s="7" t="n">
        <v>1179</v>
      </c>
      <c r="E14" s="7" t="n">
        <v>81</v>
      </c>
      <c r="F14" s="9" t="n">
        <v>0.06870229007633588</v>
      </c>
    </row>
    <row r="15" ht="18" customHeight="1">
      <c r="A15" s="10" t="n">
        <v>46235</v>
      </c>
      <c r="B15" s="7" t="n">
        <v>1219</v>
      </c>
      <c r="C15" s="10" t="n">
        <v>46204</v>
      </c>
      <c r="D15" s="7" t="n">
        <v>1260</v>
      </c>
      <c r="E15" s="7" t="n">
        <v>-41</v>
      </c>
      <c r="F15" s="9" t="n">
        <v>-0.03253968253968254</v>
      </c>
    </row>
    <row r="16" ht="18" customHeight="1">
      <c r="A16" s="10" t="n">
        <v>46266</v>
      </c>
      <c r="B16" s="7" t="n">
        <v>1216</v>
      </c>
      <c r="C16" s="10" t="n">
        <v>46235</v>
      </c>
      <c r="D16" s="7" t="n">
        <v>1219</v>
      </c>
      <c r="E16" s="7" t="n">
        <v>-3</v>
      </c>
      <c r="F16" s="9" t="n">
        <v>-0.002461033634126333</v>
      </c>
    </row>
    <row r="19">
      <c r="A19" s="3" t="inlineStr">
        <is>
          <t>Weekday demand</t>
        </is>
      </c>
    </row>
    <row r="20" ht="34" customHeight="1">
      <c r="A20" s="4" t="inlineStr">
        <is>
          <t>Weekday_Number</t>
        </is>
      </c>
      <c r="B20" s="4" t="inlineStr">
        <is>
          <t>Segment</t>
        </is>
      </c>
      <c r="C20" s="4" t="inlineStr">
        <is>
          <t>Ticket_Count</t>
        </is>
      </c>
      <c r="D20" s="4" t="inlineStr">
        <is>
          <t>Calendar_Days</t>
        </is>
      </c>
      <c r="E20" s="4" t="inlineStr">
        <is>
          <t>Average_Daily_Tickets</t>
        </is>
      </c>
      <c r="F20" s="4" t="inlineStr">
        <is>
          <t>Ticket_Share</t>
        </is>
      </c>
    </row>
    <row r="21" ht="18" customHeight="1">
      <c r="A21" s="7" t="n">
        <v>0</v>
      </c>
      <c r="B21" s="5" t="inlineStr">
        <is>
          <t>Monday</t>
        </is>
      </c>
      <c r="C21" s="7" t="n">
        <v>2588</v>
      </c>
      <c r="D21" s="7" t="n">
        <v>52</v>
      </c>
      <c r="E21" s="8" t="n">
        <v>49.76923076923077</v>
      </c>
      <c r="F21" s="9" t="n">
        <v>0.1751726005144172</v>
      </c>
    </row>
    <row r="22" ht="18" customHeight="1">
      <c r="A22" s="7" t="n">
        <v>1</v>
      </c>
      <c r="B22" s="5" t="inlineStr">
        <is>
          <t>Tuesday</t>
        </is>
      </c>
      <c r="C22" s="7" t="n">
        <v>2517</v>
      </c>
      <c r="D22" s="7" t="n">
        <v>52</v>
      </c>
      <c r="E22" s="8" t="n">
        <v>48.40384615384615</v>
      </c>
      <c r="F22" s="9" t="n">
        <v>0.1703668607012319</v>
      </c>
    </row>
    <row r="23" ht="18" customHeight="1">
      <c r="A23" s="7" t="n">
        <v>2</v>
      </c>
      <c r="B23" s="5" t="inlineStr">
        <is>
          <t>Wednesday</t>
        </is>
      </c>
      <c r="C23" s="7" t="n">
        <v>2477</v>
      </c>
      <c r="D23" s="7" t="n">
        <v>53</v>
      </c>
      <c r="E23" s="8" t="n">
        <v>46.73584905660378</v>
      </c>
      <c r="F23" s="9" t="n">
        <v>0.16765940165155</v>
      </c>
    </row>
    <row r="24" ht="18" customHeight="1">
      <c r="A24" s="7" t="n">
        <v>3</v>
      </c>
      <c r="B24" s="5" t="inlineStr">
        <is>
          <t>Thursday</t>
        </is>
      </c>
      <c r="C24" s="7" t="n">
        <v>2431</v>
      </c>
      <c r="D24" s="7" t="n">
        <v>52</v>
      </c>
      <c r="E24" s="8" t="n">
        <v>46.75</v>
      </c>
      <c r="F24" s="9" t="n">
        <v>0.1645458237444159</v>
      </c>
    </row>
    <row r="25" ht="18" customHeight="1">
      <c r="A25" s="7" t="n">
        <v>4</v>
      </c>
      <c r="B25" s="5" t="inlineStr">
        <is>
          <t>Friday</t>
        </is>
      </c>
      <c r="C25" s="7" t="n">
        <v>2227</v>
      </c>
      <c r="D25" s="7" t="n">
        <v>52</v>
      </c>
      <c r="E25" s="8" t="n">
        <v>42.82692307692308</v>
      </c>
      <c r="F25" s="9" t="n">
        <v>0.1507377825910383</v>
      </c>
    </row>
    <row r="26" ht="18" customHeight="1">
      <c r="A26" s="7" t="n">
        <v>5</v>
      </c>
      <c r="B26" s="5" t="inlineStr">
        <is>
          <t>Saturday</t>
        </is>
      </c>
      <c r="C26" s="7" t="n">
        <v>1325</v>
      </c>
      <c r="D26" s="7" t="n">
        <v>52</v>
      </c>
      <c r="E26" s="8" t="n">
        <v>25.48076923076923</v>
      </c>
      <c r="F26" s="9" t="n">
        <v>0.08968458102071206</v>
      </c>
    </row>
    <row r="27" ht="18" customHeight="1">
      <c r="A27" s="7" t="n">
        <v>6</v>
      </c>
      <c r="B27" s="5" t="inlineStr">
        <is>
          <t>Sunday</t>
        </is>
      </c>
      <c r="C27" s="7" t="n">
        <v>1209</v>
      </c>
      <c r="D27" s="7" t="n">
        <v>52</v>
      </c>
      <c r="E27" s="8" t="n">
        <v>23.25</v>
      </c>
      <c r="F27" s="9" t="n">
        <v>0.08183294977663463</v>
      </c>
    </row>
    <row r="30">
      <c r="A30" s="3" t="inlineStr">
        <is>
          <t>Local-hour arrivals</t>
        </is>
      </c>
    </row>
    <row r="31" ht="34" customHeight="1">
      <c r="A31" s="4" t="inlineStr">
        <is>
          <t>Local_Hour</t>
        </is>
      </c>
      <c r="B31" s="4" t="inlineStr">
        <is>
          <t>Ticket_Count</t>
        </is>
      </c>
      <c r="C31" s="4" t="inlineStr">
        <is>
          <t>Ticket_Share</t>
        </is>
      </c>
      <c r="D31" s="4" t="n"/>
      <c r="E31" s="4" t="n"/>
      <c r="F31" s="4" t="n"/>
    </row>
    <row r="32" ht="18" customHeight="1">
      <c r="A32" s="7" t="n">
        <v>0</v>
      </c>
      <c r="B32" s="7" t="n">
        <v>75</v>
      </c>
      <c r="C32" s="9" t="n">
        <v>0.005076485718153513</v>
      </c>
    </row>
    <row r="33" ht="18" customHeight="1">
      <c r="A33" s="7" t="n">
        <v>1</v>
      </c>
      <c r="B33" s="7" t="n">
        <v>77</v>
      </c>
      <c r="C33" s="9" t="n">
        <v>0.005211858670637607</v>
      </c>
    </row>
    <row r="34" ht="18" customHeight="1">
      <c r="A34" s="7" t="n">
        <v>2</v>
      </c>
      <c r="B34" s="7" t="n">
        <v>66</v>
      </c>
      <c r="C34" s="9" t="n">
        <v>0.004467307431975091</v>
      </c>
    </row>
    <row r="35" ht="18" customHeight="1">
      <c r="A35" s="7" t="n">
        <v>3</v>
      </c>
      <c r="B35" s="7" t="n">
        <v>79</v>
      </c>
      <c r="C35" s="9" t="n">
        <v>0.0053472316231217</v>
      </c>
    </row>
    <row r="36" ht="18" customHeight="1">
      <c r="A36" s="7" t="n">
        <v>4</v>
      </c>
      <c r="B36" s="7" t="n">
        <v>63</v>
      </c>
      <c r="C36" s="9" t="n">
        <v>0.004264248003248951</v>
      </c>
    </row>
    <row r="37" ht="18" customHeight="1">
      <c r="A37" s="7" t="n">
        <v>5</v>
      </c>
      <c r="B37" s="7" t="n">
        <v>72</v>
      </c>
      <c r="C37" s="9" t="n">
        <v>0.004873426289427373</v>
      </c>
    </row>
    <row r="38" ht="18" customHeight="1">
      <c r="A38" s="7" t="n">
        <v>6</v>
      </c>
      <c r="B38" s="7" t="n">
        <v>378</v>
      </c>
      <c r="C38" s="9" t="n">
        <v>0.02558548801949371</v>
      </c>
    </row>
    <row r="39" ht="18" customHeight="1">
      <c r="A39" s="7" t="n">
        <v>7</v>
      </c>
      <c r="B39" s="7" t="n">
        <v>354</v>
      </c>
      <c r="C39" s="9" t="n">
        <v>0.02396101258968458</v>
      </c>
    </row>
    <row r="40" ht="18" customHeight="1">
      <c r="A40" s="7" t="n">
        <v>8</v>
      </c>
      <c r="B40" s="7" t="n">
        <v>395</v>
      </c>
      <c r="C40" s="9" t="n">
        <v>0.0267361581156085</v>
      </c>
    </row>
    <row r="41" ht="18" customHeight="1">
      <c r="A41" s="7" t="n">
        <v>9</v>
      </c>
      <c r="B41" s="7" t="n">
        <v>1672</v>
      </c>
      <c r="C41" s="9" t="n">
        <v>0.1131717882767023</v>
      </c>
    </row>
    <row r="42" ht="18" customHeight="1">
      <c r="A42" s="7" t="n">
        <v>10</v>
      </c>
      <c r="B42" s="7" t="n">
        <v>1819</v>
      </c>
      <c r="C42" s="9" t="n">
        <v>0.1231217002842832</v>
      </c>
    </row>
    <row r="43" ht="18" customHeight="1">
      <c r="A43" s="7" t="n">
        <v>11</v>
      </c>
      <c r="B43" s="7" t="n">
        <v>1783</v>
      </c>
      <c r="C43" s="9" t="n">
        <v>0.1206849871395695</v>
      </c>
    </row>
    <row r="44" ht="18" customHeight="1">
      <c r="A44" s="7" t="n">
        <v>12</v>
      </c>
      <c r="B44" s="7" t="n">
        <v>870</v>
      </c>
      <c r="C44" s="9" t="n">
        <v>0.05888723433058075</v>
      </c>
    </row>
    <row r="45" ht="18" customHeight="1">
      <c r="A45" s="7" t="n">
        <v>13</v>
      </c>
      <c r="B45" s="7" t="n">
        <v>863</v>
      </c>
      <c r="C45" s="9" t="n">
        <v>0.05841342899688642</v>
      </c>
    </row>
    <row r="46" ht="18" customHeight="1">
      <c r="A46" s="7" t="n">
        <v>14</v>
      </c>
      <c r="B46" s="7" t="n">
        <v>1465</v>
      </c>
      <c r="C46" s="9" t="n">
        <v>0.09916068769459863</v>
      </c>
    </row>
    <row r="47" ht="18" customHeight="1">
      <c r="A47" s="7" t="n">
        <v>15</v>
      </c>
      <c r="B47" s="7" t="n">
        <v>1398</v>
      </c>
      <c r="C47" s="9" t="n">
        <v>0.09462569378638148</v>
      </c>
    </row>
    <row r="48" ht="18" customHeight="1">
      <c r="A48" s="7" t="n">
        <v>16</v>
      </c>
      <c r="B48" s="7" t="n">
        <v>769</v>
      </c>
      <c r="C48" s="9" t="n">
        <v>0.05205090023013402</v>
      </c>
    </row>
    <row r="49" ht="18" customHeight="1">
      <c r="A49" s="7" t="n">
        <v>17</v>
      </c>
      <c r="B49" s="7" t="n">
        <v>716</v>
      </c>
      <c r="C49" s="9" t="n">
        <v>0.04846351698930554</v>
      </c>
    </row>
    <row r="50" ht="18" customHeight="1">
      <c r="A50" s="7" t="n">
        <v>18</v>
      </c>
      <c r="B50" s="7" t="n">
        <v>423</v>
      </c>
      <c r="C50" s="9" t="n">
        <v>0.02863137945038581</v>
      </c>
    </row>
    <row r="51" ht="18" customHeight="1">
      <c r="A51" s="7" t="n">
        <v>19</v>
      </c>
      <c r="B51" s="7" t="n">
        <v>369</v>
      </c>
      <c r="C51" s="9" t="n">
        <v>0.02497630973331528</v>
      </c>
    </row>
    <row r="52" ht="18" customHeight="1">
      <c r="A52" s="7" t="n">
        <v>20</v>
      </c>
      <c r="B52" s="7" t="n">
        <v>380</v>
      </c>
      <c r="C52" s="9" t="n">
        <v>0.0257208609719778</v>
      </c>
    </row>
    <row r="53" ht="18" customHeight="1">
      <c r="A53" s="7" t="n">
        <v>21</v>
      </c>
      <c r="B53" s="7" t="n">
        <v>383</v>
      </c>
      <c r="C53" s="9" t="n">
        <v>0.02592392040070394</v>
      </c>
    </row>
    <row r="54" ht="18" customHeight="1">
      <c r="A54" s="7" t="n">
        <v>22</v>
      </c>
      <c r="B54" s="7" t="n">
        <v>145</v>
      </c>
      <c r="C54" s="9" t="n">
        <v>0.009814539055096792</v>
      </c>
    </row>
    <row r="55" ht="18" customHeight="1">
      <c r="A55" s="7" t="n">
        <v>23</v>
      </c>
      <c r="B55" s="7" t="n">
        <v>160</v>
      </c>
      <c r="C55" s="9" t="n">
        <v>0.01082983619872749</v>
      </c>
    </row>
    <row r="58">
      <c r="A58" s="3" t="inlineStr">
        <is>
          <t>Channel mix</t>
        </is>
      </c>
    </row>
    <row r="59" ht="34" customHeight="1">
      <c r="A59" s="4" t="inlineStr">
        <is>
          <t>Dimension</t>
        </is>
      </c>
      <c r="B59" s="4" t="inlineStr">
        <is>
          <t>Segment</t>
        </is>
      </c>
      <c r="C59" s="4" t="inlineStr">
        <is>
          <t>Ticket_Count</t>
        </is>
      </c>
      <c r="D59" s="4" t="inlineStr">
        <is>
          <t>Ticket_Share</t>
        </is>
      </c>
      <c r="E59" s="4" t="n"/>
      <c r="F59" s="4" t="n"/>
    </row>
    <row r="60" ht="18" customHeight="1">
      <c r="A60" s="5" t="inlineStr">
        <is>
          <t>channel</t>
        </is>
      </c>
      <c r="B60" s="5" t="inlineStr">
        <is>
          <t>chat</t>
        </is>
      </c>
      <c r="C60" s="7" t="n">
        <v>4293</v>
      </c>
      <c r="D60" s="9" t="n">
        <v>0.2905780425071071</v>
      </c>
    </row>
    <row r="61" ht="18" customHeight="1">
      <c r="A61" s="5" t="inlineStr">
        <is>
          <t>channel</t>
        </is>
      </c>
      <c r="B61" s="5" t="inlineStr">
        <is>
          <t>email</t>
        </is>
      </c>
      <c r="C61" s="7" t="n">
        <v>5006</v>
      </c>
      <c r="D61" s="9" t="n">
        <v>0.3388385000676865</v>
      </c>
    </row>
    <row r="62" ht="18" customHeight="1">
      <c r="A62" s="5" t="inlineStr">
        <is>
          <t>channel</t>
        </is>
      </c>
      <c r="B62" s="5" t="inlineStr">
        <is>
          <t>phone</t>
        </is>
      </c>
      <c r="C62" s="7" t="n">
        <v>3207</v>
      </c>
      <c r="D62" s="9" t="n">
        <v>0.2170705293082442</v>
      </c>
    </row>
    <row r="63" ht="18" customHeight="1">
      <c r="A63" s="5" t="inlineStr">
        <is>
          <t>channel</t>
        </is>
      </c>
      <c r="B63" s="5" t="inlineStr">
        <is>
          <t>web</t>
        </is>
      </c>
      <c r="C63" s="7" t="n">
        <v>2268</v>
      </c>
      <c r="D63" s="9" t="n">
        <v>0.1535129281169622</v>
      </c>
    </row>
    <row r="66">
      <c r="A66" s="3" t="inlineStr">
        <is>
          <t>Priority mix</t>
        </is>
      </c>
    </row>
    <row r="67" ht="34" customHeight="1">
      <c r="A67" s="4" t="inlineStr">
        <is>
          <t>Dimension</t>
        </is>
      </c>
      <c r="B67" s="4" t="inlineStr">
        <is>
          <t>Segment</t>
        </is>
      </c>
      <c r="C67" s="4" t="inlineStr">
        <is>
          <t>Ticket_Count</t>
        </is>
      </c>
      <c r="D67" s="4" t="inlineStr">
        <is>
          <t>Ticket_Share</t>
        </is>
      </c>
      <c r="E67" s="4" t="n"/>
      <c r="F67" s="4" t="n"/>
    </row>
    <row r="68" ht="18" customHeight="1">
      <c r="A68" s="5" t="inlineStr">
        <is>
          <t>priority</t>
        </is>
      </c>
      <c r="B68" s="5" t="inlineStr">
        <is>
          <t>high</t>
        </is>
      </c>
      <c r="C68" s="7" t="n">
        <v>3425</v>
      </c>
      <c r="D68" s="9" t="n">
        <v>0.2318261811290104</v>
      </c>
    </row>
    <row r="69" ht="18" customHeight="1">
      <c r="A69" s="5" t="inlineStr">
        <is>
          <t>priority</t>
        </is>
      </c>
      <c r="B69" s="5" t="inlineStr">
        <is>
          <t>low</t>
        </is>
      </c>
      <c r="C69" s="7" t="n">
        <v>2947</v>
      </c>
      <c r="D69" s="9" t="n">
        <v>0.199472045485312</v>
      </c>
    </row>
    <row r="70" ht="18" customHeight="1">
      <c r="A70" s="5" t="inlineStr">
        <is>
          <t>priority</t>
        </is>
      </c>
      <c r="B70" s="5" t="inlineStr">
        <is>
          <t>medium</t>
        </is>
      </c>
      <c r="C70" s="7" t="n">
        <v>7635</v>
      </c>
      <c r="D70" s="9" t="n">
        <v>0.5167862461080276</v>
      </c>
    </row>
    <row r="71" ht="18" customHeight="1">
      <c r="A71" s="5" t="inlineStr">
        <is>
          <t>priority</t>
        </is>
      </c>
      <c r="B71" s="5" t="inlineStr">
        <is>
          <t>urgent</t>
        </is>
      </c>
      <c r="C71" s="7" t="n">
        <v>767</v>
      </c>
      <c r="D71" s="9" t="n">
        <v>0.05191552727764993</v>
      </c>
    </row>
  </sheetData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</cols>
  <sheetData>
    <row r="1" ht="58" customHeight="1">
      <c r="A1" s="1" t="inlineStr">
        <is>
          <t>Scope</t>
        </is>
      </c>
      <c r="B1" s="2" t="inlineStr">
        <is>
          <t>MET/BREACHED/PENDING outcomes and eligible denominators by cohort; SLA denominator = MET + BREACHED; owner outcomes differ from handler effort.</t>
        </is>
      </c>
    </row>
    <row r="3">
      <c r="A3" s="3" t="inlineStr">
        <is>
          <t>Snapshot SLA by cohort</t>
        </is>
      </c>
    </row>
    <row r="4" ht="34" customHeight="1">
      <c r="A4" s="4" t="inlineStr">
        <is>
          <t>SLA_Type</t>
        </is>
      </c>
      <c r="B4" s="4" t="inlineStr">
        <is>
          <t>Dimension</t>
        </is>
      </c>
      <c r="C4" s="4" t="inlineStr">
        <is>
          <t>Segment</t>
        </is>
      </c>
      <c r="D4" s="4" t="inlineStr">
        <is>
          <t>Met</t>
        </is>
      </c>
      <c r="E4" s="4" t="inlineStr">
        <is>
          <t>Breached</t>
        </is>
      </c>
      <c r="F4" s="4" t="inlineStr">
        <is>
          <t>Pending</t>
        </is>
      </c>
      <c r="G4" s="4" t="inlineStr">
        <is>
          <t>Eligible</t>
        </is>
      </c>
      <c r="H4" s="4" t="inlineStr">
        <is>
          <t>Compliance_Rate</t>
        </is>
      </c>
      <c r="I4" s="4" t="inlineStr">
        <is>
          <t>Breach_Rate</t>
        </is>
      </c>
    </row>
    <row r="5" ht="30" customHeight="1">
      <c r="A5" s="5" t="inlineStr">
        <is>
          <t>First Response</t>
        </is>
      </c>
      <c r="B5" s="5" t="inlineStr">
        <is>
          <t>Overall</t>
        </is>
      </c>
      <c r="C5" s="5" t="inlineStr">
        <is>
          <t>All retained tickets</t>
        </is>
      </c>
      <c r="D5" s="7" t="n">
        <v>12990</v>
      </c>
      <c r="E5" s="7" t="n">
        <v>1783</v>
      </c>
      <c r="F5" s="7" t="n">
        <v>1</v>
      </c>
      <c r="G5" s="7" t="n">
        <v>14773</v>
      </c>
      <c r="H5" s="9" t="n">
        <v>0.8793068435659649</v>
      </c>
      <c r="I5" s="9" t="n">
        <v>0.1206931564340351</v>
      </c>
    </row>
    <row r="6" ht="30" customHeight="1">
      <c r="A6" s="5" t="inlineStr">
        <is>
          <t>Resolution</t>
        </is>
      </c>
      <c r="B6" s="5" t="inlineStr">
        <is>
          <t>Overall</t>
        </is>
      </c>
      <c r="C6" s="5" t="inlineStr">
        <is>
          <t>All retained tickets</t>
        </is>
      </c>
      <c r="D6" s="7" t="n">
        <v>11243</v>
      </c>
      <c r="E6" s="7" t="n">
        <v>3514</v>
      </c>
      <c r="F6" s="7" t="n">
        <v>17</v>
      </c>
      <c r="G6" s="7" t="n">
        <v>14757</v>
      </c>
      <c r="H6" s="9" t="n">
        <v>0.7618757199972894</v>
      </c>
      <c r="I6" s="9" t="n">
        <v>0.2381242800027106</v>
      </c>
    </row>
    <row r="7" ht="30" customHeight="1">
      <c r="A7" s="5" t="inlineStr">
        <is>
          <t>Overall</t>
        </is>
      </c>
      <c r="B7" s="5" t="inlineStr">
        <is>
          <t>Overall</t>
        </is>
      </c>
      <c r="C7" s="5" t="inlineStr">
        <is>
          <t>All retained tickets</t>
        </is>
      </c>
      <c r="D7" s="7" t="n">
        <v>9986</v>
      </c>
      <c r="E7" s="7" t="n">
        <v>4772</v>
      </c>
      <c r="F7" s="7" t="n">
        <v>16</v>
      </c>
      <c r="G7" s="7" t="n">
        <v>14758</v>
      </c>
      <c r="H7" s="9" t="n">
        <v>0.6766499525680987</v>
      </c>
      <c r="I7" s="9" t="n">
        <v>0.3233500474319013</v>
      </c>
    </row>
    <row r="8" ht="18" customHeight="1">
      <c r="A8" s="5" t="inlineStr">
        <is>
          <t>First Response</t>
        </is>
      </c>
      <c r="B8" s="5" t="inlineStr">
        <is>
          <t>Channel</t>
        </is>
      </c>
      <c r="C8" s="5" t="inlineStr">
        <is>
          <t>chat</t>
        </is>
      </c>
      <c r="D8" s="7" t="n">
        <v>3674</v>
      </c>
      <c r="E8" s="7" t="n">
        <v>619</v>
      </c>
      <c r="F8" s="7" t="n">
        <v>0</v>
      </c>
      <c r="G8" s="7" t="n">
        <v>4293</v>
      </c>
      <c r="H8" s="9" t="n">
        <v>0.8558117866293967</v>
      </c>
      <c r="I8" s="9" t="n">
        <v>0.1441882133706033</v>
      </c>
    </row>
    <row r="9" ht="18" customHeight="1">
      <c r="A9" s="5" t="inlineStr">
        <is>
          <t>Resolution</t>
        </is>
      </c>
      <c r="B9" s="5" t="inlineStr">
        <is>
          <t>Channel</t>
        </is>
      </c>
      <c r="C9" s="5" t="inlineStr">
        <is>
          <t>chat</t>
        </is>
      </c>
      <c r="D9" s="7" t="n">
        <v>3261</v>
      </c>
      <c r="E9" s="7" t="n">
        <v>1027</v>
      </c>
      <c r="F9" s="7" t="n">
        <v>5</v>
      </c>
      <c r="G9" s="7" t="n">
        <v>4288</v>
      </c>
      <c r="H9" s="9" t="n">
        <v>0.7604944029850746</v>
      </c>
      <c r="I9" s="9" t="n">
        <v>0.2395055970149254</v>
      </c>
    </row>
    <row r="10" ht="18" customHeight="1">
      <c r="A10" s="5" t="inlineStr">
        <is>
          <t>Overall</t>
        </is>
      </c>
      <c r="B10" s="5" t="inlineStr">
        <is>
          <t>Channel</t>
        </is>
      </c>
      <c r="C10" s="5" t="inlineStr">
        <is>
          <t>chat</t>
        </is>
      </c>
      <c r="D10" s="7" t="n">
        <v>2802</v>
      </c>
      <c r="E10" s="7" t="n">
        <v>1486</v>
      </c>
      <c r="F10" s="7" t="n">
        <v>5</v>
      </c>
      <c r="G10" s="7" t="n">
        <v>4288</v>
      </c>
      <c r="H10" s="9" t="n">
        <v>0.6534514925373134</v>
      </c>
      <c r="I10" s="9" t="n">
        <v>0.3465485074626866</v>
      </c>
    </row>
    <row r="11" ht="18" customHeight="1">
      <c r="A11" s="5" t="inlineStr">
        <is>
          <t>First Response</t>
        </is>
      </c>
      <c r="B11" s="5" t="inlineStr">
        <is>
          <t>Channel</t>
        </is>
      </c>
      <c r="C11" s="5" t="inlineStr">
        <is>
          <t>email</t>
        </is>
      </c>
      <c r="D11" s="7" t="n">
        <v>4503</v>
      </c>
      <c r="E11" s="7" t="n">
        <v>503</v>
      </c>
      <c r="F11" s="7" t="n">
        <v>0</v>
      </c>
      <c r="G11" s="7" t="n">
        <v>5006</v>
      </c>
      <c r="H11" s="9" t="n">
        <v>0.8995205753096285</v>
      </c>
      <c r="I11" s="9" t="n">
        <v>0.1004794246903715</v>
      </c>
    </row>
    <row r="12" ht="18" customHeight="1">
      <c r="A12" s="5" t="inlineStr">
        <is>
          <t>Resolution</t>
        </is>
      </c>
      <c r="B12" s="5" t="inlineStr">
        <is>
          <t>Channel</t>
        </is>
      </c>
      <c r="C12" s="5" t="inlineStr">
        <is>
          <t>email</t>
        </is>
      </c>
      <c r="D12" s="7" t="n">
        <v>3821</v>
      </c>
      <c r="E12" s="7" t="n">
        <v>1179</v>
      </c>
      <c r="F12" s="7" t="n">
        <v>6</v>
      </c>
      <c r="G12" s="7" t="n">
        <v>5000</v>
      </c>
      <c r="H12" s="9" t="n">
        <v>0.7642</v>
      </c>
      <c r="I12" s="9" t="n">
        <v>0.2358</v>
      </c>
    </row>
    <row r="13" ht="18" customHeight="1">
      <c r="A13" s="5" t="inlineStr">
        <is>
          <t>Overall</t>
        </is>
      </c>
      <c r="B13" s="5" t="inlineStr">
        <is>
          <t>Channel</t>
        </is>
      </c>
      <c r="C13" s="5" t="inlineStr">
        <is>
          <t>email</t>
        </is>
      </c>
      <c r="D13" s="7" t="n">
        <v>3512</v>
      </c>
      <c r="E13" s="7" t="n">
        <v>1489</v>
      </c>
      <c r="F13" s="7" t="n">
        <v>5</v>
      </c>
      <c r="G13" s="7" t="n">
        <v>5001</v>
      </c>
      <c r="H13" s="9" t="n">
        <v>0.7022595480903819</v>
      </c>
      <c r="I13" s="9" t="n">
        <v>0.2977404519096181</v>
      </c>
    </row>
    <row r="14" ht="18" customHeight="1">
      <c r="A14" s="5" t="inlineStr">
        <is>
          <t>First Response</t>
        </is>
      </c>
      <c r="B14" s="5" t="inlineStr">
        <is>
          <t>Channel</t>
        </is>
      </c>
      <c r="C14" s="5" t="inlineStr">
        <is>
          <t>phone</t>
        </is>
      </c>
      <c r="D14" s="7" t="n">
        <v>2789</v>
      </c>
      <c r="E14" s="7" t="n">
        <v>418</v>
      </c>
      <c r="F14" s="7" t="n">
        <v>0</v>
      </c>
      <c r="G14" s="7" t="n">
        <v>3207</v>
      </c>
      <c r="H14" s="9" t="n">
        <v>0.8696601184908014</v>
      </c>
      <c r="I14" s="9" t="n">
        <v>0.1303398815091986</v>
      </c>
    </row>
    <row r="15" ht="18" customHeight="1">
      <c r="A15" s="5" t="inlineStr">
        <is>
          <t>Resolution</t>
        </is>
      </c>
      <c r="B15" s="5" t="inlineStr">
        <is>
          <t>Channel</t>
        </is>
      </c>
      <c r="C15" s="5" t="inlineStr">
        <is>
          <t>phone</t>
        </is>
      </c>
      <c r="D15" s="7" t="n">
        <v>2438</v>
      </c>
      <c r="E15" s="7" t="n">
        <v>767</v>
      </c>
      <c r="F15" s="7" t="n">
        <v>2</v>
      </c>
      <c r="G15" s="7" t="n">
        <v>3205</v>
      </c>
      <c r="H15" s="9" t="n">
        <v>0.7606864274570982</v>
      </c>
      <c r="I15" s="9" t="n">
        <v>0.2393135725429017</v>
      </c>
    </row>
    <row r="16" ht="18" customHeight="1">
      <c r="A16" s="5" t="inlineStr">
        <is>
          <t>Overall</t>
        </is>
      </c>
      <c r="B16" s="5" t="inlineStr">
        <is>
          <t>Channel</t>
        </is>
      </c>
      <c r="C16" s="5" t="inlineStr">
        <is>
          <t>phone</t>
        </is>
      </c>
      <c r="D16" s="7" t="n">
        <v>2109</v>
      </c>
      <c r="E16" s="7" t="n">
        <v>1096</v>
      </c>
      <c r="F16" s="7" t="n">
        <v>2</v>
      </c>
      <c r="G16" s="7" t="n">
        <v>3205</v>
      </c>
      <c r="H16" s="9" t="n">
        <v>0.6580343213728549</v>
      </c>
      <c r="I16" s="9" t="n">
        <v>0.3419656786271451</v>
      </c>
    </row>
    <row r="17" ht="18" customHeight="1">
      <c r="A17" s="5" t="inlineStr">
        <is>
          <t>First Response</t>
        </is>
      </c>
      <c r="B17" s="5" t="inlineStr">
        <is>
          <t>Channel</t>
        </is>
      </c>
      <c r="C17" s="5" t="inlineStr">
        <is>
          <t>web</t>
        </is>
      </c>
      <c r="D17" s="7" t="n">
        <v>2024</v>
      </c>
      <c r="E17" s="7" t="n">
        <v>243</v>
      </c>
      <c r="F17" s="7" t="n">
        <v>1</v>
      </c>
      <c r="G17" s="7" t="n">
        <v>2267</v>
      </c>
      <c r="H17" s="9" t="n">
        <v>0.8928098808998677</v>
      </c>
      <c r="I17" s="9" t="n">
        <v>0.1071901191001323</v>
      </c>
    </row>
    <row r="18" ht="18" customHeight="1">
      <c r="A18" s="5" t="inlineStr">
        <is>
          <t>Resolution</t>
        </is>
      </c>
      <c r="B18" s="5" t="inlineStr">
        <is>
          <t>Channel</t>
        </is>
      </c>
      <c r="C18" s="5" t="inlineStr">
        <is>
          <t>web</t>
        </is>
      </c>
      <c r="D18" s="7" t="n">
        <v>1723</v>
      </c>
      <c r="E18" s="7" t="n">
        <v>541</v>
      </c>
      <c r="F18" s="7" t="n">
        <v>4</v>
      </c>
      <c r="G18" s="7" t="n">
        <v>2264</v>
      </c>
      <c r="H18" s="9" t="n">
        <v>0.7610424028268551</v>
      </c>
      <c r="I18" s="9" t="n">
        <v>0.2389575971731449</v>
      </c>
    </row>
    <row r="19" ht="18" customHeight="1">
      <c r="A19" s="5" t="inlineStr">
        <is>
          <t>Overall</t>
        </is>
      </c>
      <c r="B19" s="5" t="inlineStr">
        <is>
          <t>Channel</t>
        </is>
      </c>
      <c r="C19" s="5" t="inlineStr">
        <is>
          <t>web</t>
        </is>
      </c>
      <c r="D19" s="7" t="n">
        <v>1563</v>
      </c>
      <c r="E19" s="7" t="n">
        <v>701</v>
      </c>
      <c r="F19" s="7" t="n">
        <v>4</v>
      </c>
      <c r="G19" s="7" t="n">
        <v>2264</v>
      </c>
      <c r="H19" s="9" t="n">
        <v>0.6903710247349824</v>
      </c>
      <c r="I19" s="9" t="n">
        <v>0.3096289752650176</v>
      </c>
    </row>
    <row r="20" ht="18" customHeight="1">
      <c r="A20" s="5" t="inlineStr">
        <is>
          <t>First Response</t>
        </is>
      </c>
      <c r="B20" s="5" t="inlineStr">
        <is>
          <t>Priority</t>
        </is>
      </c>
      <c r="C20" s="5" t="inlineStr">
        <is>
          <t>high</t>
        </is>
      </c>
      <c r="D20" s="7" t="n">
        <v>2753</v>
      </c>
      <c r="E20" s="7" t="n">
        <v>672</v>
      </c>
      <c r="F20" s="7" t="n">
        <v>0</v>
      </c>
      <c r="G20" s="7" t="n">
        <v>3425</v>
      </c>
      <c r="H20" s="9" t="n">
        <v>0.8037956204379562</v>
      </c>
      <c r="I20" s="9" t="n">
        <v>0.1962043795620438</v>
      </c>
    </row>
    <row r="21" ht="18" customHeight="1">
      <c r="A21" s="5" t="inlineStr">
        <is>
          <t>Resolution</t>
        </is>
      </c>
      <c r="B21" s="5" t="inlineStr">
        <is>
          <t>Priority</t>
        </is>
      </c>
      <c r="C21" s="5" t="inlineStr">
        <is>
          <t>high</t>
        </is>
      </c>
      <c r="D21" s="7" t="n">
        <v>1952</v>
      </c>
      <c r="E21" s="7" t="n">
        <v>1472</v>
      </c>
      <c r="F21" s="7" t="n">
        <v>1</v>
      </c>
      <c r="G21" s="7" t="n">
        <v>3424</v>
      </c>
      <c r="H21" s="9" t="n">
        <v>0.5700934579439252</v>
      </c>
      <c r="I21" s="9" t="n">
        <v>0.4299065420560748</v>
      </c>
    </row>
    <row r="22" ht="18" customHeight="1">
      <c r="A22" s="5" t="inlineStr">
        <is>
          <t>Overall</t>
        </is>
      </c>
      <c r="B22" s="5" t="inlineStr">
        <is>
          <t>Priority</t>
        </is>
      </c>
      <c r="C22" s="5" t="inlineStr">
        <is>
          <t>high</t>
        </is>
      </c>
      <c r="D22" s="7" t="n">
        <v>1583</v>
      </c>
      <c r="E22" s="7" t="n">
        <v>1842</v>
      </c>
      <c r="F22" s="7" t="n">
        <v>0</v>
      </c>
      <c r="G22" s="7" t="n">
        <v>3425</v>
      </c>
      <c r="H22" s="9" t="n">
        <v>0.4621897810218978</v>
      </c>
      <c r="I22" s="9" t="n">
        <v>0.5378102189781022</v>
      </c>
    </row>
    <row r="23" ht="18" customHeight="1">
      <c r="A23" s="5" t="inlineStr">
        <is>
          <t>First Response</t>
        </is>
      </c>
      <c r="B23" s="5" t="inlineStr">
        <is>
          <t>Priority</t>
        </is>
      </c>
      <c r="C23" s="5" t="inlineStr">
        <is>
          <t>low</t>
        </is>
      </c>
      <c r="D23" s="7" t="n">
        <v>2661</v>
      </c>
      <c r="E23" s="7" t="n">
        <v>285</v>
      </c>
      <c r="F23" s="7" t="n">
        <v>1</v>
      </c>
      <c r="G23" s="7" t="n">
        <v>2946</v>
      </c>
      <c r="H23" s="9" t="n">
        <v>0.9032586558044806</v>
      </c>
      <c r="I23" s="9" t="n">
        <v>0.09674134419551934</v>
      </c>
    </row>
    <row r="24" ht="18" customHeight="1">
      <c r="A24" s="5" t="inlineStr">
        <is>
          <t>Resolution</t>
        </is>
      </c>
      <c r="B24" s="5" t="inlineStr">
        <is>
          <t>Priority</t>
        </is>
      </c>
      <c r="C24" s="5" t="inlineStr">
        <is>
          <t>low</t>
        </is>
      </c>
      <c r="D24" s="7" t="n">
        <v>2667</v>
      </c>
      <c r="E24" s="7" t="n">
        <v>275</v>
      </c>
      <c r="F24" s="7" t="n">
        <v>5</v>
      </c>
      <c r="G24" s="7" t="n">
        <v>2942</v>
      </c>
      <c r="H24" s="9" t="n">
        <v>0.9065261726716519</v>
      </c>
      <c r="I24" s="9" t="n">
        <v>0.09347382732834807</v>
      </c>
    </row>
    <row r="25" ht="18" customHeight="1">
      <c r="A25" s="5" t="inlineStr">
        <is>
          <t>Overall</t>
        </is>
      </c>
      <c r="B25" s="5" t="inlineStr">
        <is>
          <t>Priority</t>
        </is>
      </c>
      <c r="C25" s="5" t="inlineStr">
        <is>
          <t>low</t>
        </is>
      </c>
      <c r="D25" s="7" t="n">
        <v>2405</v>
      </c>
      <c r="E25" s="7" t="n">
        <v>537</v>
      </c>
      <c r="F25" s="7" t="n">
        <v>5</v>
      </c>
      <c r="G25" s="7" t="n">
        <v>2942</v>
      </c>
      <c r="H25" s="9" t="n">
        <v>0.8174711080897349</v>
      </c>
      <c r="I25" s="9" t="n">
        <v>0.1825288919102651</v>
      </c>
    </row>
    <row r="26" ht="18" customHeight="1">
      <c r="A26" s="5" t="inlineStr">
        <is>
          <t>First Response</t>
        </is>
      </c>
      <c r="B26" s="5" t="inlineStr">
        <is>
          <t>Priority</t>
        </is>
      </c>
      <c r="C26" s="5" t="inlineStr">
        <is>
          <t>medium</t>
        </is>
      </c>
      <c r="D26" s="7" t="n">
        <v>6949</v>
      </c>
      <c r="E26" s="7" t="n">
        <v>686</v>
      </c>
      <c r="F26" s="7" t="n">
        <v>0</v>
      </c>
      <c r="G26" s="7" t="n">
        <v>7635</v>
      </c>
      <c r="H26" s="9" t="n">
        <v>0.9101506221349051</v>
      </c>
      <c r="I26" s="9" t="n">
        <v>0.08984937786509496</v>
      </c>
    </row>
    <row r="27" ht="18" customHeight="1">
      <c r="A27" s="5" t="inlineStr">
        <is>
          <t>Resolution</t>
        </is>
      </c>
      <c r="B27" s="5" t="inlineStr">
        <is>
          <t>Priority</t>
        </is>
      </c>
      <c r="C27" s="5" t="inlineStr">
        <is>
          <t>medium</t>
        </is>
      </c>
      <c r="D27" s="7" t="n">
        <v>6284</v>
      </c>
      <c r="E27" s="7" t="n">
        <v>1340</v>
      </c>
      <c r="F27" s="7" t="n">
        <v>11</v>
      </c>
      <c r="G27" s="7" t="n">
        <v>7624</v>
      </c>
      <c r="H27" s="9" t="n">
        <v>0.8242392444910808</v>
      </c>
      <c r="I27" s="9" t="n">
        <v>0.1757607555089192</v>
      </c>
    </row>
    <row r="28" ht="18" customHeight="1">
      <c r="A28" s="5" t="inlineStr">
        <is>
          <t>Overall</t>
        </is>
      </c>
      <c r="B28" s="5" t="inlineStr">
        <is>
          <t>Priority</t>
        </is>
      </c>
      <c r="C28" s="5" t="inlineStr">
        <is>
          <t>medium</t>
        </is>
      </c>
      <c r="D28" s="7" t="n">
        <v>5713</v>
      </c>
      <c r="E28" s="7" t="n">
        <v>1911</v>
      </c>
      <c r="F28" s="7" t="n">
        <v>11</v>
      </c>
      <c r="G28" s="7" t="n">
        <v>7624</v>
      </c>
      <c r="H28" s="9" t="n">
        <v>0.7493441762854145</v>
      </c>
      <c r="I28" s="9" t="n">
        <v>0.2506558237145855</v>
      </c>
    </row>
    <row r="29" ht="18" customHeight="1">
      <c r="A29" s="5" t="inlineStr">
        <is>
          <t>First Response</t>
        </is>
      </c>
      <c r="B29" s="5" t="inlineStr">
        <is>
          <t>Priority</t>
        </is>
      </c>
      <c r="C29" s="5" t="inlineStr">
        <is>
          <t>urgent</t>
        </is>
      </c>
      <c r="D29" s="7" t="n">
        <v>627</v>
      </c>
      <c r="E29" s="7" t="n">
        <v>140</v>
      </c>
      <c r="F29" s="7" t="n">
        <v>0</v>
      </c>
      <c r="G29" s="7" t="n">
        <v>767</v>
      </c>
      <c r="H29" s="9" t="n">
        <v>0.817470664928292</v>
      </c>
      <c r="I29" s="9" t="n">
        <v>0.182529335071708</v>
      </c>
    </row>
    <row r="30" ht="18" customHeight="1">
      <c r="A30" s="5" t="inlineStr">
        <is>
          <t>Resolution</t>
        </is>
      </c>
      <c r="B30" s="5" t="inlineStr">
        <is>
          <t>Priority</t>
        </is>
      </c>
      <c r="C30" s="5" t="inlineStr">
        <is>
          <t>urgent</t>
        </is>
      </c>
      <c r="D30" s="7" t="n">
        <v>340</v>
      </c>
      <c r="E30" s="7" t="n">
        <v>427</v>
      </c>
      <c r="F30" s="7" t="n">
        <v>0</v>
      </c>
      <c r="G30" s="7" t="n">
        <v>767</v>
      </c>
      <c r="H30" s="9" t="n">
        <v>0.4432855280312907</v>
      </c>
      <c r="I30" s="9" t="n">
        <v>0.5567144719687093</v>
      </c>
    </row>
    <row r="31" ht="18" customHeight="1">
      <c r="A31" s="5" t="inlineStr">
        <is>
          <t>Overall</t>
        </is>
      </c>
      <c r="B31" s="5" t="inlineStr">
        <is>
          <t>Priority</t>
        </is>
      </c>
      <c r="C31" s="5" t="inlineStr">
        <is>
          <t>urgent</t>
        </is>
      </c>
      <c r="D31" s="7" t="n">
        <v>285</v>
      </c>
      <c r="E31" s="7" t="n">
        <v>482</v>
      </c>
      <c r="F31" s="7" t="n">
        <v>0</v>
      </c>
      <c r="G31" s="7" t="n">
        <v>767</v>
      </c>
      <c r="H31" s="9" t="n">
        <v>0.3715775749674055</v>
      </c>
      <c r="I31" s="9" t="n">
        <v>0.6284224250325945</v>
      </c>
    </row>
    <row r="32" ht="18" customHeight="1">
      <c r="A32" s="5" t="inlineStr">
        <is>
          <t>First Response</t>
        </is>
      </c>
      <c r="B32" s="5" t="inlineStr">
        <is>
          <t>Category</t>
        </is>
      </c>
      <c r="C32" s="5" t="inlineStr">
        <is>
          <t>account_access</t>
        </is>
      </c>
      <c r="D32" s="7" t="n">
        <v>2488</v>
      </c>
      <c r="E32" s="7" t="n">
        <v>326</v>
      </c>
      <c r="F32" s="7" t="n">
        <v>0</v>
      </c>
      <c r="G32" s="7" t="n">
        <v>2814</v>
      </c>
      <c r="H32" s="9" t="n">
        <v>0.8841506751954513</v>
      </c>
      <c r="I32" s="9" t="n">
        <v>0.1158493248045487</v>
      </c>
    </row>
    <row r="33" ht="18" customHeight="1">
      <c r="A33" s="5" t="inlineStr">
        <is>
          <t>Resolution</t>
        </is>
      </c>
      <c r="B33" s="5" t="inlineStr">
        <is>
          <t>Category</t>
        </is>
      </c>
      <c r="C33" s="5" t="inlineStr">
        <is>
          <t>account_access</t>
        </is>
      </c>
      <c r="D33" s="7" t="n">
        <v>2434</v>
      </c>
      <c r="E33" s="7" t="n">
        <v>377</v>
      </c>
      <c r="F33" s="7" t="n">
        <v>3</v>
      </c>
      <c r="G33" s="7" t="n">
        <v>2811</v>
      </c>
      <c r="H33" s="9" t="n">
        <v>0.8658840270366418</v>
      </c>
      <c r="I33" s="9" t="n">
        <v>0.1341159729633582</v>
      </c>
    </row>
    <row r="34" ht="18" customHeight="1">
      <c r="A34" s="5" t="inlineStr">
        <is>
          <t>Overall</t>
        </is>
      </c>
      <c r="B34" s="5" t="inlineStr">
        <is>
          <t>Category</t>
        </is>
      </c>
      <c r="C34" s="5" t="inlineStr">
        <is>
          <t>account_access</t>
        </is>
      </c>
      <c r="D34" s="7" t="n">
        <v>2176</v>
      </c>
      <c r="E34" s="7" t="n">
        <v>635</v>
      </c>
      <c r="F34" s="7" t="n">
        <v>3</v>
      </c>
      <c r="G34" s="7" t="n">
        <v>2811</v>
      </c>
      <c r="H34" s="9" t="n">
        <v>0.7741017431519033</v>
      </c>
      <c r="I34" s="9" t="n">
        <v>0.2258982568480968</v>
      </c>
    </row>
    <row r="35" ht="18" customHeight="1">
      <c r="A35" s="5" t="inlineStr">
        <is>
          <t>First Response</t>
        </is>
      </c>
      <c r="B35" s="5" t="inlineStr">
        <is>
          <t>Category</t>
        </is>
      </c>
      <c r="C35" s="5" t="inlineStr">
        <is>
          <t>billing</t>
        </is>
      </c>
      <c r="D35" s="7" t="n">
        <v>3190</v>
      </c>
      <c r="E35" s="7" t="n">
        <v>447</v>
      </c>
      <c r="F35" s="7" t="n">
        <v>0</v>
      </c>
      <c r="G35" s="7" t="n">
        <v>3637</v>
      </c>
      <c r="H35" s="9" t="n">
        <v>0.8770965081110805</v>
      </c>
      <c r="I35" s="9" t="n">
        <v>0.1229034918889194</v>
      </c>
    </row>
    <row r="36" ht="18" customHeight="1">
      <c r="A36" s="5" t="inlineStr">
        <is>
          <t>Resolution</t>
        </is>
      </c>
      <c r="B36" s="5" t="inlineStr">
        <is>
          <t>Category</t>
        </is>
      </c>
      <c r="C36" s="5" t="inlineStr">
        <is>
          <t>billing</t>
        </is>
      </c>
      <c r="D36" s="7" t="n">
        <v>2944</v>
      </c>
      <c r="E36" s="7" t="n">
        <v>688</v>
      </c>
      <c r="F36" s="7" t="n">
        <v>5</v>
      </c>
      <c r="G36" s="7" t="n">
        <v>3632</v>
      </c>
      <c r="H36" s="9" t="n">
        <v>0.8105726872246696</v>
      </c>
      <c r="I36" s="9" t="n">
        <v>0.1894273127753304</v>
      </c>
    </row>
    <row r="37" ht="18" customHeight="1">
      <c r="A37" s="5" t="inlineStr">
        <is>
          <t>Overall</t>
        </is>
      </c>
      <c r="B37" s="5" t="inlineStr">
        <is>
          <t>Category</t>
        </is>
      </c>
      <c r="C37" s="5" t="inlineStr">
        <is>
          <t>billing</t>
        </is>
      </c>
      <c r="D37" s="7" t="n">
        <v>2601</v>
      </c>
      <c r="E37" s="7" t="n">
        <v>1031</v>
      </c>
      <c r="F37" s="7" t="n">
        <v>5</v>
      </c>
      <c r="G37" s="7" t="n">
        <v>3632</v>
      </c>
      <c r="H37" s="9" t="n">
        <v>0.7161343612334802</v>
      </c>
      <c r="I37" s="9" t="n">
        <v>0.2838656387665198</v>
      </c>
    </row>
    <row r="38" ht="30" customHeight="1">
      <c r="A38" s="5" t="inlineStr">
        <is>
          <t>First Response</t>
        </is>
      </c>
      <c r="B38" s="5" t="inlineStr">
        <is>
          <t>Category</t>
        </is>
      </c>
      <c r="C38" s="5" t="inlineStr">
        <is>
          <t>product_service_inquiry</t>
        </is>
      </c>
      <c r="D38" s="7" t="n">
        <v>1961</v>
      </c>
      <c r="E38" s="7" t="n">
        <v>289</v>
      </c>
      <c r="F38" s="7" t="n">
        <v>0</v>
      </c>
      <c r="G38" s="7" t="n">
        <v>2250</v>
      </c>
      <c r="H38" s="9" t="n">
        <v>0.8715555555555555</v>
      </c>
      <c r="I38" s="9" t="n">
        <v>0.1284444444444444</v>
      </c>
    </row>
    <row r="39" ht="30" customHeight="1">
      <c r="A39" s="5" t="inlineStr">
        <is>
          <t>Resolution</t>
        </is>
      </c>
      <c r="B39" s="5" t="inlineStr">
        <is>
          <t>Category</t>
        </is>
      </c>
      <c r="C39" s="5" t="inlineStr">
        <is>
          <t>product_service_inquiry</t>
        </is>
      </c>
      <c r="D39" s="7" t="n">
        <v>1980</v>
      </c>
      <c r="E39" s="7" t="n">
        <v>268</v>
      </c>
      <c r="F39" s="7" t="n">
        <v>2</v>
      </c>
      <c r="G39" s="7" t="n">
        <v>2248</v>
      </c>
      <c r="H39" s="9" t="n">
        <v>0.8807829181494662</v>
      </c>
      <c r="I39" s="9" t="n">
        <v>0.1192170818505338</v>
      </c>
    </row>
    <row r="40" ht="30" customHeight="1">
      <c r="A40" s="5" t="inlineStr">
        <is>
          <t>Overall</t>
        </is>
      </c>
      <c r="B40" s="5" t="inlineStr">
        <is>
          <t>Category</t>
        </is>
      </c>
      <c r="C40" s="5" t="inlineStr">
        <is>
          <t>product_service_inquiry</t>
        </is>
      </c>
      <c r="D40" s="7" t="n">
        <v>1735</v>
      </c>
      <c r="E40" s="7" t="n">
        <v>513</v>
      </c>
      <c r="F40" s="7" t="n">
        <v>2</v>
      </c>
      <c r="G40" s="7" t="n">
        <v>2248</v>
      </c>
      <c r="H40" s="9" t="n">
        <v>0.771797153024911</v>
      </c>
      <c r="I40" s="9" t="n">
        <v>0.228202846975089</v>
      </c>
    </row>
    <row r="41" ht="30" customHeight="1">
      <c r="A41" s="5" t="inlineStr">
        <is>
          <t>First Response</t>
        </is>
      </c>
      <c r="B41" s="5" t="inlineStr">
        <is>
          <t>Category</t>
        </is>
      </c>
      <c r="C41" s="5" t="inlineStr">
        <is>
          <t>service_request</t>
        </is>
      </c>
      <c r="D41" s="7" t="n">
        <v>1506</v>
      </c>
      <c r="E41" s="7" t="n">
        <v>209</v>
      </c>
      <c r="F41" s="7" t="n">
        <v>1</v>
      </c>
      <c r="G41" s="7" t="n">
        <v>1715</v>
      </c>
      <c r="H41" s="9" t="n">
        <v>0.878134110787172</v>
      </c>
      <c r="I41" s="9" t="n">
        <v>0.121865889212828</v>
      </c>
    </row>
    <row r="42" ht="30" customHeight="1">
      <c r="A42" s="5" t="inlineStr">
        <is>
          <t>Resolution</t>
        </is>
      </c>
      <c r="B42" s="5" t="inlineStr">
        <is>
          <t>Category</t>
        </is>
      </c>
      <c r="C42" s="5" t="inlineStr">
        <is>
          <t>service_request</t>
        </is>
      </c>
      <c r="D42" s="7" t="n">
        <v>1293</v>
      </c>
      <c r="E42" s="7" t="n">
        <v>421</v>
      </c>
      <c r="F42" s="7" t="n">
        <v>2</v>
      </c>
      <c r="G42" s="7" t="n">
        <v>1714</v>
      </c>
      <c r="H42" s="9" t="n">
        <v>0.7543757292882147</v>
      </c>
      <c r="I42" s="9" t="n">
        <v>0.2456242707117853</v>
      </c>
    </row>
    <row r="43" ht="30" customHeight="1">
      <c r="A43" s="5" t="inlineStr">
        <is>
          <t>Overall</t>
        </is>
      </c>
      <c r="B43" s="5" t="inlineStr">
        <is>
          <t>Category</t>
        </is>
      </c>
      <c r="C43" s="5" t="inlineStr">
        <is>
          <t>service_request</t>
        </is>
      </c>
      <c r="D43" s="7" t="n">
        <v>1144</v>
      </c>
      <c r="E43" s="7" t="n">
        <v>570</v>
      </c>
      <c r="F43" s="7" t="n">
        <v>2</v>
      </c>
      <c r="G43" s="7" t="n">
        <v>1714</v>
      </c>
      <c r="H43" s="9" t="n">
        <v>0.6674445740956826</v>
      </c>
      <c r="I43" s="9" t="n">
        <v>0.3325554259043174</v>
      </c>
    </row>
    <row r="44" ht="30" customHeight="1">
      <c r="A44" s="5" t="inlineStr">
        <is>
          <t>First Response</t>
        </is>
      </c>
      <c r="B44" s="5" t="inlineStr">
        <is>
          <t>Category</t>
        </is>
      </c>
      <c r="C44" s="5" t="inlineStr">
        <is>
          <t>technical_support</t>
        </is>
      </c>
      <c r="D44" s="7" t="n">
        <v>3845</v>
      </c>
      <c r="E44" s="7" t="n">
        <v>512</v>
      </c>
      <c r="F44" s="7" t="n">
        <v>0</v>
      </c>
      <c r="G44" s="7" t="n">
        <v>4357</v>
      </c>
      <c r="H44" s="9" t="n">
        <v>0.882487950424604</v>
      </c>
      <c r="I44" s="9" t="n">
        <v>0.1175120495753959</v>
      </c>
    </row>
    <row r="45" ht="30" customHeight="1">
      <c r="A45" s="5" t="inlineStr">
        <is>
          <t>Resolution</t>
        </is>
      </c>
      <c r="B45" s="5" t="inlineStr">
        <is>
          <t>Category</t>
        </is>
      </c>
      <c r="C45" s="5" t="inlineStr">
        <is>
          <t>technical_support</t>
        </is>
      </c>
      <c r="D45" s="7" t="n">
        <v>2592</v>
      </c>
      <c r="E45" s="7" t="n">
        <v>1760</v>
      </c>
      <c r="F45" s="7" t="n">
        <v>5</v>
      </c>
      <c r="G45" s="7" t="n">
        <v>4352</v>
      </c>
      <c r="H45" s="9" t="n">
        <v>0.5955882352941176</v>
      </c>
      <c r="I45" s="9" t="n">
        <v>0.4044117647058824</v>
      </c>
    </row>
    <row r="46" ht="30" customHeight="1">
      <c r="A46" s="5" t="inlineStr">
        <is>
          <t>Overall</t>
        </is>
      </c>
      <c r="B46" s="5" t="inlineStr">
        <is>
          <t>Category</t>
        </is>
      </c>
      <c r="C46" s="5" t="inlineStr">
        <is>
          <t>technical_support</t>
        </is>
      </c>
      <c r="D46" s="7" t="n">
        <v>2330</v>
      </c>
      <c r="E46" s="7" t="n">
        <v>2023</v>
      </c>
      <c r="F46" s="7" t="n">
        <v>4</v>
      </c>
      <c r="G46" s="7" t="n">
        <v>4353</v>
      </c>
      <c r="H46" s="9" t="n">
        <v>0.5352630369859867</v>
      </c>
      <c r="I46" s="9" t="n">
        <v>0.4647369630140133</v>
      </c>
    </row>
    <row r="47" ht="30" customHeight="1">
      <c r="A47" s="5" t="inlineStr">
        <is>
          <t>First Response</t>
        </is>
      </c>
      <c r="B47" s="5" t="inlineStr">
        <is>
          <t>Final_Owner_Team</t>
        </is>
      </c>
      <c r="C47" s="5" t="inlineStr">
        <is>
          <t>billing_account</t>
        </is>
      </c>
      <c r="D47" s="7" t="n">
        <v>5119</v>
      </c>
      <c r="E47" s="7" t="n">
        <v>687</v>
      </c>
      <c r="F47" s="7" t="n">
        <v>0</v>
      </c>
      <c r="G47" s="7" t="n">
        <v>5806</v>
      </c>
      <c r="H47" s="9" t="n">
        <v>0.8816741302101274</v>
      </c>
      <c r="I47" s="9" t="n">
        <v>0.1183258697898725</v>
      </c>
    </row>
    <row r="48" ht="30" customHeight="1">
      <c r="A48" s="5" t="inlineStr">
        <is>
          <t>Resolution</t>
        </is>
      </c>
      <c r="B48" s="5" t="inlineStr">
        <is>
          <t>Final_Owner_Team</t>
        </is>
      </c>
      <c r="C48" s="5" t="inlineStr">
        <is>
          <t>billing_account</t>
        </is>
      </c>
      <c r="D48" s="7" t="n">
        <v>4739</v>
      </c>
      <c r="E48" s="7" t="n">
        <v>1058</v>
      </c>
      <c r="F48" s="7" t="n">
        <v>9</v>
      </c>
      <c r="G48" s="7" t="n">
        <v>5797</v>
      </c>
      <c r="H48" s="9" t="n">
        <v>0.8174918061066069</v>
      </c>
      <c r="I48" s="9" t="n">
        <v>0.1825081938933931</v>
      </c>
    </row>
    <row r="49" ht="30" customHeight="1">
      <c r="A49" s="5" t="inlineStr">
        <is>
          <t>Overall</t>
        </is>
      </c>
      <c r="B49" s="5" t="inlineStr">
        <is>
          <t>Final_Owner_Team</t>
        </is>
      </c>
      <c r="C49" s="5" t="inlineStr">
        <is>
          <t>billing_account</t>
        </is>
      </c>
      <c r="D49" s="7" t="n">
        <v>4221</v>
      </c>
      <c r="E49" s="7" t="n">
        <v>1576</v>
      </c>
      <c r="F49" s="7" t="n">
        <v>9</v>
      </c>
      <c r="G49" s="7" t="n">
        <v>5797</v>
      </c>
      <c r="H49" s="9" t="n">
        <v>0.7281352423667414</v>
      </c>
      <c r="I49" s="9" t="n">
        <v>0.2718647576332586</v>
      </c>
    </row>
    <row r="50" ht="30" customHeight="1">
      <c r="A50" s="5" t="inlineStr">
        <is>
          <t>First Response</t>
        </is>
      </c>
      <c r="B50" s="5" t="inlineStr">
        <is>
          <t>Final_Owner_Team</t>
        </is>
      </c>
      <c r="C50" s="5" t="inlineStr">
        <is>
          <t>general_support</t>
        </is>
      </c>
      <c r="D50" s="7" t="n">
        <v>4071</v>
      </c>
      <c r="E50" s="7" t="n">
        <v>572</v>
      </c>
      <c r="F50" s="7" t="n">
        <v>1</v>
      </c>
      <c r="G50" s="7" t="n">
        <v>4643</v>
      </c>
      <c r="H50" s="9" t="n">
        <v>0.8768037906525953</v>
      </c>
      <c r="I50" s="9" t="n">
        <v>0.1231962093474047</v>
      </c>
    </row>
    <row r="51" ht="30" customHeight="1">
      <c r="A51" s="5" t="inlineStr">
        <is>
          <t>Resolution</t>
        </is>
      </c>
      <c r="B51" s="5" t="inlineStr">
        <is>
          <t>Final_Owner_Team</t>
        </is>
      </c>
      <c r="C51" s="5" t="inlineStr">
        <is>
          <t>general_support</t>
        </is>
      </c>
      <c r="D51" s="7" t="n">
        <v>3759</v>
      </c>
      <c r="E51" s="7" t="n">
        <v>883</v>
      </c>
      <c r="F51" s="7" t="n">
        <v>2</v>
      </c>
      <c r="G51" s="7" t="n">
        <v>4642</v>
      </c>
      <c r="H51" s="9" t="n">
        <v>0.8097802671262387</v>
      </c>
      <c r="I51" s="9" t="n">
        <v>0.1902197328737613</v>
      </c>
    </row>
    <row r="52" ht="30" customHeight="1">
      <c r="A52" s="5" t="inlineStr">
        <is>
          <t>Overall</t>
        </is>
      </c>
      <c r="B52" s="5" t="inlineStr">
        <is>
          <t>Final_Owner_Team</t>
        </is>
      </c>
      <c r="C52" s="5" t="inlineStr">
        <is>
          <t>general_support</t>
        </is>
      </c>
      <c r="D52" s="7" t="n">
        <v>3330</v>
      </c>
      <c r="E52" s="7" t="n">
        <v>1312</v>
      </c>
      <c r="F52" s="7" t="n">
        <v>2</v>
      </c>
      <c r="G52" s="7" t="n">
        <v>4642</v>
      </c>
      <c r="H52" s="9" t="n">
        <v>0.7173632055148643</v>
      </c>
      <c r="I52" s="9" t="n">
        <v>0.2826367944851357</v>
      </c>
    </row>
    <row r="53" ht="30" customHeight="1">
      <c r="A53" s="5" t="inlineStr">
        <is>
          <t>First Response</t>
        </is>
      </c>
      <c r="B53" s="5" t="inlineStr">
        <is>
          <t>Final_Owner_Team</t>
        </is>
      </c>
      <c r="C53" s="5" t="inlineStr">
        <is>
          <t>technical_support</t>
        </is>
      </c>
      <c r="D53" s="7" t="n">
        <v>3800</v>
      </c>
      <c r="E53" s="7" t="n">
        <v>524</v>
      </c>
      <c r="F53" s="7" t="n">
        <v>0</v>
      </c>
      <c r="G53" s="7" t="n">
        <v>4324</v>
      </c>
      <c r="H53" s="9" t="n">
        <v>0.8788159111933395</v>
      </c>
      <c r="I53" s="9" t="n">
        <v>0.1211840888066605</v>
      </c>
    </row>
    <row r="54" ht="30" customHeight="1">
      <c r="A54" s="5" t="inlineStr">
        <is>
          <t>Resolution</t>
        </is>
      </c>
      <c r="B54" s="5" t="inlineStr">
        <is>
          <t>Final_Owner_Team</t>
        </is>
      </c>
      <c r="C54" s="5" t="inlineStr">
        <is>
          <t>technical_support</t>
        </is>
      </c>
      <c r="D54" s="7" t="n">
        <v>2745</v>
      </c>
      <c r="E54" s="7" t="n">
        <v>1573</v>
      </c>
      <c r="F54" s="7" t="n">
        <v>6</v>
      </c>
      <c r="G54" s="7" t="n">
        <v>4318</v>
      </c>
      <c r="H54" s="9" t="n">
        <v>0.6357109773043076</v>
      </c>
      <c r="I54" s="9" t="n">
        <v>0.3642890226956925</v>
      </c>
    </row>
    <row r="55" ht="30" customHeight="1">
      <c r="A55" s="5" t="inlineStr">
        <is>
          <t>Overall</t>
        </is>
      </c>
      <c r="B55" s="5" t="inlineStr">
        <is>
          <t>Final_Owner_Team</t>
        </is>
      </c>
      <c r="C55" s="5" t="inlineStr">
        <is>
          <t>technical_support</t>
        </is>
      </c>
      <c r="D55" s="7" t="n">
        <v>2435</v>
      </c>
      <c r="E55" s="7" t="n">
        <v>1884</v>
      </c>
      <c r="F55" s="7" t="n">
        <v>5</v>
      </c>
      <c r="G55" s="7" t="n">
        <v>4319</v>
      </c>
      <c r="H55" s="9" t="n">
        <v>0.5637879138689511</v>
      </c>
      <c r="I55" s="9" t="n">
        <v>0.4362120861310488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7" customWidth="1" min="6" max="6"/>
    <col width="20" customWidth="1" min="7" max="7"/>
    <col width="25" customWidth="1" min="8" max="8"/>
    <col width="28" customWidth="1" min="9" max="9"/>
    <col width="22" customWidth="1" min="10" max="10"/>
    <col width="25" customWidth="1" min="11" max="11"/>
    <col width="30" customWidth="1" min="12" max="12"/>
    <col width="26" customWidth="1" min="13" max="13"/>
    <col width="16" customWidth="1" min="14" max="14"/>
    <col width="21" customWidth="1" min="15" max="15"/>
    <col width="20" customWidth="1" min="16" max="16"/>
    <col width="16" customWidth="1" min="17" max="17"/>
  </cols>
  <sheetData>
    <row r="1" ht="58" customHeight="1">
      <c r="A1" s="1" t="inlineStr">
        <is>
          <t>Scope</t>
        </is>
      </c>
      <c r="B1" s="2" t="inlineStr">
        <is>
          <t>Category/subcategory service, CSAT, reopen and sample context; SLA denominator = MET + BREACHED; owner outcomes differ from handler effort.</t>
        </is>
      </c>
    </row>
    <row r="3">
      <c r="A3" s="3" t="inlineStr">
        <is>
          <t>Category and subcategory</t>
        </is>
      </c>
    </row>
    <row r="4" ht="34" customHeight="1">
      <c r="A4" s="4" t="inlineStr">
        <is>
          <t>Category</t>
        </is>
      </c>
      <c r="B4" s="4" t="inlineStr">
        <is>
          <t>Subcategory</t>
        </is>
      </c>
      <c r="C4" s="4" t="inlineStr">
        <is>
          <t>Ticket_Count</t>
        </is>
      </c>
      <c r="D4" s="4" t="inlineStr">
        <is>
          <t>Ticket_Share</t>
        </is>
      </c>
      <c r="E4" s="4" t="inlineStr">
        <is>
          <t>Completed_Tickets</t>
        </is>
      </c>
      <c r="F4" s="4" t="inlineStr">
        <is>
          <t>FR_SLA_Eligible</t>
        </is>
      </c>
      <c r="G4" s="4" t="inlineStr">
        <is>
          <t>FR_SLA_Breach_Rate</t>
        </is>
      </c>
      <c r="H4" s="4" t="inlineStr">
        <is>
          <t>Resolution_SLA_Eligible</t>
        </is>
      </c>
      <c r="I4" s="4" t="inlineStr">
        <is>
          <t>Resolution_SLA_Breach_Rate</t>
        </is>
      </c>
      <c r="J4" s="4" t="inlineStr">
        <is>
          <t>Overall_SLA_Eligible</t>
        </is>
      </c>
      <c r="K4" s="4" t="inlineStr">
        <is>
          <t>Overall_SLA_Breach_Rate</t>
        </is>
      </c>
      <c r="L4" s="4" t="inlineStr">
        <is>
          <t>Average_First_Response_Minutes</t>
        </is>
      </c>
      <c r="M4" s="4" t="inlineStr">
        <is>
          <t>Average_Resolution_Hours</t>
        </is>
      </c>
      <c r="N4" s="4" t="inlineStr">
        <is>
          <t>Average_CSAT</t>
        </is>
      </c>
      <c r="O4" s="4" t="inlineStr">
        <is>
          <t>CSAT_Response_Count</t>
        </is>
      </c>
      <c r="P4" s="4" t="inlineStr">
        <is>
          <t>CSAT_Response_Rate</t>
        </is>
      </c>
      <c r="Q4" s="4" t="inlineStr">
        <is>
          <t>Reopen_Rate</t>
        </is>
      </c>
    </row>
    <row r="5" ht="18" customHeight="1">
      <c r="A5" s="5" t="inlineStr">
        <is>
          <t>account_access</t>
        </is>
      </c>
      <c r="B5" s="5" t="inlineStr">
        <is>
          <t>account_locked</t>
        </is>
      </c>
      <c r="C5" s="7" t="n">
        <v>810</v>
      </c>
      <c r="D5" s="9" t="n">
        <v>0.05482604575605794</v>
      </c>
      <c r="E5" s="7" t="n">
        <v>771</v>
      </c>
      <c r="F5" s="7" t="n">
        <v>810</v>
      </c>
      <c r="G5" s="9" t="n">
        <v>0.1135802469135802</v>
      </c>
      <c r="H5" s="7" t="n">
        <v>810</v>
      </c>
      <c r="I5" s="9" t="n">
        <v>0.1444444444444444</v>
      </c>
      <c r="J5" s="7" t="n">
        <v>810</v>
      </c>
      <c r="K5" s="9" t="n">
        <v>0.2308641975308642</v>
      </c>
      <c r="L5" s="8" t="n">
        <v>53.12592592592593</v>
      </c>
      <c r="M5" s="8" t="n">
        <v>88.23387375702551</v>
      </c>
      <c r="N5" s="8" t="n">
        <v>4.076212471131639</v>
      </c>
      <c r="O5" s="7" t="n">
        <v>433</v>
      </c>
      <c r="P5" s="9" t="n">
        <v>0.5616083009079118</v>
      </c>
      <c r="Q5" s="9" t="n">
        <v>0.08024691358024691</v>
      </c>
    </row>
    <row r="6" ht="18" customHeight="1">
      <c r="A6" s="5" t="inlineStr">
        <is>
          <t>account_access</t>
        </is>
      </c>
      <c r="B6" s="5" t="inlineStr">
        <is>
          <t>password_reset</t>
        </is>
      </c>
      <c r="C6" s="7" t="n">
        <v>1074</v>
      </c>
      <c r="D6" s="9" t="n">
        <v>0.07269527548395831</v>
      </c>
      <c r="E6" s="7" t="n">
        <v>1028</v>
      </c>
      <c r="F6" s="7" t="n">
        <v>1074</v>
      </c>
      <c r="G6" s="9" t="n">
        <v>0.1229050279329609</v>
      </c>
      <c r="H6" s="7" t="n">
        <v>1072</v>
      </c>
      <c r="I6" s="9" t="n">
        <v>0.1212686567164179</v>
      </c>
      <c r="J6" s="7" t="n">
        <v>1072</v>
      </c>
      <c r="K6" s="9" t="n">
        <v>0.2220149253731343</v>
      </c>
      <c r="L6" s="8" t="n">
        <v>51.74487895716946</v>
      </c>
      <c r="M6" s="8" t="n">
        <v>135.9815012970169</v>
      </c>
      <c r="N6" s="8" t="n">
        <v>4.115942028985507</v>
      </c>
      <c r="O6" s="7" t="n">
        <v>552</v>
      </c>
      <c r="P6" s="9" t="n">
        <v>0.5369649805447471</v>
      </c>
      <c r="Q6" s="9" t="n">
        <v>0.08100558659217877</v>
      </c>
    </row>
    <row r="7" ht="18" customHeight="1">
      <c r="A7" s="5" t="inlineStr">
        <is>
          <t>account_access</t>
        </is>
      </c>
      <c r="B7" s="5" t="inlineStr">
        <is>
          <t>profile</t>
        </is>
      </c>
      <c r="C7" s="7" t="n">
        <v>318</v>
      </c>
      <c r="D7" s="9" t="n">
        <v>0.02152429944497089</v>
      </c>
      <c r="E7" s="7" t="n">
        <v>304</v>
      </c>
      <c r="F7" s="7" t="n">
        <v>318</v>
      </c>
      <c r="G7" s="9" t="n">
        <v>0.09748427672955975</v>
      </c>
      <c r="H7" s="7" t="n">
        <v>317</v>
      </c>
      <c r="I7" s="9" t="n">
        <v>0.1009463722397476</v>
      </c>
      <c r="J7" s="7" t="n">
        <v>317</v>
      </c>
      <c r="K7" s="9" t="n">
        <v>0.1766561514195584</v>
      </c>
      <c r="L7" s="8" t="n">
        <v>49.5503144654088</v>
      </c>
      <c r="M7" s="8" t="n">
        <v>36.38530701754386</v>
      </c>
      <c r="N7" s="8" t="n">
        <v>4.078431372549019</v>
      </c>
      <c r="O7" s="7" t="n">
        <v>153</v>
      </c>
      <c r="P7" s="9" t="n">
        <v>0.5032894736842105</v>
      </c>
      <c r="Q7" s="9" t="n">
        <v>0.0880503144654088</v>
      </c>
    </row>
    <row r="8" ht="18" customHeight="1">
      <c r="A8" s="5" t="inlineStr">
        <is>
          <t>account_access</t>
        </is>
      </c>
      <c r="B8" s="5" t="inlineStr">
        <is>
          <t>verification</t>
        </is>
      </c>
      <c r="C8" s="7" t="n">
        <v>612</v>
      </c>
      <c r="D8" s="9" t="n">
        <v>0.04142412346013267</v>
      </c>
      <c r="E8" s="7" t="n">
        <v>587</v>
      </c>
      <c r="F8" s="7" t="n">
        <v>612</v>
      </c>
      <c r="G8" s="9" t="n">
        <v>0.1160130718954248</v>
      </c>
      <c r="H8" s="7" t="n">
        <v>612</v>
      </c>
      <c r="I8" s="9" t="n">
        <v>0.1601307189542484</v>
      </c>
      <c r="J8" s="7" t="n">
        <v>612</v>
      </c>
      <c r="K8" s="9" t="n">
        <v>0.2516339869281046</v>
      </c>
      <c r="L8" s="8" t="n">
        <v>58.20261437908497</v>
      </c>
      <c r="M8" s="8" t="n">
        <v>117.7846394094265</v>
      </c>
      <c r="N8" s="8" t="n">
        <v>4.138801261829653</v>
      </c>
      <c r="O8" s="7" t="n">
        <v>317</v>
      </c>
      <c r="P8" s="9" t="n">
        <v>0.5400340715502555</v>
      </c>
      <c r="Q8" s="9" t="n">
        <v>0.08496732026143791</v>
      </c>
    </row>
    <row r="9" ht="18" customHeight="1">
      <c r="A9" s="5" t="inlineStr">
        <is>
          <t>billing</t>
        </is>
      </c>
      <c r="B9" s="5" t="inlineStr">
        <is>
          <t>invoice</t>
        </is>
      </c>
      <c r="C9" s="7" t="n">
        <v>666</v>
      </c>
      <c r="D9" s="9" t="n">
        <v>0.04507919317720319</v>
      </c>
      <c r="E9" s="7" t="n">
        <v>647</v>
      </c>
      <c r="F9" s="7" t="n">
        <v>666</v>
      </c>
      <c r="G9" s="9" t="n">
        <v>0.1156156156156156</v>
      </c>
      <c r="H9" s="7" t="n">
        <v>663</v>
      </c>
      <c r="I9" s="9" t="n">
        <v>0.1553544494720965</v>
      </c>
      <c r="J9" s="7" t="n">
        <v>663</v>
      </c>
      <c r="K9" s="9" t="n">
        <v>0.248868778280543</v>
      </c>
      <c r="L9" s="8" t="n">
        <v>57.6036036036036</v>
      </c>
      <c r="M9" s="8" t="n">
        <v>113.7456208140134</v>
      </c>
      <c r="N9" s="8" t="n">
        <v>4.136871508379889</v>
      </c>
      <c r="O9" s="7" t="n">
        <v>358</v>
      </c>
      <c r="P9" s="9" t="n">
        <v>0.5533230293663061</v>
      </c>
      <c r="Q9" s="9" t="n">
        <v>0.08258258258258258</v>
      </c>
    </row>
    <row r="10" ht="18" customHeight="1">
      <c r="A10" s="5" t="inlineStr">
        <is>
          <t>billing</t>
        </is>
      </c>
      <c r="B10" s="5" t="inlineStr">
        <is>
          <t>payment_failed</t>
        </is>
      </c>
      <c r="C10" s="7" t="n">
        <v>1075</v>
      </c>
      <c r="D10" s="9" t="n">
        <v>0.07276296196020035</v>
      </c>
      <c r="E10" s="7" t="n">
        <v>1037</v>
      </c>
      <c r="F10" s="7" t="n">
        <v>1075</v>
      </c>
      <c r="G10" s="9" t="n">
        <v>0.106046511627907</v>
      </c>
      <c r="H10" s="7" t="n">
        <v>1073</v>
      </c>
      <c r="I10" s="9" t="n">
        <v>0.1696178937558248</v>
      </c>
      <c r="J10" s="7" t="n">
        <v>1073</v>
      </c>
      <c r="K10" s="9" t="n">
        <v>0.2562907735321528</v>
      </c>
      <c r="L10" s="8" t="n">
        <v>55.08</v>
      </c>
      <c r="M10" s="8" t="n">
        <v>104.3630343940855</v>
      </c>
      <c r="N10" s="8" t="n">
        <v>4.109433962264151</v>
      </c>
      <c r="O10" s="7" t="n">
        <v>530</v>
      </c>
      <c r="P10" s="9" t="n">
        <v>0.5110896817743491</v>
      </c>
      <c r="Q10" s="9" t="n">
        <v>0.07162790697674419</v>
      </c>
    </row>
    <row r="11" ht="18" customHeight="1">
      <c r="A11" s="5" t="inlineStr">
        <is>
          <t>billing</t>
        </is>
      </c>
      <c r="B11" s="5" t="inlineStr">
        <is>
          <t>refund</t>
        </is>
      </c>
      <c r="C11" s="7" t="n">
        <v>884</v>
      </c>
      <c r="D11" s="9" t="n">
        <v>0.05983484499796941</v>
      </c>
      <c r="E11" s="7" t="n">
        <v>855</v>
      </c>
      <c r="F11" s="7" t="n">
        <v>884</v>
      </c>
      <c r="G11" s="9" t="n">
        <v>0.1357466063348416</v>
      </c>
      <c r="H11" s="7" t="n">
        <v>884</v>
      </c>
      <c r="I11" s="9" t="n">
        <v>0.2160633484162896</v>
      </c>
      <c r="J11" s="7" t="n">
        <v>884</v>
      </c>
      <c r="K11" s="9" t="n">
        <v>0.3178733031674208</v>
      </c>
      <c r="L11" s="8" t="n">
        <v>56.55769230769231</v>
      </c>
      <c r="M11" s="8" t="n">
        <v>138.9742514619883</v>
      </c>
      <c r="N11" s="8" t="n">
        <v>4.072727272727272</v>
      </c>
      <c r="O11" s="7" t="n">
        <v>440</v>
      </c>
      <c r="P11" s="9" t="n">
        <v>0.5146198830409356</v>
      </c>
      <c r="Q11" s="9" t="n">
        <v>0.08144796380090498</v>
      </c>
    </row>
    <row r="12" ht="18" customHeight="1">
      <c r="A12" s="5" t="inlineStr">
        <is>
          <t>billing</t>
        </is>
      </c>
      <c r="B12" s="5" t="inlineStr">
        <is>
          <t>subscription</t>
        </is>
      </c>
      <c r="C12" s="7" t="n">
        <v>1012</v>
      </c>
      <c r="D12" s="9" t="n">
        <v>0.0684987139569514</v>
      </c>
      <c r="E12" s="7" t="n">
        <v>978</v>
      </c>
      <c r="F12" s="7" t="n">
        <v>1012</v>
      </c>
      <c r="G12" s="9" t="n">
        <v>0.1343873517786561</v>
      </c>
      <c r="H12" s="7" t="n">
        <v>1012</v>
      </c>
      <c r="I12" s="9" t="n">
        <v>0.2094861660079052</v>
      </c>
      <c r="J12" s="7" t="n">
        <v>1012</v>
      </c>
      <c r="K12" s="9" t="n">
        <v>0.3063241106719368</v>
      </c>
      <c r="L12" s="8" t="n">
        <v>57.89130434782609</v>
      </c>
      <c r="M12" s="8" t="n">
        <v>144.4848329925017</v>
      </c>
      <c r="N12" s="8" t="n">
        <v>4.040618955512572</v>
      </c>
      <c r="O12" s="7" t="n">
        <v>517</v>
      </c>
      <c r="P12" s="9" t="n">
        <v>0.5286298568507157</v>
      </c>
      <c r="Q12" s="9" t="n">
        <v>0.07707509881422925</v>
      </c>
    </row>
    <row r="13" ht="30" customHeight="1">
      <c r="A13" s="5" t="inlineStr">
        <is>
          <t>product_service_inquiry</t>
        </is>
      </c>
      <c r="B13" s="5" t="inlineStr">
        <is>
          <t>availability</t>
        </is>
      </c>
      <c r="C13" s="7" t="n">
        <v>455</v>
      </c>
      <c r="D13" s="9" t="n">
        <v>0.03079734669013131</v>
      </c>
      <c r="E13" s="7" t="n">
        <v>435</v>
      </c>
      <c r="F13" s="7" t="n">
        <v>455</v>
      </c>
      <c r="G13" s="9" t="n">
        <v>0.1362637362637363</v>
      </c>
      <c r="H13" s="7" t="n">
        <v>455</v>
      </c>
      <c r="I13" s="9" t="n">
        <v>0.1296703296703297</v>
      </c>
      <c r="J13" s="7" t="n">
        <v>455</v>
      </c>
      <c r="K13" s="9" t="n">
        <v>0.2417582417582418</v>
      </c>
      <c r="L13" s="8" t="n">
        <v>61.59120879120879</v>
      </c>
      <c r="M13" s="8" t="n">
        <v>137.5263601532567</v>
      </c>
      <c r="N13" s="8" t="n">
        <v>4.108695652173913</v>
      </c>
      <c r="O13" s="7" t="n">
        <v>230</v>
      </c>
      <c r="P13" s="9" t="n">
        <v>0.5287356321839081</v>
      </c>
      <c r="Q13" s="9" t="n">
        <v>0.05714285714285714</v>
      </c>
    </row>
    <row r="14" ht="30" customHeight="1">
      <c r="A14" s="5" t="inlineStr">
        <is>
          <t>product_service_inquiry</t>
        </is>
      </c>
      <c r="B14" s="5" t="inlineStr">
        <is>
          <t>feature_question</t>
        </is>
      </c>
      <c r="C14" s="7" t="n">
        <v>995</v>
      </c>
      <c r="D14" s="9" t="n">
        <v>0.06734804386083661</v>
      </c>
      <c r="E14" s="7" t="n">
        <v>961</v>
      </c>
      <c r="F14" s="7" t="n">
        <v>995</v>
      </c>
      <c r="G14" s="9" t="n">
        <v>0.1276381909547739</v>
      </c>
      <c r="H14" s="7" t="n">
        <v>993</v>
      </c>
      <c r="I14" s="9" t="n">
        <v>0.1289023162134945</v>
      </c>
      <c r="J14" s="7" t="n">
        <v>993</v>
      </c>
      <c r="K14" s="9" t="n">
        <v>0.2316213494461229</v>
      </c>
      <c r="L14" s="8" t="n">
        <v>53.52361809045226</v>
      </c>
      <c r="M14" s="8" t="n">
        <v>126.4170308706209</v>
      </c>
      <c r="N14" s="8" t="n">
        <v>4.092402464065708</v>
      </c>
      <c r="O14" s="7" t="n">
        <v>487</v>
      </c>
      <c r="P14" s="9" t="n">
        <v>0.5067637877211238</v>
      </c>
      <c r="Q14" s="9" t="n">
        <v>0.07839195979899498</v>
      </c>
    </row>
    <row r="15" ht="30" customHeight="1">
      <c r="A15" s="5" t="inlineStr">
        <is>
          <t>product_service_inquiry</t>
        </is>
      </c>
      <c r="B15" s="5" t="inlineStr">
        <is>
          <t>pricing</t>
        </is>
      </c>
      <c r="C15" s="7" t="n">
        <v>800</v>
      </c>
      <c r="D15" s="9" t="n">
        <v>0.05414918099363747</v>
      </c>
      <c r="E15" s="7" t="n">
        <v>768</v>
      </c>
      <c r="F15" s="7" t="n">
        <v>800</v>
      </c>
      <c r="G15" s="9" t="n">
        <v>0.125</v>
      </c>
      <c r="H15" s="7" t="n">
        <v>800</v>
      </c>
      <c r="I15" s="9" t="n">
        <v>0.10125</v>
      </c>
      <c r="J15" s="7" t="n">
        <v>800</v>
      </c>
      <c r="K15" s="9" t="n">
        <v>0.21625</v>
      </c>
      <c r="L15" s="8" t="n">
        <v>56.92375</v>
      </c>
      <c r="M15" s="8" t="n">
        <v>97.74568142361112</v>
      </c>
      <c r="N15" s="8" t="n">
        <v>4.214099216710183</v>
      </c>
      <c r="O15" s="7" t="n">
        <v>383</v>
      </c>
      <c r="P15" s="9" t="n">
        <v>0.4986979166666667</v>
      </c>
      <c r="Q15" s="9" t="n">
        <v>0.0625</v>
      </c>
    </row>
    <row r="16" ht="30" customHeight="1">
      <c r="A16" s="5" t="inlineStr">
        <is>
          <t>service_request</t>
        </is>
      </c>
      <c r="B16" s="5" t="inlineStr">
        <is>
          <t>cancellation</t>
        </is>
      </c>
      <c r="C16" s="7" t="n">
        <v>428</v>
      </c>
      <c r="D16" s="9" t="n">
        <v>0.02896981183159605</v>
      </c>
      <c r="E16" s="7" t="n">
        <v>403</v>
      </c>
      <c r="F16" s="7" t="n">
        <v>428</v>
      </c>
      <c r="G16" s="9" t="n">
        <v>0.1191588785046729</v>
      </c>
      <c r="H16" s="7" t="n">
        <v>427</v>
      </c>
      <c r="I16" s="9" t="n">
        <v>0.2388758782201405</v>
      </c>
      <c r="J16" s="7" t="n">
        <v>427</v>
      </c>
      <c r="K16" s="9" t="n">
        <v>0.3278688524590164</v>
      </c>
      <c r="L16" s="8" t="n">
        <v>59.17523364485982</v>
      </c>
      <c r="M16" s="8" t="n">
        <v>90.51302729528535</v>
      </c>
      <c r="N16" s="8" t="n">
        <v>4.064039408866995</v>
      </c>
      <c r="O16" s="7" t="n">
        <v>203</v>
      </c>
      <c r="P16" s="9" t="n">
        <v>0.5037220843672456</v>
      </c>
      <c r="Q16" s="9" t="n">
        <v>0.05841121495327103</v>
      </c>
    </row>
    <row r="17" ht="30" customHeight="1">
      <c r="A17" s="5" t="inlineStr">
        <is>
          <t>service_request</t>
        </is>
      </c>
      <c r="B17" s="5" t="inlineStr">
        <is>
          <t>configuration</t>
        </is>
      </c>
      <c r="C17" s="7" t="n">
        <v>694</v>
      </c>
      <c r="D17" s="9" t="n">
        <v>0.04697441451198051</v>
      </c>
      <c r="E17" s="7" t="n">
        <v>665</v>
      </c>
      <c r="F17" s="7" t="n">
        <v>694</v>
      </c>
      <c r="G17" s="9" t="n">
        <v>0.1152737752161383</v>
      </c>
      <c r="H17" s="7" t="n">
        <v>694</v>
      </c>
      <c r="I17" s="9" t="n">
        <v>0.2463976945244957</v>
      </c>
      <c r="J17" s="7" t="n">
        <v>694</v>
      </c>
      <c r="K17" s="9" t="n">
        <v>0.3256484149855908</v>
      </c>
      <c r="L17" s="8" t="n">
        <v>58.13544668587896</v>
      </c>
      <c r="M17" s="8" t="n">
        <v>102.4102005012531</v>
      </c>
      <c r="N17" s="8" t="n">
        <v>4.09915014164306</v>
      </c>
      <c r="O17" s="7" t="n">
        <v>353</v>
      </c>
      <c r="P17" s="9" t="n">
        <v>0.530827067669173</v>
      </c>
      <c r="Q17" s="9" t="n">
        <v>0.07204610951008646</v>
      </c>
    </row>
    <row r="18" ht="30" customHeight="1">
      <c r="A18" s="5" t="inlineStr">
        <is>
          <t>service_request</t>
        </is>
      </c>
      <c r="B18" s="5" t="inlineStr">
        <is>
          <t>upgrade</t>
        </is>
      </c>
      <c r="C18" s="7" t="n">
        <v>594</v>
      </c>
      <c r="D18" s="9" t="n">
        <v>0.04020576688777582</v>
      </c>
      <c r="E18" s="7" t="n">
        <v>571</v>
      </c>
      <c r="F18" s="7" t="n">
        <v>593</v>
      </c>
      <c r="G18" s="9" t="n">
        <v>0.1315345699831366</v>
      </c>
      <c r="H18" s="7" t="n">
        <v>593</v>
      </c>
      <c r="I18" s="9" t="n">
        <v>0.2495784148397976</v>
      </c>
      <c r="J18" s="7" t="n">
        <v>593</v>
      </c>
      <c r="K18" s="9" t="n">
        <v>0.3440134907251265</v>
      </c>
      <c r="L18" s="8" t="n">
        <v>54.99156829679595</v>
      </c>
      <c r="M18" s="8" t="n">
        <v>99.45742556917688</v>
      </c>
      <c r="N18" s="8" t="n">
        <v>3.977707006369427</v>
      </c>
      <c r="O18" s="7" t="n">
        <v>314</v>
      </c>
      <c r="P18" s="9" t="n">
        <v>0.5499124343257443</v>
      </c>
      <c r="Q18" s="9" t="n">
        <v>0.09090909090909091</v>
      </c>
    </row>
    <row r="19" ht="30" customHeight="1">
      <c r="A19" s="5" t="inlineStr">
        <is>
          <t>technical_support</t>
        </is>
      </c>
      <c r="B19" s="5" t="inlineStr">
        <is>
          <t>bug_error</t>
        </is>
      </c>
      <c r="C19" s="7" t="n">
        <v>1314</v>
      </c>
      <c r="D19" s="9" t="n">
        <v>0.08894002978204954</v>
      </c>
      <c r="E19" s="7" t="n">
        <v>1266</v>
      </c>
      <c r="F19" s="7" t="n">
        <v>1314</v>
      </c>
      <c r="G19" s="9" t="n">
        <v>0.1263318112633181</v>
      </c>
      <c r="H19" s="7" t="n">
        <v>1313</v>
      </c>
      <c r="I19" s="9" t="n">
        <v>0.4424980959634425</v>
      </c>
      <c r="J19" s="7" t="n">
        <v>1313</v>
      </c>
      <c r="K19" s="9" t="n">
        <v>0.5003808073115004</v>
      </c>
      <c r="L19" s="8" t="n">
        <v>54.80365296803653</v>
      </c>
      <c r="M19" s="8" t="n">
        <v>128.4552132701422</v>
      </c>
      <c r="N19" s="8" t="n">
        <v>3.973765432098765</v>
      </c>
      <c r="O19" s="7" t="n">
        <v>648</v>
      </c>
      <c r="P19" s="9" t="n">
        <v>0.5118483412322274</v>
      </c>
      <c r="Q19" s="9" t="n">
        <v>0.1073059360730594</v>
      </c>
    </row>
    <row r="20" ht="30" customHeight="1">
      <c r="A20" s="5" t="inlineStr">
        <is>
          <t>technical_support</t>
        </is>
      </c>
      <c r="B20" s="5" t="inlineStr">
        <is>
          <t>integration</t>
        </is>
      </c>
      <c r="C20" s="7" t="n">
        <v>1024</v>
      </c>
      <c r="D20" s="9" t="n">
        <v>0.06931095167185597</v>
      </c>
      <c r="E20" s="7" t="n">
        <v>982</v>
      </c>
      <c r="F20" s="7" t="n">
        <v>1024</v>
      </c>
      <c r="G20" s="9" t="n">
        <v>0.125</v>
      </c>
      <c r="H20" s="7" t="n">
        <v>1024</v>
      </c>
      <c r="I20" s="9" t="n">
        <v>0.435546875</v>
      </c>
      <c r="J20" s="7" t="n">
        <v>1024</v>
      </c>
      <c r="K20" s="9" t="n">
        <v>0.4970703125</v>
      </c>
      <c r="L20" s="8" t="n">
        <v>56.529296875</v>
      </c>
      <c r="M20" s="8" t="n">
        <v>88.25845213849287</v>
      </c>
      <c r="N20" s="8" t="n">
        <v>3.970530451866405</v>
      </c>
      <c r="O20" s="7" t="n">
        <v>509</v>
      </c>
      <c r="P20" s="9" t="n">
        <v>0.5183299389002036</v>
      </c>
      <c r="Q20" s="9" t="n">
        <v>0.1123046875</v>
      </c>
    </row>
    <row r="21" ht="30" customHeight="1">
      <c r="A21" s="5" t="inlineStr">
        <is>
          <t>technical_support</t>
        </is>
      </c>
      <c r="B21" s="5" t="inlineStr">
        <is>
          <t>login_authentication</t>
        </is>
      </c>
      <c r="C21" s="7" t="n">
        <v>1124</v>
      </c>
      <c r="D21" s="9" t="n">
        <v>0.07607959929606065</v>
      </c>
      <c r="E21" s="7" t="n">
        <v>1079</v>
      </c>
      <c r="F21" s="7" t="n">
        <v>1124</v>
      </c>
      <c r="G21" s="9" t="n">
        <v>0.1147686832740214</v>
      </c>
      <c r="H21" s="7" t="n">
        <v>1123</v>
      </c>
      <c r="I21" s="9" t="n">
        <v>0.3312555654496883</v>
      </c>
      <c r="J21" s="7" t="n">
        <v>1124</v>
      </c>
      <c r="K21" s="9" t="n">
        <v>0.4012455516014235</v>
      </c>
      <c r="L21" s="8" t="n">
        <v>50.18861209964412</v>
      </c>
      <c r="M21" s="8" t="n">
        <v>157.7681186283596</v>
      </c>
      <c r="N21" s="8" t="n">
        <v>4.07908611599297</v>
      </c>
      <c r="O21" s="7" t="n">
        <v>569</v>
      </c>
      <c r="P21" s="9" t="n">
        <v>0.5273401297497683</v>
      </c>
      <c r="Q21" s="9" t="n">
        <v>0.08540925266903915</v>
      </c>
    </row>
    <row r="22" ht="30" customHeight="1">
      <c r="A22" s="5" t="inlineStr">
        <is>
          <t>technical_support</t>
        </is>
      </c>
      <c r="B22" s="5" t="inlineStr">
        <is>
          <t>performance</t>
        </is>
      </c>
      <c r="C22" s="7" t="n">
        <v>895</v>
      </c>
      <c r="D22" s="9" t="n">
        <v>0.06057939623663192</v>
      </c>
      <c r="E22" s="7" t="n">
        <v>859</v>
      </c>
      <c r="F22" s="7" t="n">
        <v>895</v>
      </c>
      <c r="G22" s="9" t="n">
        <v>0.09944134078212291</v>
      </c>
      <c r="H22" s="7" t="n">
        <v>892</v>
      </c>
      <c r="I22" s="9" t="n">
        <v>0.4047085201793722</v>
      </c>
      <c r="J22" s="7" t="n">
        <v>892</v>
      </c>
      <c r="K22" s="9" t="n">
        <v>0.4551569506726457</v>
      </c>
      <c r="L22" s="8" t="n">
        <v>48.4268156424581</v>
      </c>
      <c r="M22" s="8" t="n">
        <v>109.8602250679084</v>
      </c>
      <c r="N22" s="8" t="n">
        <v>4.027586206896552</v>
      </c>
      <c r="O22" s="7" t="n">
        <v>435</v>
      </c>
      <c r="P22" s="9" t="n">
        <v>0.5064027939464494</v>
      </c>
      <c r="Q22" s="9" t="n">
        <v>0.09497206703910614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20" customWidth="1" min="5" max="5"/>
    <col width="16" customWidth="1" min="6" max="6"/>
    <col width="26" customWidth="1" min="7" max="7"/>
    <col width="17" customWidth="1" min="8" max="8"/>
    <col width="22" customWidth="1" min="9" max="9"/>
    <col width="16" customWidth="1" min="10" max="10"/>
  </cols>
  <sheetData>
    <row r="1" ht="58" customHeight="1">
      <c r="A1" s="1" t="inlineStr">
        <is>
          <t>Scope</t>
        </is>
      </c>
      <c r="B1" s="2" t="inlineStr">
        <is>
          <t>Survey distribution, participation and noncausal reopen comparisons; SLA denominator = MET + BREACHED; owner outcomes differ from handler effort.</t>
        </is>
      </c>
    </row>
    <row r="3">
      <c r="A3" s="3" t="inlineStr">
        <is>
          <t>Valid CSAT distribution</t>
        </is>
      </c>
    </row>
    <row r="4" ht="34" customHeight="1">
      <c r="A4" s="4" t="inlineStr">
        <is>
          <t>CSAT_Score</t>
        </is>
      </c>
      <c r="B4" s="4" t="inlineStr">
        <is>
          <t>Response_Count</t>
        </is>
      </c>
      <c r="C4" s="4" t="inlineStr">
        <is>
          <t>Response_Share</t>
        </is>
      </c>
    </row>
    <row r="5" ht="18" customHeight="1">
      <c r="A5" s="7" t="n">
        <v>1</v>
      </c>
      <c r="B5" s="7" t="n">
        <v>16</v>
      </c>
      <c r="C5" s="9" t="n">
        <v>0.002153142241959359</v>
      </c>
    </row>
    <row r="6" ht="18" customHeight="1">
      <c r="A6" s="7" t="n">
        <v>2</v>
      </c>
      <c r="B6" s="7" t="n">
        <v>249</v>
      </c>
      <c r="C6" s="9" t="n">
        <v>0.03350827614049253</v>
      </c>
    </row>
    <row r="7" ht="18" customHeight="1">
      <c r="A7" s="7" t="n">
        <v>3</v>
      </c>
      <c r="B7" s="7" t="n">
        <v>1472</v>
      </c>
      <c r="C7" s="9" t="n">
        <v>0.1980890862602611</v>
      </c>
    </row>
    <row r="8" ht="18" customHeight="1">
      <c r="A8" s="7" t="n">
        <v>4</v>
      </c>
      <c r="B8" s="7" t="n">
        <v>3145</v>
      </c>
      <c r="C8" s="9" t="n">
        <v>0.4232270219351366</v>
      </c>
    </row>
    <row r="9" ht="18" customHeight="1">
      <c r="A9" s="7" t="n">
        <v>5</v>
      </c>
      <c r="B9" s="7" t="n">
        <v>2549</v>
      </c>
      <c r="C9" s="9" t="n">
        <v>0.3430224734221505</v>
      </c>
    </row>
    <row r="12">
      <c r="A12" s="3" t="inlineStr">
        <is>
          <t>Channel</t>
        </is>
      </c>
    </row>
    <row r="13" ht="34" customHeight="1">
      <c r="A13" s="4" t="inlineStr">
        <is>
          <t>channel</t>
        </is>
      </c>
      <c r="B13" s="4" t="inlineStr">
        <is>
          <t>Ticket_Count</t>
        </is>
      </c>
      <c r="C13" s="4" t="inlineStr">
        <is>
          <t>Completed_Tickets</t>
        </is>
      </c>
      <c r="D13" s="4" t="inlineStr">
        <is>
          <t>CSAT_Response_Count</t>
        </is>
      </c>
      <c r="E13" s="4" t="inlineStr">
        <is>
          <t>CSAT_Response_Rate</t>
        </is>
      </c>
      <c r="F13" s="4" t="inlineStr">
        <is>
          <t>Average_CSAT</t>
        </is>
      </c>
      <c r="G13" s="4" t="inlineStr">
        <is>
          <t>Average_Resolution_Hours</t>
        </is>
      </c>
      <c r="H13" s="4" t="inlineStr">
        <is>
          <t>SLA_Breach_Rate</t>
        </is>
      </c>
      <c r="I13" s="4" t="inlineStr">
        <is>
          <t>Overall_SLA_Eligible</t>
        </is>
      </c>
      <c r="J13" s="4" t="inlineStr">
        <is>
          <t>Reopen_Rate</t>
        </is>
      </c>
    </row>
    <row r="14" ht="18" customHeight="1">
      <c r="A14" s="5" t="inlineStr">
        <is>
          <t>chat</t>
        </is>
      </c>
      <c r="B14" s="7" t="n">
        <v>4293</v>
      </c>
      <c r="C14" s="7" t="n">
        <v>4123</v>
      </c>
      <c r="D14" s="7" t="n">
        <v>2114</v>
      </c>
      <c r="E14" s="9" t="n">
        <v>0.5127334465195246</v>
      </c>
      <c r="F14" s="8" t="n">
        <v>4.058183538315989</v>
      </c>
      <c r="G14" s="8" t="n">
        <v>109.1040908723421</v>
      </c>
      <c r="H14" s="9" t="n">
        <v>0.3465485074626866</v>
      </c>
      <c r="I14" s="7" t="n">
        <v>4288</v>
      </c>
      <c r="J14" s="9" t="n">
        <v>0.07896575821104122</v>
      </c>
    </row>
    <row r="15" ht="18" customHeight="1">
      <c r="A15" s="5" t="inlineStr">
        <is>
          <t>email</t>
        </is>
      </c>
      <c r="B15" s="7" t="n">
        <v>5006</v>
      </c>
      <c r="C15" s="7" t="n">
        <v>4797</v>
      </c>
      <c r="D15" s="7" t="n">
        <v>2591</v>
      </c>
      <c r="E15" s="9" t="n">
        <v>0.5401292474463206</v>
      </c>
      <c r="F15" s="8" t="n">
        <v>4.088768815129294</v>
      </c>
      <c r="G15" s="8" t="n">
        <v>111.9966228893058</v>
      </c>
      <c r="H15" s="9" t="n">
        <v>0.2977404519096181</v>
      </c>
      <c r="I15" s="7" t="n">
        <v>5001</v>
      </c>
      <c r="J15" s="9" t="n">
        <v>0.0829005193767479</v>
      </c>
    </row>
    <row r="16" ht="18" customHeight="1">
      <c r="A16" s="5" t="inlineStr">
        <is>
          <t>phone</t>
        </is>
      </c>
      <c r="B16" s="7" t="n">
        <v>3207</v>
      </c>
      <c r="C16" s="7" t="n">
        <v>3091</v>
      </c>
      <c r="D16" s="7" t="n">
        <v>1570</v>
      </c>
      <c r="E16" s="9" t="n">
        <v>0.507926237463604</v>
      </c>
      <c r="F16" s="8" t="n">
        <v>4.05859872611465</v>
      </c>
      <c r="G16" s="8" t="n">
        <v>126.0575078183975</v>
      </c>
      <c r="H16" s="9" t="n">
        <v>0.3419656786271451</v>
      </c>
      <c r="I16" s="7" t="n">
        <v>3205</v>
      </c>
      <c r="J16" s="9" t="n">
        <v>0.0876208294356096</v>
      </c>
    </row>
    <row r="17" ht="18" customHeight="1">
      <c r="A17" s="5" t="inlineStr">
        <is>
          <t>web</t>
        </is>
      </c>
      <c r="B17" s="7" t="n">
        <v>2268</v>
      </c>
      <c r="C17" s="7" t="n">
        <v>2185</v>
      </c>
      <c r="D17" s="7" t="n">
        <v>1156</v>
      </c>
      <c r="E17" s="9" t="n">
        <v>0.5290617848970252</v>
      </c>
      <c r="F17" s="8" t="n">
        <v>4.07439446366782</v>
      </c>
      <c r="G17" s="8" t="n">
        <v>130.3809160945843</v>
      </c>
      <c r="H17" s="9" t="n">
        <v>0.3096289752650176</v>
      </c>
      <c r="I17" s="7" t="n">
        <v>2264</v>
      </c>
      <c r="J17" s="9" t="n">
        <v>0.08774250440917107</v>
      </c>
    </row>
    <row r="20">
      <c r="A20" s="3" t="inlineStr">
        <is>
          <t>Category</t>
        </is>
      </c>
    </row>
    <row r="21" ht="34" customHeight="1">
      <c r="A21" s="4" t="inlineStr">
        <is>
          <t>category</t>
        </is>
      </c>
      <c r="B21" s="4" t="inlineStr">
        <is>
          <t>Ticket_Count</t>
        </is>
      </c>
      <c r="C21" s="4" t="inlineStr">
        <is>
          <t>Completed_Tickets</t>
        </is>
      </c>
      <c r="D21" s="4" t="inlineStr">
        <is>
          <t>CSAT_Response_Count</t>
        </is>
      </c>
      <c r="E21" s="4" t="inlineStr">
        <is>
          <t>CSAT_Response_Rate</t>
        </is>
      </c>
      <c r="F21" s="4" t="inlineStr">
        <is>
          <t>Average_CSAT</t>
        </is>
      </c>
      <c r="G21" s="4" t="inlineStr">
        <is>
          <t>Average_Resolution_Hours</t>
        </is>
      </c>
      <c r="H21" s="4" t="inlineStr">
        <is>
          <t>SLA_Breach_Rate</t>
        </is>
      </c>
      <c r="I21" s="4" t="inlineStr">
        <is>
          <t>Overall_SLA_Eligible</t>
        </is>
      </c>
      <c r="J21" s="4" t="inlineStr">
        <is>
          <t>Reopen_Rate</t>
        </is>
      </c>
    </row>
    <row r="22" ht="18" customHeight="1">
      <c r="A22" s="5" t="inlineStr">
        <is>
          <t>account_access</t>
        </is>
      </c>
      <c r="B22" s="7" t="n">
        <v>2814</v>
      </c>
      <c r="C22" s="7" t="n">
        <v>2690</v>
      </c>
      <c r="D22" s="7" t="n">
        <v>1455</v>
      </c>
      <c r="E22" s="9" t="n">
        <v>0.5408921933085502</v>
      </c>
      <c r="F22" s="8" t="n">
        <v>4.105154639175257</v>
      </c>
      <c r="G22" s="8" t="n">
        <v>107.0698946716233</v>
      </c>
      <c r="H22" s="9" t="n">
        <v>0.2258982568480968</v>
      </c>
      <c r="I22" s="7" t="n">
        <v>2811</v>
      </c>
      <c r="J22" s="9" t="n">
        <v>0.08244491826581379</v>
      </c>
    </row>
    <row r="23" ht="18" customHeight="1">
      <c r="A23" s="5" t="inlineStr">
        <is>
          <t>billing</t>
        </is>
      </c>
      <c r="B23" s="7" t="n">
        <v>3637</v>
      </c>
      <c r="C23" s="7" t="n">
        <v>3517</v>
      </c>
      <c r="D23" s="7" t="n">
        <v>1845</v>
      </c>
      <c r="E23" s="9" t="n">
        <v>0.5245948251350583</v>
      </c>
      <c r="F23" s="8" t="n">
        <v>4.086720867208672</v>
      </c>
      <c r="G23" s="8" t="n">
        <v>125.6602317315894</v>
      </c>
      <c r="H23" s="9" t="n">
        <v>0.2838656387665198</v>
      </c>
      <c r="I23" s="7" t="n">
        <v>3632</v>
      </c>
      <c r="J23" s="9" t="n">
        <v>0.0775364311245532</v>
      </c>
    </row>
    <row r="24" ht="30" customHeight="1">
      <c r="A24" s="5" t="inlineStr">
        <is>
          <t>product_service_inquiry</t>
        </is>
      </c>
      <c r="B24" s="7" t="n">
        <v>2250</v>
      </c>
      <c r="C24" s="7" t="n">
        <v>2164</v>
      </c>
      <c r="D24" s="7" t="n">
        <v>1100</v>
      </c>
      <c r="E24" s="9" t="n">
        <v>0.5083179297597042</v>
      </c>
      <c r="F24" s="8" t="n">
        <v>4.138181818181818</v>
      </c>
      <c r="G24" s="8" t="n">
        <v>118.4747766481824</v>
      </c>
      <c r="H24" s="9" t="n">
        <v>0.228202846975089</v>
      </c>
      <c r="I24" s="7" t="n">
        <v>2248</v>
      </c>
      <c r="J24" s="9" t="n">
        <v>0.06844444444444445</v>
      </c>
    </row>
    <row r="25" ht="30" customHeight="1">
      <c r="A25" s="5" t="inlineStr">
        <is>
          <t>service_request</t>
        </is>
      </c>
      <c r="B25" s="7" t="n">
        <v>1716</v>
      </c>
      <c r="C25" s="7" t="n">
        <v>1639</v>
      </c>
      <c r="D25" s="7" t="n">
        <v>870</v>
      </c>
      <c r="E25" s="9" t="n">
        <v>0.5308114704087858</v>
      </c>
      <c r="F25" s="8" t="n">
        <v>4.04712643678161</v>
      </c>
      <c r="G25" s="8" t="n">
        <v>98.45620703681107</v>
      </c>
      <c r="H25" s="9" t="n">
        <v>0.3325554259043174</v>
      </c>
      <c r="I25" s="7" t="n">
        <v>1714</v>
      </c>
      <c r="J25" s="9" t="n">
        <v>0.07517482517482517</v>
      </c>
    </row>
    <row r="26" ht="30" customHeight="1">
      <c r="A26" s="5" t="inlineStr">
        <is>
          <t>technical_support</t>
        </is>
      </c>
      <c r="B26" s="7" t="n">
        <v>4357</v>
      </c>
      <c r="C26" s="7" t="n">
        <v>4186</v>
      </c>
      <c r="D26" s="7" t="n">
        <v>2161</v>
      </c>
      <c r="E26" s="9" t="n">
        <v>0.5162446249402771</v>
      </c>
      <c r="F26" s="8" t="n">
        <v>4.011568718186025</v>
      </c>
      <c r="G26" s="8" t="n">
        <v>122.7653686892817</v>
      </c>
      <c r="H26" s="9" t="n">
        <v>0.4647369630140133</v>
      </c>
      <c r="I26" s="7" t="n">
        <v>4353</v>
      </c>
      <c r="J26" s="9" t="n">
        <v>0.100298370438375</v>
      </c>
    </row>
    <row r="29">
      <c r="A29" s="3" t="inlineStr">
        <is>
          <t>Customer Type</t>
        </is>
      </c>
    </row>
    <row r="30" ht="34" customHeight="1">
      <c r="A30" s="4" t="inlineStr">
        <is>
          <t>customer_type</t>
        </is>
      </c>
      <c r="B30" s="4" t="inlineStr">
        <is>
          <t>Ticket_Count</t>
        </is>
      </c>
      <c r="C30" s="4" t="inlineStr">
        <is>
          <t>Completed_Tickets</t>
        </is>
      </c>
      <c r="D30" s="4" t="inlineStr">
        <is>
          <t>CSAT_Response_Count</t>
        </is>
      </c>
      <c r="E30" s="4" t="inlineStr">
        <is>
          <t>CSAT_Response_Rate</t>
        </is>
      </c>
      <c r="F30" s="4" t="inlineStr">
        <is>
          <t>Average_CSAT</t>
        </is>
      </c>
      <c r="G30" s="4" t="inlineStr">
        <is>
          <t>Average_Resolution_Hours</t>
        </is>
      </c>
      <c r="H30" s="4" t="inlineStr">
        <is>
          <t>SLA_Breach_Rate</t>
        </is>
      </c>
      <c r="I30" s="4" t="inlineStr">
        <is>
          <t>Overall_SLA_Eligible</t>
        </is>
      </c>
      <c r="J30" s="4" t="inlineStr">
        <is>
          <t>Reopen_Rate</t>
        </is>
      </c>
    </row>
    <row r="31" ht="18" customHeight="1">
      <c r="A31" s="5" t="inlineStr">
        <is>
          <t>premium</t>
        </is>
      </c>
      <c r="B31" s="7" t="n">
        <v>3247</v>
      </c>
      <c r="C31" s="7" t="n">
        <v>3135</v>
      </c>
      <c r="D31" s="7" t="n">
        <v>1629</v>
      </c>
      <c r="E31" s="9" t="n">
        <v>0.5196172248803828</v>
      </c>
      <c r="F31" s="8" t="n">
        <v>4.063842848373235</v>
      </c>
      <c r="G31" s="8" t="n">
        <v>103.3985438596491</v>
      </c>
      <c r="H31" s="9" t="n">
        <v>0.3046561825470244</v>
      </c>
      <c r="I31" s="7" t="n">
        <v>3243</v>
      </c>
      <c r="J31" s="9" t="n">
        <v>0.07914998460117031</v>
      </c>
    </row>
    <row r="32" ht="18" customHeight="1">
      <c r="A32" s="5" t="inlineStr">
        <is>
          <t>standard</t>
        </is>
      </c>
      <c r="B32" s="7" t="n">
        <v>10361</v>
      </c>
      <c r="C32" s="7" t="n">
        <v>9943</v>
      </c>
      <c r="D32" s="7" t="n">
        <v>5224</v>
      </c>
      <c r="E32" s="9" t="n">
        <v>0.5253947500754299</v>
      </c>
      <c r="F32" s="8" t="n">
        <v>4.067572741194487</v>
      </c>
      <c r="G32" s="8" t="n">
        <v>126.8383693720876</v>
      </c>
      <c r="H32" s="9" t="n">
        <v>0.3298550724637681</v>
      </c>
      <c r="I32" s="7" t="n">
        <v>10350</v>
      </c>
      <c r="J32" s="9" t="n">
        <v>0.0848373709101438</v>
      </c>
    </row>
    <row r="33" ht="18" customHeight="1">
      <c r="A33" s="5" t="inlineStr">
        <is>
          <t>vip</t>
        </is>
      </c>
      <c r="B33" s="7" t="n">
        <v>1166</v>
      </c>
      <c r="C33" s="7" t="n">
        <v>1118</v>
      </c>
      <c r="D33" s="7" t="n">
        <v>578</v>
      </c>
      <c r="E33" s="9" t="n">
        <v>0.516994633273703</v>
      </c>
      <c r="F33" s="8" t="n">
        <v>4.1280276816609</v>
      </c>
      <c r="G33" s="8" t="n">
        <v>68.24837507453786</v>
      </c>
      <c r="H33" s="9" t="n">
        <v>0.3175965665236051</v>
      </c>
      <c r="I33" s="7" t="n">
        <v>1165</v>
      </c>
      <c r="J33" s="9" t="n">
        <v>0.08404802744425385</v>
      </c>
    </row>
    <row r="36">
      <c r="A36" s="3" t="inlineStr">
        <is>
          <t>Reopen Status</t>
        </is>
      </c>
    </row>
    <row r="37" ht="34" customHeight="1">
      <c r="A37" s="4" t="inlineStr">
        <is>
          <t>Reopen_Status</t>
        </is>
      </c>
      <c r="B37" s="4" t="inlineStr">
        <is>
          <t>Ticket_Count</t>
        </is>
      </c>
      <c r="C37" s="4" t="inlineStr">
        <is>
          <t>Completed_Tickets</t>
        </is>
      </c>
      <c r="D37" s="4" t="inlineStr">
        <is>
          <t>CSAT_Response_Count</t>
        </is>
      </c>
      <c r="E37" s="4" t="inlineStr">
        <is>
          <t>CSAT_Response_Rate</t>
        </is>
      </c>
      <c r="F37" s="4" t="inlineStr">
        <is>
          <t>Average_CSAT</t>
        </is>
      </c>
      <c r="G37" s="4" t="inlineStr">
        <is>
          <t>Average_Resolution_Hours</t>
        </is>
      </c>
      <c r="H37" s="4" t="inlineStr">
        <is>
          <t>SLA_Breach_Rate</t>
        </is>
      </c>
      <c r="I37" s="4" t="inlineStr">
        <is>
          <t>Overall_SLA_Eligible</t>
        </is>
      </c>
      <c r="J37" s="4" t="inlineStr">
        <is>
          <t>Reopen_Rate</t>
        </is>
      </c>
    </row>
    <row r="38" ht="30" customHeight="1">
      <c r="A38" s="5" t="inlineStr">
        <is>
          <t>no_recorded_reopen</t>
        </is>
      </c>
      <c r="B38" s="7" t="n">
        <v>13540</v>
      </c>
      <c r="C38" s="7" t="n">
        <v>12962</v>
      </c>
      <c r="D38" s="7" t="n">
        <v>6806</v>
      </c>
      <c r="E38" s="9" t="n">
        <v>0.5250732911587718</v>
      </c>
      <c r="F38" s="8" t="n">
        <v>4.101968851013812</v>
      </c>
      <c r="G38" s="8" t="n">
        <v>115.1998952065011</v>
      </c>
      <c r="H38" s="9" t="n">
        <v>0.3049393670511683</v>
      </c>
      <c r="I38" s="7" t="n">
        <v>13524</v>
      </c>
      <c r="J38" s="9" t="n">
        <v>0</v>
      </c>
    </row>
    <row r="39" ht="18" customHeight="1">
      <c r="A39" s="5" t="inlineStr">
        <is>
          <t>reopened</t>
        </is>
      </c>
      <c r="B39" s="7" t="n">
        <v>1234</v>
      </c>
      <c r="C39" s="7" t="n">
        <v>1234</v>
      </c>
      <c r="D39" s="7" t="n">
        <v>625</v>
      </c>
      <c r="E39" s="9" t="n">
        <v>0.506482982171799</v>
      </c>
      <c r="F39" s="8" t="n">
        <v>3.7392</v>
      </c>
      <c r="G39" s="8" t="n">
        <v>136.4578471096704</v>
      </c>
      <c r="H39" s="9" t="n">
        <v>0.5251215559157212</v>
      </c>
      <c r="I39" s="7" t="n">
        <v>1234</v>
      </c>
      <c r="J39" s="9" t="n">
        <v>1</v>
      </c>
    </row>
    <row r="42">
      <c r="A42" s="3" t="inlineStr">
        <is>
          <t>Recorded reopen count distribution</t>
        </is>
      </c>
    </row>
    <row r="43" ht="34" customHeight="1">
      <c r="A43" s="4" t="inlineStr">
        <is>
          <t>Reopen_Count</t>
        </is>
      </c>
      <c r="B43" s="4" t="inlineStr">
        <is>
          <t>Ticket_Count</t>
        </is>
      </c>
      <c r="C43" s="4" t="inlineStr">
        <is>
          <t>Ticket_Share</t>
        </is>
      </c>
      <c r="D43" s="4" t="n"/>
      <c r="E43" s="4" t="n"/>
      <c r="F43" s="4" t="n"/>
      <c r="G43" s="4" t="n"/>
      <c r="H43" s="4" t="n"/>
      <c r="I43" s="4" t="n"/>
      <c r="J43" s="4" t="n"/>
    </row>
    <row r="44" ht="18" customHeight="1">
      <c r="A44" s="7" t="n">
        <v>0</v>
      </c>
      <c r="B44" s="7" t="n">
        <v>13540</v>
      </c>
      <c r="C44" s="9" t="n">
        <v>0.9164748883173142</v>
      </c>
    </row>
    <row r="45" ht="18" customHeight="1">
      <c r="A45" s="7" t="n">
        <v>1</v>
      </c>
      <c r="B45" s="7" t="n">
        <v>1031</v>
      </c>
      <c r="C45" s="9" t="n">
        <v>0.06978475700555029</v>
      </c>
    </row>
    <row r="46" ht="18" customHeight="1">
      <c r="A46" s="7" t="n">
        <v>2</v>
      </c>
      <c r="B46" s="7" t="n">
        <v>160</v>
      </c>
      <c r="C46" s="9" t="n">
        <v>0.01082983619872749</v>
      </c>
    </row>
    <row r="47" ht="18" customHeight="1">
      <c r="A47" s="7" t="n">
        <v>3</v>
      </c>
      <c r="B47" s="7" t="n">
        <v>43</v>
      </c>
      <c r="C47" s="9" t="n">
        <v>0.002910518478408014</v>
      </c>
    </row>
  </sheetData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</cols>
  <sheetData>
    <row r="1" ht="58" customHeight="1">
      <c r="A1" s="1" t="inlineStr">
        <is>
          <t>Scope</t>
        </is>
      </c>
      <c r="B1" s="2" t="inlineStr">
        <is>
          <t>Fixed-snapshot status, age buckets and ownership segments</t>
        </is>
      </c>
    </row>
    <row r="3">
      <c r="A3" s="3" t="inlineStr">
        <is>
          <t>Age Bucket</t>
        </is>
      </c>
    </row>
    <row r="4" ht="34" customHeight="1">
      <c r="A4" s="4" t="inlineStr">
        <is>
          <t>Dimension</t>
        </is>
      </c>
      <c r="B4" s="4" t="inlineStr">
        <is>
          <t>Segment</t>
        </is>
      </c>
      <c r="C4" s="4" t="inlineStr">
        <is>
          <t>Backlog_Count</t>
        </is>
      </c>
      <c r="D4" s="4" t="inlineStr">
        <is>
          <t>Backlog_Share</t>
        </is>
      </c>
      <c r="E4" s="4" t="inlineStr">
        <is>
          <t>Median_Age_Hours</t>
        </is>
      </c>
      <c r="F4" s="4" t="inlineStr">
        <is>
          <t>P90_Age_Hours</t>
        </is>
      </c>
    </row>
    <row r="5" ht="18" customHeight="1">
      <c r="A5" s="5" t="inlineStr">
        <is>
          <t>age_bucket</t>
        </is>
      </c>
      <c r="B5" s="5" t="inlineStr">
        <is>
          <t>&lt;24h</t>
        </is>
      </c>
      <c r="C5" s="7" t="n">
        <v>19</v>
      </c>
      <c r="D5" s="9" t="n">
        <v>0.0328719723183391</v>
      </c>
      <c r="E5" s="8" t="n">
        <v>11.07583333333333</v>
      </c>
      <c r="F5" s="8" t="n">
        <v>13.51505555555556</v>
      </c>
    </row>
    <row r="6" ht="18" customHeight="1">
      <c r="A6" s="5" t="inlineStr">
        <is>
          <t>age_bucket</t>
        </is>
      </c>
      <c r="B6" s="5" t="inlineStr">
        <is>
          <t>24–48h</t>
        </is>
      </c>
      <c r="C6" s="7" t="n">
        <v>7</v>
      </c>
      <c r="D6" s="9" t="n">
        <v>0.01211072664359862</v>
      </c>
      <c r="E6" s="8" t="n">
        <v>36.11111111111111</v>
      </c>
      <c r="F6" s="8" t="n">
        <v>36.91905555555556</v>
      </c>
    </row>
    <row r="7" ht="18" customHeight="1">
      <c r="A7" s="5" t="inlineStr">
        <is>
          <t>age_bucket</t>
        </is>
      </c>
      <c r="B7" s="5" t="inlineStr">
        <is>
          <t>48–72h</t>
        </is>
      </c>
      <c r="C7" s="7" t="n">
        <v>3</v>
      </c>
      <c r="D7" s="9" t="n">
        <v>0.005190311418685121</v>
      </c>
      <c r="E7" s="8" t="n">
        <v>61.95361111111111</v>
      </c>
      <c r="F7" s="8" t="n">
        <v>62.6325</v>
      </c>
    </row>
    <row r="8" ht="18" customHeight="1">
      <c r="A8" s="5" t="inlineStr">
        <is>
          <t>age_bucket</t>
        </is>
      </c>
      <c r="B8" s="5" t="inlineStr">
        <is>
          <t>3–7 days</t>
        </is>
      </c>
      <c r="C8" s="7" t="n">
        <v>2</v>
      </c>
      <c r="D8" s="9" t="n">
        <v>0.003460207612456748</v>
      </c>
      <c r="E8" s="8" t="n">
        <v>130.6425</v>
      </c>
      <c r="F8" s="8" t="n">
        <v>130.6936111111111</v>
      </c>
    </row>
    <row r="9" ht="18" customHeight="1">
      <c r="A9" s="5" t="inlineStr">
        <is>
          <t>age_bucket</t>
        </is>
      </c>
      <c r="B9" s="5" t="inlineStr">
        <is>
          <t>7–30 days</t>
        </is>
      </c>
      <c r="C9" s="7" t="n">
        <v>72</v>
      </c>
      <c r="D9" s="9" t="n">
        <v>0.1245674740484429</v>
      </c>
      <c r="E9" s="8" t="n">
        <v>479.4458333333333</v>
      </c>
      <c r="F9" s="8" t="n">
        <v>682.8390833333333</v>
      </c>
    </row>
    <row r="10" ht="18" customHeight="1">
      <c r="A10" s="5" t="inlineStr">
        <is>
          <t>age_bucket</t>
        </is>
      </c>
      <c r="B10" s="5" t="inlineStr">
        <is>
          <t>30+ days</t>
        </is>
      </c>
      <c r="C10" s="7" t="n">
        <v>475</v>
      </c>
      <c r="D10" s="9" t="n">
        <v>0.8217993079584776</v>
      </c>
      <c r="E10" s="8" t="n">
        <v>2918.9975</v>
      </c>
      <c r="F10" s="8" t="n">
        <v>6201.311888888889</v>
      </c>
    </row>
    <row r="13">
      <c r="A13" s="3" t="inlineStr">
        <is>
          <t>Status</t>
        </is>
      </c>
    </row>
    <row r="14" ht="34" customHeight="1">
      <c r="A14" s="4" t="inlineStr">
        <is>
          <t>Dimension</t>
        </is>
      </c>
      <c r="B14" s="4" t="inlineStr">
        <is>
          <t>Segment</t>
        </is>
      </c>
      <c r="C14" s="4" t="inlineStr">
        <is>
          <t>Backlog_Count</t>
        </is>
      </c>
      <c r="D14" s="4" t="inlineStr">
        <is>
          <t>Backlog_Share</t>
        </is>
      </c>
      <c r="E14" s="4" t="inlineStr">
        <is>
          <t>Median_Age_Hours</t>
        </is>
      </c>
      <c r="F14" s="4" t="inlineStr">
        <is>
          <t>P90_Age_Hours</t>
        </is>
      </c>
    </row>
    <row r="15" ht="18" customHeight="1">
      <c r="A15" s="5" t="inlineStr">
        <is>
          <t>status</t>
        </is>
      </c>
      <c r="B15" s="5" t="inlineStr">
        <is>
          <t>open</t>
        </is>
      </c>
      <c r="C15" s="7" t="n">
        <v>282</v>
      </c>
      <c r="D15" s="9" t="n">
        <v>0.4878892733564014</v>
      </c>
      <c r="E15" s="8" t="n">
        <v>2293.716666666667</v>
      </c>
      <c r="F15" s="8" t="n">
        <v>5598.251361111112</v>
      </c>
    </row>
    <row r="16" ht="18" customHeight="1">
      <c r="A16" s="5" t="inlineStr">
        <is>
          <t>status</t>
        </is>
      </c>
      <c r="B16" s="5" t="inlineStr">
        <is>
          <t>pending</t>
        </is>
      </c>
      <c r="C16" s="7" t="n">
        <v>296</v>
      </c>
      <c r="D16" s="9" t="n">
        <v>0.5121107266435986</v>
      </c>
      <c r="E16" s="8" t="n">
        <v>2557.266388888889</v>
      </c>
      <c r="F16" s="8" t="n">
        <v>6200.885833333334</v>
      </c>
    </row>
    <row r="19">
      <c r="A19" s="3" t="inlineStr">
        <is>
          <t>Category</t>
        </is>
      </c>
    </row>
    <row r="20" ht="34" customHeight="1">
      <c r="A20" s="4" t="inlineStr">
        <is>
          <t>Dimension</t>
        </is>
      </c>
      <c r="B20" s="4" t="inlineStr">
        <is>
          <t>Segment</t>
        </is>
      </c>
      <c r="C20" s="4" t="inlineStr">
        <is>
          <t>Backlog_Count</t>
        </is>
      </c>
      <c r="D20" s="4" t="inlineStr">
        <is>
          <t>Backlog_Share</t>
        </is>
      </c>
      <c r="E20" s="4" t="inlineStr">
        <is>
          <t>Median_Age_Hours</t>
        </is>
      </c>
      <c r="F20" s="4" t="inlineStr">
        <is>
          <t>P90_Age_Hours</t>
        </is>
      </c>
    </row>
    <row r="21" ht="18" customHeight="1">
      <c r="A21" s="5" t="inlineStr">
        <is>
          <t>category</t>
        </is>
      </c>
      <c r="B21" s="5" t="inlineStr">
        <is>
          <t>account_access</t>
        </is>
      </c>
      <c r="C21" s="7" t="n">
        <v>124</v>
      </c>
      <c r="D21" s="9" t="n">
        <v>0.2145328719723184</v>
      </c>
      <c r="E21" s="8" t="n">
        <v>2606.169027777778</v>
      </c>
      <c r="F21" s="8" t="n">
        <v>5448.913833333334</v>
      </c>
    </row>
    <row r="22" ht="18" customHeight="1">
      <c r="A22" s="5" t="inlineStr">
        <is>
          <t>category</t>
        </is>
      </c>
      <c r="B22" s="5" t="inlineStr">
        <is>
          <t>billing</t>
        </is>
      </c>
      <c r="C22" s="7" t="n">
        <v>120</v>
      </c>
      <c r="D22" s="9" t="n">
        <v>0.2076124567474048</v>
      </c>
      <c r="E22" s="8" t="n">
        <v>3121.865</v>
      </c>
      <c r="F22" s="8" t="n">
        <v>6118.768333333334</v>
      </c>
    </row>
    <row r="23" ht="30" customHeight="1">
      <c r="A23" s="5" t="inlineStr">
        <is>
          <t>category</t>
        </is>
      </c>
      <c r="B23" s="5" t="inlineStr">
        <is>
          <t>product_service_inquiry</t>
        </is>
      </c>
      <c r="C23" s="7" t="n">
        <v>86</v>
      </c>
      <c r="D23" s="9" t="n">
        <v>0.1487889273356401</v>
      </c>
      <c r="E23" s="8" t="n">
        <v>1740.614027777778</v>
      </c>
      <c r="F23" s="8" t="n">
        <v>5566.316527777777</v>
      </c>
    </row>
    <row r="24" ht="30" customHeight="1">
      <c r="A24" s="5" t="inlineStr">
        <is>
          <t>category</t>
        </is>
      </c>
      <c r="B24" s="5" t="inlineStr">
        <is>
          <t>service_request</t>
        </is>
      </c>
      <c r="C24" s="7" t="n">
        <v>77</v>
      </c>
      <c r="D24" s="9" t="n">
        <v>0.1332179930795848</v>
      </c>
      <c r="E24" s="8" t="n">
        <v>2245.029722222222</v>
      </c>
      <c r="F24" s="8" t="n">
        <v>6390.803444444445</v>
      </c>
    </row>
    <row r="25" ht="30" customHeight="1">
      <c r="A25" s="5" t="inlineStr">
        <is>
          <t>category</t>
        </is>
      </c>
      <c r="B25" s="5" t="inlineStr">
        <is>
          <t>technical_support</t>
        </is>
      </c>
      <c r="C25" s="7" t="n">
        <v>171</v>
      </c>
      <c r="D25" s="9" t="n">
        <v>0.2958477508650519</v>
      </c>
      <c r="E25" s="8" t="n">
        <v>2292.420277777778</v>
      </c>
      <c r="F25" s="8" t="n">
        <v>5748.015555555556</v>
      </c>
    </row>
    <row r="28">
      <c r="A28" s="3" t="inlineStr">
        <is>
          <t>Priority</t>
        </is>
      </c>
    </row>
    <row r="29" ht="34" customHeight="1">
      <c r="A29" s="4" t="inlineStr">
        <is>
          <t>Dimension</t>
        </is>
      </c>
      <c r="B29" s="4" t="inlineStr">
        <is>
          <t>Segment</t>
        </is>
      </c>
      <c r="C29" s="4" t="inlineStr">
        <is>
          <t>Backlog_Count</t>
        </is>
      </c>
      <c r="D29" s="4" t="inlineStr">
        <is>
          <t>Backlog_Share</t>
        </is>
      </c>
      <c r="E29" s="4" t="inlineStr">
        <is>
          <t>Median_Age_Hours</t>
        </is>
      </c>
      <c r="F29" s="4" t="inlineStr">
        <is>
          <t>P90_Age_Hours</t>
        </is>
      </c>
    </row>
    <row r="30" ht="18" customHeight="1">
      <c r="A30" s="5" t="inlineStr">
        <is>
          <t>priority</t>
        </is>
      </c>
      <c r="B30" s="5" t="inlineStr">
        <is>
          <t>high</t>
        </is>
      </c>
      <c r="C30" s="7" t="n">
        <v>127</v>
      </c>
      <c r="D30" s="9" t="n">
        <v>0.2197231833910035</v>
      </c>
      <c r="E30" s="8" t="n">
        <v>2080.107777777778</v>
      </c>
      <c r="F30" s="8" t="n">
        <v>5897.705277777779</v>
      </c>
    </row>
    <row r="31" ht="18" customHeight="1">
      <c r="A31" s="5" t="inlineStr">
        <is>
          <t>priority</t>
        </is>
      </c>
      <c r="B31" s="5" t="inlineStr">
        <is>
          <t>low</t>
        </is>
      </c>
      <c r="C31" s="7" t="n">
        <v>106</v>
      </c>
      <c r="D31" s="9" t="n">
        <v>0.1833910034602076</v>
      </c>
      <c r="E31" s="8" t="n">
        <v>2076.173194444445</v>
      </c>
      <c r="F31" s="8" t="n">
        <v>5624.407083333334</v>
      </c>
    </row>
    <row r="32" ht="18" customHeight="1">
      <c r="A32" s="5" t="inlineStr">
        <is>
          <t>priority</t>
        </is>
      </c>
      <c r="B32" s="5" t="inlineStr">
        <is>
          <t>medium</t>
        </is>
      </c>
      <c r="C32" s="7" t="n">
        <v>310</v>
      </c>
      <c r="D32" s="9" t="n">
        <v>0.5363321799307958</v>
      </c>
      <c r="E32" s="8" t="n">
        <v>2557.266388888889</v>
      </c>
      <c r="F32" s="8" t="n">
        <v>5678.093583333334</v>
      </c>
    </row>
    <row r="33" ht="18" customHeight="1">
      <c r="A33" s="5" t="inlineStr">
        <is>
          <t>priority</t>
        </is>
      </c>
      <c r="B33" s="5" t="inlineStr">
        <is>
          <t>urgent</t>
        </is>
      </c>
      <c r="C33" s="7" t="n">
        <v>35</v>
      </c>
      <c r="D33" s="9" t="n">
        <v>0.06055363321799308</v>
      </c>
      <c r="E33" s="8" t="n">
        <v>3180.923333333333</v>
      </c>
      <c r="F33" s="8" t="n">
        <v>6576.199333333334</v>
      </c>
    </row>
    <row r="36">
      <c r="A36" s="3" t="inlineStr">
        <is>
          <t>Owner Team</t>
        </is>
      </c>
    </row>
    <row r="37" ht="34" customHeight="1">
      <c r="A37" s="4" t="inlineStr">
        <is>
          <t>Dimension</t>
        </is>
      </c>
      <c r="B37" s="4" t="inlineStr">
        <is>
          <t>Segment</t>
        </is>
      </c>
      <c r="C37" s="4" t="inlineStr">
        <is>
          <t>Backlog_Count</t>
        </is>
      </c>
      <c r="D37" s="4" t="inlineStr">
        <is>
          <t>Backlog_Share</t>
        </is>
      </c>
      <c r="E37" s="4" t="inlineStr">
        <is>
          <t>Median_Age_Hours</t>
        </is>
      </c>
      <c r="F37" s="4" t="inlineStr">
        <is>
          <t>P90_Age_Hours</t>
        </is>
      </c>
    </row>
    <row r="38" ht="30" customHeight="1">
      <c r="A38" s="5" t="inlineStr">
        <is>
          <t>owner_team</t>
        </is>
      </c>
      <c r="B38" s="5" t="inlineStr">
        <is>
          <t>billing_account</t>
        </is>
      </c>
      <c r="C38" s="7" t="n">
        <v>229</v>
      </c>
      <c r="D38" s="9" t="n">
        <v>0.3961937716262976</v>
      </c>
      <c r="E38" s="8" t="n">
        <v>2892.904722222222</v>
      </c>
      <c r="F38" s="8" t="n">
        <v>6086.480611111111</v>
      </c>
    </row>
    <row r="39" ht="30" customHeight="1">
      <c r="A39" s="5" t="inlineStr">
        <is>
          <t>owner_team</t>
        </is>
      </c>
      <c r="B39" s="5" t="inlineStr">
        <is>
          <t>general_support</t>
        </is>
      </c>
      <c r="C39" s="7" t="n">
        <v>181</v>
      </c>
      <c r="D39" s="9" t="n">
        <v>0.3131487889273357</v>
      </c>
      <c r="E39" s="8" t="n">
        <v>1883.735833333333</v>
      </c>
      <c r="F39" s="8" t="n">
        <v>5774.537777777778</v>
      </c>
    </row>
    <row r="40" ht="30" customHeight="1">
      <c r="A40" s="5" t="inlineStr">
        <is>
          <t>owner_team</t>
        </is>
      </c>
      <c r="B40" s="5" t="inlineStr">
        <is>
          <t>technical_support</t>
        </is>
      </c>
      <c r="C40" s="7" t="n">
        <v>168</v>
      </c>
      <c r="D40" s="9" t="n">
        <v>0.2906574394463668</v>
      </c>
      <c r="E40" s="8" t="n">
        <v>2320.1375</v>
      </c>
      <c r="F40" s="8" t="n">
        <v>5653.261027777778</v>
      </c>
    </row>
  </sheetData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27" customWidth="1" min="7" max="7"/>
    <col width="16" customWidth="1" min="8" max="8"/>
    <col width="19" customWidth="1" min="9" max="9"/>
    <col width="26" customWidth="1" min="10" max="10"/>
    <col width="17" customWidth="1" min="11" max="11"/>
    <col width="19" customWidth="1" min="12" max="12"/>
    <col width="25" customWidth="1" min="13" max="13"/>
    <col width="27" customWidth="1" min="14" max="14"/>
    <col width="22" customWidth="1" min="15" max="15"/>
    <col width="24" customWidth="1" min="16" max="16"/>
    <col width="16" customWidth="1" min="17" max="17"/>
    <col width="16" customWidth="1" min="18" max="18"/>
    <col width="20" customWidth="1" min="19" max="19"/>
    <col width="16" customWidth="1" min="20" max="20"/>
    <col width="22" customWidth="1" min="21" max="21"/>
    <col width="19" customWidth="1" min="22" max="22"/>
  </cols>
  <sheetData>
    <row r="1" ht="58" customHeight="1">
      <c r="A1" s="1" t="inlineStr">
        <is>
          <t>Scope</t>
        </is>
      </c>
      <c r="B1" s="2" t="inlineStr">
        <is>
          <t>Final-owner outcomes beside actual-handler effort; no ranking; SLA denominator = MET + BREACHED; owner outcomes differ from handler effort.</t>
        </is>
      </c>
    </row>
    <row r="3">
      <c r="A3" s="3" t="inlineStr">
        <is>
          <t>Owners and handlers</t>
        </is>
      </c>
    </row>
    <row r="4" ht="34" customHeight="1">
      <c r="A4" s="4" t="inlineStr">
        <is>
          <t>Agent_ID</t>
        </is>
      </c>
      <c r="B4" s="4" t="inlineStr">
        <is>
          <t>Team</t>
        </is>
      </c>
      <c r="C4" s="4" t="inlineStr">
        <is>
          <t>Hire_Date</t>
        </is>
      </c>
      <c r="D4" s="4" t="inlineStr">
        <is>
          <t>Owned_Tickets</t>
        </is>
      </c>
      <c r="E4" s="4" t="inlineStr">
        <is>
          <t>Handled_Tickets</t>
        </is>
      </c>
      <c r="F4" s="4" t="inlineStr">
        <is>
          <t>Handling_Hours</t>
        </is>
      </c>
      <c r="G4" s="4" t="inlineStr">
        <is>
          <t>Productive_Capacity_Hours</t>
        </is>
      </c>
      <c r="H4" s="4" t="inlineStr">
        <is>
          <t>Utilization</t>
        </is>
      </c>
      <c r="I4" s="4" t="inlineStr">
        <is>
          <t>Completed_Tickets</t>
        </is>
      </c>
      <c r="J4" s="4" t="inlineStr">
        <is>
          <t>Average_Resolution_Hours</t>
        </is>
      </c>
      <c r="K4" s="4" t="inlineStr">
        <is>
          <t>FR_SLA_Eligible</t>
        </is>
      </c>
      <c r="L4" s="4" t="inlineStr">
        <is>
          <t>FR_SLA_Compliance</t>
        </is>
      </c>
      <c r="M4" s="4" t="inlineStr">
        <is>
          <t>Resolution_SLA_Eligible</t>
        </is>
      </c>
      <c r="N4" s="4" t="inlineStr">
        <is>
          <t>Resolution_SLA_Compliance</t>
        </is>
      </c>
      <c r="O4" s="4" t="inlineStr">
        <is>
          <t>Overall_SLA_Eligible</t>
        </is>
      </c>
      <c r="P4" s="4" t="inlineStr">
        <is>
          <t>Overall_SLA_Compliance</t>
        </is>
      </c>
      <c r="Q4" s="4" t="inlineStr">
        <is>
          <t>Average_CSAT</t>
        </is>
      </c>
      <c r="R4" s="4" t="inlineStr">
        <is>
          <t>CSAT_Responses</t>
        </is>
      </c>
      <c r="S4" s="4" t="inlineStr">
        <is>
          <t>CSAT_Response_Rate</t>
        </is>
      </c>
      <c r="T4" s="4" t="inlineStr">
        <is>
          <t>Reopen_Rate</t>
        </is>
      </c>
      <c r="U4" s="4" t="inlineStr">
        <is>
          <t>Technical_Case_Share</t>
        </is>
      </c>
      <c r="V4" s="4" t="inlineStr">
        <is>
          <t>High_Urgent_Share</t>
        </is>
      </c>
    </row>
    <row r="5" ht="30" customHeight="1">
      <c r="A5" s="5" t="inlineStr">
        <is>
          <t>AGT001</t>
        </is>
      </c>
      <c r="B5" s="5" t="inlineStr">
        <is>
          <t>general_support</t>
        </is>
      </c>
      <c r="C5" s="13" t="n">
        <v>44649</v>
      </c>
      <c r="D5" s="7" t="n">
        <v>758</v>
      </c>
      <c r="E5" s="7" t="n">
        <v>908</v>
      </c>
      <c r="F5" s="8" t="n">
        <v>919.0666666666667</v>
      </c>
      <c r="G5" s="8" t="n">
        <v>1606.85</v>
      </c>
      <c r="H5" s="9" t="n">
        <v>0.5719679289707607</v>
      </c>
      <c r="I5" s="7" t="n">
        <v>730</v>
      </c>
      <c r="J5" s="8" t="n">
        <v>107.9623515981735</v>
      </c>
      <c r="K5" s="7" t="n">
        <v>758</v>
      </c>
      <c r="L5" s="9" t="n">
        <v>0.8614775725593667</v>
      </c>
      <c r="M5" s="7" t="n">
        <v>758</v>
      </c>
      <c r="N5" s="9" t="n">
        <v>0.8443271767810027</v>
      </c>
      <c r="O5" s="7" t="n">
        <v>758</v>
      </c>
      <c r="P5" s="9" t="n">
        <v>0.7308707124010554</v>
      </c>
      <c r="Q5" s="8" t="n">
        <v>4.121052631578947</v>
      </c>
      <c r="R5" s="7" t="n">
        <v>380</v>
      </c>
      <c r="S5" s="9" t="n">
        <v>0.5205479452054794</v>
      </c>
      <c r="T5" s="9" t="n">
        <v>0.0712401055408971</v>
      </c>
      <c r="U5" s="9" t="n">
        <v>0.09894459102902374</v>
      </c>
      <c r="V5" s="9" t="n">
        <v>0.258575197889182</v>
      </c>
    </row>
    <row r="6" ht="30" customHeight="1">
      <c r="A6" s="5" t="inlineStr">
        <is>
          <t>AGT002</t>
        </is>
      </c>
      <c r="B6" s="5" t="inlineStr">
        <is>
          <t>general_support</t>
        </is>
      </c>
      <c r="C6" s="13" t="n">
        <v>45108</v>
      </c>
      <c r="D6" s="7" t="n">
        <v>818</v>
      </c>
      <c r="E6" s="7" t="n">
        <v>998</v>
      </c>
      <c r="F6" s="8" t="n">
        <v>1047.05</v>
      </c>
      <c r="G6" s="8" t="n">
        <v>1708.183333333333</v>
      </c>
      <c r="H6" s="9" t="n">
        <v>0.6129611380511459</v>
      </c>
      <c r="I6" s="7" t="n">
        <v>790</v>
      </c>
      <c r="J6" s="8" t="n">
        <v>106.0720675105485</v>
      </c>
      <c r="K6" s="7" t="n">
        <v>818</v>
      </c>
      <c r="L6" s="9" t="n">
        <v>0.8899755501222494</v>
      </c>
      <c r="M6" s="7" t="n">
        <v>818</v>
      </c>
      <c r="N6" s="9" t="n">
        <v>0.8166259168704156</v>
      </c>
      <c r="O6" s="7" t="n">
        <v>818</v>
      </c>
      <c r="P6" s="9" t="n">
        <v>0.7383863080684596</v>
      </c>
      <c r="Q6" s="8" t="n">
        <v>4.097323600973236</v>
      </c>
      <c r="R6" s="7" t="n">
        <v>411</v>
      </c>
      <c r="S6" s="9" t="n">
        <v>0.520253164556962</v>
      </c>
      <c r="T6" s="9" t="n">
        <v>0.0745721271393643</v>
      </c>
      <c r="U6" s="9" t="n">
        <v>0.1063569682151589</v>
      </c>
      <c r="V6" s="9" t="n">
        <v>0.2750611246943765</v>
      </c>
    </row>
    <row r="7" ht="30" customHeight="1">
      <c r="A7" s="5" t="inlineStr">
        <is>
          <t>AGT003</t>
        </is>
      </c>
      <c r="B7" s="5" t="inlineStr">
        <is>
          <t>general_support</t>
        </is>
      </c>
      <c r="C7" s="13" t="n">
        <v>44741</v>
      </c>
      <c r="D7" s="7" t="n">
        <v>880</v>
      </c>
      <c r="E7" s="7" t="n">
        <v>1046</v>
      </c>
      <c r="F7" s="8" t="n">
        <v>1062.6</v>
      </c>
      <c r="G7" s="8" t="n">
        <v>1678.416666666667</v>
      </c>
      <c r="H7" s="9" t="n">
        <v>0.6330966684871654</v>
      </c>
      <c r="I7" s="7" t="n">
        <v>852</v>
      </c>
      <c r="J7" s="8" t="n">
        <v>144.5734937402191</v>
      </c>
      <c r="K7" s="7" t="n">
        <v>879</v>
      </c>
      <c r="L7" s="9" t="n">
        <v>0.8782707622298066</v>
      </c>
      <c r="M7" s="7" t="n">
        <v>879</v>
      </c>
      <c r="N7" s="9" t="n">
        <v>0.7997724687144482</v>
      </c>
      <c r="O7" s="7" t="n">
        <v>879</v>
      </c>
      <c r="P7" s="9" t="n">
        <v>0.7133105802047781</v>
      </c>
      <c r="Q7" s="8" t="n">
        <v>4.164383561643835</v>
      </c>
      <c r="R7" s="7" t="n">
        <v>438</v>
      </c>
      <c r="S7" s="9" t="n">
        <v>0.5140845070422535</v>
      </c>
      <c r="T7" s="9" t="n">
        <v>0.08181818181818182</v>
      </c>
      <c r="U7" s="9" t="n">
        <v>0.1125</v>
      </c>
      <c r="V7" s="9" t="n">
        <v>0.2670454545454545</v>
      </c>
    </row>
    <row r="8" ht="30" customHeight="1">
      <c r="A8" s="5" t="inlineStr">
        <is>
          <t>AGT004</t>
        </is>
      </c>
      <c r="B8" s="5" t="inlineStr">
        <is>
          <t>general_support</t>
        </is>
      </c>
      <c r="C8" s="13" t="n">
        <v>45882</v>
      </c>
      <c r="D8" s="7" t="n">
        <v>900</v>
      </c>
      <c r="E8" s="7" t="n">
        <v>1081</v>
      </c>
      <c r="F8" s="8" t="n">
        <v>1006.95</v>
      </c>
      <c r="G8" s="8" t="n">
        <v>1712.333333333333</v>
      </c>
      <c r="H8" s="9" t="n">
        <v>0.5880572318473818</v>
      </c>
      <c r="I8" s="7" t="n">
        <v>873</v>
      </c>
      <c r="J8" s="8" t="n">
        <v>100.3395761741123</v>
      </c>
      <c r="K8" s="7" t="n">
        <v>900</v>
      </c>
      <c r="L8" s="9" t="n">
        <v>0.8644444444444445</v>
      </c>
      <c r="M8" s="7" t="n">
        <v>900</v>
      </c>
      <c r="N8" s="9" t="n">
        <v>0.8211111111111111</v>
      </c>
      <c r="O8" s="7" t="n">
        <v>900</v>
      </c>
      <c r="P8" s="9" t="n">
        <v>0.7155555555555555</v>
      </c>
      <c r="Q8" s="8" t="n">
        <v>4.049065420560748</v>
      </c>
      <c r="R8" s="7" t="n">
        <v>428</v>
      </c>
      <c r="S8" s="9" t="n">
        <v>0.4902634593356243</v>
      </c>
      <c r="T8" s="9" t="n">
        <v>0.07333333333333333</v>
      </c>
      <c r="U8" s="9" t="n">
        <v>0.08444444444444445</v>
      </c>
      <c r="V8" s="9" t="n">
        <v>0.2722222222222222</v>
      </c>
    </row>
    <row r="9" ht="30" customHeight="1">
      <c r="A9" s="5" t="inlineStr">
        <is>
          <t>AGT005</t>
        </is>
      </c>
      <c r="B9" s="5" t="inlineStr">
        <is>
          <t>general_support</t>
        </is>
      </c>
      <c r="C9" s="13" t="n">
        <v>45502</v>
      </c>
      <c r="D9" s="7" t="n">
        <v>830</v>
      </c>
      <c r="E9" s="7" t="n">
        <v>970</v>
      </c>
      <c r="F9" s="8" t="n">
        <v>954.3833333333333</v>
      </c>
      <c r="G9" s="8" t="n">
        <v>1695.65</v>
      </c>
      <c r="H9" s="9" t="n">
        <v>0.5628421745839844</v>
      </c>
      <c r="I9" s="7" t="n">
        <v>799</v>
      </c>
      <c r="J9" s="8" t="n">
        <v>176.0602002503129</v>
      </c>
      <c r="K9" s="7" t="n">
        <v>830</v>
      </c>
      <c r="L9" s="9" t="n">
        <v>0.8951807228915662</v>
      </c>
      <c r="M9" s="7" t="n">
        <v>830</v>
      </c>
      <c r="N9" s="9" t="n">
        <v>0.7891566265060241</v>
      </c>
      <c r="O9" s="7" t="n">
        <v>830</v>
      </c>
      <c r="P9" s="9" t="n">
        <v>0.7156626506024096</v>
      </c>
      <c r="Q9" s="8" t="n">
        <v>4.087058823529412</v>
      </c>
      <c r="R9" s="7" t="n">
        <v>425</v>
      </c>
      <c r="S9" s="9" t="n">
        <v>0.5319148936170213</v>
      </c>
      <c r="T9" s="9" t="n">
        <v>0.07951807228915662</v>
      </c>
      <c r="U9" s="9" t="n">
        <v>0.0963855421686747</v>
      </c>
      <c r="V9" s="9" t="n">
        <v>0.2903614457831326</v>
      </c>
    </row>
    <row r="10" ht="30" customHeight="1">
      <c r="A10" s="5" t="inlineStr">
        <is>
          <t>AGT006</t>
        </is>
      </c>
      <c r="B10" s="5" t="inlineStr">
        <is>
          <t>general_support</t>
        </is>
      </c>
      <c r="C10" s="13" t="n">
        <v>46092</v>
      </c>
      <c r="D10" s="7" t="n">
        <v>458</v>
      </c>
      <c r="E10" s="7" t="n">
        <v>538</v>
      </c>
      <c r="F10" s="8" t="n">
        <v>540.65</v>
      </c>
      <c r="G10" s="8" t="n">
        <v>947.0666666666667</v>
      </c>
      <c r="H10" s="9" t="n">
        <v>0.5708679431226242</v>
      </c>
      <c r="I10" s="7" t="n">
        <v>419</v>
      </c>
      <c r="J10" s="8" t="n">
        <v>23.61857597454256</v>
      </c>
      <c r="K10" s="7" t="n">
        <v>458</v>
      </c>
      <c r="L10" s="9" t="n">
        <v>0.8668122270742358</v>
      </c>
      <c r="M10" s="7" t="n">
        <v>457</v>
      </c>
      <c r="N10" s="9" t="n">
        <v>0.774617067833698</v>
      </c>
      <c r="O10" s="7" t="n">
        <v>457</v>
      </c>
      <c r="P10" s="9" t="n">
        <v>0.6717724288840262</v>
      </c>
      <c r="Q10" s="8" t="n">
        <v>4.004444444444444</v>
      </c>
      <c r="R10" s="7" t="n">
        <v>225</v>
      </c>
      <c r="S10" s="9" t="n">
        <v>0.5369928400954654</v>
      </c>
      <c r="T10" s="9" t="n">
        <v>0.07860262008733625</v>
      </c>
      <c r="U10" s="9" t="n">
        <v>0.1069868995633188</v>
      </c>
      <c r="V10" s="9" t="n">
        <v>0.2860262008733624</v>
      </c>
    </row>
    <row r="11" ht="30" customHeight="1">
      <c r="A11" s="5" t="inlineStr">
        <is>
          <t>AGT007</t>
        </is>
      </c>
      <c r="B11" s="5" t="inlineStr">
        <is>
          <t>technical_support</t>
        </is>
      </c>
      <c r="C11" s="13" t="n">
        <v>44481</v>
      </c>
      <c r="D11" s="7" t="n">
        <v>746</v>
      </c>
      <c r="E11" s="7" t="n">
        <v>950</v>
      </c>
      <c r="F11" s="8" t="n">
        <v>1281.383333333333</v>
      </c>
      <c r="G11" s="8" t="n">
        <v>1736.716666666667</v>
      </c>
      <c r="H11" s="9" t="n">
        <v>0.7378194485763366</v>
      </c>
      <c r="I11" s="7" t="n">
        <v>716</v>
      </c>
      <c r="J11" s="8" t="n">
        <v>118.3656191806331</v>
      </c>
      <c r="K11" s="7" t="n">
        <v>746</v>
      </c>
      <c r="L11" s="9" t="n">
        <v>0.8766756032171582</v>
      </c>
      <c r="M11" s="7" t="n">
        <v>745</v>
      </c>
      <c r="N11" s="9" t="n">
        <v>0.640268456375839</v>
      </c>
      <c r="O11" s="7" t="n">
        <v>746</v>
      </c>
      <c r="P11" s="9" t="n">
        <v>0.5697050938337802</v>
      </c>
      <c r="Q11" s="8" t="n">
        <v>4.01058201058201</v>
      </c>
      <c r="R11" s="7" t="n">
        <v>378</v>
      </c>
      <c r="S11" s="9" t="n">
        <v>0.5279329608938548</v>
      </c>
      <c r="T11" s="9" t="n">
        <v>0.08847184986595175</v>
      </c>
      <c r="U11" s="9" t="n">
        <v>0.8002680965147453</v>
      </c>
      <c r="V11" s="9" t="n">
        <v>0.3243967828418231</v>
      </c>
    </row>
    <row r="12" ht="30" customHeight="1">
      <c r="A12" s="5" t="inlineStr">
        <is>
          <t>AGT008</t>
        </is>
      </c>
      <c r="B12" s="5" t="inlineStr">
        <is>
          <t>technical_support</t>
        </is>
      </c>
      <c r="C12" s="13" t="n">
        <v>44443</v>
      </c>
      <c r="D12" s="7" t="n">
        <v>701</v>
      </c>
      <c r="E12" s="7" t="n">
        <v>866</v>
      </c>
      <c r="F12" s="8" t="n">
        <v>1355.833333333333</v>
      </c>
      <c r="G12" s="8" t="n">
        <v>1594.683333333333</v>
      </c>
      <c r="H12" s="9" t="n">
        <v>0.8502210470208296</v>
      </c>
      <c r="I12" s="7" t="n">
        <v>674</v>
      </c>
      <c r="J12" s="8" t="n">
        <v>163.7255192878338</v>
      </c>
      <c r="K12" s="7" t="n">
        <v>701</v>
      </c>
      <c r="L12" s="9" t="n">
        <v>0.8744650499286734</v>
      </c>
      <c r="M12" s="7" t="n">
        <v>700</v>
      </c>
      <c r="N12" s="9" t="n">
        <v>0.62</v>
      </c>
      <c r="O12" s="7" t="n">
        <v>700</v>
      </c>
      <c r="P12" s="9" t="n">
        <v>0.5457142857142857</v>
      </c>
      <c r="Q12" s="8" t="n">
        <v>3.994444444444444</v>
      </c>
      <c r="R12" s="7" t="n">
        <v>360</v>
      </c>
      <c r="S12" s="9" t="n">
        <v>0.5341246290801187</v>
      </c>
      <c r="T12" s="9" t="n">
        <v>0.0912981455064194</v>
      </c>
      <c r="U12" s="9" t="n">
        <v>0.8145506419400856</v>
      </c>
      <c r="V12" s="9" t="n">
        <v>0.3209700427960057</v>
      </c>
    </row>
    <row r="13" ht="30" customHeight="1">
      <c r="A13" s="5" t="inlineStr">
        <is>
          <t>AGT009</t>
        </is>
      </c>
      <c r="B13" s="5" t="inlineStr">
        <is>
          <t>technical_support</t>
        </is>
      </c>
      <c r="C13" s="13" t="n">
        <v>44709</v>
      </c>
      <c r="D13" s="7" t="n">
        <v>641</v>
      </c>
      <c r="E13" s="7" t="n">
        <v>849</v>
      </c>
      <c r="F13" s="8" t="n">
        <v>1166.233333333333</v>
      </c>
      <c r="G13" s="8" t="n">
        <v>1637.916666666667</v>
      </c>
      <c r="H13" s="9" t="n">
        <v>0.7120223861612821</v>
      </c>
      <c r="I13" s="7" t="n">
        <v>617</v>
      </c>
      <c r="J13" s="8" t="n">
        <v>159.0868179362507</v>
      </c>
      <c r="K13" s="7" t="n">
        <v>641</v>
      </c>
      <c r="L13" s="9" t="n">
        <v>0.8970358814352574</v>
      </c>
      <c r="M13" s="7" t="n">
        <v>641</v>
      </c>
      <c r="N13" s="9" t="n">
        <v>0.6131045241809673</v>
      </c>
      <c r="O13" s="7" t="n">
        <v>641</v>
      </c>
      <c r="P13" s="9" t="n">
        <v>0.5538221528861155</v>
      </c>
      <c r="Q13" s="8" t="n">
        <v>4.058441558441558</v>
      </c>
      <c r="R13" s="7" t="n">
        <v>308</v>
      </c>
      <c r="S13" s="9" t="n">
        <v>0.4991896272285251</v>
      </c>
      <c r="T13" s="9" t="n">
        <v>0.1014040561622465</v>
      </c>
      <c r="U13" s="9" t="n">
        <v>0.8330733229329174</v>
      </c>
      <c r="V13" s="9" t="n">
        <v>0.3151326053042122</v>
      </c>
    </row>
    <row r="14" ht="30" customHeight="1">
      <c r="A14" s="5" t="inlineStr">
        <is>
          <t>AGT010</t>
        </is>
      </c>
      <c r="B14" s="5" t="inlineStr">
        <is>
          <t>technical_support</t>
        </is>
      </c>
      <c r="C14" s="13" t="n">
        <v>45906</v>
      </c>
      <c r="D14" s="7" t="n">
        <v>794</v>
      </c>
      <c r="E14" s="7" t="n">
        <v>974</v>
      </c>
      <c r="F14" s="8" t="n">
        <v>1353.616666666667</v>
      </c>
      <c r="G14" s="8" t="n">
        <v>1670.183333333333</v>
      </c>
      <c r="H14" s="9" t="n">
        <v>0.8104599295486522</v>
      </c>
      <c r="I14" s="7" t="n">
        <v>759</v>
      </c>
      <c r="J14" s="8" t="n">
        <v>81.37503293807642</v>
      </c>
      <c r="K14" s="7" t="n">
        <v>794</v>
      </c>
      <c r="L14" s="9" t="n">
        <v>0.8929471032745592</v>
      </c>
      <c r="M14" s="7" t="n">
        <v>792</v>
      </c>
      <c r="N14" s="9" t="n">
        <v>0.648989898989899</v>
      </c>
      <c r="O14" s="7" t="n">
        <v>792</v>
      </c>
      <c r="P14" s="9" t="n">
        <v>0.5820707070707071</v>
      </c>
      <c r="Q14" s="8" t="n">
        <v>4.0775</v>
      </c>
      <c r="R14" s="7" t="n">
        <v>400</v>
      </c>
      <c r="S14" s="9" t="n">
        <v>0.5270092226613966</v>
      </c>
      <c r="T14" s="9" t="n">
        <v>0.1007556675062972</v>
      </c>
      <c r="U14" s="9" t="n">
        <v>0.7984886649874056</v>
      </c>
      <c r="V14" s="9" t="n">
        <v>0.2959697732997481</v>
      </c>
    </row>
    <row r="15" ht="30" customHeight="1">
      <c r="A15" s="5" t="inlineStr">
        <is>
          <t>AGT011</t>
        </is>
      </c>
      <c r="B15" s="5" t="inlineStr">
        <is>
          <t>technical_support</t>
        </is>
      </c>
      <c r="C15" s="13" t="n">
        <v>45870</v>
      </c>
      <c r="D15" s="7" t="n">
        <v>829</v>
      </c>
      <c r="E15" s="7" t="n">
        <v>1033</v>
      </c>
      <c r="F15" s="8" t="n">
        <v>1461.966666666667</v>
      </c>
      <c r="G15" s="8" t="n">
        <v>1742.6</v>
      </c>
      <c r="H15" s="9" t="n">
        <v>0.8389571138911206</v>
      </c>
      <c r="I15" s="7" t="n">
        <v>800</v>
      </c>
      <c r="J15" s="8" t="n">
        <v>137.8000625</v>
      </c>
      <c r="K15" s="7" t="n">
        <v>829</v>
      </c>
      <c r="L15" s="9" t="n">
        <v>0.8745476477683957</v>
      </c>
      <c r="M15" s="7" t="n">
        <v>827</v>
      </c>
      <c r="N15" s="9" t="n">
        <v>0.6348246674727932</v>
      </c>
      <c r="O15" s="7" t="n">
        <v>827</v>
      </c>
      <c r="P15" s="9" t="n">
        <v>0.5550181378476421</v>
      </c>
      <c r="Q15" s="8" t="n">
        <v>4.035128805620609</v>
      </c>
      <c r="R15" s="7" t="n">
        <v>427</v>
      </c>
      <c r="S15" s="9" t="n">
        <v>0.5337499999999999</v>
      </c>
      <c r="T15" s="9" t="n">
        <v>0.09288299155609167</v>
      </c>
      <c r="U15" s="9" t="n">
        <v>0.8094089264173703</v>
      </c>
      <c r="V15" s="9" t="n">
        <v>0.3100120627261761</v>
      </c>
    </row>
    <row r="16" ht="30" customHeight="1">
      <c r="A16" s="5" t="inlineStr">
        <is>
          <t>AGT012</t>
        </is>
      </c>
      <c r="B16" s="5" t="inlineStr">
        <is>
          <t>technical_support</t>
        </is>
      </c>
      <c r="C16" s="13" t="n">
        <v>45974</v>
      </c>
      <c r="D16" s="7" t="n">
        <v>613</v>
      </c>
      <c r="E16" s="7" t="n">
        <v>778</v>
      </c>
      <c r="F16" s="8" t="n">
        <v>1157.016666666667</v>
      </c>
      <c r="G16" s="8" t="n">
        <v>1494.216666666667</v>
      </c>
      <c r="H16" s="9" t="n">
        <v>0.774329916455668</v>
      </c>
      <c r="I16" s="7" t="n">
        <v>590</v>
      </c>
      <c r="J16" s="8" t="n">
        <v>71.4188418079096</v>
      </c>
      <c r="K16" s="7" t="n">
        <v>613</v>
      </c>
      <c r="L16" s="9" t="n">
        <v>0.8548123980424144</v>
      </c>
      <c r="M16" s="7" t="n">
        <v>613</v>
      </c>
      <c r="N16" s="9" t="n">
        <v>0.6557911908646004</v>
      </c>
      <c r="O16" s="7" t="n">
        <v>613</v>
      </c>
      <c r="P16" s="9" t="n">
        <v>0.5758564437194127</v>
      </c>
      <c r="Q16" s="8" t="n">
        <v>3.987179487179487</v>
      </c>
      <c r="R16" s="7" t="n">
        <v>312</v>
      </c>
      <c r="S16" s="9" t="n">
        <v>0.5288135593220339</v>
      </c>
      <c r="T16" s="9" t="n">
        <v>0.08482871125611746</v>
      </c>
      <c r="U16" s="9" t="n">
        <v>0.8270799347471451</v>
      </c>
      <c r="V16" s="9" t="n">
        <v>0.2969004893964111</v>
      </c>
    </row>
    <row r="17" ht="30" customHeight="1">
      <c r="A17" s="5" t="inlineStr">
        <is>
          <t>AGT013</t>
        </is>
      </c>
      <c r="B17" s="5" t="inlineStr">
        <is>
          <t>billing_account</t>
        </is>
      </c>
      <c r="C17" s="13" t="n">
        <v>45127</v>
      </c>
      <c r="D17" s="7" t="n">
        <v>905</v>
      </c>
      <c r="E17" s="7" t="n">
        <v>1071</v>
      </c>
      <c r="F17" s="8" t="n">
        <v>1077.65</v>
      </c>
      <c r="G17" s="8" t="n">
        <v>1636.883333333333</v>
      </c>
      <c r="H17" s="9" t="n">
        <v>0.6583548002810219</v>
      </c>
      <c r="I17" s="7" t="n">
        <v>869</v>
      </c>
      <c r="J17" s="8" t="n">
        <v>126.8010932105869</v>
      </c>
      <c r="K17" s="7" t="n">
        <v>905</v>
      </c>
      <c r="L17" s="9" t="n">
        <v>0.8795580110497238</v>
      </c>
      <c r="M17" s="7" t="n">
        <v>903</v>
      </c>
      <c r="N17" s="9" t="n">
        <v>0.8028792912513842</v>
      </c>
      <c r="O17" s="7" t="n">
        <v>903</v>
      </c>
      <c r="P17" s="9" t="n">
        <v>0.7142857142857143</v>
      </c>
      <c r="Q17" s="8" t="n">
        <v>4.042410714285714</v>
      </c>
      <c r="R17" s="7" t="n">
        <v>448</v>
      </c>
      <c r="S17" s="9" t="n">
        <v>0.5155350978135789</v>
      </c>
      <c r="T17" s="9" t="n">
        <v>0.0861878453038674</v>
      </c>
      <c r="U17" s="9" t="n">
        <v>0.0574585635359116</v>
      </c>
      <c r="V17" s="9" t="n">
        <v>0.2740331491712707</v>
      </c>
    </row>
    <row r="18" ht="30" customHeight="1">
      <c r="A18" s="5" t="inlineStr">
        <is>
          <t>AGT014</t>
        </is>
      </c>
      <c r="B18" s="5" t="inlineStr">
        <is>
          <t>billing_account</t>
        </is>
      </c>
      <c r="C18" s="13" t="n">
        <v>45196</v>
      </c>
      <c r="D18" s="7" t="n">
        <v>1094</v>
      </c>
      <c r="E18" s="7" t="n">
        <v>1279</v>
      </c>
      <c r="F18" s="8" t="n">
        <v>1338.516666666667</v>
      </c>
      <c r="G18" s="8" t="n">
        <v>1732.183333333333</v>
      </c>
      <c r="H18" s="9" t="n">
        <v>0.7727338330238331</v>
      </c>
      <c r="I18" s="7" t="n">
        <v>1047</v>
      </c>
      <c r="J18" s="8" t="n">
        <v>119.817893982808</v>
      </c>
      <c r="K18" s="7" t="n">
        <v>1094</v>
      </c>
      <c r="L18" s="9" t="n">
        <v>0.8784277879341865</v>
      </c>
      <c r="M18" s="7" t="n">
        <v>1092</v>
      </c>
      <c r="N18" s="9" t="n">
        <v>0.7939560439560439</v>
      </c>
      <c r="O18" s="7" t="n">
        <v>1092</v>
      </c>
      <c r="P18" s="9" t="n">
        <v>0.7051282051282052</v>
      </c>
      <c r="Q18" s="8" t="n">
        <v>4.079710144927536</v>
      </c>
      <c r="R18" s="7" t="n">
        <v>552</v>
      </c>
      <c r="S18" s="9" t="n">
        <v>0.5272206303724928</v>
      </c>
      <c r="T18" s="9" t="n">
        <v>0.08318098720292505</v>
      </c>
      <c r="U18" s="9" t="n">
        <v>0.06581352833638025</v>
      </c>
      <c r="V18" s="9" t="n">
        <v>0.273308957952468</v>
      </c>
    </row>
    <row r="19" ht="30" customHeight="1">
      <c r="A19" s="5" t="inlineStr">
        <is>
          <t>AGT015</t>
        </is>
      </c>
      <c r="B19" s="5" t="inlineStr">
        <is>
          <t>billing_account</t>
        </is>
      </c>
      <c r="C19" s="13" t="n">
        <v>44767</v>
      </c>
      <c r="D19" s="7" t="n">
        <v>1061</v>
      </c>
      <c r="E19" s="7" t="n">
        <v>1268</v>
      </c>
      <c r="F19" s="8" t="n">
        <v>1168.616666666667</v>
      </c>
      <c r="G19" s="8" t="n">
        <v>1720.7</v>
      </c>
      <c r="H19" s="9" t="n">
        <v>0.6791518955463861</v>
      </c>
      <c r="I19" s="7" t="n">
        <v>1021</v>
      </c>
      <c r="J19" s="8" t="n">
        <v>114.8642344107084</v>
      </c>
      <c r="K19" s="7" t="n">
        <v>1061</v>
      </c>
      <c r="L19" s="9" t="n">
        <v>0.8934967012252591</v>
      </c>
      <c r="M19" s="7" t="n">
        <v>1061</v>
      </c>
      <c r="N19" s="9" t="n">
        <v>0.827521206409048</v>
      </c>
      <c r="O19" s="7" t="n">
        <v>1061</v>
      </c>
      <c r="P19" s="9" t="n">
        <v>0.7445805843543827</v>
      </c>
      <c r="Q19" s="8" t="n">
        <v>4.143129770992366</v>
      </c>
      <c r="R19" s="7" t="n">
        <v>524</v>
      </c>
      <c r="S19" s="9" t="n">
        <v>0.5132223310479922</v>
      </c>
      <c r="T19" s="9" t="n">
        <v>0.07540056550424128</v>
      </c>
      <c r="U19" s="9" t="n">
        <v>0.06220546654099906</v>
      </c>
      <c r="V19" s="9" t="n">
        <v>0.2742695570216777</v>
      </c>
    </row>
    <row r="20" ht="30" customHeight="1">
      <c r="A20" s="5" t="inlineStr">
        <is>
          <t>AGT016</t>
        </is>
      </c>
      <c r="B20" s="5" t="inlineStr">
        <is>
          <t>billing_account</t>
        </is>
      </c>
      <c r="C20" s="13" t="n">
        <v>45795</v>
      </c>
      <c r="D20" s="7" t="n">
        <v>795</v>
      </c>
      <c r="E20" s="7" t="n">
        <v>991</v>
      </c>
      <c r="F20" s="8" t="n">
        <v>1023.716666666667</v>
      </c>
      <c r="G20" s="8" t="n">
        <v>1746.2</v>
      </c>
      <c r="H20" s="9" t="n">
        <v>0.5862539609819417</v>
      </c>
      <c r="I20" s="7" t="n">
        <v>764</v>
      </c>
      <c r="J20" s="8" t="n">
        <v>118.0874563699825</v>
      </c>
      <c r="K20" s="7" t="n">
        <v>795</v>
      </c>
      <c r="L20" s="9" t="n">
        <v>0.8880503144654088</v>
      </c>
      <c r="M20" s="7" t="n">
        <v>793</v>
      </c>
      <c r="N20" s="9" t="n">
        <v>0.832282471626734</v>
      </c>
      <c r="O20" s="7" t="n">
        <v>793</v>
      </c>
      <c r="P20" s="9" t="n">
        <v>0.7452711223203027</v>
      </c>
      <c r="Q20" s="8" t="n">
        <v>4.132169576059851</v>
      </c>
      <c r="R20" s="7" t="n">
        <v>401</v>
      </c>
      <c r="S20" s="9" t="n">
        <v>0.524869109947644</v>
      </c>
      <c r="T20" s="9" t="n">
        <v>0.07295597484276729</v>
      </c>
      <c r="U20" s="9" t="n">
        <v>0.07044025157232704</v>
      </c>
      <c r="V20" s="9" t="n">
        <v>0.2767295597484277</v>
      </c>
    </row>
    <row r="21" ht="30" customHeight="1">
      <c r="A21" s="5" t="inlineStr">
        <is>
          <t>AGT017</t>
        </is>
      </c>
      <c r="B21" s="5" t="inlineStr">
        <is>
          <t>billing_account</t>
        </is>
      </c>
      <c r="C21" s="13" t="n">
        <v>45834</v>
      </c>
      <c r="D21" s="7" t="n">
        <v>1032</v>
      </c>
      <c r="E21" s="7" t="n">
        <v>1224</v>
      </c>
      <c r="F21" s="8" t="n">
        <v>1180.733333333333</v>
      </c>
      <c r="G21" s="8" t="n">
        <v>1685.166666666667</v>
      </c>
      <c r="H21" s="9" t="n">
        <v>0.7006626446444466</v>
      </c>
      <c r="I21" s="7" t="n">
        <v>995</v>
      </c>
      <c r="J21" s="8" t="n">
        <v>120.7963718592965</v>
      </c>
      <c r="K21" s="7" t="n">
        <v>1032</v>
      </c>
      <c r="L21" s="9" t="n">
        <v>0.8808139534883721</v>
      </c>
      <c r="M21" s="7" t="n">
        <v>1029</v>
      </c>
      <c r="N21" s="9" t="n">
        <v>0.814382896015549</v>
      </c>
      <c r="O21" s="7" t="n">
        <v>1029</v>
      </c>
      <c r="P21" s="9" t="n">
        <v>0.7269193391642371</v>
      </c>
      <c r="Q21" s="8" t="n">
        <v>4.011049723756906</v>
      </c>
      <c r="R21" s="7" t="n">
        <v>543</v>
      </c>
      <c r="S21" s="9" t="n">
        <v>0.5457286432160804</v>
      </c>
      <c r="T21" s="9" t="n">
        <v>0.09205426356589147</v>
      </c>
      <c r="U21" s="9" t="n">
        <v>0.07267441860465117</v>
      </c>
      <c r="V21" s="9" t="n">
        <v>0.2713178294573643</v>
      </c>
    </row>
    <row r="22" ht="30" customHeight="1">
      <c r="A22" s="5" t="inlineStr">
        <is>
          <t>AGT018</t>
        </is>
      </c>
      <c r="B22" s="5" t="inlineStr">
        <is>
          <t>billing_account</t>
        </is>
      </c>
      <c r="C22" s="13" t="n">
        <v>45970</v>
      </c>
      <c r="D22" s="7" t="n">
        <v>919</v>
      </c>
      <c r="E22" s="7" t="n">
        <v>1077</v>
      </c>
      <c r="F22" s="8" t="n">
        <v>1087.733333333333</v>
      </c>
      <c r="G22" s="8" t="n">
        <v>1615.666666666667</v>
      </c>
      <c r="H22" s="9" t="n">
        <v>0.6732411801114091</v>
      </c>
      <c r="I22" s="7" t="n">
        <v>881</v>
      </c>
      <c r="J22" s="8" t="n">
        <v>75.97500945894816</v>
      </c>
      <c r="K22" s="7" t="n">
        <v>919</v>
      </c>
      <c r="L22" s="9" t="n">
        <v>0.8694232861806311</v>
      </c>
      <c r="M22" s="7" t="n">
        <v>919</v>
      </c>
      <c r="N22" s="9" t="n">
        <v>0.8389553862894451</v>
      </c>
      <c r="O22" s="7" t="n">
        <v>919</v>
      </c>
      <c r="P22" s="9" t="n">
        <v>0.7366702937976061</v>
      </c>
      <c r="Q22" s="8" t="n">
        <v>4.116772823779193</v>
      </c>
      <c r="R22" s="7" t="n">
        <v>471</v>
      </c>
      <c r="S22" s="9" t="n">
        <v>0.5346197502837684</v>
      </c>
      <c r="T22" s="9" t="n">
        <v>0.0794341675734494</v>
      </c>
      <c r="U22" s="9" t="n">
        <v>0.06093579978237215</v>
      </c>
      <c r="V22" s="9" t="n">
        <v>0.2589771490750816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7" customWidth="1" min="5" max="5"/>
    <col width="16" customWidth="1" min="6" max="6"/>
    <col width="19" customWidth="1" min="7" max="7"/>
    <col width="26" customWidth="1" min="8" max="8"/>
    <col width="17" customWidth="1" min="9" max="9"/>
    <col width="19" customWidth="1" min="10" max="10"/>
    <col width="25" customWidth="1" min="11" max="11"/>
    <col width="27" customWidth="1" min="12" max="12"/>
    <col width="22" customWidth="1" min="13" max="13"/>
    <col width="24" customWidth="1" min="14" max="14"/>
    <col width="16" customWidth="1" min="15" max="15"/>
    <col width="16" customWidth="1" min="16" max="16"/>
    <col width="20" customWidth="1" min="17" max="17"/>
    <col width="16" customWidth="1" min="18" max="18"/>
    <col width="22" customWidth="1" min="19" max="19"/>
    <col width="19" customWidth="1" min="20" max="20"/>
  </cols>
  <sheetData>
    <row r="1" ht="58" customHeight="1">
      <c r="A1" s="1" t="inlineStr">
        <is>
          <t>Scope</t>
        </is>
      </c>
      <c r="B1" s="2" t="inlineStr">
        <is>
          <t>Owner cohorts, actual team handling and productive capacity; SLA denominator = MET + BREACHED; owner outcomes differ from handler effort.</t>
        </is>
      </c>
    </row>
    <row r="3">
      <c r="A3" s="3" t="inlineStr">
        <is>
          <t>Ownership and actual team effort</t>
        </is>
      </c>
    </row>
    <row r="4" ht="34" customHeight="1">
      <c r="A4" s="4" t="inlineStr">
        <is>
          <t>Team</t>
        </is>
      </c>
      <c r="B4" s="4" t="inlineStr">
        <is>
          <t>Owned_Tickets</t>
        </is>
      </c>
      <c r="C4" s="4" t="inlineStr">
        <is>
          <t>Handled_Tickets</t>
        </is>
      </c>
      <c r="D4" s="4" t="inlineStr">
        <is>
          <t>Handling_Hours</t>
        </is>
      </c>
      <c r="E4" s="4" t="inlineStr">
        <is>
          <t>Productive_Capacity_Hours</t>
        </is>
      </c>
      <c r="F4" s="4" t="inlineStr">
        <is>
          <t>Utilization</t>
        </is>
      </c>
      <c r="G4" s="4" t="inlineStr">
        <is>
          <t>Completed_Tickets</t>
        </is>
      </c>
      <c r="H4" s="4" t="inlineStr">
        <is>
          <t>Average_Resolution_Hours</t>
        </is>
      </c>
      <c r="I4" s="4" t="inlineStr">
        <is>
          <t>FR_SLA_Eligible</t>
        </is>
      </c>
      <c r="J4" s="4" t="inlineStr">
        <is>
          <t>FR_SLA_Compliance</t>
        </is>
      </c>
      <c r="K4" s="4" t="inlineStr">
        <is>
          <t>Resolution_SLA_Eligible</t>
        </is>
      </c>
      <c r="L4" s="4" t="inlineStr">
        <is>
          <t>Resolution_SLA_Compliance</t>
        </is>
      </c>
      <c r="M4" s="4" t="inlineStr">
        <is>
          <t>Overall_SLA_Eligible</t>
        </is>
      </c>
      <c r="N4" s="4" t="inlineStr">
        <is>
          <t>Overall_SLA_Compliance</t>
        </is>
      </c>
      <c r="O4" s="4" t="inlineStr">
        <is>
          <t>Average_CSAT</t>
        </is>
      </c>
      <c r="P4" s="4" t="inlineStr">
        <is>
          <t>CSAT_Responses</t>
        </is>
      </c>
      <c r="Q4" s="4" t="inlineStr">
        <is>
          <t>CSAT_Response_Rate</t>
        </is>
      </c>
      <c r="R4" s="4" t="inlineStr">
        <is>
          <t>Reopen_Rate</t>
        </is>
      </c>
      <c r="S4" s="4" t="inlineStr">
        <is>
          <t>Technical_Case_Share</t>
        </is>
      </c>
      <c r="T4" s="4" t="inlineStr">
        <is>
          <t>High_Urgent_Share</t>
        </is>
      </c>
    </row>
    <row r="5" ht="30" customHeight="1">
      <c r="A5" s="5" t="inlineStr">
        <is>
          <t>billing_account</t>
        </is>
      </c>
      <c r="B5" s="7" t="n">
        <v>5806</v>
      </c>
      <c r="C5" s="7" t="n">
        <v>5835</v>
      </c>
      <c r="D5" s="8" t="n">
        <v>6876.966666666666</v>
      </c>
      <c r="E5" s="8" t="n">
        <v>10136.8</v>
      </c>
      <c r="F5" s="9" t="n">
        <v>0.6784159366532502</v>
      </c>
      <c r="G5" s="7" t="n">
        <v>5577</v>
      </c>
      <c r="H5" s="8" t="n">
        <v>113.0107689319228</v>
      </c>
      <c r="I5" s="7" t="n">
        <v>5806</v>
      </c>
      <c r="J5" s="9" t="n">
        <v>0.8816741302101274</v>
      </c>
      <c r="K5" s="7" t="n">
        <v>5797</v>
      </c>
      <c r="L5" s="9" t="n">
        <v>0.8174918061066069</v>
      </c>
      <c r="M5" s="7" t="n">
        <v>5797</v>
      </c>
      <c r="N5" s="9" t="n">
        <v>0.7281352423667414</v>
      </c>
      <c r="O5" s="8" t="n">
        <v>4.085743450153113</v>
      </c>
      <c r="P5" s="7" t="n">
        <v>2939</v>
      </c>
      <c r="Q5" s="9" t="n">
        <v>0.5269858346781424</v>
      </c>
      <c r="R5" s="9" t="n">
        <v>0.08181191870478816</v>
      </c>
      <c r="S5" s="9" t="n">
        <v>0.06493282810885291</v>
      </c>
      <c r="T5" s="9" t="n">
        <v>0.2714433344815708</v>
      </c>
    </row>
    <row r="6" ht="30" customHeight="1">
      <c r="A6" s="5" t="inlineStr">
        <is>
          <t>general_support</t>
        </is>
      </c>
      <c r="B6" s="7" t="n">
        <v>4644</v>
      </c>
      <c r="C6" s="7" t="n">
        <v>4685</v>
      </c>
      <c r="D6" s="8" t="n">
        <v>5530.7</v>
      </c>
      <c r="E6" s="8" t="n">
        <v>9348.5</v>
      </c>
      <c r="F6" s="9" t="n">
        <v>0.591613627854736</v>
      </c>
      <c r="G6" s="7" t="n">
        <v>4463</v>
      </c>
      <c r="H6" s="8" t="n">
        <v>117.3987900515348</v>
      </c>
      <c r="I6" s="7" t="n">
        <v>4643</v>
      </c>
      <c r="J6" s="9" t="n">
        <v>0.8768037906525953</v>
      </c>
      <c r="K6" s="7" t="n">
        <v>4642</v>
      </c>
      <c r="L6" s="9" t="n">
        <v>0.8097802671262387</v>
      </c>
      <c r="M6" s="7" t="n">
        <v>4642</v>
      </c>
      <c r="N6" s="9" t="n">
        <v>0.7173632055148643</v>
      </c>
      <c r="O6" s="8" t="n">
        <v>4.094061551798873</v>
      </c>
      <c r="P6" s="7" t="n">
        <v>2307</v>
      </c>
      <c r="Q6" s="9" t="n">
        <v>0.516916872059153</v>
      </c>
      <c r="R6" s="9" t="n">
        <v>0.076442721791559</v>
      </c>
      <c r="S6" s="9" t="n">
        <v>0.1003445305770887</v>
      </c>
      <c r="T6" s="9" t="n">
        <v>0.2741171403962102</v>
      </c>
    </row>
    <row r="7" ht="30" customHeight="1">
      <c r="A7" s="5" t="inlineStr">
        <is>
          <t>technical_support</t>
        </is>
      </c>
      <c r="B7" s="7" t="n">
        <v>4324</v>
      </c>
      <c r="C7" s="7" t="n">
        <v>4335</v>
      </c>
      <c r="D7" s="8" t="n">
        <v>7776.05</v>
      </c>
      <c r="E7" s="8" t="n">
        <v>9876.316666666668</v>
      </c>
      <c r="F7" s="9" t="n">
        <v>0.7873431221828651</v>
      </c>
      <c r="G7" s="7" t="n">
        <v>4156</v>
      </c>
      <c r="H7" s="8" t="n">
        <v>122.0881055502085</v>
      </c>
      <c r="I7" s="7" t="n">
        <v>4324</v>
      </c>
      <c r="J7" s="9" t="n">
        <v>0.8788159111933395</v>
      </c>
      <c r="K7" s="7" t="n">
        <v>4318</v>
      </c>
      <c r="L7" s="9" t="n">
        <v>0.6357109773043076</v>
      </c>
      <c r="M7" s="7" t="n">
        <v>4319</v>
      </c>
      <c r="N7" s="9" t="n">
        <v>0.5637879138689511</v>
      </c>
      <c r="O7" s="8" t="n">
        <v>4.02837528604119</v>
      </c>
      <c r="P7" s="7" t="n">
        <v>2185</v>
      </c>
      <c r="Q7" s="9" t="n">
        <v>0.5257459095283927</v>
      </c>
      <c r="R7" s="9" t="n">
        <v>0.09343200740055504</v>
      </c>
      <c r="S7" s="9" t="n">
        <v>0.8126734505087881</v>
      </c>
      <c r="T7" s="9" t="n">
        <v>0.3105920444033303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7" customWidth="1" min="5" max="5"/>
    <col width="27" customWidth="1" min="6" max="6"/>
    <col width="27" customWidth="1" min="7" max="7"/>
    <col width="16" customWidth="1" min="8" max="8"/>
    <col width="16" customWidth="1" min="9" max="9"/>
  </cols>
  <sheetData>
    <row r="1" ht="58" customHeight="1">
      <c r="A1" s="1" t="inlineStr">
        <is>
          <t>Scope</t>
        </is>
      </c>
      <c r="B1" s="2" t="inlineStr">
        <is>
          <t>Calendar team-day effort, schedule, absence, shrinkage and capacity</t>
        </is>
      </c>
    </row>
    <row r="3">
      <c r="A3" s="3" t="inlineStr">
        <is>
          <t>Calendar team-day workload and capacity</t>
        </is>
      </c>
    </row>
    <row r="4" ht="34" customHeight="1">
      <c r="A4" s="4" t="inlineStr">
        <is>
          <t>Date</t>
        </is>
      </c>
      <c r="B4" s="4" t="inlineStr">
        <is>
          <t>Team</t>
        </is>
      </c>
      <c r="C4" s="4" t="inlineStr">
        <is>
          <t>Scheduled_Hours</t>
        </is>
      </c>
      <c r="D4" s="4" t="inlineStr">
        <is>
          <t>Absence_Hours</t>
        </is>
      </c>
      <c r="E4" s="4" t="inlineStr">
        <is>
          <t>Shrinkage_Hours</t>
        </is>
      </c>
      <c r="F4" s="4" t="inlineStr">
        <is>
          <t>Productive_Capacity_Hours</t>
        </is>
      </c>
      <c r="G4" s="4" t="inlineStr">
        <is>
          <t>Physical_Attendance_Hours</t>
        </is>
      </c>
      <c r="H4" s="4" t="inlineStr">
        <is>
          <t>Handling_Hours</t>
        </is>
      </c>
      <c r="I4" s="4" t="inlineStr">
        <is>
          <t>Utilization</t>
        </is>
      </c>
    </row>
    <row r="5" ht="30" customHeight="1">
      <c r="A5" s="13" t="n">
        <v>45931</v>
      </c>
      <c r="B5" s="5" t="inlineStr">
        <is>
          <t>billing_account</t>
        </is>
      </c>
      <c r="C5" s="8" t="n">
        <v>40.5</v>
      </c>
      <c r="D5" s="8" t="n">
        <v>0</v>
      </c>
      <c r="E5" s="8" t="n">
        <v>9.083333333333334</v>
      </c>
      <c r="F5" s="8" t="n">
        <v>31.41666666666667</v>
      </c>
      <c r="G5" s="8" t="n">
        <v>40.5</v>
      </c>
      <c r="H5" s="8" t="n">
        <v>32.9</v>
      </c>
      <c r="I5" s="9" t="n">
        <v>1.047214854111406</v>
      </c>
    </row>
    <row r="6" ht="30" customHeight="1">
      <c r="A6" s="13" t="n">
        <v>45931</v>
      </c>
      <c r="B6" s="5" t="inlineStr">
        <is>
          <t>general_support</t>
        </is>
      </c>
      <c r="C6" s="8" t="n">
        <v>32</v>
      </c>
      <c r="D6" s="8" t="n">
        <v>8</v>
      </c>
      <c r="E6" s="8" t="n">
        <v>4.983333333333333</v>
      </c>
      <c r="F6" s="8" t="n">
        <v>19.01666666666667</v>
      </c>
      <c r="G6" s="8" t="n">
        <v>24</v>
      </c>
      <c r="H6" s="8" t="n">
        <v>10.83333333333333</v>
      </c>
      <c r="I6" s="9" t="n">
        <v>0.5696757230499563</v>
      </c>
    </row>
    <row r="7" ht="30" customHeight="1">
      <c r="A7" s="13" t="n">
        <v>45931</v>
      </c>
      <c r="B7" s="5" t="inlineStr">
        <is>
          <t>technical_support</t>
        </is>
      </c>
      <c r="C7" s="8" t="n">
        <v>41</v>
      </c>
      <c r="D7" s="8" t="n">
        <v>0</v>
      </c>
      <c r="E7" s="8" t="n">
        <v>8.65</v>
      </c>
      <c r="F7" s="8" t="n">
        <v>32.35</v>
      </c>
      <c r="G7" s="8" t="n">
        <v>41</v>
      </c>
      <c r="H7" s="8" t="n">
        <v>18.5</v>
      </c>
      <c r="I7" s="9" t="n">
        <v>0.5718701700154559</v>
      </c>
    </row>
    <row r="8" ht="30" customHeight="1">
      <c r="A8" s="13" t="n">
        <v>45932</v>
      </c>
      <c r="B8" s="5" t="inlineStr">
        <is>
          <t>billing_account</t>
        </is>
      </c>
      <c r="C8" s="8" t="n">
        <v>23.5</v>
      </c>
      <c r="D8" s="8" t="n">
        <v>0</v>
      </c>
      <c r="E8" s="8" t="n">
        <v>5.733333333333333</v>
      </c>
      <c r="F8" s="8" t="n">
        <v>17.76666666666667</v>
      </c>
      <c r="G8" s="8" t="n">
        <v>23.5</v>
      </c>
      <c r="H8" s="8" t="n">
        <v>23.36666666666667</v>
      </c>
      <c r="I8" s="9" t="n">
        <v>1.315196998123827</v>
      </c>
    </row>
    <row r="9" ht="30" customHeight="1">
      <c r="A9" s="13" t="n">
        <v>45932</v>
      </c>
      <c r="B9" s="5" t="inlineStr">
        <is>
          <t>general_support</t>
        </is>
      </c>
      <c r="C9" s="8" t="n">
        <v>32</v>
      </c>
      <c r="D9" s="8" t="n">
        <v>0</v>
      </c>
      <c r="E9" s="8" t="n">
        <v>7.716666666666667</v>
      </c>
      <c r="F9" s="8" t="n">
        <v>24.28333333333333</v>
      </c>
      <c r="G9" s="8" t="n">
        <v>32</v>
      </c>
      <c r="H9" s="8" t="n">
        <v>18.2</v>
      </c>
      <c r="I9" s="9" t="n">
        <v>0.7494852436513383</v>
      </c>
    </row>
    <row r="10" ht="30" customHeight="1">
      <c r="A10" s="13" t="n">
        <v>45932</v>
      </c>
      <c r="B10" s="5" t="inlineStr">
        <is>
          <t>technical_support</t>
        </is>
      </c>
      <c r="C10" s="8" t="n">
        <v>23.5</v>
      </c>
      <c r="D10" s="8" t="n">
        <v>0</v>
      </c>
      <c r="E10" s="8" t="n">
        <v>4.566666666666666</v>
      </c>
      <c r="F10" s="8" t="n">
        <v>18.93333333333333</v>
      </c>
      <c r="G10" s="8" t="n">
        <v>23.5</v>
      </c>
      <c r="H10" s="8" t="n">
        <v>22.8</v>
      </c>
      <c r="I10" s="9" t="n">
        <v>1.204225352112676</v>
      </c>
    </row>
    <row r="11" ht="30" customHeight="1">
      <c r="A11" s="13" t="n">
        <v>45933</v>
      </c>
      <c r="B11" s="5" t="inlineStr">
        <is>
          <t>billing_account</t>
        </is>
      </c>
      <c r="C11" s="8" t="n">
        <v>23.5</v>
      </c>
      <c r="D11" s="8" t="n">
        <v>0</v>
      </c>
      <c r="E11" s="8" t="n">
        <v>4.7</v>
      </c>
      <c r="F11" s="8" t="n">
        <v>18.8</v>
      </c>
      <c r="G11" s="8" t="n">
        <v>23.5</v>
      </c>
      <c r="H11" s="8" t="n">
        <v>23.5</v>
      </c>
      <c r="I11" s="9" t="n">
        <v>1.25</v>
      </c>
    </row>
    <row r="12" ht="30" customHeight="1">
      <c r="A12" s="13" t="n">
        <v>45933</v>
      </c>
      <c r="B12" s="5" t="inlineStr">
        <is>
          <t>general_support</t>
        </is>
      </c>
      <c r="C12" s="8" t="n">
        <v>31.5</v>
      </c>
      <c r="D12" s="8" t="n">
        <v>0</v>
      </c>
      <c r="E12" s="8" t="n">
        <v>6.233333333333333</v>
      </c>
      <c r="F12" s="8" t="n">
        <v>25.26666666666667</v>
      </c>
      <c r="G12" s="8" t="n">
        <v>31.5</v>
      </c>
      <c r="H12" s="8" t="n">
        <v>10.6</v>
      </c>
      <c r="I12" s="9" t="n">
        <v>0.4195250659630607</v>
      </c>
    </row>
    <row r="13" ht="30" customHeight="1">
      <c r="A13" s="13" t="n">
        <v>45933</v>
      </c>
      <c r="B13" s="5" t="inlineStr">
        <is>
          <t>technical_support</t>
        </is>
      </c>
      <c r="C13" s="8" t="n">
        <v>32</v>
      </c>
      <c r="D13" s="8" t="n">
        <v>8</v>
      </c>
      <c r="E13" s="8" t="n">
        <v>5.2</v>
      </c>
      <c r="F13" s="8" t="n">
        <v>18.8</v>
      </c>
      <c r="G13" s="8" t="n">
        <v>24</v>
      </c>
      <c r="H13" s="8" t="n">
        <v>21.18333333333333</v>
      </c>
      <c r="I13" s="9" t="n">
        <v>1.12677304964539</v>
      </c>
    </row>
    <row r="14" ht="30" customHeight="1">
      <c r="A14" s="13" t="n">
        <v>45934</v>
      </c>
      <c r="B14" s="5" t="inlineStr">
        <is>
          <t>billing_account</t>
        </is>
      </c>
      <c r="C14" s="8" t="n">
        <v>16</v>
      </c>
      <c r="D14" s="8" t="n">
        <v>0</v>
      </c>
      <c r="E14" s="8" t="n">
        <v>3.483333333333333</v>
      </c>
      <c r="F14" s="8" t="n">
        <v>12.51666666666667</v>
      </c>
      <c r="G14" s="8" t="n">
        <v>16</v>
      </c>
      <c r="H14" s="8" t="n">
        <v>9.716666666666667</v>
      </c>
      <c r="I14" s="9" t="n">
        <v>0.7762982689747003</v>
      </c>
    </row>
    <row r="15" ht="30" customHeight="1">
      <c r="A15" s="13" t="n">
        <v>45934</v>
      </c>
      <c r="B15" s="5" t="inlineStr">
        <is>
          <t>general_support</t>
        </is>
      </c>
      <c r="C15" s="8" t="n">
        <v>32</v>
      </c>
      <c r="D15" s="8" t="n">
        <v>2</v>
      </c>
      <c r="E15" s="8" t="n">
        <v>6.35</v>
      </c>
      <c r="F15" s="8" t="n">
        <v>23.65</v>
      </c>
      <c r="G15" s="8" t="n">
        <v>30</v>
      </c>
      <c r="H15" s="8" t="n">
        <v>4.85</v>
      </c>
      <c r="I15" s="9" t="n">
        <v>0.2050739957716702</v>
      </c>
    </row>
    <row r="16" ht="30" customHeight="1">
      <c r="A16" s="13" t="n">
        <v>45934</v>
      </c>
      <c r="B16" s="5" t="inlineStr">
        <is>
          <t>technical_support</t>
        </is>
      </c>
      <c r="C16" s="8" t="n">
        <v>32.5</v>
      </c>
      <c r="D16" s="8" t="n">
        <v>0</v>
      </c>
      <c r="E16" s="8" t="n">
        <v>6.55</v>
      </c>
      <c r="F16" s="8" t="n">
        <v>25.95</v>
      </c>
      <c r="G16" s="8" t="n">
        <v>32.5</v>
      </c>
      <c r="H16" s="8" t="n">
        <v>14.96666666666667</v>
      </c>
      <c r="I16" s="9" t="n">
        <v>0.5767501605651895</v>
      </c>
    </row>
    <row r="17" ht="30" customHeight="1">
      <c r="A17" s="13" t="n">
        <v>45935</v>
      </c>
      <c r="B17" s="5" t="inlineStr">
        <is>
          <t>billing_account</t>
        </is>
      </c>
      <c r="C17" s="8" t="n">
        <v>32</v>
      </c>
      <c r="D17" s="8" t="n">
        <v>0</v>
      </c>
      <c r="E17" s="8" t="n">
        <v>8.566666666666666</v>
      </c>
      <c r="F17" s="8" t="n">
        <v>23.43333333333333</v>
      </c>
      <c r="G17" s="8" t="n">
        <v>32</v>
      </c>
      <c r="H17" s="8" t="n">
        <v>10.46666666666667</v>
      </c>
      <c r="I17" s="9" t="n">
        <v>0.4466571834992888</v>
      </c>
    </row>
    <row r="18" ht="30" customHeight="1">
      <c r="A18" s="13" t="n">
        <v>45935</v>
      </c>
      <c r="B18" s="5" t="inlineStr">
        <is>
          <t>general_support</t>
        </is>
      </c>
      <c r="C18" s="8" t="n">
        <v>31.5</v>
      </c>
      <c r="D18" s="8" t="n">
        <v>0</v>
      </c>
      <c r="E18" s="8" t="n">
        <v>6.683333333333334</v>
      </c>
      <c r="F18" s="8" t="n">
        <v>24.81666666666667</v>
      </c>
      <c r="G18" s="8" t="n">
        <v>31.5</v>
      </c>
      <c r="H18" s="8" t="n">
        <v>11.63333333333333</v>
      </c>
      <c r="I18" s="9" t="n">
        <v>0.4687709872397582</v>
      </c>
    </row>
    <row r="19" ht="30" customHeight="1">
      <c r="A19" s="13" t="n">
        <v>45935</v>
      </c>
      <c r="B19" s="5" t="inlineStr">
        <is>
          <t>technical_support</t>
        </is>
      </c>
      <c r="C19" s="8" t="n">
        <v>15.5</v>
      </c>
      <c r="D19" s="8" t="n">
        <v>0</v>
      </c>
      <c r="E19" s="8" t="n">
        <v>3.416666666666667</v>
      </c>
      <c r="F19" s="8" t="n">
        <v>12.08333333333333</v>
      </c>
      <c r="G19" s="8" t="n">
        <v>15.5</v>
      </c>
      <c r="H19" s="8" t="n">
        <v>12.83333333333333</v>
      </c>
      <c r="I19" s="9" t="n">
        <v>1.062068965517241</v>
      </c>
    </row>
    <row r="20" ht="30" customHeight="1">
      <c r="A20" s="13" t="n">
        <v>45936</v>
      </c>
      <c r="B20" s="5" t="inlineStr">
        <is>
          <t>billing_account</t>
        </is>
      </c>
      <c r="C20" s="8" t="n">
        <v>23.5</v>
      </c>
      <c r="D20" s="8" t="n">
        <v>0</v>
      </c>
      <c r="E20" s="8" t="n">
        <v>5.616666666666666</v>
      </c>
      <c r="F20" s="8" t="n">
        <v>17.88333333333333</v>
      </c>
      <c r="G20" s="8" t="n">
        <v>23.5</v>
      </c>
      <c r="H20" s="8" t="n">
        <v>23.5</v>
      </c>
      <c r="I20" s="9" t="n">
        <v>1.314072693383038</v>
      </c>
    </row>
    <row r="21" ht="30" customHeight="1">
      <c r="A21" s="13" t="n">
        <v>45936</v>
      </c>
      <c r="B21" s="5" t="inlineStr">
        <is>
          <t>general_support</t>
        </is>
      </c>
      <c r="C21" s="8" t="n">
        <v>24.5</v>
      </c>
      <c r="D21" s="8" t="n">
        <v>0</v>
      </c>
      <c r="E21" s="8" t="n">
        <v>4.116666666666666</v>
      </c>
      <c r="F21" s="8" t="n">
        <v>20.38333333333333</v>
      </c>
      <c r="G21" s="8" t="n">
        <v>24.5</v>
      </c>
      <c r="H21" s="8" t="n">
        <v>22.16666666666667</v>
      </c>
      <c r="I21" s="9" t="n">
        <v>1.087489779231398</v>
      </c>
    </row>
    <row r="22" ht="30" customHeight="1">
      <c r="A22" s="13" t="n">
        <v>45936</v>
      </c>
      <c r="B22" s="5" t="inlineStr">
        <is>
          <t>technical_support</t>
        </is>
      </c>
      <c r="C22" s="8" t="n">
        <v>32</v>
      </c>
      <c r="D22" s="8" t="n">
        <v>1</v>
      </c>
      <c r="E22" s="8" t="n">
        <v>6.75</v>
      </c>
      <c r="F22" s="8" t="n">
        <v>24.25</v>
      </c>
      <c r="G22" s="8" t="n">
        <v>31</v>
      </c>
      <c r="H22" s="8" t="n">
        <v>17.58333333333333</v>
      </c>
      <c r="I22" s="9" t="n">
        <v>0.7250859106529209</v>
      </c>
    </row>
    <row r="23" ht="30" customHeight="1">
      <c r="A23" s="13" t="n">
        <v>45937</v>
      </c>
      <c r="B23" s="5" t="inlineStr">
        <is>
          <t>billing_account</t>
        </is>
      </c>
      <c r="C23" s="8" t="n">
        <v>33</v>
      </c>
      <c r="D23" s="8" t="n">
        <v>0</v>
      </c>
      <c r="E23" s="8" t="n">
        <v>6.133333333333334</v>
      </c>
      <c r="F23" s="8" t="n">
        <v>26.86666666666667</v>
      </c>
      <c r="G23" s="8" t="n">
        <v>33</v>
      </c>
      <c r="H23" s="8" t="n">
        <v>27.55</v>
      </c>
      <c r="I23" s="9" t="n">
        <v>1.025434243176179</v>
      </c>
    </row>
    <row r="24" ht="30" customHeight="1">
      <c r="A24" s="13" t="n">
        <v>45937</v>
      </c>
      <c r="B24" s="5" t="inlineStr">
        <is>
          <t>general_support</t>
        </is>
      </c>
      <c r="C24" s="8" t="n">
        <v>31.5</v>
      </c>
      <c r="D24" s="8" t="n">
        <v>0</v>
      </c>
      <c r="E24" s="8" t="n">
        <v>7.1</v>
      </c>
      <c r="F24" s="8" t="n">
        <v>24.4</v>
      </c>
      <c r="G24" s="8" t="n">
        <v>31.5</v>
      </c>
      <c r="H24" s="8" t="n">
        <v>22.73333333333333</v>
      </c>
      <c r="I24" s="9" t="n">
        <v>0.9316939890710384</v>
      </c>
    </row>
    <row r="25" ht="30" customHeight="1">
      <c r="A25" s="13" t="n">
        <v>45937</v>
      </c>
      <c r="B25" s="5" t="inlineStr">
        <is>
          <t>technical_support</t>
        </is>
      </c>
      <c r="C25" s="8" t="n">
        <v>24</v>
      </c>
      <c r="D25" s="8" t="n">
        <v>0</v>
      </c>
      <c r="E25" s="8" t="n">
        <v>5.116666666666666</v>
      </c>
      <c r="F25" s="8" t="n">
        <v>18.88333333333333</v>
      </c>
      <c r="G25" s="8" t="n">
        <v>24</v>
      </c>
      <c r="H25" s="8" t="n">
        <v>24</v>
      </c>
      <c r="I25" s="9" t="n">
        <v>1.270962047661077</v>
      </c>
    </row>
    <row r="26" ht="30" customHeight="1">
      <c r="A26" s="13" t="n">
        <v>45938</v>
      </c>
      <c r="B26" s="5" t="inlineStr">
        <is>
          <t>billing_account</t>
        </is>
      </c>
      <c r="C26" s="8" t="n">
        <v>30.5</v>
      </c>
      <c r="D26" s="8" t="n">
        <v>0</v>
      </c>
      <c r="E26" s="8" t="n">
        <v>6.9</v>
      </c>
      <c r="F26" s="8" t="n">
        <v>23.6</v>
      </c>
      <c r="G26" s="8" t="n">
        <v>30.5</v>
      </c>
      <c r="H26" s="8" t="n">
        <v>16.35</v>
      </c>
      <c r="I26" s="9" t="n">
        <v>0.6927966101694916</v>
      </c>
    </row>
    <row r="27" ht="30" customHeight="1">
      <c r="A27" s="13" t="n">
        <v>45938</v>
      </c>
      <c r="B27" s="5" t="inlineStr">
        <is>
          <t>general_support</t>
        </is>
      </c>
      <c r="C27" s="8" t="n">
        <v>24</v>
      </c>
      <c r="D27" s="8" t="n">
        <v>0</v>
      </c>
      <c r="E27" s="8" t="n">
        <v>6.216666666666667</v>
      </c>
      <c r="F27" s="8" t="n">
        <v>17.78333333333333</v>
      </c>
      <c r="G27" s="8" t="n">
        <v>24</v>
      </c>
      <c r="H27" s="8" t="n">
        <v>16.41666666666667</v>
      </c>
      <c r="I27" s="9" t="n">
        <v>0.9231490159325211</v>
      </c>
    </row>
    <row r="28" ht="30" customHeight="1">
      <c r="A28" s="13" t="n">
        <v>45938</v>
      </c>
      <c r="B28" s="5" t="inlineStr">
        <is>
          <t>technical_support</t>
        </is>
      </c>
      <c r="C28" s="8" t="n">
        <v>33</v>
      </c>
      <c r="D28" s="8" t="n">
        <v>0</v>
      </c>
      <c r="E28" s="8" t="n">
        <v>5.833333333333333</v>
      </c>
      <c r="F28" s="8" t="n">
        <v>27.16666666666667</v>
      </c>
      <c r="G28" s="8" t="n">
        <v>33</v>
      </c>
      <c r="H28" s="8" t="n">
        <v>23.98333333333333</v>
      </c>
      <c r="I28" s="9" t="n">
        <v>0.8828220858895706</v>
      </c>
    </row>
    <row r="29" ht="30" customHeight="1">
      <c r="A29" s="13" t="n">
        <v>45939</v>
      </c>
      <c r="B29" s="5" t="inlineStr">
        <is>
          <t>billing_account</t>
        </is>
      </c>
      <c r="C29" s="8" t="n">
        <v>32</v>
      </c>
      <c r="D29" s="8" t="n">
        <v>16</v>
      </c>
      <c r="E29" s="8" t="n">
        <v>2.716666666666667</v>
      </c>
      <c r="F29" s="8" t="n">
        <v>13.28333333333333</v>
      </c>
      <c r="G29" s="8" t="n">
        <v>16</v>
      </c>
      <c r="H29" s="8" t="n">
        <v>12.45</v>
      </c>
      <c r="I29" s="9" t="n">
        <v>0.9372647427854454</v>
      </c>
    </row>
    <row r="30" ht="30" customHeight="1">
      <c r="A30" s="13" t="n">
        <v>45939</v>
      </c>
      <c r="B30" s="5" t="inlineStr">
        <is>
          <t>general_support</t>
        </is>
      </c>
      <c r="C30" s="8" t="n">
        <v>33</v>
      </c>
      <c r="D30" s="8" t="n">
        <v>0</v>
      </c>
      <c r="E30" s="8" t="n">
        <v>6.833333333333333</v>
      </c>
      <c r="F30" s="8" t="n">
        <v>26.16666666666667</v>
      </c>
      <c r="G30" s="8" t="n">
        <v>33</v>
      </c>
      <c r="H30" s="8" t="n">
        <v>23.81666666666667</v>
      </c>
      <c r="I30" s="9" t="n">
        <v>0.9101910828025477</v>
      </c>
    </row>
    <row r="31" ht="30" customHeight="1">
      <c r="A31" s="13" t="n">
        <v>45939</v>
      </c>
      <c r="B31" s="5" t="inlineStr">
        <is>
          <t>technical_support</t>
        </is>
      </c>
      <c r="C31" s="8" t="n">
        <v>39</v>
      </c>
      <c r="D31" s="8" t="n">
        <v>0</v>
      </c>
      <c r="E31" s="8" t="n">
        <v>9.466666666666667</v>
      </c>
      <c r="F31" s="8" t="n">
        <v>29.53333333333333</v>
      </c>
      <c r="G31" s="8" t="n">
        <v>39</v>
      </c>
      <c r="H31" s="8" t="n">
        <v>19.88333333333333</v>
      </c>
      <c r="I31" s="9" t="n">
        <v>0.6732505643340857</v>
      </c>
    </row>
    <row r="32" ht="30" customHeight="1">
      <c r="A32" s="13" t="n">
        <v>45940</v>
      </c>
      <c r="B32" s="5" t="inlineStr">
        <is>
          <t>billing_account</t>
        </is>
      </c>
      <c r="C32" s="8" t="n">
        <v>39</v>
      </c>
      <c r="D32" s="8" t="n">
        <v>0</v>
      </c>
      <c r="E32" s="8" t="n">
        <v>8.766666666666667</v>
      </c>
      <c r="F32" s="8" t="n">
        <v>30.23333333333333</v>
      </c>
      <c r="G32" s="8" t="n">
        <v>39</v>
      </c>
      <c r="H32" s="8" t="n">
        <v>27.23333333333333</v>
      </c>
      <c r="I32" s="9" t="n">
        <v>0.9007717750826902</v>
      </c>
    </row>
    <row r="33" ht="30" customHeight="1">
      <c r="A33" s="13" t="n">
        <v>45940</v>
      </c>
      <c r="B33" s="5" t="inlineStr">
        <is>
          <t>general_support</t>
        </is>
      </c>
      <c r="C33" s="8" t="n">
        <v>39.5</v>
      </c>
      <c r="D33" s="8" t="n">
        <v>0</v>
      </c>
      <c r="E33" s="8" t="n">
        <v>7.833333333333333</v>
      </c>
      <c r="F33" s="8" t="n">
        <v>31.66666666666667</v>
      </c>
      <c r="G33" s="8" t="n">
        <v>39.5</v>
      </c>
      <c r="H33" s="8" t="n">
        <v>15.05</v>
      </c>
      <c r="I33" s="9" t="n">
        <v>0.4752631578947368</v>
      </c>
    </row>
    <row r="34" ht="30" customHeight="1">
      <c r="A34" s="13" t="n">
        <v>45940</v>
      </c>
      <c r="B34" s="5" t="inlineStr">
        <is>
          <t>technical_support</t>
        </is>
      </c>
      <c r="C34" s="8" t="n">
        <v>32</v>
      </c>
      <c r="D34" s="8" t="n">
        <v>0</v>
      </c>
      <c r="E34" s="8" t="n">
        <v>6.35</v>
      </c>
      <c r="F34" s="8" t="n">
        <v>25.65</v>
      </c>
      <c r="G34" s="8" t="n">
        <v>32</v>
      </c>
      <c r="H34" s="8" t="n">
        <v>24.31666666666667</v>
      </c>
      <c r="I34" s="9" t="n">
        <v>0.9480181936322287</v>
      </c>
    </row>
    <row r="35" ht="30" customHeight="1">
      <c r="A35" s="13" t="n">
        <v>45941</v>
      </c>
      <c r="B35" s="5" t="inlineStr">
        <is>
          <t>billing_account</t>
        </is>
      </c>
      <c r="C35" s="8" t="n">
        <v>15.5</v>
      </c>
      <c r="D35" s="8" t="n">
        <v>0</v>
      </c>
      <c r="E35" s="8" t="n">
        <v>3.533333333333333</v>
      </c>
      <c r="F35" s="8" t="n">
        <v>11.96666666666667</v>
      </c>
      <c r="G35" s="8" t="n">
        <v>15.5</v>
      </c>
      <c r="H35" s="8" t="n">
        <v>15.35</v>
      </c>
      <c r="I35" s="9" t="n">
        <v>1.282729805013928</v>
      </c>
    </row>
    <row r="36" ht="30" customHeight="1">
      <c r="A36" s="13" t="n">
        <v>45941</v>
      </c>
      <c r="B36" s="5" t="inlineStr">
        <is>
          <t>general_support</t>
        </is>
      </c>
      <c r="C36" s="8" t="n">
        <v>16</v>
      </c>
      <c r="D36" s="8" t="n">
        <v>0</v>
      </c>
      <c r="E36" s="8" t="n">
        <v>3.266666666666667</v>
      </c>
      <c r="F36" s="8" t="n">
        <v>12.73333333333333</v>
      </c>
      <c r="G36" s="8" t="n">
        <v>16</v>
      </c>
      <c r="H36" s="8" t="n">
        <v>7.833333333333333</v>
      </c>
      <c r="I36" s="9" t="n">
        <v>0.6151832460732984</v>
      </c>
    </row>
    <row r="37" ht="30" customHeight="1">
      <c r="A37" s="13" t="n">
        <v>45941</v>
      </c>
      <c r="B37" s="5" t="inlineStr">
        <is>
          <t>technical_support</t>
        </is>
      </c>
      <c r="C37" s="8" t="n">
        <v>24.5</v>
      </c>
      <c r="D37" s="8" t="n">
        <v>0.5</v>
      </c>
      <c r="E37" s="8" t="n">
        <v>4.616666666666666</v>
      </c>
      <c r="F37" s="8" t="n">
        <v>19.38333333333333</v>
      </c>
      <c r="G37" s="8" t="n">
        <v>24</v>
      </c>
      <c r="H37" s="8" t="n">
        <v>15.48333333333333</v>
      </c>
      <c r="I37" s="9" t="n">
        <v>0.7987962166809974</v>
      </c>
    </row>
    <row r="38" ht="30" customHeight="1">
      <c r="A38" s="13" t="n">
        <v>45942</v>
      </c>
      <c r="B38" s="5" t="inlineStr">
        <is>
          <t>billing_account</t>
        </is>
      </c>
      <c r="C38" s="8" t="n">
        <v>16</v>
      </c>
      <c r="D38" s="8" t="n">
        <v>0</v>
      </c>
      <c r="E38" s="8" t="n">
        <v>3.966666666666667</v>
      </c>
      <c r="F38" s="8" t="n">
        <v>12.03333333333333</v>
      </c>
      <c r="G38" s="8" t="n">
        <v>16</v>
      </c>
      <c r="H38" s="8" t="n">
        <v>7.133333333333334</v>
      </c>
      <c r="I38" s="9" t="n">
        <v>0.592797783933518</v>
      </c>
    </row>
    <row r="39" ht="30" customHeight="1">
      <c r="A39" s="13" t="n">
        <v>45942</v>
      </c>
      <c r="B39" s="5" t="inlineStr">
        <is>
          <t>general_support</t>
        </is>
      </c>
      <c r="C39" s="8" t="n">
        <v>16</v>
      </c>
      <c r="D39" s="8" t="n">
        <v>0</v>
      </c>
      <c r="E39" s="8" t="n">
        <v>3.133333333333333</v>
      </c>
      <c r="F39" s="8" t="n">
        <v>12.86666666666667</v>
      </c>
      <c r="G39" s="8" t="n">
        <v>16</v>
      </c>
      <c r="H39" s="8" t="n">
        <v>3</v>
      </c>
      <c r="I39" s="9" t="n">
        <v>0.233160621761658</v>
      </c>
    </row>
    <row r="40" ht="30" customHeight="1">
      <c r="A40" s="13" t="n">
        <v>45942</v>
      </c>
      <c r="B40" s="5" t="inlineStr">
        <is>
          <t>technical_support</t>
        </is>
      </c>
      <c r="C40" s="8" t="n">
        <v>24</v>
      </c>
      <c r="D40" s="8" t="n">
        <v>0</v>
      </c>
      <c r="E40" s="8" t="n">
        <v>5.4</v>
      </c>
      <c r="F40" s="8" t="n">
        <v>18.6</v>
      </c>
      <c r="G40" s="8" t="n">
        <v>24</v>
      </c>
      <c r="H40" s="8" t="n">
        <v>10.63333333333333</v>
      </c>
      <c r="I40" s="9" t="n">
        <v>0.57168458781362</v>
      </c>
    </row>
    <row r="41" ht="30" customHeight="1">
      <c r="A41" s="13" t="n">
        <v>45943</v>
      </c>
      <c r="B41" s="5" t="inlineStr">
        <is>
          <t>billing_account</t>
        </is>
      </c>
      <c r="C41" s="8" t="n">
        <v>24.5</v>
      </c>
      <c r="D41" s="8" t="n">
        <v>0</v>
      </c>
      <c r="E41" s="8" t="n">
        <v>4.383333333333334</v>
      </c>
      <c r="F41" s="8" t="n">
        <v>20.11666666666667</v>
      </c>
      <c r="G41" s="8" t="n">
        <v>24.5</v>
      </c>
      <c r="H41" s="8" t="n">
        <v>20.03333333333333</v>
      </c>
      <c r="I41" s="9" t="n">
        <v>0.995857497928749</v>
      </c>
    </row>
    <row r="42" ht="30" customHeight="1">
      <c r="A42" s="13" t="n">
        <v>45943</v>
      </c>
      <c r="B42" s="5" t="inlineStr">
        <is>
          <t>general_support</t>
        </is>
      </c>
      <c r="C42" s="8" t="n">
        <v>31.5</v>
      </c>
      <c r="D42" s="8" t="n">
        <v>0</v>
      </c>
      <c r="E42" s="8" t="n">
        <v>7.4</v>
      </c>
      <c r="F42" s="8" t="n">
        <v>24.1</v>
      </c>
      <c r="G42" s="8" t="n">
        <v>31.5</v>
      </c>
      <c r="H42" s="8" t="n">
        <v>11.25</v>
      </c>
      <c r="I42" s="9" t="n">
        <v>0.466804979253112</v>
      </c>
    </row>
    <row r="43" ht="30" customHeight="1">
      <c r="A43" s="13" t="n">
        <v>45943</v>
      </c>
      <c r="B43" s="5" t="inlineStr">
        <is>
          <t>technical_support</t>
        </is>
      </c>
      <c r="C43" s="8" t="n">
        <v>32</v>
      </c>
      <c r="D43" s="8" t="n">
        <v>0</v>
      </c>
      <c r="E43" s="8" t="n">
        <v>7.533333333333333</v>
      </c>
      <c r="F43" s="8" t="n">
        <v>24.46666666666667</v>
      </c>
      <c r="G43" s="8" t="n">
        <v>32</v>
      </c>
      <c r="H43" s="8" t="n">
        <v>30.73333333333333</v>
      </c>
      <c r="I43" s="9" t="n">
        <v>1.256130790190736</v>
      </c>
    </row>
    <row r="44" ht="30" customHeight="1">
      <c r="A44" s="13" t="n">
        <v>45944</v>
      </c>
      <c r="B44" s="5" t="inlineStr">
        <is>
          <t>billing_account</t>
        </is>
      </c>
      <c r="C44" s="8" t="n">
        <v>39.5</v>
      </c>
      <c r="D44" s="8" t="n">
        <v>0</v>
      </c>
      <c r="E44" s="8" t="n">
        <v>8.333333333333334</v>
      </c>
      <c r="F44" s="8" t="n">
        <v>31.16666666666667</v>
      </c>
      <c r="G44" s="8" t="n">
        <v>39.5</v>
      </c>
      <c r="H44" s="8" t="n">
        <v>19.28333333333333</v>
      </c>
      <c r="I44" s="9" t="n">
        <v>0.618716577540107</v>
      </c>
    </row>
    <row r="45" ht="30" customHeight="1">
      <c r="A45" s="13" t="n">
        <v>45944</v>
      </c>
      <c r="B45" s="5" t="inlineStr">
        <is>
          <t>general_support</t>
        </is>
      </c>
      <c r="C45" s="8" t="n">
        <v>40</v>
      </c>
      <c r="D45" s="8" t="n">
        <v>1</v>
      </c>
      <c r="E45" s="8" t="n">
        <v>8.300000000000001</v>
      </c>
      <c r="F45" s="8" t="n">
        <v>30.7</v>
      </c>
      <c r="G45" s="8" t="n">
        <v>39</v>
      </c>
      <c r="H45" s="8" t="n">
        <v>10.78333333333333</v>
      </c>
      <c r="I45" s="9" t="n">
        <v>0.3512486427795874</v>
      </c>
    </row>
    <row r="46" ht="30" customHeight="1">
      <c r="A46" s="13" t="n">
        <v>45944</v>
      </c>
      <c r="B46" s="5" t="inlineStr">
        <is>
          <t>technical_support</t>
        </is>
      </c>
      <c r="C46" s="8" t="n">
        <v>31.5</v>
      </c>
      <c r="D46" s="8" t="n">
        <v>0</v>
      </c>
      <c r="E46" s="8" t="n">
        <v>6.4</v>
      </c>
      <c r="F46" s="8" t="n">
        <v>25.1</v>
      </c>
      <c r="G46" s="8" t="n">
        <v>31.5</v>
      </c>
      <c r="H46" s="8" t="n">
        <v>29.23333333333333</v>
      </c>
      <c r="I46" s="9" t="n">
        <v>1.164674634794157</v>
      </c>
    </row>
    <row r="47" ht="30" customHeight="1">
      <c r="A47" s="13" t="n">
        <v>45945</v>
      </c>
      <c r="B47" s="5" t="inlineStr">
        <is>
          <t>billing_account</t>
        </is>
      </c>
      <c r="C47" s="8" t="n">
        <v>32.5</v>
      </c>
      <c r="D47" s="8" t="n">
        <v>2</v>
      </c>
      <c r="E47" s="8" t="n">
        <v>6.5</v>
      </c>
      <c r="F47" s="8" t="n">
        <v>24</v>
      </c>
      <c r="G47" s="8" t="n">
        <v>30.5</v>
      </c>
      <c r="H47" s="8" t="n">
        <v>25.85</v>
      </c>
      <c r="I47" s="9" t="n">
        <v>1.077083333333333</v>
      </c>
    </row>
    <row r="48" ht="30" customHeight="1">
      <c r="A48" s="13" t="n">
        <v>45945</v>
      </c>
      <c r="B48" s="5" t="inlineStr">
        <is>
          <t>general_support</t>
        </is>
      </c>
      <c r="C48" s="8" t="n">
        <v>31</v>
      </c>
      <c r="D48" s="8" t="n">
        <v>7.5</v>
      </c>
      <c r="E48" s="8" t="n">
        <v>4.966666666666667</v>
      </c>
      <c r="F48" s="8" t="n">
        <v>18.53333333333333</v>
      </c>
      <c r="G48" s="8" t="n">
        <v>23.5</v>
      </c>
      <c r="H48" s="8" t="n">
        <v>13.96666666666667</v>
      </c>
      <c r="I48" s="9" t="n">
        <v>0.7535971223021583</v>
      </c>
    </row>
    <row r="49" ht="30" customHeight="1">
      <c r="A49" s="13" t="n">
        <v>45945</v>
      </c>
      <c r="B49" s="5" t="inlineStr">
        <is>
          <t>technical_support</t>
        </is>
      </c>
      <c r="C49" s="8" t="n">
        <v>32</v>
      </c>
      <c r="D49" s="8" t="n">
        <v>0</v>
      </c>
      <c r="E49" s="8" t="n">
        <v>6.116666666666666</v>
      </c>
      <c r="F49" s="8" t="n">
        <v>25.88333333333333</v>
      </c>
      <c r="G49" s="8" t="n">
        <v>32</v>
      </c>
      <c r="H49" s="8" t="n">
        <v>28.73333333333333</v>
      </c>
      <c r="I49" s="9" t="n">
        <v>1.110109465550547</v>
      </c>
    </row>
    <row r="50" ht="30" customHeight="1">
      <c r="A50" s="13" t="n">
        <v>45946</v>
      </c>
      <c r="B50" s="5" t="inlineStr">
        <is>
          <t>billing_account</t>
        </is>
      </c>
      <c r="C50" s="8" t="n">
        <v>32</v>
      </c>
      <c r="D50" s="8" t="n">
        <v>0</v>
      </c>
      <c r="E50" s="8" t="n">
        <v>7.4</v>
      </c>
      <c r="F50" s="8" t="n">
        <v>24.6</v>
      </c>
      <c r="G50" s="8" t="n">
        <v>32</v>
      </c>
      <c r="H50" s="8" t="n">
        <v>12.35</v>
      </c>
      <c r="I50" s="9" t="n">
        <v>0.5020325203252032</v>
      </c>
    </row>
    <row r="51" ht="30" customHeight="1">
      <c r="A51" s="13" t="n">
        <v>45946</v>
      </c>
      <c r="B51" s="5" t="inlineStr">
        <is>
          <t>general_support</t>
        </is>
      </c>
      <c r="C51" s="8" t="n">
        <v>32.5</v>
      </c>
      <c r="D51" s="8" t="n">
        <v>0</v>
      </c>
      <c r="E51" s="8" t="n">
        <v>7.316666666666666</v>
      </c>
      <c r="F51" s="8" t="n">
        <v>25.18333333333333</v>
      </c>
      <c r="G51" s="8" t="n">
        <v>32.5</v>
      </c>
      <c r="H51" s="8" t="n">
        <v>10.26666666666667</v>
      </c>
      <c r="I51" s="9" t="n">
        <v>0.4076770350761086</v>
      </c>
    </row>
    <row r="52" ht="30" customHeight="1">
      <c r="A52" s="13" t="n">
        <v>45946</v>
      </c>
      <c r="B52" s="5" t="inlineStr">
        <is>
          <t>technical_support</t>
        </is>
      </c>
      <c r="C52" s="8" t="n">
        <v>39.5</v>
      </c>
      <c r="D52" s="8" t="n">
        <v>0</v>
      </c>
      <c r="E52" s="8" t="n">
        <v>8.966666666666667</v>
      </c>
      <c r="F52" s="8" t="n">
        <v>30.53333333333333</v>
      </c>
      <c r="G52" s="8" t="n">
        <v>39.5</v>
      </c>
      <c r="H52" s="8" t="n">
        <v>23.1</v>
      </c>
      <c r="I52" s="9" t="n">
        <v>0.7565502183406113</v>
      </c>
    </row>
    <row r="53" ht="30" customHeight="1">
      <c r="A53" s="13" t="n">
        <v>45947</v>
      </c>
      <c r="B53" s="5" t="inlineStr">
        <is>
          <t>billing_account</t>
        </is>
      </c>
      <c r="C53" s="8" t="n">
        <v>32</v>
      </c>
      <c r="D53" s="8" t="n">
        <v>0</v>
      </c>
      <c r="E53" s="8" t="n">
        <v>8</v>
      </c>
      <c r="F53" s="8" t="n">
        <v>24</v>
      </c>
      <c r="G53" s="8" t="n">
        <v>32</v>
      </c>
      <c r="H53" s="8" t="n">
        <v>16.28333333333333</v>
      </c>
      <c r="I53" s="9" t="n">
        <v>0.6784722222222223</v>
      </c>
    </row>
    <row r="54" ht="30" customHeight="1">
      <c r="A54" s="13" t="n">
        <v>45947</v>
      </c>
      <c r="B54" s="5" t="inlineStr">
        <is>
          <t>general_support</t>
        </is>
      </c>
      <c r="C54" s="8" t="n">
        <v>39.5</v>
      </c>
      <c r="D54" s="8" t="n">
        <v>0.5</v>
      </c>
      <c r="E54" s="8" t="n">
        <v>9.25</v>
      </c>
      <c r="F54" s="8" t="n">
        <v>29.75</v>
      </c>
      <c r="G54" s="8" t="n">
        <v>39</v>
      </c>
      <c r="H54" s="8" t="n">
        <v>17.41666666666667</v>
      </c>
      <c r="I54" s="9" t="n">
        <v>0.5854341736694678</v>
      </c>
    </row>
    <row r="55" ht="30" customHeight="1">
      <c r="A55" s="13" t="n">
        <v>45947</v>
      </c>
      <c r="B55" s="5" t="inlineStr">
        <is>
          <t>technical_support</t>
        </is>
      </c>
      <c r="C55" s="8" t="n">
        <v>16.5</v>
      </c>
      <c r="D55" s="8" t="n">
        <v>0</v>
      </c>
      <c r="E55" s="8" t="n">
        <v>2.9</v>
      </c>
      <c r="F55" s="8" t="n">
        <v>13.6</v>
      </c>
      <c r="G55" s="8" t="n">
        <v>16.5</v>
      </c>
      <c r="H55" s="8" t="n">
        <v>16.5</v>
      </c>
      <c r="I55" s="9" t="n">
        <v>1.213235294117647</v>
      </c>
    </row>
    <row r="56" ht="30" customHeight="1">
      <c r="A56" s="13" t="n">
        <v>45948</v>
      </c>
      <c r="B56" s="5" t="inlineStr">
        <is>
          <t>billing_account</t>
        </is>
      </c>
      <c r="C56" s="8" t="n">
        <v>32</v>
      </c>
      <c r="D56" s="8" t="n">
        <v>0</v>
      </c>
      <c r="E56" s="8" t="n">
        <v>6.2</v>
      </c>
      <c r="F56" s="8" t="n">
        <v>25.8</v>
      </c>
      <c r="G56" s="8" t="n">
        <v>32</v>
      </c>
      <c r="H56" s="8" t="n">
        <v>17.16666666666667</v>
      </c>
      <c r="I56" s="9" t="n">
        <v>0.665374677002584</v>
      </c>
    </row>
    <row r="57" ht="30" customHeight="1">
      <c r="A57" s="13" t="n">
        <v>45948</v>
      </c>
      <c r="B57" s="5" t="inlineStr">
        <is>
          <t>general_support</t>
        </is>
      </c>
      <c r="C57" s="8" t="n">
        <v>31.5</v>
      </c>
      <c r="D57" s="8" t="n">
        <v>0</v>
      </c>
      <c r="E57" s="8" t="n">
        <v>6.316666666666666</v>
      </c>
      <c r="F57" s="8" t="n">
        <v>25.18333333333333</v>
      </c>
      <c r="G57" s="8" t="n">
        <v>31.5</v>
      </c>
      <c r="H57" s="8" t="n">
        <v>14.45</v>
      </c>
      <c r="I57" s="9" t="n">
        <v>0.5737921906022502</v>
      </c>
    </row>
    <row r="58" ht="30" customHeight="1">
      <c r="A58" s="13" t="n">
        <v>45948</v>
      </c>
      <c r="B58" s="5" t="inlineStr">
        <is>
          <t>technical_support</t>
        </is>
      </c>
      <c r="C58" s="8" t="n">
        <v>15.5</v>
      </c>
      <c r="D58" s="8" t="n">
        <v>0</v>
      </c>
      <c r="E58" s="8" t="n">
        <v>3.7</v>
      </c>
      <c r="F58" s="8" t="n">
        <v>11.8</v>
      </c>
      <c r="G58" s="8" t="n">
        <v>15.5</v>
      </c>
      <c r="H58" s="8" t="n">
        <v>15.5</v>
      </c>
      <c r="I58" s="9" t="n">
        <v>1.313559322033898</v>
      </c>
    </row>
    <row r="59" ht="30" customHeight="1">
      <c r="A59" s="13" t="n">
        <v>45949</v>
      </c>
      <c r="B59" s="5" t="inlineStr">
        <is>
          <t>billing_account</t>
        </is>
      </c>
      <c r="C59" s="8" t="n">
        <v>31.5</v>
      </c>
      <c r="D59" s="8" t="n">
        <v>0</v>
      </c>
      <c r="E59" s="8" t="n">
        <v>5.75</v>
      </c>
      <c r="F59" s="8" t="n">
        <v>25.75</v>
      </c>
      <c r="G59" s="8" t="n">
        <v>31.5</v>
      </c>
      <c r="H59" s="8" t="n">
        <v>12.75</v>
      </c>
      <c r="I59" s="9" t="n">
        <v>0.4951456310679612</v>
      </c>
    </row>
    <row r="60" ht="30" customHeight="1">
      <c r="A60" s="13" t="n">
        <v>45949</v>
      </c>
      <c r="B60" s="5" t="inlineStr">
        <is>
          <t>general_support</t>
        </is>
      </c>
      <c r="C60" s="8" t="n">
        <v>32.5</v>
      </c>
      <c r="D60" s="8" t="n">
        <v>0</v>
      </c>
      <c r="E60" s="8" t="n">
        <v>7.55</v>
      </c>
      <c r="F60" s="8" t="n">
        <v>24.95</v>
      </c>
      <c r="G60" s="8" t="n">
        <v>32.5</v>
      </c>
      <c r="H60" s="8" t="n">
        <v>6.966666666666667</v>
      </c>
      <c r="I60" s="9" t="n">
        <v>0.2792251169004676</v>
      </c>
    </row>
    <row r="61" ht="30" customHeight="1">
      <c r="A61" s="13" t="n">
        <v>45949</v>
      </c>
      <c r="B61" s="5" t="inlineStr">
        <is>
          <t>technical_support</t>
        </is>
      </c>
      <c r="C61" s="8" t="n">
        <v>24.5</v>
      </c>
      <c r="D61" s="8" t="n">
        <v>8</v>
      </c>
      <c r="E61" s="8" t="n">
        <v>2.95</v>
      </c>
      <c r="F61" s="8" t="n">
        <v>13.55</v>
      </c>
      <c r="G61" s="8" t="n">
        <v>16.5</v>
      </c>
      <c r="H61" s="8" t="n">
        <v>16.5</v>
      </c>
      <c r="I61" s="9" t="n">
        <v>1.217712177121771</v>
      </c>
    </row>
    <row r="62" ht="30" customHeight="1">
      <c r="A62" s="13" t="n">
        <v>45950</v>
      </c>
      <c r="B62" s="5" t="inlineStr">
        <is>
          <t>billing_account</t>
        </is>
      </c>
      <c r="C62" s="8" t="n">
        <v>40</v>
      </c>
      <c r="D62" s="8" t="n">
        <v>3</v>
      </c>
      <c r="E62" s="8" t="n">
        <v>7.566666666666666</v>
      </c>
      <c r="F62" s="8" t="n">
        <v>29.43333333333333</v>
      </c>
      <c r="G62" s="8" t="n">
        <v>37</v>
      </c>
      <c r="H62" s="8" t="n">
        <v>28.78333333333333</v>
      </c>
      <c r="I62" s="9" t="n">
        <v>0.977916194790487</v>
      </c>
    </row>
    <row r="63" ht="30" customHeight="1">
      <c r="A63" s="13" t="n">
        <v>45950</v>
      </c>
      <c r="B63" s="5" t="inlineStr">
        <is>
          <t>general_support</t>
        </is>
      </c>
      <c r="C63" s="8" t="n">
        <v>39.5</v>
      </c>
      <c r="D63" s="8" t="n">
        <v>0</v>
      </c>
      <c r="E63" s="8" t="n">
        <v>8.216666666666667</v>
      </c>
      <c r="F63" s="8" t="n">
        <v>31.28333333333333</v>
      </c>
      <c r="G63" s="8" t="n">
        <v>39.5</v>
      </c>
      <c r="H63" s="8" t="n">
        <v>22.06666666666667</v>
      </c>
      <c r="I63" s="9" t="n">
        <v>0.705380927011188</v>
      </c>
    </row>
    <row r="64" ht="30" customHeight="1">
      <c r="A64" s="13" t="n">
        <v>45950</v>
      </c>
      <c r="B64" s="5" t="inlineStr">
        <is>
          <t>technical_support</t>
        </is>
      </c>
      <c r="C64" s="8" t="n">
        <v>24</v>
      </c>
      <c r="D64" s="8" t="n">
        <v>0</v>
      </c>
      <c r="E64" s="8" t="n">
        <v>4.466666666666667</v>
      </c>
      <c r="F64" s="8" t="n">
        <v>19.53333333333333</v>
      </c>
      <c r="G64" s="8" t="n">
        <v>24</v>
      </c>
      <c r="H64" s="8" t="n">
        <v>24</v>
      </c>
      <c r="I64" s="9" t="n">
        <v>1.228668941979522</v>
      </c>
    </row>
    <row r="65" ht="30" customHeight="1">
      <c r="A65" s="13" t="n">
        <v>45951</v>
      </c>
      <c r="B65" s="5" t="inlineStr">
        <is>
          <t>billing_account</t>
        </is>
      </c>
      <c r="C65" s="8" t="n">
        <v>40</v>
      </c>
      <c r="D65" s="8" t="n">
        <v>0</v>
      </c>
      <c r="E65" s="8" t="n">
        <v>8.283333333333333</v>
      </c>
      <c r="F65" s="8" t="n">
        <v>31.71666666666667</v>
      </c>
      <c r="G65" s="8" t="n">
        <v>40</v>
      </c>
      <c r="H65" s="8" t="n">
        <v>21.66666666666667</v>
      </c>
      <c r="I65" s="9" t="n">
        <v>0.6831318970047294</v>
      </c>
    </row>
    <row r="66" ht="30" customHeight="1">
      <c r="A66" s="13" t="n">
        <v>45951</v>
      </c>
      <c r="B66" s="5" t="inlineStr">
        <is>
          <t>general_support</t>
        </is>
      </c>
      <c r="C66" s="8" t="n">
        <v>39</v>
      </c>
      <c r="D66" s="8" t="n">
        <v>0</v>
      </c>
      <c r="E66" s="8" t="n">
        <v>8.116666666666667</v>
      </c>
      <c r="F66" s="8" t="n">
        <v>30.88333333333333</v>
      </c>
      <c r="G66" s="8" t="n">
        <v>39</v>
      </c>
      <c r="H66" s="8" t="n">
        <v>22.63333333333333</v>
      </c>
      <c r="I66" s="9" t="n">
        <v>0.7328656233135455</v>
      </c>
    </row>
    <row r="67" ht="30" customHeight="1">
      <c r="A67" s="13" t="n">
        <v>45951</v>
      </c>
      <c r="B67" s="5" t="inlineStr">
        <is>
          <t>technical_support</t>
        </is>
      </c>
      <c r="C67" s="8" t="n">
        <v>39.5</v>
      </c>
      <c r="D67" s="8" t="n">
        <v>0</v>
      </c>
      <c r="E67" s="8" t="n">
        <v>9.35</v>
      </c>
      <c r="F67" s="8" t="n">
        <v>30.15</v>
      </c>
      <c r="G67" s="8" t="n">
        <v>39.5</v>
      </c>
      <c r="H67" s="8" t="n">
        <v>31.6</v>
      </c>
      <c r="I67" s="9" t="n">
        <v>1.048092868988391</v>
      </c>
    </row>
    <row r="68" ht="30" customHeight="1">
      <c r="A68" s="13" t="n">
        <v>45952</v>
      </c>
      <c r="B68" s="5" t="inlineStr">
        <is>
          <t>billing_account</t>
        </is>
      </c>
      <c r="C68" s="8" t="n">
        <v>39</v>
      </c>
      <c r="D68" s="8" t="n">
        <v>0</v>
      </c>
      <c r="E68" s="8" t="n">
        <v>7.816666666666666</v>
      </c>
      <c r="F68" s="8" t="n">
        <v>31.18333333333333</v>
      </c>
      <c r="G68" s="8" t="n">
        <v>39</v>
      </c>
      <c r="H68" s="8" t="n">
        <v>14.23333333333333</v>
      </c>
      <c r="I68" s="9" t="n">
        <v>0.4564404061998931</v>
      </c>
    </row>
    <row r="69" ht="30" customHeight="1">
      <c r="A69" s="13" t="n">
        <v>45952</v>
      </c>
      <c r="B69" s="5" t="inlineStr">
        <is>
          <t>general_support</t>
        </is>
      </c>
      <c r="C69" s="8" t="n">
        <v>32</v>
      </c>
      <c r="D69" s="8" t="n">
        <v>0</v>
      </c>
      <c r="E69" s="8" t="n">
        <v>7.15</v>
      </c>
      <c r="F69" s="8" t="n">
        <v>24.85</v>
      </c>
      <c r="G69" s="8" t="n">
        <v>32</v>
      </c>
      <c r="H69" s="8" t="n">
        <v>14.75</v>
      </c>
      <c r="I69" s="9" t="n">
        <v>0.5935613682092555</v>
      </c>
    </row>
    <row r="70" ht="30" customHeight="1">
      <c r="A70" s="13" t="n">
        <v>45952</v>
      </c>
      <c r="B70" s="5" t="inlineStr">
        <is>
          <t>technical_support</t>
        </is>
      </c>
      <c r="C70" s="8" t="n">
        <v>31.5</v>
      </c>
      <c r="D70" s="8" t="n">
        <v>0</v>
      </c>
      <c r="E70" s="8" t="n">
        <v>6.833333333333333</v>
      </c>
      <c r="F70" s="8" t="n">
        <v>24.66666666666667</v>
      </c>
      <c r="G70" s="8" t="n">
        <v>31.5</v>
      </c>
      <c r="H70" s="8" t="n">
        <v>17.16666666666667</v>
      </c>
      <c r="I70" s="9" t="n">
        <v>0.6959459459459459</v>
      </c>
    </row>
    <row r="71" ht="30" customHeight="1">
      <c r="A71" s="13" t="n">
        <v>45953</v>
      </c>
      <c r="B71" s="5" t="inlineStr">
        <is>
          <t>billing_account</t>
        </is>
      </c>
      <c r="C71" s="8" t="n">
        <v>39.5</v>
      </c>
      <c r="D71" s="8" t="n">
        <v>0</v>
      </c>
      <c r="E71" s="8" t="n">
        <v>9.616666666666667</v>
      </c>
      <c r="F71" s="8" t="n">
        <v>29.88333333333333</v>
      </c>
      <c r="G71" s="8" t="n">
        <v>39.5</v>
      </c>
      <c r="H71" s="8" t="n">
        <v>24.26666666666667</v>
      </c>
      <c r="I71" s="9" t="n">
        <v>0.8120468488566648</v>
      </c>
    </row>
    <row r="72" ht="30" customHeight="1">
      <c r="A72" s="13" t="n">
        <v>45953</v>
      </c>
      <c r="B72" s="5" t="inlineStr">
        <is>
          <t>general_support</t>
        </is>
      </c>
      <c r="C72" s="8" t="n">
        <v>24</v>
      </c>
      <c r="D72" s="8" t="n">
        <v>0</v>
      </c>
      <c r="E72" s="8" t="n">
        <v>5.183333333333334</v>
      </c>
      <c r="F72" s="8" t="n">
        <v>18.81666666666667</v>
      </c>
      <c r="G72" s="8" t="n">
        <v>24</v>
      </c>
      <c r="H72" s="8" t="n">
        <v>24</v>
      </c>
      <c r="I72" s="9" t="n">
        <v>1.275465013286094</v>
      </c>
    </row>
    <row r="73" ht="30" customHeight="1">
      <c r="A73" s="13" t="n">
        <v>45953</v>
      </c>
      <c r="B73" s="5" t="inlineStr">
        <is>
          <t>technical_support</t>
        </is>
      </c>
      <c r="C73" s="8" t="n">
        <v>32</v>
      </c>
      <c r="D73" s="8" t="n">
        <v>1</v>
      </c>
      <c r="E73" s="8" t="n">
        <v>7.383333333333334</v>
      </c>
      <c r="F73" s="8" t="n">
        <v>23.61666666666667</v>
      </c>
      <c r="G73" s="8" t="n">
        <v>31</v>
      </c>
      <c r="H73" s="8" t="n">
        <v>31</v>
      </c>
      <c r="I73" s="9" t="n">
        <v>1.312632321806634</v>
      </c>
    </row>
    <row r="74" ht="30" customHeight="1">
      <c r="A74" s="13" t="n">
        <v>45954</v>
      </c>
      <c r="B74" s="5" t="inlineStr">
        <is>
          <t>billing_account</t>
        </is>
      </c>
      <c r="C74" s="8" t="n">
        <v>40</v>
      </c>
      <c r="D74" s="8" t="n">
        <v>0</v>
      </c>
      <c r="E74" s="8" t="n">
        <v>8.466666666666667</v>
      </c>
      <c r="F74" s="8" t="n">
        <v>31.53333333333333</v>
      </c>
      <c r="G74" s="8" t="n">
        <v>40</v>
      </c>
      <c r="H74" s="8" t="n">
        <v>17.03333333333333</v>
      </c>
      <c r="I74" s="9" t="n">
        <v>0.540169133192389</v>
      </c>
    </row>
    <row r="75" ht="30" customHeight="1">
      <c r="A75" s="13" t="n">
        <v>45954</v>
      </c>
      <c r="B75" s="5" t="inlineStr">
        <is>
          <t>general_support</t>
        </is>
      </c>
      <c r="C75" s="8" t="n">
        <v>39.5</v>
      </c>
      <c r="D75" s="8" t="n">
        <v>0</v>
      </c>
      <c r="E75" s="8" t="n">
        <v>8.116666666666667</v>
      </c>
      <c r="F75" s="8" t="n">
        <v>31.38333333333333</v>
      </c>
      <c r="G75" s="8" t="n">
        <v>39.5</v>
      </c>
      <c r="H75" s="8" t="n">
        <v>17.73333333333333</v>
      </c>
      <c r="I75" s="9" t="n">
        <v>0.5650557620817844</v>
      </c>
    </row>
    <row r="76" ht="30" customHeight="1">
      <c r="A76" s="13" t="n">
        <v>45954</v>
      </c>
      <c r="B76" s="5" t="inlineStr">
        <is>
          <t>technical_support</t>
        </is>
      </c>
      <c r="C76" s="8" t="n">
        <v>40.5</v>
      </c>
      <c r="D76" s="8" t="n">
        <v>0</v>
      </c>
      <c r="E76" s="8" t="n">
        <v>8.800000000000001</v>
      </c>
      <c r="F76" s="8" t="n">
        <v>31.7</v>
      </c>
      <c r="G76" s="8" t="n">
        <v>40.5</v>
      </c>
      <c r="H76" s="8" t="n">
        <v>19.53333333333333</v>
      </c>
      <c r="I76" s="9" t="n">
        <v>0.6161934805467929</v>
      </c>
    </row>
    <row r="77" ht="30" customHeight="1">
      <c r="A77" s="13" t="n">
        <v>45955</v>
      </c>
      <c r="B77" s="5" t="inlineStr">
        <is>
          <t>billing_account</t>
        </is>
      </c>
      <c r="C77" s="8" t="n">
        <v>16.5</v>
      </c>
      <c r="D77" s="8" t="n">
        <v>0</v>
      </c>
      <c r="E77" s="8" t="n">
        <v>3.1</v>
      </c>
      <c r="F77" s="8" t="n">
        <v>13.4</v>
      </c>
      <c r="G77" s="8" t="n">
        <v>16.5</v>
      </c>
      <c r="H77" s="8" t="n">
        <v>15.48333333333333</v>
      </c>
      <c r="I77" s="9" t="n">
        <v>1.15547263681592</v>
      </c>
    </row>
    <row r="78" ht="30" customHeight="1">
      <c r="A78" s="13" t="n">
        <v>45955</v>
      </c>
      <c r="B78" s="5" t="inlineStr">
        <is>
          <t>general_support</t>
        </is>
      </c>
      <c r="C78" s="8" t="n">
        <v>16</v>
      </c>
      <c r="D78" s="8" t="n">
        <v>0</v>
      </c>
      <c r="E78" s="8" t="n">
        <v>3.166666666666667</v>
      </c>
      <c r="F78" s="8" t="n">
        <v>12.83333333333333</v>
      </c>
      <c r="G78" s="8" t="n">
        <v>16</v>
      </c>
      <c r="H78" s="8" t="n">
        <v>16</v>
      </c>
      <c r="I78" s="9" t="n">
        <v>1.246753246753247</v>
      </c>
    </row>
    <row r="79" ht="30" customHeight="1">
      <c r="A79" s="13" t="n">
        <v>45955</v>
      </c>
      <c r="B79" s="5" t="inlineStr">
        <is>
          <t>technical_support</t>
        </is>
      </c>
      <c r="C79" s="8" t="n">
        <v>16</v>
      </c>
      <c r="D79" s="8" t="n">
        <v>0</v>
      </c>
      <c r="E79" s="8" t="n">
        <v>2.7</v>
      </c>
      <c r="F79" s="8" t="n">
        <v>13.3</v>
      </c>
      <c r="G79" s="8" t="n">
        <v>16</v>
      </c>
      <c r="H79" s="8" t="n">
        <v>16</v>
      </c>
      <c r="I79" s="9" t="n">
        <v>1.203007518796992</v>
      </c>
    </row>
    <row r="80" ht="30" customHeight="1">
      <c r="A80" s="13" t="n">
        <v>45956</v>
      </c>
      <c r="B80" s="5" t="inlineStr">
        <is>
          <t>billing_account</t>
        </is>
      </c>
      <c r="C80" s="8" t="n">
        <v>16</v>
      </c>
      <c r="D80" s="8" t="n">
        <v>0</v>
      </c>
      <c r="E80" s="8" t="n">
        <v>3.616666666666667</v>
      </c>
      <c r="F80" s="8" t="n">
        <v>12.38333333333333</v>
      </c>
      <c r="G80" s="8" t="n">
        <v>16</v>
      </c>
      <c r="H80" s="8" t="n">
        <v>13.45</v>
      </c>
      <c r="I80" s="9" t="n">
        <v>1.086137281292059</v>
      </c>
    </row>
    <row r="81" ht="30" customHeight="1">
      <c r="A81" s="13" t="n">
        <v>45956</v>
      </c>
      <c r="B81" s="5" t="inlineStr">
        <is>
          <t>general_support</t>
        </is>
      </c>
      <c r="C81" s="8" t="n">
        <v>16</v>
      </c>
      <c r="D81" s="8" t="n">
        <v>0</v>
      </c>
      <c r="E81" s="8" t="n">
        <v>3.8</v>
      </c>
      <c r="F81" s="8" t="n">
        <v>12.2</v>
      </c>
      <c r="G81" s="8" t="n">
        <v>16</v>
      </c>
      <c r="H81" s="8" t="n">
        <v>12.23333333333333</v>
      </c>
      <c r="I81" s="9" t="n">
        <v>1.002732240437158</v>
      </c>
    </row>
    <row r="82" ht="30" customHeight="1">
      <c r="A82" s="13" t="n">
        <v>45956</v>
      </c>
      <c r="B82" s="5" t="inlineStr">
        <is>
          <t>technical_support</t>
        </is>
      </c>
      <c r="C82" s="8" t="n">
        <v>16.5</v>
      </c>
      <c r="D82" s="8" t="n">
        <v>0</v>
      </c>
      <c r="E82" s="8" t="n">
        <v>3.183333333333333</v>
      </c>
      <c r="F82" s="8" t="n">
        <v>13.31666666666667</v>
      </c>
      <c r="G82" s="8" t="n">
        <v>16.5</v>
      </c>
      <c r="H82" s="8" t="n">
        <v>16.5</v>
      </c>
      <c r="I82" s="9" t="n">
        <v>1.239048811013767</v>
      </c>
    </row>
    <row r="83" ht="30" customHeight="1">
      <c r="A83" s="13" t="n">
        <v>45957</v>
      </c>
      <c r="B83" s="5" t="inlineStr">
        <is>
          <t>billing_account</t>
        </is>
      </c>
      <c r="C83" s="8" t="n">
        <v>39.5</v>
      </c>
      <c r="D83" s="8" t="n">
        <v>0</v>
      </c>
      <c r="E83" s="8" t="n">
        <v>8.066666666666666</v>
      </c>
      <c r="F83" s="8" t="n">
        <v>31.43333333333333</v>
      </c>
      <c r="G83" s="8" t="n">
        <v>39.5</v>
      </c>
      <c r="H83" s="8" t="n">
        <v>26.56666666666667</v>
      </c>
      <c r="I83" s="9" t="n">
        <v>0.8451749734888653</v>
      </c>
    </row>
    <row r="84" ht="30" customHeight="1">
      <c r="A84" s="13" t="n">
        <v>45957</v>
      </c>
      <c r="B84" s="5" t="inlineStr">
        <is>
          <t>general_support</t>
        </is>
      </c>
      <c r="C84" s="8" t="n">
        <v>24</v>
      </c>
      <c r="D84" s="8" t="n">
        <v>0</v>
      </c>
      <c r="E84" s="8" t="n">
        <v>5.583333333333333</v>
      </c>
      <c r="F84" s="8" t="n">
        <v>18.41666666666667</v>
      </c>
      <c r="G84" s="8" t="n">
        <v>24</v>
      </c>
      <c r="H84" s="8" t="n">
        <v>24</v>
      </c>
      <c r="I84" s="9" t="n">
        <v>1.303167420814479</v>
      </c>
    </row>
    <row r="85" ht="30" customHeight="1">
      <c r="A85" s="13" t="n">
        <v>45957</v>
      </c>
      <c r="B85" s="5" t="inlineStr">
        <is>
          <t>technical_support</t>
        </is>
      </c>
      <c r="C85" s="8" t="n">
        <v>23.5</v>
      </c>
      <c r="D85" s="8" t="n">
        <v>0</v>
      </c>
      <c r="E85" s="8" t="n">
        <v>5.7</v>
      </c>
      <c r="F85" s="8" t="n">
        <v>17.8</v>
      </c>
      <c r="G85" s="8" t="n">
        <v>23.5</v>
      </c>
      <c r="H85" s="8" t="n">
        <v>16.58333333333333</v>
      </c>
      <c r="I85" s="9" t="n">
        <v>0.9316479400749063</v>
      </c>
    </row>
    <row r="86" ht="30" customHeight="1">
      <c r="A86" s="13" t="n">
        <v>45958</v>
      </c>
      <c r="B86" s="5" t="inlineStr">
        <is>
          <t>billing_account</t>
        </is>
      </c>
      <c r="C86" s="8" t="n">
        <v>23.5</v>
      </c>
      <c r="D86" s="8" t="n">
        <v>0</v>
      </c>
      <c r="E86" s="8" t="n">
        <v>4.583333333333333</v>
      </c>
      <c r="F86" s="8" t="n">
        <v>18.91666666666667</v>
      </c>
      <c r="G86" s="8" t="n">
        <v>23.5</v>
      </c>
      <c r="H86" s="8" t="n">
        <v>23.5</v>
      </c>
      <c r="I86" s="9" t="n">
        <v>1.242290748898678</v>
      </c>
    </row>
    <row r="87" ht="30" customHeight="1">
      <c r="A87" s="13" t="n">
        <v>45958</v>
      </c>
      <c r="B87" s="5" t="inlineStr">
        <is>
          <t>general_support</t>
        </is>
      </c>
      <c r="C87" s="8" t="n">
        <v>39.5</v>
      </c>
      <c r="D87" s="8" t="n">
        <v>0</v>
      </c>
      <c r="E87" s="8" t="n">
        <v>8.433333333333334</v>
      </c>
      <c r="F87" s="8" t="n">
        <v>31.06666666666667</v>
      </c>
      <c r="G87" s="8" t="n">
        <v>39.5</v>
      </c>
      <c r="H87" s="8" t="n">
        <v>31.53333333333333</v>
      </c>
      <c r="I87" s="9" t="n">
        <v>1.015021459227468</v>
      </c>
    </row>
    <row r="88" ht="30" customHeight="1">
      <c r="A88" s="13" t="n">
        <v>45958</v>
      </c>
      <c r="B88" s="5" t="inlineStr">
        <is>
          <t>technical_support</t>
        </is>
      </c>
      <c r="C88" s="8" t="n">
        <v>32</v>
      </c>
      <c r="D88" s="8" t="n">
        <v>8</v>
      </c>
      <c r="E88" s="8" t="n">
        <v>5.316666666666666</v>
      </c>
      <c r="F88" s="8" t="n">
        <v>18.68333333333333</v>
      </c>
      <c r="G88" s="8" t="n">
        <v>24</v>
      </c>
      <c r="H88" s="8" t="n">
        <v>24</v>
      </c>
      <c r="I88" s="9" t="n">
        <v>1.284567350579839</v>
      </c>
    </row>
    <row r="89" ht="30" customHeight="1">
      <c r="A89" s="13" t="n">
        <v>45959</v>
      </c>
      <c r="B89" s="5" t="inlineStr">
        <is>
          <t>billing_account</t>
        </is>
      </c>
      <c r="C89" s="8" t="n">
        <v>32.5</v>
      </c>
      <c r="D89" s="8" t="n">
        <v>8</v>
      </c>
      <c r="E89" s="8" t="n">
        <v>5.45</v>
      </c>
      <c r="F89" s="8" t="n">
        <v>19.05</v>
      </c>
      <c r="G89" s="8" t="n">
        <v>24.5</v>
      </c>
      <c r="H89" s="8" t="n">
        <v>24.5</v>
      </c>
      <c r="I89" s="9" t="n">
        <v>1.286089238845144</v>
      </c>
    </row>
    <row r="90" ht="30" customHeight="1">
      <c r="A90" s="13" t="n">
        <v>45959</v>
      </c>
      <c r="B90" s="5" t="inlineStr">
        <is>
          <t>general_support</t>
        </is>
      </c>
      <c r="C90" s="8" t="n">
        <v>40.5</v>
      </c>
      <c r="D90" s="8" t="n">
        <v>0</v>
      </c>
      <c r="E90" s="8" t="n">
        <v>8.683333333333334</v>
      </c>
      <c r="F90" s="8" t="n">
        <v>31.81666666666667</v>
      </c>
      <c r="G90" s="8" t="n">
        <v>40.5</v>
      </c>
      <c r="H90" s="8" t="n">
        <v>21.01666666666667</v>
      </c>
      <c r="I90" s="9" t="n">
        <v>0.6605552645364065</v>
      </c>
    </row>
    <row r="91" ht="30" customHeight="1">
      <c r="A91" s="13" t="n">
        <v>45959</v>
      </c>
      <c r="B91" s="5" t="inlineStr">
        <is>
          <t>technical_support</t>
        </is>
      </c>
      <c r="C91" s="8" t="n">
        <v>39.5</v>
      </c>
      <c r="D91" s="8" t="n">
        <v>0</v>
      </c>
      <c r="E91" s="8" t="n">
        <v>9.550000000000001</v>
      </c>
      <c r="F91" s="8" t="n">
        <v>29.95</v>
      </c>
      <c r="G91" s="8" t="n">
        <v>39.5</v>
      </c>
      <c r="H91" s="8" t="n">
        <v>28.31666666666667</v>
      </c>
      <c r="I91" s="9" t="n">
        <v>0.9454646633277686</v>
      </c>
    </row>
    <row r="92" ht="30" customHeight="1">
      <c r="A92" s="13" t="n">
        <v>45960</v>
      </c>
      <c r="B92" s="5" t="inlineStr">
        <is>
          <t>billing_account</t>
        </is>
      </c>
      <c r="C92" s="8" t="n">
        <v>40</v>
      </c>
      <c r="D92" s="8" t="n">
        <v>8</v>
      </c>
      <c r="E92" s="8" t="n">
        <v>7.483333333333333</v>
      </c>
      <c r="F92" s="8" t="n">
        <v>24.51666666666667</v>
      </c>
      <c r="G92" s="8" t="n">
        <v>32</v>
      </c>
      <c r="H92" s="8" t="n">
        <v>31.4</v>
      </c>
      <c r="I92" s="9" t="n">
        <v>1.280761386811693</v>
      </c>
    </row>
    <row r="93" ht="30" customHeight="1">
      <c r="A93" s="13" t="n">
        <v>45960</v>
      </c>
      <c r="B93" s="5" t="inlineStr">
        <is>
          <t>general_support</t>
        </is>
      </c>
      <c r="C93" s="8" t="n">
        <v>31.5</v>
      </c>
      <c r="D93" s="8" t="n">
        <v>2</v>
      </c>
      <c r="E93" s="8" t="n">
        <v>7.433333333333334</v>
      </c>
      <c r="F93" s="8" t="n">
        <v>22.06666666666667</v>
      </c>
      <c r="G93" s="8" t="n">
        <v>29.5</v>
      </c>
      <c r="H93" s="8" t="n">
        <v>23.21666666666667</v>
      </c>
      <c r="I93" s="9" t="n">
        <v>1.052114803625378</v>
      </c>
    </row>
    <row r="94" ht="30" customHeight="1">
      <c r="A94" s="13" t="n">
        <v>45960</v>
      </c>
      <c r="B94" s="5" t="inlineStr">
        <is>
          <t>technical_support</t>
        </is>
      </c>
      <c r="C94" s="8" t="n">
        <v>40</v>
      </c>
      <c r="D94" s="8" t="n">
        <v>0</v>
      </c>
      <c r="E94" s="8" t="n">
        <v>8.333333333333334</v>
      </c>
      <c r="F94" s="8" t="n">
        <v>31.66666666666667</v>
      </c>
      <c r="G94" s="8" t="n">
        <v>40</v>
      </c>
      <c r="H94" s="8" t="n">
        <v>24.83333333333333</v>
      </c>
      <c r="I94" s="9" t="n">
        <v>0.7842105263157894</v>
      </c>
    </row>
    <row r="95" ht="30" customHeight="1">
      <c r="A95" s="13" t="n">
        <v>45961</v>
      </c>
      <c r="B95" s="5" t="inlineStr">
        <is>
          <t>billing_account</t>
        </is>
      </c>
      <c r="C95" s="8" t="n">
        <v>24.5</v>
      </c>
      <c r="D95" s="8" t="n">
        <v>0</v>
      </c>
      <c r="E95" s="8" t="n">
        <v>6.2</v>
      </c>
      <c r="F95" s="8" t="n">
        <v>18.3</v>
      </c>
      <c r="G95" s="8" t="n">
        <v>24.5</v>
      </c>
      <c r="H95" s="8" t="n">
        <v>24.5</v>
      </c>
      <c r="I95" s="9" t="n">
        <v>1.33879781420765</v>
      </c>
    </row>
    <row r="96" ht="30" customHeight="1">
      <c r="A96" s="13" t="n">
        <v>45961</v>
      </c>
      <c r="B96" s="5" t="inlineStr">
        <is>
          <t>general_support</t>
        </is>
      </c>
      <c r="C96" s="8" t="n">
        <v>32.5</v>
      </c>
      <c r="D96" s="8" t="n">
        <v>0</v>
      </c>
      <c r="E96" s="8" t="n">
        <v>7.516666666666667</v>
      </c>
      <c r="F96" s="8" t="n">
        <v>24.98333333333333</v>
      </c>
      <c r="G96" s="8" t="n">
        <v>32.5</v>
      </c>
      <c r="H96" s="8" t="n">
        <v>30.58333333333333</v>
      </c>
      <c r="I96" s="9" t="n">
        <v>1.224149432955304</v>
      </c>
    </row>
    <row r="97" ht="30" customHeight="1">
      <c r="A97" s="13" t="n">
        <v>45961</v>
      </c>
      <c r="B97" s="5" t="inlineStr">
        <is>
          <t>technical_support</t>
        </is>
      </c>
      <c r="C97" s="8" t="n">
        <v>32</v>
      </c>
      <c r="D97" s="8" t="n">
        <v>8</v>
      </c>
      <c r="E97" s="8" t="n">
        <v>5.2</v>
      </c>
      <c r="F97" s="8" t="n">
        <v>18.8</v>
      </c>
      <c r="G97" s="8" t="n">
        <v>24</v>
      </c>
      <c r="H97" s="8" t="n">
        <v>24</v>
      </c>
      <c r="I97" s="9" t="n">
        <v>1.276595744680851</v>
      </c>
    </row>
    <row r="98" ht="30" customHeight="1">
      <c r="A98" s="13" t="n">
        <v>45962</v>
      </c>
      <c r="B98" s="5" t="inlineStr">
        <is>
          <t>billing_account</t>
        </is>
      </c>
      <c r="C98" s="8" t="n">
        <v>24</v>
      </c>
      <c r="D98" s="8" t="n">
        <v>0</v>
      </c>
      <c r="E98" s="8" t="n">
        <v>5.4</v>
      </c>
      <c r="F98" s="8" t="n">
        <v>18.6</v>
      </c>
      <c r="G98" s="8" t="n">
        <v>24</v>
      </c>
      <c r="H98" s="8" t="n">
        <v>17.2</v>
      </c>
      <c r="I98" s="9" t="n">
        <v>0.9247311827956988</v>
      </c>
    </row>
    <row r="99" ht="30" customHeight="1">
      <c r="A99" s="13" t="n">
        <v>45962</v>
      </c>
      <c r="B99" s="5" t="inlineStr">
        <is>
          <t>general_support</t>
        </is>
      </c>
      <c r="C99" s="8" t="n">
        <v>24</v>
      </c>
      <c r="D99" s="8" t="n">
        <v>0.5</v>
      </c>
      <c r="E99" s="8" t="n">
        <v>6.216666666666667</v>
      </c>
      <c r="F99" s="8" t="n">
        <v>17.28333333333333</v>
      </c>
      <c r="G99" s="8" t="n">
        <v>23.5</v>
      </c>
      <c r="H99" s="8" t="n">
        <v>10.98333333333333</v>
      </c>
      <c r="I99" s="9" t="n">
        <v>0.635486981677917</v>
      </c>
    </row>
    <row r="100" ht="30" customHeight="1">
      <c r="A100" s="13" t="n">
        <v>45962</v>
      </c>
      <c r="B100" s="5" t="inlineStr">
        <is>
          <t>technical_support</t>
        </is>
      </c>
      <c r="C100" s="8" t="n">
        <v>16</v>
      </c>
      <c r="D100" s="8" t="n">
        <v>0</v>
      </c>
      <c r="E100" s="8" t="n">
        <v>3.516666666666667</v>
      </c>
      <c r="F100" s="8" t="n">
        <v>12.48333333333333</v>
      </c>
      <c r="G100" s="8" t="n">
        <v>16</v>
      </c>
      <c r="H100" s="8" t="n">
        <v>7.8</v>
      </c>
      <c r="I100" s="9" t="n">
        <v>0.6248331108144193</v>
      </c>
    </row>
    <row r="101" ht="30" customHeight="1">
      <c r="A101" s="13" t="n">
        <v>45963</v>
      </c>
      <c r="B101" s="5" t="inlineStr">
        <is>
          <t>billing_account</t>
        </is>
      </c>
      <c r="C101" s="8" t="n">
        <v>16</v>
      </c>
      <c r="D101" s="8" t="n">
        <v>0</v>
      </c>
      <c r="E101" s="8" t="n">
        <v>2.716666666666667</v>
      </c>
      <c r="F101" s="8" t="n">
        <v>13.28333333333333</v>
      </c>
      <c r="G101" s="8" t="n">
        <v>16</v>
      </c>
      <c r="H101" s="8" t="n">
        <v>4.816666666666666</v>
      </c>
      <c r="I101" s="9" t="n">
        <v>0.3626097867001254</v>
      </c>
    </row>
    <row r="102" ht="30" customHeight="1">
      <c r="A102" s="13" t="n">
        <v>45963</v>
      </c>
      <c r="B102" s="5" t="inlineStr">
        <is>
          <t>general_support</t>
        </is>
      </c>
      <c r="C102" s="8" t="n">
        <v>24.5</v>
      </c>
      <c r="D102" s="8" t="n">
        <v>0</v>
      </c>
      <c r="E102" s="8" t="n">
        <v>5.916666666666667</v>
      </c>
      <c r="F102" s="8" t="n">
        <v>18.58333333333333</v>
      </c>
      <c r="G102" s="8" t="n">
        <v>24.5</v>
      </c>
      <c r="H102" s="8" t="n">
        <v>4.383333333333334</v>
      </c>
      <c r="I102" s="9" t="n">
        <v>0.2358744394618834</v>
      </c>
    </row>
    <row r="103" ht="30" customHeight="1">
      <c r="A103" s="13" t="n">
        <v>45963</v>
      </c>
      <c r="B103" s="5" t="inlineStr">
        <is>
          <t>technical_support</t>
        </is>
      </c>
      <c r="C103" s="8" t="n">
        <v>24</v>
      </c>
      <c r="D103" s="8" t="n">
        <v>0</v>
      </c>
      <c r="E103" s="8" t="n">
        <v>4.566666666666666</v>
      </c>
      <c r="F103" s="8" t="n">
        <v>19.43333333333333</v>
      </c>
      <c r="G103" s="8" t="n">
        <v>24</v>
      </c>
      <c r="H103" s="8" t="n">
        <v>14.93333333333333</v>
      </c>
      <c r="I103" s="9" t="n">
        <v>0.7684391080617495</v>
      </c>
    </row>
    <row r="104" ht="30" customHeight="1">
      <c r="A104" s="13" t="n">
        <v>45964</v>
      </c>
      <c r="B104" s="5" t="inlineStr">
        <is>
          <t>billing_account</t>
        </is>
      </c>
      <c r="C104" s="8" t="n">
        <v>32</v>
      </c>
      <c r="D104" s="8" t="n">
        <v>0</v>
      </c>
      <c r="E104" s="8" t="n">
        <v>7.633333333333334</v>
      </c>
      <c r="F104" s="8" t="n">
        <v>24.36666666666667</v>
      </c>
      <c r="G104" s="8" t="n">
        <v>32</v>
      </c>
      <c r="H104" s="8" t="n">
        <v>20.26666666666667</v>
      </c>
      <c r="I104" s="9" t="n">
        <v>0.8317373461012312</v>
      </c>
    </row>
    <row r="105" ht="30" customHeight="1">
      <c r="A105" s="13" t="n">
        <v>45964</v>
      </c>
      <c r="B105" s="5" t="inlineStr">
        <is>
          <t>general_support</t>
        </is>
      </c>
      <c r="C105" s="8" t="n">
        <v>31.5</v>
      </c>
      <c r="D105" s="8" t="n">
        <v>0</v>
      </c>
      <c r="E105" s="8" t="n">
        <v>7.316666666666666</v>
      </c>
      <c r="F105" s="8" t="n">
        <v>24.18333333333333</v>
      </c>
      <c r="G105" s="8" t="n">
        <v>31.5</v>
      </c>
      <c r="H105" s="8" t="n">
        <v>20.33333333333333</v>
      </c>
      <c r="I105" s="9" t="n">
        <v>0.8407994486560992</v>
      </c>
    </row>
    <row r="106" ht="30" customHeight="1">
      <c r="A106" s="13" t="n">
        <v>45964</v>
      </c>
      <c r="B106" s="5" t="inlineStr">
        <is>
          <t>technical_support</t>
        </is>
      </c>
      <c r="C106" s="8" t="n">
        <v>40</v>
      </c>
      <c r="D106" s="8" t="n">
        <v>0</v>
      </c>
      <c r="E106" s="8" t="n">
        <v>7.9</v>
      </c>
      <c r="F106" s="8" t="n">
        <v>32.1</v>
      </c>
      <c r="G106" s="8" t="n">
        <v>40</v>
      </c>
      <c r="H106" s="8" t="n">
        <v>22.11666666666667</v>
      </c>
      <c r="I106" s="9" t="n">
        <v>0.6889927310488058</v>
      </c>
    </row>
    <row r="107" ht="30" customHeight="1">
      <c r="A107" s="13" t="n">
        <v>45965</v>
      </c>
      <c r="B107" s="5" t="inlineStr">
        <is>
          <t>billing_account</t>
        </is>
      </c>
      <c r="C107" s="8" t="n">
        <v>32</v>
      </c>
      <c r="D107" s="8" t="n">
        <v>8</v>
      </c>
      <c r="E107" s="8" t="n">
        <v>5.016666666666667</v>
      </c>
      <c r="F107" s="8" t="n">
        <v>18.98333333333333</v>
      </c>
      <c r="G107" s="8" t="n">
        <v>24</v>
      </c>
      <c r="H107" s="8" t="n">
        <v>24</v>
      </c>
      <c r="I107" s="9" t="n">
        <v>1.264266900790167</v>
      </c>
    </row>
    <row r="108" ht="30" customHeight="1">
      <c r="A108" s="13" t="n">
        <v>45965</v>
      </c>
      <c r="B108" s="5" t="inlineStr">
        <is>
          <t>general_support</t>
        </is>
      </c>
      <c r="C108" s="8" t="n">
        <v>40</v>
      </c>
      <c r="D108" s="8" t="n">
        <v>2</v>
      </c>
      <c r="E108" s="8" t="n">
        <v>8.75</v>
      </c>
      <c r="F108" s="8" t="n">
        <v>29.25</v>
      </c>
      <c r="G108" s="8" t="n">
        <v>38</v>
      </c>
      <c r="H108" s="8" t="n">
        <v>28</v>
      </c>
      <c r="I108" s="9" t="n">
        <v>0.9572649572649573</v>
      </c>
    </row>
    <row r="109" ht="30" customHeight="1">
      <c r="A109" s="13" t="n">
        <v>45965</v>
      </c>
      <c r="B109" s="5" t="inlineStr">
        <is>
          <t>technical_support</t>
        </is>
      </c>
      <c r="C109" s="8" t="n">
        <v>40</v>
      </c>
      <c r="D109" s="8" t="n">
        <v>9</v>
      </c>
      <c r="E109" s="8" t="n">
        <v>7.116666666666666</v>
      </c>
      <c r="F109" s="8" t="n">
        <v>23.88333333333333</v>
      </c>
      <c r="G109" s="8" t="n">
        <v>31</v>
      </c>
      <c r="H109" s="8" t="n">
        <v>30.98333333333333</v>
      </c>
      <c r="I109" s="9" t="n">
        <v>1.297278436845778</v>
      </c>
    </row>
    <row r="110" ht="30" customHeight="1">
      <c r="A110" s="13" t="n">
        <v>45966</v>
      </c>
      <c r="B110" s="5" t="inlineStr">
        <is>
          <t>billing_account</t>
        </is>
      </c>
      <c r="C110" s="8" t="n">
        <v>33</v>
      </c>
      <c r="D110" s="8" t="n">
        <v>0</v>
      </c>
      <c r="E110" s="8" t="n">
        <v>6.566666666666666</v>
      </c>
      <c r="F110" s="8" t="n">
        <v>26.43333333333333</v>
      </c>
      <c r="G110" s="8" t="n">
        <v>33</v>
      </c>
      <c r="H110" s="8" t="n">
        <v>28.3</v>
      </c>
      <c r="I110" s="9" t="n">
        <v>1.07061790668348</v>
      </c>
    </row>
    <row r="111" ht="30" customHeight="1">
      <c r="A111" s="13" t="n">
        <v>45966</v>
      </c>
      <c r="B111" s="5" t="inlineStr">
        <is>
          <t>general_support</t>
        </is>
      </c>
      <c r="C111" s="8" t="n">
        <v>31.5</v>
      </c>
      <c r="D111" s="8" t="n">
        <v>0</v>
      </c>
      <c r="E111" s="8" t="n">
        <v>7.7</v>
      </c>
      <c r="F111" s="8" t="n">
        <v>23.8</v>
      </c>
      <c r="G111" s="8" t="n">
        <v>31.5</v>
      </c>
      <c r="H111" s="8" t="n">
        <v>23.06666666666667</v>
      </c>
      <c r="I111" s="9" t="n">
        <v>0.969187675070028</v>
      </c>
    </row>
    <row r="112" ht="30" customHeight="1">
      <c r="A112" s="13" t="n">
        <v>45966</v>
      </c>
      <c r="B112" s="5" t="inlineStr">
        <is>
          <t>technical_support</t>
        </is>
      </c>
      <c r="C112" s="8" t="n">
        <v>40</v>
      </c>
      <c r="D112" s="8" t="n">
        <v>0</v>
      </c>
      <c r="E112" s="8" t="n">
        <v>9.15</v>
      </c>
      <c r="F112" s="8" t="n">
        <v>30.85</v>
      </c>
      <c r="G112" s="8" t="n">
        <v>40</v>
      </c>
      <c r="H112" s="8" t="n">
        <v>22.2</v>
      </c>
      <c r="I112" s="9" t="n">
        <v>0.719611021069692</v>
      </c>
    </row>
    <row r="113" ht="30" customHeight="1">
      <c r="A113" s="13" t="n">
        <v>45967</v>
      </c>
      <c r="B113" s="5" t="inlineStr">
        <is>
          <t>billing_account</t>
        </is>
      </c>
      <c r="C113" s="8" t="n">
        <v>24.5</v>
      </c>
      <c r="D113" s="8" t="n">
        <v>0</v>
      </c>
      <c r="E113" s="8" t="n">
        <v>5.266666666666667</v>
      </c>
      <c r="F113" s="8" t="n">
        <v>19.23333333333333</v>
      </c>
      <c r="G113" s="8" t="n">
        <v>24.5</v>
      </c>
      <c r="H113" s="8" t="n">
        <v>18.53333333333333</v>
      </c>
      <c r="I113" s="9" t="n">
        <v>0.9636048526863086</v>
      </c>
    </row>
    <row r="114" ht="30" customHeight="1">
      <c r="A114" s="13" t="n">
        <v>45967</v>
      </c>
      <c r="B114" s="5" t="inlineStr">
        <is>
          <t>general_support</t>
        </is>
      </c>
      <c r="C114" s="8" t="n">
        <v>31.5</v>
      </c>
      <c r="D114" s="8" t="n">
        <v>0</v>
      </c>
      <c r="E114" s="8" t="n">
        <v>7.066666666666666</v>
      </c>
      <c r="F114" s="8" t="n">
        <v>24.43333333333333</v>
      </c>
      <c r="G114" s="8" t="n">
        <v>31.5</v>
      </c>
      <c r="H114" s="8" t="n">
        <v>14.05</v>
      </c>
      <c r="I114" s="9" t="n">
        <v>0.5750341064120055</v>
      </c>
    </row>
    <row r="115" ht="30" customHeight="1">
      <c r="A115" s="13" t="n">
        <v>45967</v>
      </c>
      <c r="B115" s="5" t="inlineStr">
        <is>
          <t>technical_support</t>
        </is>
      </c>
      <c r="C115" s="8" t="n">
        <v>41</v>
      </c>
      <c r="D115" s="8" t="n">
        <v>0</v>
      </c>
      <c r="E115" s="8" t="n">
        <v>9.433333333333334</v>
      </c>
      <c r="F115" s="8" t="n">
        <v>31.56666666666667</v>
      </c>
      <c r="G115" s="8" t="n">
        <v>41</v>
      </c>
      <c r="H115" s="8" t="n">
        <v>23.41666666666667</v>
      </c>
      <c r="I115" s="9" t="n">
        <v>0.7418162618796199</v>
      </c>
    </row>
    <row r="116" ht="30" customHeight="1">
      <c r="A116" s="13" t="n">
        <v>45968</v>
      </c>
      <c r="B116" s="5" t="inlineStr">
        <is>
          <t>billing_account</t>
        </is>
      </c>
      <c r="C116" s="8" t="n">
        <v>31</v>
      </c>
      <c r="D116" s="8" t="n">
        <v>0</v>
      </c>
      <c r="E116" s="8" t="n">
        <v>7.1</v>
      </c>
      <c r="F116" s="8" t="n">
        <v>23.9</v>
      </c>
      <c r="G116" s="8" t="n">
        <v>31</v>
      </c>
      <c r="H116" s="8" t="n">
        <v>23.83333333333333</v>
      </c>
      <c r="I116" s="9" t="n">
        <v>0.99721059972106</v>
      </c>
    </row>
    <row r="117" ht="30" customHeight="1">
      <c r="A117" s="13" t="n">
        <v>45968</v>
      </c>
      <c r="B117" s="5" t="inlineStr">
        <is>
          <t>general_support</t>
        </is>
      </c>
      <c r="C117" s="8" t="n">
        <v>40</v>
      </c>
      <c r="D117" s="8" t="n">
        <v>0</v>
      </c>
      <c r="E117" s="8" t="n">
        <v>9.083333333333334</v>
      </c>
      <c r="F117" s="8" t="n">
        <v>30.91666666666667</v>
      </c>
      <c r="G117" s="8" t="n">
        <v>40</v>
      </c>
      <c r="H117" s="8" t="n">
        <v>12.05</v>
      </c>
      <c r="I117" s="9" t="n">
        <v>0.3897574123989219</v>
      </c>
    </row>
    <row r="118" ht="30" customHeight="1">
      <c r="A118" s="13" t="n">
        <v>45968</v>
      </c>
      <c r="B118" s="5" t="inlineStr">
        <is>
          <t>technical_support</t>
        </is>
      </c>
      <c r="C118" s="8" t="n">
        <v>32.5</v>
      </c>
      <c r="D118" s="8" t="n">
        <v>0.5</v>
      </c>
      <c r="E118" s="8" t="n">
        <v>7.65</v>
      </c>
      <c r="F118" s="8" t="n">
        <v>24.35</v>
      </c>
      <c r="G118" s="8" t="n">
        <v>32</v>
      </c>
      <c r="H118" s="8" t="n">
        <v>27.98333333333333</v>
      </c>
      <c r="I118" s="9" t="n">
        <v>1.149212867898699</v>
      </c>
    </row>
    <row r="119" ht="30" customHeight="1">
      <c r="A119" s="13" t="n">
        <v>45969</v>
      </c>
      <c r="B119" s="5" t="inlineStr">
        <is>
          <t>billing_account</t>
        </is>
      </c>
      <c r="C119" s="8" t="n">
        <v>16</v>
      </c>
      <c r="D119" s="8" t="n">
        <v>8</v>
      </c>
      <c r="E119" s="8" t="n">
        <v>1.9</v>
      </c>
      <c r="F119" s="8" t="n">
        <v>6.1</v>
      </c>
      <c r="G119" s="8" t="n">
        <v>8</v>
      </c>
      <c r="H119" s="8" t="n">
        <v>8</v>
      </c>
      <c r="I119" s="9" t="n">
        <v>1.311475409836066</v>
      </c>
    </row>
    <row r="120" ht="30" customHeight="1">
      <c r="A120" s="13" t="n">
        <v>45969</v>
      </c>
      <c r="B120" s="5" t="inlineStr">
        <is>
          <t>general_support</t>
        </is>
      </c>
      <c r="C120" s="8" t="n">
        <v>24.5</v>
      </c>
      <c r="D120" s="8" t="n">
        <v>0</v>
      </c>
      <c r="E120" s="8" t="n">
        <v>4.883333333333334</v>
      </c>
      <c r="F120" s="8" t="n">
        <v>19.61666666666667</v>
      </c>
      <c r="G120" s="8" t="n">
        <v>24.5</v>
      </c>
      <c r="H120" s="8" t="n">
        <v>23.35</v>
      </c>
      <c r="I120" s="9" t="n">
        <v>1.190314358538658</v>
      </c>
    </row>
    <row r="121" ht="30" customHeight="1">
      <c r="A121" s="13" t="n">
        <v>45969</v>
      </c>
      <c r="B121" s="5" t="inlineStr">
        <is>
          <t>technical_support</t>
        </is>
      </c>
      <c r="C121" s="8" t="n">
        <v>16</v>
      </c>
      <c r="D121" s="8" t="n">
        <v>0</v>
      </c>
      <c r="E121" s="8" t="n">
        <v>3.916666666666667</v>
      </c>
      <c r="F121" s="8" t="n">
        <v>12.08333333333333</v>
      </c>
      <c r="G121" s="8" t="n">
        <v>16</v>
      </c>
      <c r="H121" s="8" t="n">
        <v>16</v>
      </c>
      <c r="I121" s="9" t="n">
        <v>1.324137931034483</v>
      </c>
    </row>
    <row r="122" ht="30" customHeight="1">
      <c r="A122" s="13" t="n">
        <v>45970</v>
      </c>
      <c r="B122" s="5" t="inlineStr">
        <is>
          <t>billing_account</t>
        </is>
      </c>
      <c r="C122" s="8" t="n">
        <v>24</v>
      </c>
      <c r="D122" s="8" t="n">
        <v>0</v>
      </c>
      <c r="E122" s="8" t="n">
        <v>5.216666666666667</v>
      </c>
      <c r="F122" s="8" t="n">
        <v>18.78333333333333</v>
      </c>
      <c r="G122" s="8" t="n">
        <v>24</v>
      </c>
      <c r="H122" s="8" t="n">
        <v>9.433333333333334</v>
      </c>
      <c r="I122" s="9" t="n">
        <v>0.5022182786157942</v>
      </c>
    </row>
    <row r="123" ht="30" customHeight="1">
      <c r="A123" s="13" t="n">
        <v>45970</v>
      </c>
      <c r="B123" s="5" t="inlineStr">
        <is>
          <t>general_support</t>
        </is>
      </c>
      <c r="C123" s="8" t="n">
        <v>31.5</v>
      </c>
      <c r="D123" s="8" t="n">
        <v>0</v>
      </c>
      <c r="E123" s="8" t="n">
        <v>6.4</v>
      </c>
      <c r="F123" s="8" t="n">
        <v>25.1</v>
      </c>
      <c r="G123" s="8" t="n">
        <v>31.5</v>
      </c>
      <c r="H123" s="8" t="n">
        <v>7.166666666666667</v>
      </c>
      <c r="I123" s="9" t="n">
        <v>0.2855245683930943</v>
      </c>
    </row>
    <row r="124" ht="30" customHeight="1">
      <c r="A124" s="13" t="n">
        <v>45970</v>
      </c>
      <c r="B124" s="5" t="inlineStr">
        <is>
          <t>technical_support</t>
        </is>
      </c>
      <c r="C124" s="8" t="n">
        <v>39.5</v>
      </c>
      <c r="D124" s="8" t="n">
        <v>0</v>
      </c>
      <c r="E124" s="8" t="n">
        <v>8.983333333333333</v>
      </c>
      <c r="F124" s="8" t="n">
        <v>30.51666666666667</v>
      </c>
      <c r="G124" s="8" t="n">
        <v>39.5</v>
      </c>
      <c r="H124" s="8" t="n">
        <v>10.48333333333333</v>
      </c>
      <c r="I124" s="9" t="n">
        <v>0.3435281267067176</v>
      </c>
    </row>
    <row r="125" ht="30" customHeight="1">
      <c r="A125" s="13" t="n">
        <v>45971</v>
      </c>
      <c r="B125" s="5" t="inlineStr">
        <is>
          <t>billing_account</t>
        </is>
      </c>
      <c r="C125" s="8" t="n">
        <v>48.5</v>
      </c>
      <c r="D125" s="8" t="n">
        <v>9</v>
      </c>
      <c r="E125" s="8" t="n">
        <v>8.800000000000001</v>
      </c>
      <c r="F125" s="8" t="n">
        <v>30.7</v>
      </c>
      <c r="G125" s="8" t="n">
        <v>39.5</v>
      </c>
      <c r="H125" s="8" t="n">
        <v>39.5</v>
      </c>
      <c r="I125" s="9" t="n">
        <v>1.286644951140065</v>
      </c>
    </row>
    <row r="126" ht="30" customHeight="1">
      <c r="A126" s="13" t="n">
        <v>45971</v>
      </c>
      <c r="B126" s="5" t="inlineStr">
        <is>
          <t>general_support</t>
        </is>
      </c>
      <c r="C126" s="8" t="n">
        <v>40.5</v>
      </c>
      <c r="D126" s="8" t="n">
        <v>0</v>
      </c>
      <c r="E126" s="8" t="n">
        <v>8.216666666666667</v>
      </c>
      <c r="F126" s="8" t="n">
        <v>32.28333333333333</v>
      </c>
      <c r="G126" s="8" t="n">
        <v>40.5</v>
      </c>
      <c r="H126" s="8" t="n">
        <v>30.31666666666667</v>
      </c>
      <c r="I126" s="9" t="n">
        <v>0.939081053175013</v>
      </c>
    </row>
    <row r="127" ht="30" customHeight="1">
      <c r="A127" s="13" t="n">
        <v>45971</v>
      </c>
      <c r="B127" s="5" t="inlineStr">
        <is>
          <t>technical_support</t>
        </is>
      </c>
      <c r="C127" s="8" t="n">
        <v>32.5</v>
      </c>
      <c r="D127" s="8" t="n">
        <v>0</v>
      </c>
      <c r="E127" s="8" t="n">
        <v>7.916666666666667</v>
      </c>
      <c r="F127" s="8" t="n">
        <v>24.58333333333333</v>
      </c>
      <c r="G127" s="8" t="n">
        <v>32.5</v>
      </c>
      <c r="H127" s="8" t="n">
        <v>22.58333333333333</v>
      </c>
      <c r="I127" s="9" t="n">
        <v>0.9186440677966101</v>
      </c>
    </row>
    <row r="128" ht="30" customHeight="1">
      <c r="A128" s="13" t="n">
        <v>45972</v>
      </c>
      <c r="B128" s="5" t="inlineStr">
        <is>
          <t>billing_account</t>
        </is>
      </c>
      <c r="C128" s="8" t="n">
        <v>47.5</v>
      </c>
      <c r="D128" s="8" t="n">
        <v>0</v>
      </c>
      <c r="E128" s="8" t="n">
        <v>9.85</v>
      </c>
      <c r="F128" s="8" t="n">
        <v>37.65</v>
      </c>
      <c r="G128" s="8" t="n">
        <v>47.5</v>
      </c>
      <c r="H128" s="8" t="n">
        <v>14.9</v>
      </c>
      <c r="I128" s="9" t="n">
        <v>0.3957503320053121</v>
      </c>
    </row>
    <row r="129" ht="30" customHeight="1">
      <c r="A129" s="13" t="n">
        <v>45972</v>
      </c>
      <c r="B129" s="5" t="inlineStr">
        <is>
          <t>general_support</t>
        </is>
      </c>
      <c r="C129" s="8" t="n">
        <v>32</v>
      </c>
      <c r="D129" s="8" t="n">
        <v>0.5</v>
      </c>
      <c r="E129" s="8" t="n">
        <v>6.433333333333334</v>
      </c>
      <c r="F129" s="8" t="n">
        <v>25.06666666666667</v>
      </c>
      <c r="G129" s="8" t="n">
        <v>31.5</v>
      </c>
      <c r="H129" s="8" t="n">
        <v>31.5</v>
      </c>
      <c r="I129" s="9" t="n">
        <v>1.256648936170213</v>
      </c>
    </row>
    <row r="130" ht="30" customHeight="1">
      <c r="A130" s="13" t="n">
        <v>45972</v>
      </c>
      <c r="B130" s="5" t="inlineStr">
        <is>
          <t>technical_support</t>
        </is>
      </c>
      <c r="C130" s="8" t="n">
        <v>32</v>
      </c>
      <c r="D130" s="8" t="n">
        <v>0</v>
      </c>
      <c r="E130" s="8" t="n">
        <v>6.15</v>
      </c>
      <c r="F130" s="8" t="n">
        <v>25.85</v>
      </c>
      <c r="G130" s="8" t="n">
        <v>32</v>
      </c>
      <c r="H130" s="8" t="n">
        <v>25.66666666666667</v>
      </c>
      <c r="I130" s="9" t="n">
        <v>0.9929078014184397</v>
      </c>
    </row>
    <row r="131" ht="30" customHeight="1">
      <c r="A131" s="13" t="n">
        <v>45973</v>
      </c>
      <c r="B131" s="5" t="inlineStr">
        <is>
          <t>billing_account</t>
        </is>
      </c>
      <c r="C131" s="8" t="n">
        <v>39.5</v>
      </c>
      <c r="D131" s="8" t="n">
        <v>4</v>
      </c>
      <c r="E131" s="8" t="n">
        <v>7.95</v>
      </c>
      <c r="F131" s="8" t="n">
        <v>27.55</v>
      </c>
      <c r="G131" s="8" t="n">
        <v>35.5</v>
      </c>
      <c r="H131" s="8" t="n">
        <v>18.53333333333333</v>
      </c>
      <c r="I131" s="9" t="n">
        <v>0.6727162734422263</v>
      </c>
    </row>
    <row r="132" ht="30" customHeight="1">
      <c r="A132" s="13" t="n">
        <v>45973</v>
      </c>
      <c r="B132" s="5" t="inlineStr">
        <is>
          <t>general_support</t>
        </is>
      </c>
      <c r="C132" s="8" t="n">
        <v>23.5</v>
      </c>
      <c r="D132" s="8" t="n">
        <v>0</v>
      </c>
      <c r="E132" s="8" t="n">
        <v>4.95</v>
      </c>
      <c r="F132" s="8" t="n">
        <v>18.55</v>
      </c>
      <c r="G132" s="8" t="n">
        <v>23.5</v>
      </c>
      <c r="H132" s="8" t="n">
        <v>12.51666666666667</v>
      </c>
      <c r="I132" s="9" t="n">
        <v>0.6747529200359389</v>
      </c>
    </row>
    <row r="133" ht="30" customHeight="1">
      <c r="A133" s="13" t="n">
        <v>45973</v>
      </c>
      <c r="B133" s="5" t="inlineStr">
        <is>
          <t>technical_support</t>
        </is>
      </c>
      <c r="C133" s="8" t="n">
        <v>24</v>
      </c>
      <c r="D133" s="8" t="n">
        <v>0</v>
      </c>
      <c r="E133" s="8" t="n">
        <v>5.833333333333333</v>
      </c>
      <c r="F133" s="8" t="n">
        <v>18.16666666666667</v>
      </c>
      <c r="G133" s="8" t="n">
        <v>24</v>
      </c>
      <c r="H133" s="8" t="n">
        <v>18.9</v>
      </c>
      <c r="I133" s="9" t="n">
        <v>1.040366972477064</v>
      </c>
    </row>
    <row r="134" ht="30" customHeight="1">
      <c r="A134" s="13" t="n">
        <v>45974</v>
      </c>
      <c r="B134" s="5" t="inlineStr">
        <is>
          <t>billing_account</t>
        </is>
      </c>
      <c r="C134" s="8" t="n">
        <v>48</v>
      </c>
      <c r="D134" s="8" t="n">
        <v>1.5</v>
      </c>
      <c r="E134" s="8" t="n">
        <v>10.66666666666667</v>
      </c>
      <c r="F134" s="8" t="n">
        <v>35.83333333333334</v>
      </c>
      <c r="G134" s="8" t="n">
        <v>46.5</v>
      </c>
      <c r="H134" s="8" t="n">
        <v>22.21666666666667</v>
      </c>
      <c r="I134" s="9" t="n">
        <v>0.6199999999999999</v>
      </c>
    </row>
    <row r="135" ht="30" customHeight="1">
      <c r="A135" s="13" t="n">
        <v>45974</v>
      </c>
      <c r="B135" s="5" t="inlineStr">
        <is>
          <t>general_support</t>
        </is>
      </c>
      <c r="C135" s="8" t="n">
        <v>31.5</v>
      </c>
      <c r="D135" s="8" t="n">
        <v>0</v>
      </c>
      <c r="E135" s="8" t="n">
        <v>5.75</v>
      </c>
      <c r="F135" s="8" t="n">
        <v>25.75</v>
      </c>
      <c r="G135" s="8" t="n">
        <v>31.5</v>
      </c>
      <c r="H135" s="8" t="n">
        <v>15.4</v>
      </c>
      <c r="I135" s="9" t="n">
        <v>0.5980582524271845</v>
      </c>
    </row>
    <row r="136" ht="30" customHeight="1">
      <c r="A136" s="13" t="n">
        <v>45974</v>
      </c>
      <c r="B136" s="5" t="inlineStr">
        <is>
          <t>technical_support</t>
        </is>
      </c>
      <c r="C136" s="8" t="n">
        <v>32</v>
      </c>
      <c r="D136" s="8" t="n">
        <v>0</v>
      </c>
      <c r="E136" s="8" t="n">
        <v>6.416666666666667</v>
      </c>
      <c r="F136" s="8" t="n">
        <v>25.58333333333333</v>
      </c>
      <c r="G136" s="8" t="n">
        <v>32</v>
      </c>
      <c r="H136" s="8" t="n">
        <v>15.61666666666667</v>
      </c>
      <c r="I136" s="9" t="n">
        <v>0.6104234527687297</v>
      </c>
    </row>
    <row r="137" ht="30" customHeight="1">
      <c r="A137" s="13" t="n">
        <v>45975</v>
      </c>
      <c r="B137" s="5" t="inlineStr">
        <is>
          <t>billing_account</t>
        </is>
      </c>
      <c r="C137" s="8" t="n">
        <v>39.5</v>
      </c>
      <c r="D137" s="8" t="n">
        <v>0</v>
      </c>
      <c r="E137" s="8" t="n">
        <v>8.866666666666667</v>
      </c>
      <c r="F137" s="8" t="n">
        <v>30.63333333333333</v>
      </c>
      <c r="G137" s="8" t="n">
        <v>39.5</v>
      </c>
      <c r="H137" s="8" t="n">
        <v>16.1</v>
      </c>
      <c r="I137" s="9" t="n">
        <v>0.5255712731229598</v>
      </c>
    </row>
    <row r="138" ht="30" customHeight="1">
      <c r="A138" s="13" t="n">
        <v>45975</v>
      </c>
      <c r="B138" s="5" t="inlineStr">
        <is>
          <t>general_support</t>
        </is>
      </c>
      <c r="C138" s="8" t="n">
        <v>32.5</v>
      </c>
      <c r="D138" s="8" t="n">
        <v>0</v>
      </c>
      <c r="E138" s="8" t="n">
        <v>7.416666666666667</v>
      </c>
      <c r="F138" s="8" t="n">
        <v>25.08333333333333</v>
      </c>
      <c r="G138" s="8" t="n">
        <v>32.5</v>
      </c>
      <c r="H138" s="8" t="n">
        <v>25.15</v>
      </c>
      <c r="I138" s="9" t="n">
        <v>1.00265780730897</v>
      </c>
    </row>
    <row r="139" ht="30" customHeight="1">
      <c r="A139" s="13" t="n">
        <v>45975</v>
      </c>
      <c r="B139" s="5" t="inlineStr">
        <is>
          <t>technical_support</t>
        </is>
      </c>
      <c r="C139" s="8" t="n">
        <v>40</v>
      </c>
      <c r="D139" s="8" t="n">
        <v>0</v>
      </c>
      <c r="E139" s="8" t="n">
        <v>9.233333333333333</v>
      </c>
      <c r="F139" s="8" t="n">
        <v>30.76666666666667</v>
      </c>
      <c r="G139" s="8" t="n">
        <v>40</v>
      </c>
      <c r="H139" s="8" t="n">
        <v>26.58333333333333</v>
      </c>
      <c r="I139" s="9" t="n">
        <v>0.8640303358613217</v>
      </c>
    </row>
    <row r="140" ht="30" customHeight="1">
      <c r="A140" s="13" t="n">
        <v>45976</v>
      </c>
      <c r="B140" s="5" t="inlineStr">
        <is>
          <t>billing_account</t>
        </is>
      </c>
      <c r="C140" s="8" t="n">
        <v>24</v>
      </c>
      <c r="D140" s="8" t="n">
        <v>0</v>
      </c>
      <c r="E140" s="8" t="n">
        <v>6.3</v>
      </c>
      <c r="F140" s="8" t="n">
        <v>17.7</v>
      </c>
      <c r="G140" s="8" t="n">
        <v>24</v>
      </c>
      <c r="H140" s="8" t="n">
        <v>10.01666666666667</v>
      </c>
      <c r="I140" s="9" t="n">
        <v>0.5659133709981168</v>
      </c>
    </row>
    <row r="141" ht="30" customHeight="1">
      <c r="A141" s="13" t="n">
        <v>45976</v>
      </c>
      <c r="B141" s="5" t="inlineStr">
        <is>
          <t>general_support</t>
        </is>
      </c>
      <c r="C141" s="8" t="n">
        <v>24</v>
      </c>
      <c r="D141" s="8" t="n">
        <v>0</v>
      </c>
      <c r="E141" s="8" t="n">
        <v>6.1</v>
      </c>
      <c r="F141" s="8" t="n">
        <v>17.9</v>
      </c>
      <c r="G141" s="8" t="n">
        <v>24</v>
      </c>
      <c r="H141" s="8" t="n">
        <v>4.766666666666667</v>
      </c>
      <c r="I141" s="9" t="n">
        <v>0.2662942271880819</v>
      </c>
    </row>
    <row r="142" ht="30" customHeight="1">
      <c r="A142" s="13" t="n">
        <v>45976</v>
      </c>
      <c r="B142" s="5" t="inlineStr">
        <is>
          <t>technical_support</t>
        </is>
      </c>
      <c r="C142" s="8" t="n">
        <v>16.5</v>
      </c>
      <c r="D142" s="8" t="n">
        <v>0</v>
      </c>
      <c r="E142" s="8" t="n">
        <v>3.616666666666667</v>
      </c>
      <c r="F142" s="8" t="n">
        <v>12.88333333333333</v>
      </c>
      <c r="G142" s="8" t="n">
        <v>16.5</v>
      </c>
      <c r="H142" s="8" t="n">
        <v>10.53333333333333</v>
      </c>
      <c r="I142" s="9" t="n">
        <v>0.8175937904269082</v>
      </c>
    </row>
    <row r="143" ht="30" customHeight="1">
      <c r="A143" s="13" t="n">
        <v>45977</v>
      </c>
      <c r="B143" s="5" t="inlineStr">
        <is>
          <t>billing_account</t>
        </is>
      </c>
      <c r="C143" s="8" t="n">
        <v>32</v>
      </c>
      <c r="D143" s="8" t="n">
        <v>1</v>
      </c>
      <c r="E143" s="8" t="n">
        <v>6.866666666666666</v>
      </c>
      <c r="F143" s="8" t="n">
        <v>24.13333333333333</v>
      </c>
      <c r="G143" s="8" t="n">
        <v>31</v>
      </c>
      <c r="H143" s="8" t="n">
        <v>17.36666666666667</v>
      </c>
      <c r="I143" s="9" t="n">
        <v>0.7196132596685083</v>
      </c>
    </row>
    <row r="144" ht="30" customHeight="1">
      <c r="A144" s="13" t="n">
        <v>45977</v>
      </c>
      <c r="B144" s="5" t="inlineStr">
        <is>
          <t>general_support</t>
        </is>
      </c>
      <c r="C144" s="8" t="n">
        <v>24.5</v>
      </c>
      <c r="D144" s="8" t="n">
        <v>0</v>
      </c>
      <c r="E144" s="8" t="n">
        <v>4.55</v>
      </c>
      <c r="F144" s="8" t="n">
        <v>19.95</v>
      </c>
      <c r="G144" s="8" t="n">
        <v>24.5</v>
      </c>
      <c r="H144" s="8" t="n">
        <v>9.1</v>
      </c>
      <c r="I144" s="9" t="n">
        <v>0.456140350877193</v>
      </c>
    </row>
    <row r="145" ht="30" customHeight="1">
      <c r="A145" s="13" t="n">
        <v>45977</v>
      </c>
      <c r="B145" s="5" t="inlineStr">
        <is>
          <t>technical_support</t>
        </is>
      </c>
      <c r="C145" s="8" t="n">
        <v>24</v>
      </c>
      <c r="D145" s="8" t="n">
        <v>8</v>
      </c>
      <c r="E145" s="8" t="n">
        <v>3.6</v>
      </c>
      <c r="F145" s="8" t="n">
        <v>12.4</v>
      </c>
      <c r="G145" s="8" t="n">
        <v>16</v>
      </c>
      <c r="H145" s="8" t="n">
        <v>8.35</v>
      </c>
      <c r="I145" s="9" t="n">
        <v>0.6733870967741935</v>
      </c>
    </row>
    <row r="146" ht="30" customHeight="1">
      <c r="A146" s="13" t="n">
        <v>45978</v>
      </c>
      <c r="B146" s="5" t="inlineStr">
        <is>
          <t>billing_account</t>
        </is>
      </c>
      <c r="C146" s="8" t="n">
        <v>40</v>
      </c>
      <c r="D146" s="8" t="n">
        <v>2</v>
      </c>
      <c r="E146" s="8" t="n">
        <v>8.4</v>
      </c>
      <c r="F146" s="8" t="n">
        <v>29.6</v>
      </c>
      <c r="G146" s="8" t="n">
        <v>38</v>
      </c>
      <c r="H146" s="8" t="n">
        <v>36.01666666666667</v>
      </c>
      <c r="I146" s="9" t="n">
        <v>1.216779279279279</v>
      </c>
    </row>
    <row r="147" ht="30" customHeight="1">
      <c r="A147" s="13" t="n">
        <v>45978</v>
      </c>
      <c r="B147" s="5" t="inlineStr">
        <is>
          <t>general_support</t>
        </is>
      </c>
      <c r="C147" s="8" t="n">
        <v>24</v>
      </c>
      <c r="D147" s="8" t="n">
        <v>0</v>
      </c>
      <c r="E147" s="8" t="n">
        <v>4.9</v>
      </c>
      <c r="F147" s="8" t="n">
        <v>19.1</v>
      </c>
      <c r="G147" s="8" t="n">
        <v>24</v>
      </c>
      <c r="H147" s="8" t="n">
        <v>21.35</v>
      </c>
      <c r="I147" s="9" t="n">
        <v>1.117801047120419</v>
      </c>
    </row>
    <row r="148" ht="30" customHeight="1">
      <c r="A148" s="13" t="n">
        <v>45978</v>
      </c>
      <c r="B148" s="5" t="inlineStr">
        <is>
          <t>technical_support</t>
        </is>
      </c>
      <c r="C148" s="8" t="n">
        <v>32</v>
      </c>
      <c r="D148" s="8" t="n">
        <v>0</v>
      </c>
      <c r="E148" s="8" t="n">
        <v>6.466666666666667</v>
      </c>
      <c r="F148" s="8" t="n">
        <v>25.53333333333333</v>
      </c>
      <c r="G148" s="8" t="n">
        <v>32</v>
      </c>
      <c r="H148" s="8" t="n">
        <v>17.05</v>
      </c>
      <c r="I148" s="9" t="n">
        <v>0.6677545691906005</v>
      </c>
    </row>
    <row r="149" ht="30" customHeight="1">
      <c r="A149" s="13" t="n">
        <v>45979</v>
      </c>
      <c r="B149" s="5" t="inlineStr">
        <is>
          <t>billing_account</t>
        </is>
      </c>
      <c r="C149" s="8" t="n">
        <v>48</v>
      </c>
      <c r="D149" s="8" t="n">
        <v>0</v>
      </c>
      <c r="E149" s="8" t="n">
        <v>10.45</v>
      </c>
      <c r="F149" s="8" t="n">
        <v>37.55</v>
      </c>
      <c r="G149" s="8" t="n">
        <v>48</v>
      </c>
      <c r="H149" s="8" t="n">
        <v>21.81666666666667</v>
      </c>
      <c r="I149" s="9" t="n">
        <v>0.5810031069684864</v>
      </c>
    </row>
    <row r="150" ht="30" customHeight="1">
      <c r="A150" s="13" t="n">
        <v>45979</v>
      </c>
      <c r="B150" s="5" t="inlineStr">
        <is>
          <t>general_support</t>
        </is>
      </c>
      <c r="C150" s="8" t="n">
        <v>31</v>
      </c>
      <c r="D150" s="8" t="n">
        <v>0</v>
      </c>
      <c r="E150" s="8" t="n">
        <v>6.4</v>
      </c>
      <c r="F150" s="8" t="n">
        <v>24.6</v>
      </c>
      <c r="G150" s="8" t="n">
        <v>31</v>
      </c>
      <c r="H150" s="8" t="n">
        <v>18.23333333333333</v>
      </c>
      <c r="I150" s="9" t="n">
        <v>0.7411924119241192</v>
      </c>
    </row>
    <row r="151" ht="30" customHeight="1">
      <c r="A151" s="13" t="n">
        <v>45979</v>
      </c>
      <c r="B151" s="5" t="inlineStr">
        <is>
          <t>technical_support</t>
        </is>
      </c>
      <c r="C151" s="8" t="n">
        <v>30.5</v>
      </c>
      <c r="D151" s="8" t="n">
        <v>0</v>
      </c>
      <c r="E151" s="8" t="n">
        <v>6.633333333333334</v>
      </c>
      <c r="F151" s="8" t="n">
        <v>23.86666666666667</v>
      </c>
      <c r="G151" s="8" t="n">
        <v>30.5</v>
      </c>
      <c r="H151" s="8" t="n">
        <v>24.8</v>
      </c>
      <c r="I151" s="9" t="n">
        <v>1.039106145251397</v>
      </c>
    </row>
    <row r="152" ht="30" customHeight="1">
      <c r="A152" s="13" t="n">
        <v>45980</v>
      </c>
      <c r="B152" s="5" t="inlineStr">
        <is>
          <t>billing_account</t>
        </is>
      </c>
      <c r="C152" s="8" t="n">
        <v>47</v>
      </c>
      <c r="D152" s="8" t="n">
        <v>0</v>
      </c>
      <c r="E152" s="8" t="n">
        <v>8.949999999999999</v>
      </c>
      <c r="F152" s="8" t="n">
        <v>38.05</v>
      </c>
      <c r="G152" s="8" t="n">
        <v>47</v>
      </c>
      <c r="H152" s="8" t="n">
        <v>19.9</v>
      </c>
      <c r="I152" s="9" t="n">
        <v>0.5229960578186597</v>
      </c>
    </row>
    <row r="153" ht="30" customHeight="1">
      <c r="A153" s="13" t="n">
        <v>45980</v>
      </c>
      <c r="B153" s="5" t="inlineStr">
        <is>
          <t>general_support</t>
        </is>
      </c>
      <c r="C153" s="8" t="n">
        <v>40</v>
      </c>
      <c r="D153" s="8" t="n">
        <v>9.5</v>
      </c>
      <c r="E153" s="8" t="n">
        <v>6.633333333333334</v>
      </c>
      <c r="F153" s="8" t="n">
        <v>23.86666666666667</v>
      </c>
      <c r="G153" s="8" t="n">
        <v>30.5</v>
      </c>
      <c r="H153" s="8" t="n">
        <v>18.88333333333333</v>
      </c>
      <c r="I153" s="9" t="n">
        <v>0.7912011173184357</v>
      </c>
    </row>
    <row r="154" ht="30" customHeight="1">
      <c r="A154" s="13" t="n">
        <v>45980</v>
      </c>
      <c r="B154" s="5" t="inlineStr">
        <is>
          <t>technical_support</t>
        </is>
      </c>
      <c r="C154" s="8" t="n">
        <v>47.5</v>
      </c>
      <c r="D154" s="8" t="n">
        <v>0</v>
      </c>
      <c r="E154" s="8" t="n">
        <v>10.16666666666667</v>
      </c>
      <c r="F154" s="8" t="n">
        <v>37.33333333333334</v>
      </c>
      <c r="G154" s="8" t="n">
        <v>47.5</v>
      </c>
      <c r="H154" s="8" t="n">
        <v>10.85</v>
      </c>
      <c r="I154" s="9" t="n">
        <v>0.290625</v>
      </c>
    </row>
    <row r="155" ht="30" customHeight="1">
      <c r="A155" s="13" t="n">
        <v>45981</v>
      </c>
      <c r="B155" s="5" t="inlineStr">
        <is>
          <t>billing_account</t>
        </is>
      </c>
      <c r="C155" s="8" t="n">
        <v>39</v>
      </c>
      <c r="D155" s="8" t="n">
        <v>1</v>
      </c>
      <c r="E155" s="8" t="n">
        <v>8.800000000000001</v>
      </c>
      <c r="F155" s="8" t="n">
        <v>29.2</v>
      </c>
      <c r="G155" s="8" t="n">
        <v>38</v>
      </c>
      <c r="H155" s="8" t="n">
        <v>24.18333333333333</v>
      </c>
      <c r="I155" s="9" t="n">
        <v>0.8281963470319635</v>
      </c>
    </row>
    <row r="156" ht="30" customHeight="1">
      <c r="A156" s="13" t="n">
        <v>45981</v>
      </c>
      <c r="B156" s="5" t="inlineStr">
        <is>
          <t>general_support</t>
        </is>
      </c>
      <c r="C156" s="8" t="n">
        <v>40</v>
      </c>
      <c r="D156" s="8" t="n">
        <v>0</v>
      </c>
      <c r="E156" s="8" t="n">
        <v>7.733333333333333</v>
      </c>
      <c r="F156" s="8" t="n">
        <v>32.26666666666667</v>
      </c>
      <c r="G156" s="8" t="n">
        <v>40</v>
      </c>
      <c r="H156" s="8" t="n">
        <v>25.86666666666667</v>
      </c>
      <c r="I156" s="9" t="n">
        <v>0.8016528925619835</v>
      </c>
    </row>
    <row r="157" ht="30" customHeight="1">
      <c r="A157" s="13" t="n">
        <v>45981</v>
      </c>
      <c r="B157" s="5" t="inlineStr">
        <is>
          <t>technical_support</t>
        </is>
      </c>
      <c r="C157" s="8" t="n">
        <v>40.5</v>
      </c>
      <c r="D157" s="8" t="n">
        <v>0</v>
      </c>
      <c r="E157" s="8" t="n">
        <v>8.816666666666666</v>
      </c>
      <c r="F157" s="8" t="n">
        <v>31.68333333333333</v>
      </c>
      <c r="G157" s="8" t="n">
        <v>40.5</v>
      </c>
      <c r="H157" s="8" t="n">
        <v>23.43333333333333</v>
      </c>
      <c r="I157" s="9" t="n">
        <v>0.7396107311941084</v>
      </c>
    </row>
    <row r="158" ht="30" customHeight="1">
      <c r="A158" s="13" t="n">
        <v>45982</v>
      </c>
      <c r="B158" s="5" t="inlineStr">
        <is>
          <t>billing_account</t>
        </is>
      </c>
      <c r="C158" s="8" t="n">
        <v>48</v>
      </c>
      <c r="D158" s="8" t="n">
        <v>8</v>
      </c>
      <c r="E158" s="8" t="n">
        <v>9.316666666666666</v>
      </c>
      <c r="F158" s="8" t="n">
        <v>30.68333333333333</v>
      </c>
      <c r="G158" s="8" t="n">
        <v>40</v>
      </c>
      <c r="H158" s="8" t="n">
        <v>20.68333333333333</v>
      </c>
      <c r="I158" s="9" t="n">
        <v>0.6740901683867463</v>
      </c>
    </row>
    <row r="159" ht="30" customHeight="1">
      <c r="A159" s="13" t="n">
        <v>45982</v>
      </c>
      <c r="B159" s="5" t="inlineStr">
        <is>
          <t>general_support</t>
        </is>
      </c>
      <c r="C159" s="8" t="n">
        <v>31.5</v>
      </c>
      <c r="D159" s="8" t="n">
        <v>0</v>
      </c>
      <c r="E159" s="8" t="n">
        <v>6.633333333333334</v>
      </c>
      <c r="F159" s="8" t="n">
        <v>24.86666666666667</v>
      </c>
      <c r="G159" s="8" t="n">
        <v>31.5</v>
      </c>
      <c r="H159" s="8" t="n">
        <v>17.31666666666667</v>
      </c>
      <c r="I159" s="9" t="n">
        <v>0.6963806970509383</v>
      </c>
    </row>
    <row r="160" ht="30" customHeight="1">
      <c r="A160" s="13" t="n">
        <v>45982</v>
      </c>
      <c r="B160" s="5" t="inlineStr">
        <is>
          <t>technical_support</t>
        </is>
      </c>
      <c r="C160" s="8" t="n">
        <v>48</v>
      </c>
      <c r="D160" s="8" t="n">
        <v>8</v>
      </c>
      <c r="E160" s="8" t="n">
        <v>9.066666666666666</v>
      </c>
      <c r="F160" s="8" t="n">
        <v>30.93333333333333</v>
      </c>
      <c r="G160" s="8" t="n">
        <v>40</v>
      </c>
      <c r="H160" s="8" t="n">
        <v>25.63333333333333</v>
      </c>
      <c r="I160" s="9" t="n">
        <v>0.8286637931034483</v>
      </c>
    </row>
    <row r="161" ht="30" customHeight="1">
      <c r="A161" s="13" t="n">
        <v>45983</v>
      </c>
      <c r="B161" s="5" t="inlineStr">
        <is>
          <t>billing_account</t>
        </is>
      </c>
      <c r="C161" s="8" t="n">
        <v>25</v>
      </c>
      <c r="D161" s="8" t="n">
        <v>0</v>
      </c>
      <c r="E161" s="8" t="n">
        <v>5.533333333333333</v>
      </c>
      <c r="F161" s="8" t="n">
        <v>19.46666666666667</v>
      </c>
      <c r="G161" s="8" t="n">
        <v>25</v>
      </c>
      <c r="H161" s="8" t="n">
        <v>15.91666666666667</v>
      </c>
      <c r="I161" s="9" t="n">
        <v>0.8176369863013699</v>
      </c>
    </row>
    <row r="162" ht="30" customHeight="1">
      <c r="A162" s="13" t="n">
        <v>45983</v>
      </c>
      <c r="B162" s="5" t="inlineStr">
        <is>
          <t>general_support</t>
        </is>
      </c>
      <c r="C162" s="8" t="n">
        <v>31.5</v>
      </c>
      <c r="D162" s="8" t="n">
        <v>0</v>
      </c>
      <c r="E162" s="8" t="n">
        <v>6.533333333333333</v>
      </c>
      <c r="F162" s="8" t="n">
        <v>24.96666666666667</v>
      </c>
      <c r="G162" s="8" t="n">
        <v>31.5</v>
      </c>
      <c r="H162" s="8" t="n">
        <v>10.78333333333333</v>
      </c>
      <c r="I162" s="9" t="n">
        <v>0.4319092122830441</v>
      </c>
    </row>
    <row r="163" ht="30" customHeight="1">
      <c r="A163" s="13" t="n">
        <v>45983</v>
      </c>
      <c r="B163" s="5" t="inlineStr">
        <is>
          <t>technical_support</t>
        </is>
      </c>
      <c r="C163" s="8" t="n">
        <v>15.5</v>
      </c>
      <c r="D163" s="8" t="n">
        <v>0</v>
      </c>
      <c r="E163" s="8" t="n">
        <v>3.25</v>
      </c>
      <c r="F163" s="8" t="n">
        <v>12.25</v>
      </c>
      <c r="G163" s="8" t="n">
        <v>15.5</v>
      </c>
      <c r="H163" s="8" t="n">
        <v>9.083333333333334</v>
      </c>
      <c r="I163" s="9" t="n">
        <v>0.7414965986394558</v>
      </c>
    </row>
    <row r="164" ht="30" customHeight="1">
      <c r="A164" s="13" t="n">
        <v>45984</v>
      </c>
      <c r="B164" s="5" t="inlineStr">
        <is>
          <t>billing_account</t>
        </is>
      </c>
      <c r="C164" s="8" t="n">
        <v>39.5</v>
      </c>
      <c r="D164" s="8" t="n">
        <v>0</v>
      </c>
      <c r="E164" s="8" t="n">
        <v>7.55</v>
      </c>
      <c r="F164" s="8" t="n">
        <v>31.95</v>
      </c>
      <c r="G164" s="8" t="n">
        <v>39.5</v>
      </c>
      <c r="H164" s="8" t="n">
        <v>18.2</v>
      </c>
      <c r="I164" s="9" t="n">
        <v>0.5696400625978091</v>
      </c>
    </row>
    <row r="165" ht="30" customHeight="1">
      <c r="A165" s="13" t="n">
        <v>45984</v>
      </c>
      <c r="B165" s="5" t="inlineStr">
        <is>
          <t>general_support</t>
        </is>
      </c>
      <c r="C165" s="8" t="n">
        <v>15.5</v>
      </c>
      <c r="D165" s="8" t="n">
        <v>0</v>
      </c>
      <c r="E165" s="8" t="n">
        <v>3.583333333333333</v>
      </c>
      <c r="F165" s="8" t="n">
        <v>11.91666666666667</v>
      </c>
      <c r="G165" s="8" t="n">
        <v>15.5</v>
      </c>
      <c r="H165" s="8" t="n">
        <v>9.800000000000001</v>
      </c>
      <c r="I165" s="9" t="n">
        <v>0.8223776223776225</v>
      </c>
    </row>
    <row r="166" ht="30" customHeight="1">
      <c r="A166" s="13" t="n">
        <v>45984</v>
      </c>
      <c r="B166" s="5" t="inlineStr">
        <is>
          <t>technical_support</t>
        </is>
      </c>
      <c r="C166" s="8" t="n">
        <v>16</v>
      </c>
      <c r="D166" s="8" t="n">
        <v>0</v>
      </c>
      <c r="E166" s="8" t="n">
        <v>3.25</v>
      </c>
      <c r="F166" s="8" t="n">
        <v>12.75</v>
      </c>
      <c r="G166" s="8" t="n">
        <v>16</v>
      </c>
      <c r="H166" s="8" t="n">
        <v>5.533333333333333</v>
      </c>
      <c r="I166" s="9" t="n">
        <v>0.4339869281045752</v>
      </c>
    </row>
    <row r="167" ht="30" customHeight="1">
      <c r="A167" s="13" t="n">
        <v>45985</v>
      </c>
      <c r="B167" s="5" t="inlineStr">
        <is>
          <t>billing_account</t>
        </is>
      </c>
      <c r="C167" s="8" t="n">
        <v>33.5</v>
      </c>
      <c r="D167" s="8" t="n">
        <v>0</v>
      </c>
      <c r="E167" s="8" t="n">
        <v>8.083333333333334</v>
      </c>
      <c r="F167" s="8" t="n">
        <v>25.41666666666667</v>
      </c>
      <c r="G167" s="8" t="n">
        <v>33.5</v>
      </c>
      <c r="H167" s="8" t="n">
        <v>30.45</v>
      </c>
      <c r="I167" s="9" t="n">
        <v>1.198032786885246</v>
      </c>
    </row>
    <row r="168" ht="30" customHeight="1">
      <c r="A168" s="13" t="n">
        <v>45985</v>
      </c>
      <c r="B168" s="5" t="inlineStr">
        <is>
          <t>general_support</t>
        </is>
      </c>
      <c r="C168" s="8" t="n">
        <v>31.5</v>
      </c>
      <c r="D168" s="8" t="n">
        <v>0</v>
      </c>
      <c r="E168" s="8" t="n">
        <v>6.716666666666667</v>
      </c>
      <c r="F168" s="8" t="n">
        <v>24.78333333333333</v>
      </c>
      <c r="G168" s="8" t="n">
        <v>31.5</v>
      </c>
      <c r="H168" s="8" t="n">
        <v>31.5</v>
      </c>
      <c r="I168" s="9" t="n">
        <v>1.271015467383995</v>
      </c>
    </row>
    <row r="169" ht="30" customHeight="1">
      <c r="A169" s="13" t="n">
        <v>45985</v>
      </c>
      <c r="B169" s="5" t="inlineStr">
        <is>
          <t>technical_support</t>
        </is>
      </c>
      <c r="C169" s="8" t="n">
        <v>40.5</v>
      </c>
      <c r="D169" s="8" t="n">
        <v>0</v>
      </c>
      <c r="E169" s="8" t="n">
        <v>8.916666666666666</v>
      </c>
      <c r="F169" s="8" t="n">
        <v>31.58333333333333</v>
      </c>
      <c r="G169" s="8" t="n">
        <v>40.5</v>
      </c>
      <c r="H169" s="8" t="n">
        <v>21.98333333333333</v>
      </c>
      <c r="I169" s="9" t="n">
        <v>0.6960422163588391</v>
      </c>
    </row>
    <row r="170" ht="30" customHeight="1">
      <c r="A170" s="13" t="n">
        <v>45986</v>
      </c>
      <c r="B170" s="5" t="inlineStr">
        <is>
          <t>billing_account</t>
        </is>
      </c>
      <c r="C170" s="8" t="n">
        <v>31.5</v>
      </c>
      <c r="D170" s="8" t="n">
        <v>0.5</v>
      </c>
      <c r="E170" s="8" t="n">
        <v>6</v>
      </c>
      <c r="F170" s="8" t="n">
        <v>25</v>
      </c>
      <c r="G170" s="8" t="n">
        <v>31</v>
      </c>
      <c r="H170" s="8" t="n">
        <v>23.43333333333333</v>
      </c>
      <c r="I170" s="9" t="n">
        <v>0.9373333333333334</v>
      </c>
    </row>
    <row r="171" ht="30" customHeight="1">
      <c r="A171" s="13" t="n">
        <v>45986</v>
      </c>
      <c r="B171" s="5" t="inlineStr">
        <is>
          <t>general_support</t>
        </is>
      </c>
      <c r="C171" s="8" t="n">
        <v>39.5</v>
      </c>
      <c r="D171" s="8" t="n">
        <v>0</v>
      </c>
      <c r="E171" s="8" t="n">
        <v>9.316666666666666</v>
      </c>
      <c r="F171" s="8" t="n">
        <v>30.18333333333333</v>
      </c>
      <c r="G171" s="8" t="n">
        <v>39.5</v>
      </c>
      <c r="H171" s="8" t="n">
        <v>12.8</v>
      </c>
      <c r="I171" s="9" t="n">
        <v>0.4240750966316952</v>
      </c>
    </row>
    <row r="172" ht="30" customHeight="1">
      <c r="A172" s="13" t="n">
        <v>45986</v>
      </c>
      <c r="B172" s="5" t="inlineStr">
        <is>
          <t>technical_support</t>
        </is>
      </c>
      <c r="C172" s="8" t="n">
        <v>40</v>
      </c>
      <c r="D172" s="8" t="n">
        <v>0</v>
      </c>
      <c r="E172" s="8" t="n">
        <v>8.5</v>
      </c>
      <c r="F172" s="8" t="n">
        <v>31.5</v>
      </c>
      <c r="G172" s="8" t="n">
        <v>40</v>
      </c>
      <c r="H172" s="8" t="n">
        <v>30.46666666666667</v>
      </c>
      <c r="I172" s="9" t="n">
        <v>0.9671957671957672</v>
      </c>
    </row>
    <row r="173" ht="30" customHeight="1">
      <c r="A173" s="13" t="n">
        <v>45987</v>
      </c>
      <c r="B173" s="5" t="inlineStr">
        <is>
          <t>billing_account</t>
        </is>
      </c>
      <c r="C173" s="8" t="n">
        <v>31.5</v>
      </c>
      <c r="D173" s="8" t="n">
        <v>0</v>
      </c>
      <c r="E173" s="8" t="n">
        <v>6.216666666666667</v>
      </c>
      <c r="F173" s="8" t="n">
        <v>25.28333333333333</v>
      </c>
      <c r="G173" s="8" t="n">
        <v>31.5</v>
      </c>
      <c r="H173" s="8" t="n">
        <v>20.16666666666667</v>
      </c>
      <c r="I173" s="9" t="n">
        <v>0.7976268951878708</v>
      </c>
    </row>
    <row r="174" ht="30" customHeight="1">
      <c r="A174" s="13" t="n">
        <v>45987</v>
      </c>
      <c r="B174" s="5" t="inlineStr">
        <is>
          <t>general_support</t>
        </is>
      </c>
      <c r="C174" s="8" t="n">
        <v>24.5</v>
      </c>
      <c r="D174" s="8" t="n">
        <v>0</v>
      </c>
      <c r="E174" s="8" t="n">
        <v>4.35</v>
      </c>
      <c r="F174" s="8" t="n">
        <v>20.15</v>
      </c>
      <c r="G174" s="8" t="n">
        <v>24.5</v>
      </c>
      <c r="H174" s="8" t="n">
        <v>17.73333333333333</v>
      </c>
      <c r="I174" s="9" t="n">
        <v>0.8800661703887511</v>
      </c>
    </row>
    <row r="175" ht="30" customHeight="1">
      <c r="A175" s="13" t="n">
        <v>45987</v>
      </c>
      <c r="B175" s="5" t="inlineStr">
        <is>
          <t>technical_support</t>
        </is>
      </c>
      <c r="C175" s="8" t="n">
        <v>48</v>
      </c>
      <c r="D175" s="8" t="n">
        <v>2</v>
      </c>
      <c r="E175" s="8" t="n">
        <v>10.45</v>
      </c>
      <c r="F175" s="8" t="n">
        <v>35.55</v>
      </c>
      <c r="G175" s="8" t="n">
        <v>46</v>
      </c>
      <c r="H175" s="8" t="n">
        <v>21.9</v>
      </c>
      <c r="I175" s="9" t="n">
        <v>0.6160337552742616</v>
      </c>
    </row>
    <row r="176" ht="30" customHeight="1">
      <c r="A176" s="13" t="n">
        <v>45988</v>
      </c>
      <c r="B176" s="5" t="inlineStr">
        <is>
          <t>billing_account</t>
        </is>
      </c>
      <c r="C176" s="8" t="n">
        <v>40</v>
      </c>
      <c r="D176" s="8" t="n">
        <v>2</v>
      </c>
      <c r="E176" s="8" t="n">
        <v>7.966666666666667</v>
      </c>
      <c r="F176" s="8" t="n">
        <v>30.03333333333333</v>
      </c>
      <c r="G176" s="8" t="n">
        <v>38</v>
      </c>
      <c r="H176" s="8" t="n">
        <v>28.2</v>
      </c>
      <c r="I176" s="9" t="n">
        <v>0.9389567147613762</v>
      </c>
    </row>
    <row r="177" ht="30" customHeight="1">
      <c r="A177" s="13" t="n">
        <v>45988</v>
      </c>
      <c r="B177" s="5" t="inlineStr">
        <is>
          <t>general_support</t>
        </is>
      </c>
      <c r="C177" s="8" t="n">
        <v>32</v>
      </c>
      <c r="D177" s="8" t="n">
        <v>2</v>
      </c>
      <c r="E177" s="8" t="n">
        <v>7.4</v>
      </c>
      <c r="F177" s="8" t="n">
        <v>22.6</v>
      </c>
      <c r="G177" s="8" t="n">
        <v>30</v>
      </c>
      <c r="H177" s="8" t="n">
        <v>15.88333333333333</v>
      </c>
      <c r="I177" s="9" t="n">
        <v>0.7028023598820058</v>
      </c>
    </row>
    <row r="178" ht="30" customHeight="1">
      <c r="A178" s="13" t="n">
        <v>45988</v>
      </c>
      <c r="B178" s="5" t="inlineStr">
        <is>
          <t>technical_support</t>
        </is>
      </c>
      <c r="C178" s="8" t="n">
        <v>32</v>
      </c>
      <c r="D178" s="8" t="n">
        <v>0</v>
      </c>
      <c r="E178" s="8" t="n">
        <v>6.783333333333333</v>
      </c>
      <c r="F178" s="8" t="n">
        <v>25.21666666666667</v>
      </c>
      <c r="G178" s="8" t="n">
        <v>32</v>
      </c>
      <c r="H178" s="8" t="n">
        <v>32</v>
      </c>
      <c r="I178" s="9" t="n">
        <v>1.269001982815598</v>
      </c>
    </row>
    <row r="179" ht="30" customHeight="1">
      <c r="A179" s="13" t="n">
        <v>45989</v>
      </c>
      <c r="B179" s="5" t="inlineStr">
        <is>
          <t>billing_account</t>
        </is>
      </c>
      <c r="C179" s="8" t="n">
        <v>40</v>
      </c>
      <c r="D179" s="8" t="n">
        <v>0</v>
      </c>
      <c r="E179" s="8" t="n">
        <v>7.866666666666666</v>
      </c>
      <c r="F179" s="8" t="n">
        <v>32.13333333333333</v>
      </c>
      <c r="G179" s="8" t="n">
        <v>40</v>
      </c>
      <c r="H179" s="8" t="n">
        <v>27.78333333333333</v>
      </c>
      <c r="I179" s="9" t="n">
        <v>0.8646265560165975</v>
      </c>
    </row>
    <row r="180" ht="30" customHeight="1">
      <c r="A180" s="13" t="n">
        <v>45989</v>
      </c>
      <c r="B180" s="5" t="inlineStr">
        <is>
          <t>general_support</t>
        </is>
      </c>
      <c r="C180" s="8" t="n">
        <v>40</v>
      </c>
      <c r="D180" s="8" t="n">
        <v>1</v>
      </c>
      <c r="E180" s="8" t="n">
        <v>9.033333333333333</v>
      </c>
      <c r="F180" s="8" t="n">
        <v>29.96666666666667</v>
      </c>
      <c r="G180" s="8" t="n">
        <v>39</v>
      </c>
      <c r="H180" s="8" t="n">
        <v>12.93333333333333</v>
      </c>
      <c r="I180" s="9" t="n">
        <v>0.4315906562847609</v>
      </c>
    </row>
    <row r="181" ht="30" customHeight="1">
      <c r="A181" s="13" t="n">
        <v>45989</v>
      </c>
      <c r="B181" s="5" t="inlineStr">
        <is>
          <t>technical_support</t>
        </is>
      </c>
      <c r="C181" s="8" t="n">
        <v>24</v>
      </c>
      <c r="D181" s="8" t="n">
        <v>0</v>
      </c>
      <c r="E181" s="8" t="n">
        <v>5.083333333333333</v>
      </c>
      <c r="F181" s="8" t="n">
        <v>18.91666666666667</v>
      </c>
      <c r="G181" s="8" t="n">
        <v>24</v>
      </c>
      <c r="H181" s="8" t="n">
        <v>24</v>
      </c>
      <c r="I181" s="9" t="n">
        <v>1.268722466960352</v>
      </c>
    </row>
    <row r="182" ht="30" customHeight="1">
      <c r="A182" s="13" t="n">
        <v>45990</v>
      </c>
      <c r="B182" s="5" t="inlineStr">
        <is>
          <t>billing_account</t>
        </is>
      </c>
      <c r="C182" s="8" t="n">
        <v>32.5</v>
      </c>
      <c r="D182" s="8" t="n">
        <v>0</v>
      </c>
      <c r="E182" s="8" t="n">
        <v>7.6</v>
      </c>
      <c r="F182" s="8" t="n">
        <v>24.9</v>
      </c>
      <c r="G182" s="8" t="n">
        <v>32.5</v>
      </c>
      <c r="H182" s="8" t="n">
        <v>11</v>
      </c>
      <c r="I182" s="9" t="n">
        <v>0.4417670682730924</v>
      </c>
    </row>
    <row r="183" ht="30" customHeight="1">
      <c r="A183" s="13" t="n">
        <v>45990</v>
      </c>
      <c r="B183" s="5" t="inlineStr">
        <is>
          <t>general_support</t>
        </is>
      </c>
      <c r="C183" s="8" t="n">
        <v>24</v>
      </c>
      <c r="D183" s="8" t="n">
        <v>0.5</v>
      </c>
      <c r="E183" s="8" t="n">
        <v>5.933333333333334</v>
      </c>
      <c r="F183" s="8" t="n">
        <v>17.56666666666667</v>
      </c>
      <c r="G183" s="8" t="n">
        <v>23.5</v>
      </c>
      <c r="H183" s="8" t="n">
        <v>13.86666666666667</v>
      </c>
      <c r="I183" s="9" t="n">
        <v>0.7893738140417458</v>
      </c>
    </row>
    <row r="184" ht="30" customHeight="1">
      <c r="A184" s="13" t="n">
        <v>45990</v>
      </c>
      <c r="B184" s="5" t="inlineStr">
        <is>
          <t>technical_support</t>
        </is>
      </c>
      <c r="C184" s="8" t="n">
        <v>40.5</v>
      </c>
      <c r="D184" s="8" t="n">
        <v>0.5</v>
      </c>
      <c r="E184" s="8" t="n">
        <v>9.133333333333333</v>
      </c>
      <c r="F184" s="8" t="n">
        <v>30.86666666666667</v>
      </c>
      <c r="G184" s="8" t="n">
        <v>40</v>
      </c>
      <c r="H184" s="8" t="n">
        <v>16.11666666666667</v>
      </c>
      <c r="I184" s="9" t="n">
        <v>0.5221382289416847</v>
      </c>
    </row>
    <row r="185" ht="30" customHeight="1">
      <c r="A185" s="13" t="n">
        <v>45991</v>
      </c>
      <c r="B185" s="5" t="inlineStr">
        <is>
          <t>billing_account</t>
        </is>
      </c>
      <c r="C185" s="8" t="n">
        <v>32</v>
      </c>
      <c r="D185" s="8" t="n">
        <v>1</v>
      </c>
      <c r="E185" s="8" t="n">
        <v>6.433333333333334</v>
      </c>
      <c r="F185" s="8" t="n">
        <v>24.56666666666667</v>
      </c>
      <c r="G185" s="8" t="n">
        <v>31</v>
      </c>
      <c r="H185" s="8" t="n">
        <v>3.416666666666667</v>
      </c>
      <c r="I185" s="9" t="n">
        <v>0.1390773405698779</v>
      </c>
    </row>
    <row r="186" ht="30" customHeight="1">
      <c r="A186" s="13" t="n">
        <v>45991</v>
      </c>
      <c r="B186" s="5" t="inlineStr">
        <is>
          <t>general_support</t>
        </is>
      </c>
      <c r="C186" s="8" t="n">
        <v>33</v>
      </c>
      <c r="D186" s="8" t="n">
        <v>0</v>
      </c>
      <c r="E186" s="8" t="n">
        <v>6.85</v>
      </c>
      <c r="F186" s="8" t="n">
        <v>26.15</v>
      </c>
      <c r="G186" s="8" t="n">
        <v>33</v>
      </c>
      <c r="H186" s="8" t="n">
        <v>13.28333333333333</v>
      </c>
      <c r="I186" s="9" t="n">
        <v>0.5079668578712556</v>
      </c>
    </row>
    <row r="187" ht="30" customHeight="1">
      <c r="A187" s="13" t="n">
        <v>45991</v>
      </c>
      <c r="B187" s="5" t="inlineStr">
        <is>
          <t>technical_support</t>
        </is>
      </c>
      <c r="C187" s="8" t="n">
        <v>24</v>
      </c>
      <c r="D187" s="8" t="n">
        <v>0</v>
      </c>
      <c r="E187" s="8" t="n">
        <v>4.45</v>
      </c>
      <c r="F187" s="8" t="n">
        <v>19.55</v>
      </c>
      <c r="G187" s="8" t="n">
        <v>24</v>
      </c>
      <c r="H187" s="8" t="n">
        <v>17.95</v>
      </c>
      <c r="I187" s="9" t="n">
        <v>0.918158567774936</v>
      </c>
    </row>
    <row r="188" ht="30" customHeight="1">
      <c r="A188" s="13" t="n">
        <v>45992</v>
      </c>
      <c r="B188" s="5" t="inlineStr">
        <is>
          <t>billing_account</t>
        </is>
      </c>
      <c r="C188" s="8" t="n">
        <v>39</v>
      </c>
      <c r="D188" s="8" t="n">
        <v>2</v>
      </c>
      <c r="E188" s="8" t="n">
        <v>9.016666666666667</v>
      </c>
      <c r="F188" s="8" t="n">
        <v>27.98333333333333</v>
      </c>
      <c r="G188" s="8" t="n">
        <v>37</v>
      </c>
      <c r="H188" s="8" t="n">
        <v>16.36666666666667</v>
      </c>
      <c r="I188" s="9" t="n">
        <v>0.5848719475878499</v>
      </c>
    </row>
    <row r="189" ht="30" customHeight="1">
      <c r="A189" s="13" t="n">
        <v>45992</v>
      </c>
      <c r="B189" s="5" t="inlineStr">
        <is>
          <t>general_support</t>
        </is>
      </c>
      <c r="C189" s="8" t="n">
        <v>32</v>
      </c>
      <c r="D189" s="8" t="n">
        <v>2</v>
      </c>
      <c r="E189" s="8" t="n">
        <v>6.516666666666667</v>
      </c>
      <c r="F189" s="8" t="n">
        <v>23.48333333333333</v>
      </c>
      <c r="G189" s="8" t="n">
        <v>30</v>
      </c>
      <c r="H189" s="8" t="n">
        <v>7.083333333333333</v>
      </c>
      <c r="I189" s="9" t="n">
        <v>0.3016323633782824</v>
      </c>
    </row>
    <row r="190" ht="30" customHeight="1">
      <c r="A190" s="13" t="n">
        <v>45992</v>
      </c>
      <c r="B190" s="5" t="inlineStr">
        <is>
          <t>technical_support</t>
        </is>
      </c>
      <c r="C190" s="8" t="n">
        <v>49</v>
      </c>
      <c r="D190" s="8" t="n">
        <v>0</v>
      </c>
      <c r="E190" s="8" t="n">
        <v>10.31666666666667</v>
      </c>
      <c r="F190" s="8" t="n">
        <v>38.68333333333333</v>
      </c>
      <c r="G190" s="8" t="n">
        <v>49</v>
      </c>
      <c r="H190" s="8" t="n">
        <v>20.41666666666667</v>
      </c>
      <c r="I190" s="9" t="n">
        <v>0.5277897457992246</v>
      </c>
    </row>
    <row r="191" ht="30" customHeight="1">
      <c r="A191" s="13" t="n">
        <v>45993</v>
      </c>
      <c r="B191" s="5" t="inlineStr">
        <is>
          <t>billing_account</t>
        </is>
      </c>
      <c r="C191" s="8" t="n">
        <v>48</v>
      </c>
      <c r="D191" s="8" t="n">
        <v>0</v>
      </c>
      <c r="E191" s="8" t="n">
        <v>10.18333333333333</v>
      </c>
      <c r="F191" s="8" t="n">
        <v>37.81666666666667</v>
      </c>
      <c r="G191" s="8" t="n">
        <v>48</v>
      </c>
      <c r="H191" s="8" t="n">
        <v>42.73333333333333</v>
      </c>
      <c r="I191" s="9" t="n">
        <v>1.130013221683561</v>
      </c>
    </row>
    <row r="192" ht="30" customHeight="1">
      <c r="A192" s="13" t="n">
        <v>45993</v>
      </c>
      <c r="B192" s="5" t="inlineStr">
        <is>
          <t>general_support</t>
        </is>
      </c>
      <c r="C192" s="8" t="n">
        <v>32</v>
      </c>
      <c r="D192" s="8" t="n">
        <v>0</v>
      </c>
      <c r="E192" s="8" t="n">
        <v>6.9</v>
      </c>
      <c r="F192" s="8" t="n">
        <v>25.1</v>
      </c>
      <c r="G192" s="8" t="n">
        <v>32</v>
      </c>
      <c r="H192" s="8" t="n">
        <v>27.65</v>
      </c>
      <c r="I192" s="9" t="n">
        <v>1.101593625498008</v>
      </c>
    </row>
    <row r="193" ht="30" customHeight="1">
      <c r="A193" s="13" t="n">
        <v>45993</v>
      </c>
      <c r="B193" s="5" t="inlineStr">
        <is>
          <t>technical_support</t>
        </is>
      </c>
      <c r="C193" s="8" t="n">
        <v>32</v>
      </c>
      <c r="D193" s="8" t="n">
        <v>8</v>
      </c>
      <c r="E193" s="8" t="n">
        <v>5.45</v>
      </c>
      <c r="F193" s="8" t="n">
        <v>18.55</v>
      </c>
      <c r="G193" s="8" t="n">
        <v>24</v>
      </c>
      <c r="H193" s="8" t="n">
        <v>24</v>
      </c>
      <c r="I193" s="9" t="n">
        <v>1.293800539083558</v>
      </c>
    </row>
    <row r="194" ht="30" customHeight="1">
      <c r="A194" s="13" t="n">
        <v>45994</v>
      </c>
      <c r="B194" s="5" t="inlineStr">
        <is>
          <t>billing_account</t>
        </is>
      </c>
      <c r="C194" s="8" t="n">
        <v>40</v>
      </c>
      <c r="D194" s="8" t="n">
        <v>0</v>
      </c>
      <c r="E194" s="8" t="n">
        <v>9.050000000000001</v>
      </c>
      <c r="F194" s="8" t="n">
        <v>30.95</v>
      </c>
      <c r="G194" s="8" t="n">
        <v>40</v>
      </c>
      <c r="H194" s="8" t="n">
        <v>23.51666666666667</v>
      </c>
      <c r="I194" s="9" t="n">
        <v>0.7598276790522348</v>
      </c>
    </row>
    <row r="195" ht="30" customHeight="1">
      <c r="A195" s="13" t="n">
        <v>45994</v>
      </c>
      <c r="B195" s="5" t="inlineStr">
        <is>
          <t>general_support</t>
        </is>
      </c>
      <c r="C195" s="8" t="n">
        <v>39</v>
      </c>
      <c r="D195" s="8" t="n">
        <v>0</v>
      </c>
      <c r="E195" s="8" t="n">
        <v>8.333333333333334</v>
      </c>
      <c r="F195" s="8" t="n">
        <v>30.66666666666667</v>
      </c>
      <c r="G195" s="8" t="n">
        <v>39</v>
      </c>
      <c r="H195" s="8" t="n">
        <v>11.78333333333333</v>
      </c>
      <c r="I195" s="9" t="n">
        <v>0.3842391304347826</v>
      </c>
    </row>
    <row r="196" ht="30" customHeight="1">
      <c r="A196" s="13" t="n">
        <v>45994</v>
      </c>
      <c r="B196" s="5" t="inlineStr">
        <is>
          <t>technical_support</t>
        </is>
      </c>
      <c r="C196" s="8" t="n">
        <v>40.5</v>
      </c>
      <c r="D196" s="8" t="n">
        <v>0</v>
      </c>
      <c r="E196" s="8" t="n">
        <v>8.366666666666667</v>
      </c>
      <c r="F196" s="8" t="n">
        <v>32.13333333333333</v>
      </c>
      <c r="G196" s="8" t="n">
        <v>40.5</v>
      </c>
      <c r="H196" s="8" t="n">
        <v>25.51666666666667</v>
      </c>
      <c r="I196" s="9" t="n">
        <v>0.7940871369294605</v>
      </c>
    </row>
    <row r="197" ht="30" customHeight="1">
      <c r="A197" s="13" t="n">
        <v>45995</v>
      </c>
      <c r="B197" s="5" t="inlineStr">
        <is>
          <t>billing_account</t>
        </is>
      </c>
      <c r="C197" s="8" t="n">
        <v>39.5</v>
      </c>
      <c r="D197" s="8" t="n">
        <v>0</v>
      </c>
      <c r="E197" s="8" t="n">
        <v>9.699999999999999</v>
      </c>
      <c r="F197" s="8" t="n">
        <v>29.8</v>
      </c>
      <c r="G197" s="8" t="n">
        <v>39.5</v>
      </c>
      <c r="H197" s="8" t="n">
        <v>18.68333333333333</v>
      </c>
      <c r="I197" s="9" t="n">
        <v>0.6269574944071589</v>
      </c>
    </row>
    <row r="198" ht="30" customHeight="1">
      <c r="A198" s="13" t="n">
        <v>45995</v>
      </c>
      <c r="B198" s="5" t="inlineStr">
        <is>
          <t>general_support</t>
        </is>
      </c>
      <c r="C198" s="8" t="n">
        <v>40</v>
      </c>
      <c r="D198" s="8" t="n">
        <v>0</v>
      </c>
      <c r="E198" s="8" t="n">
        <v>7.616666666666666</v>
      </c>
      <c r="F198" s="8" t="n">
        <v>32.38333333333333</v>
      </c>
      <c r="G198" s="8" t="n">
        <v>40</v>
      </c>
      <c r="H198" s="8" t="n">
        <v>23.36666666666667</v>
      </c>
      <c r="I198" s="9" t="n">
        <v>0.7215645908389089</v>
      </c>
    </row>
    <row r="199" ht="30" customHeight="1">
      <c r="A199" s="13" t="n">
        <v>45995</v>
      </c>
      <c r="B199" s="5" t="inlineStr">
        <is>
          <t>technical_support</t>
        </is>
      </c>
      <c r="C199" s="8" t="n">
        <v>48</v>
      </c>
      <c r="D199" s="8" t="n">
        <v>0</v>
      </c>
      <c r="E199" s="8" t="n">
        <v>9.933333333333334</v>
      </c>
      <c r="F199" s="8" t="n">
        <v>38.06666666666667</v>
      </c>
      <c r="G199" s="8" t="n">
        <v>48</v>
      </c>
      <c r="H199" s="8" t="n">
        <v>37.1</v>
      </c>
      <c r="I199" s="9" t="n">
        <v>0.9746059544658493</v>
      </c>
    </row>
    <row r="200" ht="30" customHeight="1">
      <c r="A200" s="13" t="n">
        <v>45996</v>
      </c>
      <c r="B200" s="5" t="inlineStr">
        <is>
          <t>billing_account</t>
        </is>
      </c>
      <c r="C200" s="8" t="n">
        <v>24.5</v>
      </c>
      <c r="D200" s="8" t="n">
        <v>2</v>
      </c>
      <c r="E200" s="8" t="n">
        <v>6.233333333333333</v>
      </c>
      <c r="F200" s="8" t="n">
        <v>16.26666666666667</v>
      </c>
      <c r="G200" s="8" t="n">
        <v>22.5</v>
      </c>
      <c r="H200" s="8" t="n">
        <v>15.98333333333333</v>
      </c>
      <c r="I200" s="9" t="n">
        <v>0.9825819672131147</v>
      </c>
    </row>
    <row r="201" ht="30" customHeight="1">
      <c r="A201" s="13" t="n">
        <v>45996</v>
      </c>
      <c r="B201" s="5" t="inlineStr">
        <is>
          <t>general_support</t>
        </is>
      </c>
      <c r="C201" s="8" t="n">
        <v>32.5</v>
      </c>
      <c r="D201" s="8" t="n">
        <v>0</v>
      </c>
      <c r="E201" s="8" t="n">
        <v>6.566666666666666</v>
      </c>
      <c r="F201" s="8" t="n">
        <v>25.93333333333333</v>
      </c>
      <c r="G201" s="8" t="n">
        <v>32.5</v>
      </c>
      <c r="H201" s="8" t="n">
        <v>20.23333333333333</v>
      </c>
      <c r="I201" s="9" t="n">
        <v>0.7802056555269923</v>
      </c>
    </row>
    <row r="202" ht="30" customHeight="1">
      <c r="A202" s="13" t="n">
        <v>45996</v>
      </c>
      <c r="B202" s="5" t="inlineStr">
        <is>
          <t>technical_support</t>
        </is>
      </c>
      <c r="C202" s="8" t="n">
        <v>47</v>
      </c>
      <c r="D202" s="8" t="n">
        <v>0</v>
      </c>
      <c r="E202" s="8" t="n">
        <v>9.966666666666667</v>
      </c>
      <c r="F202" s="8" t="n">
        <v>37.03333333333333</v>
      </c>
      <c r="G202" s="8" t="n">
        <v>47</v>
      </c>
      <c r="H202" s="8" t="n">
        <v>25.75</v>
      </c>
      <c r="I202" s="9" t="n">
        <v>0.6953195319531954</v>
      </c>
    </row>
    <row r="203" ht="30" customHeight="1">
      <c r="A203" s="13" t="n">
        <v>45997</v>
      </c>
      <c r="B203" s="5" t="inlineStr">
        <is>
          <t>billing_account</t>
        </is>
      </c>
      <c r="C203" s="8" t="n">
        <v>16</v>
      </c>
      <c r="D203" s="8" t="n">
        <v>0</v>
      </c>
      <c r="E203" s="8" t="n">
        <v>2.95</v>
      </c>
      <c r="F203" s="8" t="n">
        <v>13.05</v>
      </c>
      <c r="G203" s="8" t="n">
        <v>16</v>
      </c>
      <c r="H203" s="8" t="n">
        <v>16</v>
      </c>
      <c r="I203" s="9" t="n">
        <v>1.226053639846743</v>
      </c>
    </row>
    <row r="204" ht="30" customHeight="1">
      <c r="A204" s="13" t="n">
        <v>45997</v>
      </c>
      <c r="B204" s="5" t="inlineStr">
        <is>
          <t>general_support</t>
        </is>
      </c>
      <c r="C204" s="8" t="n">
        <v>24</v>
      </c>
      <c r="D204" s="8" t="n">
        <v>0</v>
      </c>
      <c r="E204" s="8" t="n">
        <v>4.766666666666667</v>
      </c>
      <c r="F204" s="8" t="n">
        <v>19.23333333333333</v>
      </c>
      <c r="G204" s="8" t="n">
        <v>24</v>
      </c>
      <c r="H204" s="8" t="n">
        <v>12.1</v>
      </c>
      <c r="I204" s="9" t="n">
        <v>0.6291161178509531</v>
      </c>
    </row>
    <row r="205" ht="30" customHeight="1">
      <c r="A205" s="13" t="n">
        <v>45997</v>
      </c>
      <c r="B205" s="5" t="inlineStr">
        <is>
          <t>technical_support</t>
        </is>
      </c>
      <c r="C205" s="8" t="n">
        <v>16</v>
      </c>
      <c r="D205" s="8" t="n">
        <v>0</v>
      </c>
      <c r="E205" s="8" t="n">
        <v>3.283333333333333</v>
      </c>
      <c r="F205" s="8" t="n">
        <v>12.71666666666667</v>
      </c>
      <c r="G205" s="8" t="n">
        <v>16</v>
      </c>
      <c r="H205" s="8" t="n">
        <v>14.38333333333333</v>
      </c>
      <c r="I205" s="9" t="n">
        <v>1.131061598951507</v>
      </c>
    </row>
    <row r="206" ht="30" customHeight="1">
      <c r="A206" s="13" t="n">
        <v>45998</v>
      </c>
      <c r="B206" s="5" t="inlineStr">
        <is>
          <t>billing_account</t>
        </is>
      </c>
      <c r="C206" s="8" t="n">
        <v>40</v>
      </c>
      <c r="D206" s="8" t="n">
        <v>2</v>
      </c>
      <c r="E206" s="8" t="n">
        <v>9.133333333333333</v>
      </c>
      <c r="F206" s="8" t="n">
        <v>28.86666666666667</v>
      </c>
      <c r="G206" s="8" t="n">
        <v>38</v>
      </c>
      <c r="H206" s="8" t="n">
        <v>10.91666666666667</v>
      </c>
      <c r="I206" s="9" t="n">
        <v>0.378175519630485</v>
      </c>
    </row>
    <row r="207" ht="30" customHeight="1">
      <c r="A207" s="13" t="n">
        <v>45998</v>
      </c>
      <c r="B207" s="5" t="inlineStr">
        <is>
          <t>general_support</t>
        </is>
      </c>
      <c r="C207" s="8" t="n">
        <v>15.5</v>
      </c>
      <c r="D207" s="8" t="n">
        <v>0</v>
      </c>
      <c r="E207" s="8" t="n">
        <v>3.45</v>
      </c>
      <c r="F207" s="8" t="n">
        <v>12.05</v>
      </c>
      <c r="G207" s="8" t="n">
        <v>15.5</v>
      </c>
      <c r="H207" s="8" t="n">
        <v>2.416666666666667</v>
      </c>
      <c r="I207" s="9" t="n">
        <v>0.2005532503457814</v>
      </c>
    </row>
    <row r="208" ht="30" customHeight="1">
      <c r="A208" s="13" t="n">
        <v>45998</v>
      </c>
      <c r="B208" s="5" t="inlineStr">
        <is>
          <t>technical_support</t>
        </is>
      </c>
      <c r="C208" s="8" t="n">
        <v>16.5</v>
      </c>
      <c r="D208" s="8" t="n">
        <v>0</v>
      </c>
      <c r="E208" s="8" t="n">
        <v>3.433333333333333</v>
      </c>
      <c r="F208" s="8" t="n">
        <v>13.06666666666667</v>
      </c>
      <c r="G208" s="8" t="n">
        <v>16.5</v>
      </c>
      <c r="H208" s="8" t="n">
        <v>11.51666666666667</v>
      </c>
      <c r="I208" s="9" t="n">
        <v>0.8813775510204083</v>
      </c>
    </row>
    <row r="209" ht="30" customHeight="1">
      <c r="A209" s="13" t="n">
        <v>45999</v>
      </c>
      <c r="B209" s="5" t="inlineStr">
        <is>
          <t>billing_account</t>
        </is>
      </c>
      <c r="C209" s="8" t="n">
        <v>24.5</v>
      </c>
      <c r="D209" s="8" t="n">
        <v>0</v>
      </c>
      <c r="E209" s="8" t="n">
        <v>4.8</v>
      </c>
      <c r="F209" s="8" t="n">
        <v>19.7</v>
      </c>
      <c r="G209" s="8" t="n">
        <v>24.5</v>
      </c>
      <c r="H209" s="8" t="n">
        <v>23.61666666666667</v>
      </c>
      <c r="I209" s="9" t="n">
        <v>1.198815566835872</v>
      </c>
    </row>
    <row r="210" ht="30" customHeight="1">
      <c r="A210" s="13" t="n">
        <v>45999</v>
      </c>
      <c r="B210" s="5" t="inlineStr">
        <is>
          <t>general_support</t>
        </is>
      </c>
      <c r="C210" s="8" t="n">
        <v>32</v>
      </c>
      <c r="D210" s="8" t="n">
        <v>1</v>
      </c>
      <c r="E210" s="8" t="n">
        <v>6.883333333333334</v>
      </c>
      <c r="F210" s="8" t="n">
        <v>24.11666666666667</v>
      </c>
      <c r="G210" s="8" t="n">
        <v>31</v>
      </c>
      <c r="H210" s="8" t="n">
        <v>14.61666666666667</v>
      </c>
      <c r="I210" s="9" t="n">
        <v>0.6060815480304077</v>
      </c>
    </row>
    <row r="211" ht="30" customHeight="1">
      <c r="A211" s="13" t="n">
        <v>45999</v>
      </c>
      <c r="B211" s="5" t="inlineStr">
        <is>
          <t>technical_support</t>
        </is>
      </c>
      <c r="C211" s="8" t="n">
        <v>31.5</v>
      </c>
      <c r="D211" s="8" t="n">
        <v>2</v>
      </c>
      <c r="E211" s="8" t="n">
        <v>6</v>
      </c>
      <c r="F211" s="8" t="n">
        <v>23.5</v>
      </c>
      <c r="G211" s="8" t="n">
        <v>29.5</v>
      </c>
      <c r="H211" s="8" t="n">
        <v>28.53333333333333</v>
      </c>
      <c r="I211" s="9" t="n">
        <v>1.214184397163121</v>
      </c>
    </row>
    <row r="212" ht="30" customHeight="1">
      <c r="A212" s="13" t="n">
        <v>46000</v>
      </c>
      <c r="B212" s="5" t="inlineStr">
        <is>
          <t>billing_account</t>
        </is>
      </c>
      <c r="C212" s="8" t="n">
        <v>47.5</v>
      </c>
      <c r="D212" s="8" t="n">
        <v>0</v>
      </c>
      <c r="E212" s="8" t="n">
        <v>10.16666666666667</v>
      </c>
      <c r="F212" s="8" t="n">
        <v>37.33333333333334</v>
      </c>
      <c r="G212" s="8" t="n">
        <v>47.5</v>
      </c>
      <c r="H212" s="8" t="n">
        <v>34</v>
      </c>
      <c r="I212" s="9" t="n">
        <v>0.9107142857142857</v>
      </c>
    </row>
    <row r="213" ht="30" customHeight="1">
      <c r="A213" s="13" t="n">
        <v>46000</v>
      </c>
      <c r="B213" s="5" t="inlineStr">
        <is>
          <t>general_support</t>
        </is>
      </c>
      <c r="C213" s="8" t="n">
        <v>24</v>
      </c>
      <c r="D213" s="8" t="n">
        <v>0</v>
      </c>
      <c r="E213" s="8" t="n">
        <v>5.383333333333334</v>
      </c>
      <c r="F213" s="8" t="n">
        <v>18.61666666666667</v>
      </c>
      <c r="G213" s="8" t="n">
        <v>24</v>
      </c>
      <c r="H213" s="8" t="n">
        <v>20.85</v>
      </c>
      <c r="I213" s="9" t="n">
        <v>1.119964189794091</v>
      </c>
    </row>
    <row r="214" ht="30" customHeight="1">
      <c r="A214" s="13" t="n">
        <v>46000</v>
      </c>
      <c r="B214" s="5" t="inlineStr">
        <is>
          <t>technical_support</t>
        </is>
      </c>
      <c r="C214" s="8" t="n">
        <v>31</v>
      </c>
      <c r="D214" s="8" t="n">
        <v>0</v>
      </c>
      <c r="E214" s="8" t="n">
        <v>6.666666666666667</v>
      </c>
      <c r="F214" s="8" t="n">
        <v>24.33333333333333</v>
      </c>
      <c r="G214" s="8" t="n">
        <v>31</v>
      </c>
      <c r="H214" s="8" t="n">
        <v>28.73333333333333</v>
      </c>
      <c r="I214" s="9" t="n">
        <v>1.180821917808219</v>
      </c>
    </row>
    <row r="215" ht="30" customHeight="1">
      <c r="A215" s="13" t="n">
        <v>46001</v>
      </c>
      <c r="B215" s="5" t="inlineStr">
        <is>
          <t>billing_account</t>
        </is>
      </c>
      <c r="C215" s="8" t="n">
        <v>49</v>
      </c>
      <c r="D215" s="8" t="n">
        <v>0</v>
      </c>
      <c r="E215" s="8" t="n">
        <v>10.25</v>
      </c>
      <c r="F215" s="8" t="n">
        <v>38.75</v>
      </c>
      <c r="G215" s="8" t="n">
        <v>49</v>
      </c>
      <c r="H215" s="8" t="n">
        <v>20.7</v>
      </c>
      <c r="I215" s="9" t="n">
        <v>0.5341935483870968</v>
      </c>
    </row>
    <row r="216" ht="30" customHeight="1">
      <c r="A216" s="13" t="n">
        <v>46001</v>
      </c>
      <c r="B216" s="5" t="inlineStr">
        <is>
          <t>general_support</t>
        </is>
      </c>
      <c r="C216" s="8" t="n">
        <v>31</v>
      </c>
      <c r="D216" s="8" t="n">
        <v>0</v>
      </c>
      <c r="E216" s="8" t="n">
        <v>6.216666666666667</v>
      </c>
      <c r="F216" s="8" t="n">
        <v>24.78333333333333</v>
      </c>
      <c r="G216" s="8" t="n">
        <v>31</v>
      </c>
      <c r="H216" s="8" t="n">
        <v>10.03333333333333</v>
      </c>
      <c r="I216" s="9" t="n">
        <v>0.4048419636852723</v>
      </c>
    </row>
    <row r="217" ht="30" customHeight="1">
      <c r="A217" s="13" t="n">
        <v>46001</v>
      </c>
      <c r="B217" s="5" t="inlineStr">
        <is>
          <t>technical_support</t>
        </is>
      </c>
      <c r="C217" s="8" t="n">
        <v>32</v>
      </c>
      <c r="D217" s="8" t="n">
        <v>0</v>
      </c>
      <c r="E217" s="8" t="n">
        <v>7.55</v>
      </c>
      <c r="F217" s="8" t="n">
        <v>24.45</v>
      </c>
      <c r="G217" s="8" t="n">
        <v>32</v>
      </c>
      <c r="H217" s="8" t="n">
        <v>30.76666666666667</v>
      </c>
      <c r="I217" s="9" t="n">
        <v>1.258350374914792</v>
      </c>
    </row>
    <row r="218" ht="30" customHeight="1">
      <c r="A218" s="13" t="n">
        <v>46002</v>
      </c>
      <c r="B218" s="5" t="inlineStr">
        <is>
          <t>billing_account</t>
        </is>
      </c>
      <c r="C218" s="8" t="n">
        <v>39.5</v>
      </c>
      <c r="D218" s="8" t="n">
        <v>0</v>
      </c>
      <c r="E218" s="8" t="n">
        <v>8.816666666666666</v>
      </c>
      <c r="F218" s="8" t="n">
        <v>30.68333333333333</v>
      </c>
      <c r="G218" s="8" t="n">
        <v>39.5</v>
      </c>
      <c r="H218" s="8" t="n">
        <v>16.93333333333333</v>
      </c>
      <c r="I218" s="9" t="n">
        <v>0.5518739815317762</v>
      </c>
    </row>
    <row r="219" ht="30" customHeight="1">
      <c r="A219" s="13" t="n">
        <v>46002</v>
      </c>
      <c r="B219" s="5" t="inlineStr">
        <is>
          <t>general_support</t>
        </is>
      </c>
      <c r="C219" s="8" t="n">
        <v>40</v>
      </c>
      <c r="D219" s="8" t="n">
        <v>0</v>
      </c>
      <c r="E219" s="8" t="n">
        <v>9.199999999999999</v>
      </c>
      <c r="F219" s="8" t="n">
        <v>30.8</v>
      </c>
      <c r="G219" s="8" t="n">
        <v>40</v>
      </c>
      <c r="H219" s="8" t="n">
        <v>22.21666666666667</v>
      </c>
      <c r="I219" s="9" t="n">
        <v>0.7213203463203463</v>
      </c>
    </row>
    <row r="220" ht="30" customHeight="1">
      <c r="A220" s="13" t="n">
        <v>46002</v>
      </c>
      <c r="B220" s="5" t="inlineStr">
        <is>
          <t>technical_support</t>
        </is>
      </c>
      <c r="C220" s="8" t="n">
        <v>40.5</v>
      </c>
      <c r="D220" s="8" t="n">
        <v>2</v>
      </c>
      <c r="E220" s="8" t="n">
        <v>9.199999999999999</v>
      </c>
      <c r="F220" s="8" t="n">
        <v>29.3</v>
      </c>
      <c r="G220" s="8" t="n">
        <v>38.5</v>
      </c>
      <c r="H220" s="8" t="n">
        <v>20.81666666666667</v>
      </c>
      <c r="I220" s="9" t="n">
        <v>0.7104664391353811</v>
      </c>
    </row>
    <row r="221" ht="30" customHeight="1">
      <c r="A221" s="13" t="n">
        <v>46003</v>
      </c>
      <c r="B221" s="5" t="inlineStr">
        <is>
          <t>billing_account</t>
        </is>
      </c>
      <c r="C221" s="8" t="n">
        <v>32.5</v>
      </c>
      <c r="D221" s="8" t="n">
        <v>0</v>
      </c>
      <c r="E221" s="8" t="n">
        <v>6.65</v>
      </c>
      <c r="F221" s="8" t="n">
        <v>25.85</v>
      </c>
      <c r="G221" s="8" t="n">
        <v>32.5</v>
      </c>
      <c r="H221" s="8" t="n">
        <v>22.1</v>
      </c>
      <c r="I221" s="9" t="n">
        <v>0.8549323017408124</v>
      </c>
    </row>
    <row r="222" ht="30" customHeight="1">
      <c r="A222" s="13" t="n">
        <v>46003</v>
      </c>
      <c r="B222" s="5" t="inlineStr">
        <is>
          <t>general_support</t>
        </is>
      </c>
      <c r="C222" s="8" t="n">
        <v>40</v>
      </c>
      <c r="D222" s="8" t="n">
        <v>1</v>
      </c>
      <c r="E222" s="8" t="n">
        <v>8.183333333333334</v>
      </c>
      <c r="F222" s="8" t="n">
        <v>30.81666666666667</v>
      </c>
      <c r="G222" s="8" t="n">
        <v>39</v>
      </c>
      <c r="H222" s="8" t="n">
        <v>13.38333333333333</v>
      </c>
      <c r="I222" s="9" t="n">
        <v>0.4342888047593293</v>
      </c>
    </row>
    <row r="223" ht="30" customHeight="1">
      <c r="A223" s="13" t="n">
        <v>46003</v>
      </c>
      <c r="B223" s="5" t="inlineStr">
        <is>
          <t>technical_support</t>
        </is>
      </c>
      <c r="C223" s="8" t="n">
        <v>39</v>
      </c>
      <c r="D223" s="8" t="n">
        <v>0</v>
      </c>
      <c r="E223" s="8" t="n">
        <v>8.616666666666667</v>
      </c>
      <c r="F223" s="8" t="n">
        <v>30.38333333333333</v>
      </c>
      <c r="G223" s="8" t="n">
        <v>39</v>
      </c>
      <c r="H223" s="8" t="n">
        <v>19.9</v>
      </c>
      <c r="I223" s="9" t="n">
        <v>0.6549643444871092</v>
      </c>
    </row>
    <row r="224" ht="30" customHeight="1">
      <c r="A224" s="13" t="n">
        <v>46004</v>
      </c>
      <c r="B224" s="5" t="inlineStr">
        <is>
          <t>billing_account</t>
        </is>
      </c>
      <c r="C224" s="8" t="n">
        <v>16</v>
      </c>
      <c r="D224" s="8" t="n">
        <v>0</v>
      </c>
      <c r="E224" s="8" t="n">
        <v>2.966666666666667</v>
      </c>
      <c r="F224" s="8" t="n">
        <v>13.03333333333333</v>
      </c>
      <c r="G224" s="8" t="n">
        <v>16</v>
      </c>
      <c r="H224" s="8" t="n">
        <v>6.816666666666666</v>
      </c>
      <c r="I224" s="9" t="n">
        <v>0.5230179028132992</v>
      </c>
    </row>
    <row r="225" ht="30" customHeight="1">
      <c r="A225" s="13" t="n">
        <v>46004</v>
      </c>
      <c r="B225" s="5" t="inlineStr">
        <is>
          <t>general_support</t>
        </is>
      </c>
      <c r="C225" s="8" t="n">
        <v>32</v>
      </c>
      <c r="D225" s="8" t="n">
        <v>0</v>
      </c>
      <c r="E225" s="8" t="n">
        <v>6.033333333333333</v>
      </c>
      <c r="F225" s="8" t="n">
        <v>25.96666666666667</v>
      </c>
      <c r="G225" s="8" t="n">
        <v>32</v>
      </c>
      <c r="H225" s="8" t="n">
        <v>4.833333333333333</v>
      </c>
      <c r="I225" s="9" t="n">
        <v>0.1861360718870347</v>
      </c>
    </row>
    <row r="226" ht="30" customHeight="1">
      <c r="A226" s="13" t="n">
        <v>46004</v>
      </c>
      <c r="B226" s="5" t="inlineStr">
        <is>
          <t>technical_support</t>
        </is>
      </c>
      <c r="C226" s="8" t="n">
        <v>31.5</v>
      </c>
      <c r="D226" s="8" t="n">
        <v>0</v>
      </c>
      <c r="E226" s="8" t="n">
        <v>6.316666666666666</v>
      </c>
      <c r="F226" s="8" t="n">
        <v>25.18333333333333</v>
      </c>
      <c r="G226" s="8" t="n">
        <v>31.5</v>
      </c>
      <c r="H226" s="8" t="n">
        <v>19.98333333333333</v>
      </c>
      <c r="I226" s="9" t="n">
        <v>0.7935142289874256</v>
      </c>
    </row>
    <row r="227" ht="30" customHeight="1">
      <c r="A227" s="13" t="n">
        <v>46005</v>
      </c>
      <c r="B227" s="5" t="inlineStr">
        <is>
          <t>billing_account</t>
        </is>
      </c>
      <c r="C227" s="8" t="n">
        <v>23.5</v>
      </c>
      <c r="D227" s="8" t="n">
        <v>0</v>
      </c>
      <c r="E227" s="8" t="n">
        <v>5.083333333333333</v>
      </c>
      <c r="F227" s="8" t="n">
        <v>18.41666666666667</v>
      </c>
      <c r="G227" s="8" t="n">
        <v>23.5</v>
      </c>
      <c r="H227" s="8" t="n">
        <v>3.6</v>
      </c>
      <c r="I227" s="9" t="n">
        <v>0.1954751131221719</v>
      </c>
    </row>
    <row r="228" ht="30" customHeight="1">
      <c r="A228" s="13" t="n">
        <v>46005</v>
      </c>
      <c r="B228" s="5" t="inlineStr">
        <is>
          <t>general_support</t>
        </is>
      </c>
      <c r="C228" s="8" t="n">
        <v>15.5</v>
      </c>
      <c r="D228" s="8" t="n">
        <v>0</v>
      </c>
      <c r="E228" s="8" t="n">
        <v>3.516666666666667</v>
      </c>
      <c r="F228" s="8" t="n">
        <v>11.98333333333333</v>
      </c>
      <c r="G228" s="8" t="n">
        <v>15.5</v>
      </c>
      <c r="H228" s="8" t="n">
        <v>3.683333333333333</v>
      </c>
      <c r="I228" s="9" t="n">
        <v>0.3073713490959666</v>
      </c>
    </row>
    <row r="229" ht="30" customHeight="1">
      <c r="A229" s="13" t="n">
        <v>46005</v>
      </c>
      <c r="B229" s="5" t="inlineStr">
        <is>
          <t>technical_support</t>
        </is>
      </c>
      <c r="C229" s="8" t="n">
        <v>31</v>
      </c>
      <c r="D229" s="8" t="n">
        <v>0</v>
      </c>
      <c r="E229" s="8" t="n">
        <v>6.116666666666666</v>
      </c>
      <c r="F229" s="8" t="n">
        <v>24.88333333333333</v>
      </c>
      <c r="G229" s="8" t="n">
        <v>31</v>
      </c>
      <c r="H229" s="8" t="n">
        <v>12.2</v>
      </c>
      <c r="I229" s="9" t="n">
        <v>0.4902880107166778</v>
      </c>
    </row>
    <row r="230" ht="30" customHeight="1">
      <c r="A230" s="13" t="n">
        <v>46006</v>
      </c>
      <c r="B230" s="5" t="inlineStr">
        <is>
          <t>billing_account</t>
        </is>
      </c>
      <c r="C230" s="8" t="n">
        <v>47.5</v>
      </c>
      <c r="D230" s="8" t="n">
        <v>0</v>
      </c>
      <c r="E230" s="8" t="n">
        <v>10.81666666666667</v>
      </c>
      <c r="F230" s="8" t="n">
        <v>36.68333333333333</v>
      </c>
      <c r="G230" s="8" t="n">
        <v>47.5</v>
      </c>
      <c r="H230" s="8" t="n">
        <v>22.26666666666667</v>
      </c>
      <c r="I230" s="9" t="n">
        <v>0.6069968196274421</v>
      </c>
    </row>
    <row r="231" ht="30" customHeight="1">
      <c r="A231" s="13" t="n">
        <v>46006</v>
      </c>
      <c r="B231" s="5" t="inlineStr">
        <is>
          <t>general_support</t>
        </is>
      </c>
      <c r="C231" s="8" t="n">
        <v>40</v>
      </c>
      <c r="D231" s="8" t="n">
        <v>0</v>
      </c>
      <c r="E231" s="8" t="n">
        <v>7.916666666666667</v>
      </c>
      <c r="F231" s="8" t="n">
        <v>32.08333333333334</v>
      </c>
      <c r="G231" s="8" t="n">
        <v>40</v>
      </c>
      <c r="H231" s="8" t="n">
        <v>17.08333333333333</v>
      </c>
      <c r="I231" s="9" t="n">
        <v>0.5324675324675324</v>
      </c>
    </row>
    <row r="232" ht="30" customHeight="1">
      <c r="A232" s="13" t="n">
        <v>46006</v>
      </c>
      <c r="B232" s="5" t="inlineStr">
        <is>
          <t>technical_support</t>
        </is>
      </c>
      <c r="C232" s="8" t="n">
        <v>47.5</v>
      </c>
      <c r="D232" s="8" t="n">
        <v>1</v>
      </c>
      <c r="E232" s="8" t="n">
        <v>10.78333333333333</v>
      </c>
      <c r="F232" s="8" t="n">
        <v>35.71666666666667</v>
      </c>
      <c r="G232" s="8" t="n">
        <v>46.5</v>
      </c>
      <c r="H232" s="8" t="n">
        <v>15.48333333333333</v>
      </c>
      <c r="I232" s="9" t="n">
        <v>0.4335044330377975</v>
      </c>
    </row>
    <row r="233" ht="30" customHeight="1">
      <c r="A233" s="13" t="n">
        <v>46007</v>
      </c>
      <c r="B233" s="5" t="inlineStr">
        <is>
          <t>billing_account</t>
        </is>
      </c>
      <c r="C233" s="8" t="n">
        <v>48</v>
      </c>
      <c r="D233" s="8" t="n">
        <v>0</v>
      </c>
      <c r="E233" s="8" t="n">
        <v>9.75</v>
      </c>
      <c r="F233" s="8" t="n">
        <v>38.25</v>
      </c>
      <c r="G233" s="8" t="n">
        <v>48</v>
      </c>
      <c r="H233" s="8" t="n">
        <v>11.08333333333333</v>
      </c>
      <c r="I233" s="9" t="n">
        <v>0.289760348583878</v>
      </c>
    </row>
    <row r="234" ht="30" customHeight="1">
      <c r="A234" s="13" t="n">
        <v>46007</v>
      </c>
      <c r="B234" s="5" t="inlineStr">
        <is>
          <t>general_support</t>
        </is>
      </c>
      <c r="C234" s="8" t="n">
        <v>32</v>
      </c>
      <c r="D234" s="8" t="n">
        <v>0</v>
      </c>
      <c r="E234" s="8" t="n">
        <v>7.15</v>
      </c>
      <c r="F234" s="8" t="n">
        <v>24.85</v>
      </c>
      <c r="G234" s="8" t="n">
        <v>32</v>
      </c>
      <c r="H234" s="8" t="n">
        <v>14.1</v>
      </c>
      <c r="I234" s="9" t="n">
        <v>0.5674044265593561</v>
      </c>
    </row>
    <row r="235" ht="30" customHeight="1">
      <c r="A235" s="13" t="n">
        <v>46007</v>
      </c>
      <c r="B235" s="5" t="inlineStr">
        <is>
          <t>technical_support</t>
        </is>
      </c>
      <c r="C235" s="8" t="n">
        <v>48.5</v>
      </c>
      <c r="D235" s="8" t="n">
        <v>0</v>
      </c>
      <c r="E235" s="8" t="n">
        <v>10.45</v>
      </c>
      <c r="F235" s="8" t="n">
        <v>38.05</v>
      </c>
      <c r="G235" s="8" t="n">
        <v>48.5</v>
      </c>
      <c r="H235" s="8" t="n">
        <v>12.55</v>
      </c>
      <c r="I235" s="9" t="n">
        <v>0.3298291721419186</v>
      </c>
    </row>
    <row r="236" ht="30" customHeight="1">
      <c r="A236" s="13" t="n">
        <v>46008</v>
      </c>
      <c r="B236" s="5" t="inlineStr">
        <is>
          <t>billing_account</t>
        </is>
      </c>
      <c r="C236" s="8" t="n">
        <v>47.5</v>
      </c>
      <c r="D236" s="8" t="n">
        <v>3</v>
      </c>
      <c r="E236" s="8" t="n">
        <v>10.43333333333333</v>
      </c>
      <c r="F236" s="8" t="n">
        <v>34.06666666666667</v>
      </c>
      <c r="G236" s="8" t="n">
        <v>44.5</v>
      </c>
      <c r="H236" s="8" t="n">
        <v>16.46666666666667</v>
      </c>
      <c r="I236" s="9" t="n">
        <v>0.4833659491193737</v>
      </c>
    </row>
    <row r="237" ht="30" customHeight="1">
      <c r="A237" s="13" t="n">
        <v>46008</v>
      </c>
      <c r="B237" s="5" t="inlineStr">
        <is>
          <t>general_support</t>
        </is>
      </c>
      <c r="C237" s="8" t="n">
        <v>40</v>
      </c>
      <c r="D237" s="8" t="n">
        <v>0</v>
      </c>
      <c r="E237" s="8" t="n">
        <v>9.133333333333333</v>
      </c>
      <c r="F237" s="8" t="n">
        <v>30.86666666666667</v>
      </c>
      <c r="G237" s="8" t="n">
        <v>40</v>
      </c>
      <c r="H237" s="8" t="n">
        <v>11.11666666666667</v>
      </c>
      <c r="I237" s="9" t="n">
        <v>0.3601511879049676</v>
      </c>
    </row>
    <row r="238" ht="30" customHeight="1">
      <c r="A238" s="13" t="n">
        <v>46008</v>
      </c>
      <c r="B238" s="5" t="inlineStr">
        <is>
          <t>technical_support</t>
        </is>
      </c>
      <c r="C238" s="8" t="n">
        <v>47</v>
      </c>
      <c r="D238" s="8" t="n">
        <v>0.5</v>
      </c>
      <c r="E238" s="8" t="n">
        <v>9.75</v>
      </c>
      <c r="F238" s="8" t="n">
        <v>36.75</v>
      </c>
      <c r="G238" s="8" t="n">
        <v>46.5</v>
      </c>
      <c r="H238" s="8" t="n">
        <v>18.1</v>
      </c>
      <c r="I238" s="9" t="n">
        <v>0.4925170068027211</v>
      </c>
    </row>
    <row r="239" ht="30" customHeight="1">
      <c r="A239" s="13" t="n">
        <v>46009</v>
      </c>
      <c r="B239" s="5" t="inlineStr">
        <is>
          <t>billing_account</t>
        </is>
      </c>
      <c r="C239" s="8" t="n">
        <v>39.5</v>
      </c>
      <c r="D239" s="8" t="n">
        <v>0</v>
      </c>
      <c r="E239" s="8" t="n">
        <v>9.050000000000001</v>
      </c>
      <c r="F239" s="8" t="n">
        <v>30.45</v>
      </c>
      <c r="G239" s="8" t="n">
        <v>39.5</v>
      </c>
      <c r="H239" s="8" t="n">
        <v>13.28333333333333</v>
      </c>
      <c r="I239" s="9" t="n">
        <v>0.4362342638204707</v>
      </c>
    </row>
    <row r="240" ht="30" customHeight="1">
      <c r="A240" s="13" t="n">
        <v>46009</v>
      </c>
      <c r="B240" s="5" t="inlineStr">
        <is>
          <t>general_support</t>
        </is>
      </c>
      <c r="C240" s="8" t="n">
        <v>24</v>
      </c>
      <c r="D240" s="8" t="n">
        <v>0</v>
      </c>
      <c r="E240" s="8" t="n">
        <v>4.783333333333333</v>
      </c>
      <c r="F240" s="8" t="n">
        <v>19.21666666666667</v>
      </c>
      <c r="G240" s="8" t="n">
        <v>24</v>
      </c>
      <c r="H240" s="8" t="n">
        <v>10.11666666666667</v>
      </c>
      <c r="I240" s="9" t="n">
        <v>0.5264527320034693</v>
      </c>
    </row>
    <row r="241" ht="30" customHeight="1">
      <c r="A241" s="13" t="n">
        <v>46009</v>
      </c>
      <c r="B241" s="5" t="inlineStr">
        <is>
          <t>technical_support</t>
        </is>
      </c>
      <c r="C241" s="8" t="n">
        <v>32.5</v>
      </c>
      <c r="D241" s="8" t="n">
        <v>0</v>
      </c>
      <c r="E241" s="8" t="n">
        <v>6.283333333333333</v>
      </c>
      <c r="F241" s="8" t="n">
        <v>26.21666666666667</v>
      </c>
      <c r="G241" s="8" t="n">
        <v>32.5</v>
      </c>
      <c r="H241" s="8" t="n">
        <v>17.13333333333333</v>
      </c>
      <c r="I241" s="9" t="n">
        <v>0.6535282898919262</v>
      </c>
    </row>
    <row r="242" ht="30" customHeight="1">
      <c r="A242" s="13" t="n">
        <v>46010</v>
      </c>
      <c r="B242" s="5" t="inlineStr">
        <is>
          <t>billing_account</t>
        </is>
      </c>
      <c r="C242" s="8" t="n">
        <v>40.5</v>
      </c>
      <c r="D242" s="8" t="n">
        <v>0</v>
      </c>
      <c r="E242" s="8" t="n">
        <v>8.683333333333334</v>
      </c>
      <c r="F242" s="8" t="n">
        <v>31.81666666666667</v>
      </c>
      <c r="G242" s="8" t="n">
        <v>40.5</v>
      </c>
      <c r="H242" s="8" t="n">
        <v>18.13333333333333</v>
      </c>
      <c r="I242" s="9" t="n">
        <v>0.56993190151912</v>
      </c>
    </row>
    <row r="243" ht="30" customHeight="1">
      <c r="A243" s="13" t="n">
        <v>46010</v>
      </c>
      <c r="B243" s="5" t="inlineStr">
        <is>
          <t>general_support</t>
        </is>
      </c>
      <c r="C243" s="8" t="n">
        <v>31.5</v>
      </c>
      <c r="D243" s="8" t="n">
        <v>0</v>
      </c>
      <c r="E243" s="8" t="n">
        <v>6.316666666666666</v>
      </c>
      <c r="F243" s="8" t="n">
        <v>25.18333333333333</v>
      </c>
      <c r="G243" s="8" t="n">
        <v>31.5</v>
      </c>
      <c r="H243" s="8" t="n">
        <v>11.1</v>
      </c>
      <c r="I243" s="9" t="n">
        <v>0.4407677035076109</v>
      </c>
    </row>
    <row r="244" ht="30" customHeight="1">
      <c r="A244" s="13" t="n">
        <v>46010</v>
      </c>
      <c r="B244" s="5" t="inlineStr">
        <is>
          <t>technical_support</t>
        </is>
      </c>
      <c r="C244" s="8" t="n">
        <v>47.5</v>
      </c>
      <c r="D244" s="8" t="n">
        <v>1.5</v>
      </c>
      <c r="E244" s="8" t="n">
        <v>10.4</v>
      </c>
      <c r="F244" s="8" t="n">
        <v>35.6</v>
      </c>
      <c r="G244" s="8" t="n">
        <v>46</v>
      </c>
      <c r="H244" s="8" t="n">
        <v>20.43333333333333</v>
      </c>
      <c r="I244" s="9" t="n">
        <v>0.5739700374531835</v>
      </c>
    </row>
    <row r="245" ht="30" customHeight="1">
      <c r="A245" s="13" t="n">
        <v>46011</v>
      </c>
      <c r="B245" s="5" t="inlineStr">
        <is>
          <t>billing_account</t>
        </is>
      </c>
      <c r="C245" s="8" t="n">
        <v>23.5</v>
      </c>
      <c r="D245" s="8" t="n">
        <v>0</v>
      </c>
      <c r="E245" s="8" t="n">
        <v>5.533333333333333</v>
      </c>
      <c r="F245" s="8" t="n">
        <v>17.96666666666667</v>
      </c>
      <c r="G245" s="8" t="n">
        <v>23.5</v>
      </c>
      <c r="H245" s="8" t="n">
        <v>3.983333333333333</v>
      </c>
      <c r="I245" s="9" t="n">
        <v>0.2217068645640075</v>
      </c>
    </row>
    <row r="246" ht="30" customHeight="1">
      <c r="A246" s="13" t="n">
        <v>46011</v>
      </c>
      <c r="B246" s="5" t="inlineStr">
        <is>
          <t>general_support</t>
        </is>
      </c>
      <c r="C246" s="8" t="n">
        <v>24.5</v>
      </c>
      <c r="D246" s="8" t="n">
        <v>0</v>
      </c>
      <c r="E246" s="8" t="n">
        <v>4.716666666666667</v>
      </c>
      <c r="F246" s="8" t="n">
        <v>19.78333333333333</v>
      </c>
      <c r="G246" s="8" t="n">
        <v>24.5</v>
      </c>
      <c r="H246" s="8" t="n">
        <v>8.283333333333333</v>
      </c>
      <c r="I246" s="9" t="n">
        <v>0.4187026116259477</v>
      </c>
    </row>
    <row r="247" ht="30" customHeight="1">
      <c r="A247" s="13" t="n">
        <v>46011</v>
      </c>
      <c r="B247" s="5" t="inlineStr">
        <is>
          <t>technical_support</t>
        </is>
      </c>
      <c r="C247" s="8" t="n">
        <v>16.5</v>
      </c>
      <c r="D247" s="8" t="n">
        <v>0</v>
      </c>
      <c r="E247" s="8" t="n">
        <v>3.433333333333333</v>
      </c>
      <c r="F247" s="8" t="n">
        <v>13.06666666666667</v>
      </c>
      <c r="G247" s="8" t="n">
        <v>16.5</v>
      </c>
      <c r="H247" s="8" t="n">
        <v>10.11666666666667</v>
      </c>
      <c r="I247" s="9" t="n">
        <v>0.7742346938775511</v>
      </c>
    </row>
    <row r="248" ht="30" customHeight="1">
      <c r="A248" s="13" t="n">
        <v>46012</v>
      </c>
      <c r="B248" s="5" t="inlineStr">
        <is>
          <t>billing_account</t>
        </is>
      </c>
      <c r="C248" s="8" t="n">
        <v>39.5</v>
      </c>
      <c r="D248" s="8" t="n">
        <v>2</v>
      </c>
      <c r="E248" s="8" t="n">
        <v>8.816666666666666</v>
      </c>
      <c r="F248" s="8" t="n">
        <v>28.68333333333333</v>
      </c>
      <c r="G248" s="8" t="n">
        <v>37.5</v>
      </c>
      <c r="H248" s="8" t="n">
        <v>7.416666666666667</v>
      </c>
      <c r="I248" s="9" t="n">
        <v>0.2585705984892505</v>
      </c>
    </row>
    <row r="249" ht="30" customHeight="1">
      <c r="A249" s="13" t="n">
        <v>46012</v>
      </c>
      <c r="B249" s="5" t="inlineStr">
        <is>
          <t>general_support</t>
        </is>
      </c>
      <c r="C249" s="8" t="n">
        <v>40.5</v>
      </c>
      <c r="D249" s="8" t="n">
        <v>0</v>
      </c>
      <c r="E249" s="8" t="n">
        <v>9.533333333333333</v>
      </c>
      <c r="F249" s="8" t="n">
        <v>30.96666666666667</v>
      </c>
      <c r="G249" s="8" t="n">
        <v>40.5</v>
      </c>
      <c r="H249" s="8" t="n">
        <v>10.88333333333333</v>
      </c>
      <c r="I249" s="9" t="n">
        <v>0.3514531754574812</v>
      </c>
    </row>
    <row r="250" ht="30" customHeight="1">
      <c r="A250" s="13" t="n">
        <v>46012</v>
      </c>
      <c r="B250" s="5" t="inlineStr">
        <is>
          <t>technical_support</t>
        </is>
      </c>
      <c r="C250" s="8" t="n">
        <v>16.5</v>
      </c>
      <c r="D250" s="8" t="n">
        <v>8.5</v>
      </c>
      <c r="E250" s="8" t="n">
        <v>1.283333333333333</v>
      </c>
      <c r="F250" s="8" t="n">
        <v>6.716666666666667</v>
      </c>
      <c r="G250" s="8" t="n">
        <v>8</v>
      </c>
      <c r="H250" s="8" t="n">
        <v>7.166666666666667</v>
      </c>
      <c r="I250" s="9" t="n">
        <v>1.066997518610422</v>
      </c>
    </row>
    <row r="251" ht="30" customHeight="1">
      <c r="A251" s="13" t="n">
        <v>46013</v>
      </c>
      <c r="B251" s="5" t="inlineStr">
        <is>
          <t>billing_account</t>
        </is>
      </c>
      <c r="C251" s="8" t="n">
        <v>49</v>
      </c>
      <c r="D251" s="8" t="n">
        <v>0.5</v>
      </c>
      <c r="E251" s="8" t="n">
        <v>10.93333333333333</v>
      </c>
      <c r="F251" s="8" t="n">
        <v>37.56666666666667</v>
      </c>
      <c r="G251" s="8" t="n">
        <v>48.5</v>
      </c>
      <c r="H251" s="8" t="n">
        <v>27.95</v>
      </c>
      <c r="I251" s="9" t="n">
        <v>0.7440106477373557</v>
      </c>
    </row>
    <row r="252" ht="30" customHeight="1">
      <c r="A252" s="13" t="n">
        <v>46013</v>
      </c>
      <c r="B252" s="5" t="inlineStr">
        <is>
          <t>general_support</t>
        </is>
      </c>
      <c r="C252" s="8" t="n">
        <v>40</v>
      </c>
      <c r="D252" s="8" t="n">
        <v>0</v>
      </c>
      <c r="E252" s="8" t="n">
        <v>7.8</v>
      </c>
      <c r="F252" s="8" t="n">
        <v>32.2</v>
      </c>
      <c r="G252" s="8" t="n">
        <v>40</v>
      </c>
      <c r="H252" s="8" t="n">
        <v>16.25</v>
      </c>
      <c r="I252" s="9" t="n">
        <v>0.5046583850931676</v>
      </c>
    </row>
    <row r="253" ht="30" customHeight="1">
      <c r="A253" s="13" t="n">
        <v>46013</v>
      </c>
      <c r="B253" s="5" t="inlineStr">
        <is>
          <t>technical_support</t>
        </is>
      </c>
      <c r="C253" s="8" t="n">
        <v>48.5</v>
      </c>
      <c r="D253" s="8" t="n">
        <v>1</v>
      </c>
      <c r="E253" s="8" t="n">
        <v>9.483333333333333</v>
      </c>
      <c r="F253" s="8" t="n">
        <v>38.01666666666667</v>
      </c>
      <c r="G253" s="8" t="n">
        <v>47.5</v>
      </c>
      <c r="H253" s="8" t="n">
        <v>22.76666666666667</v>
      </c>
      <c r="I253" s="9" t="n">
        <v>0.5988601490574309</v>
      </c>
    </row>
    <row r="254" ht="30" customHeight="1">
      <c r="A254" s="13" t="n">
        <v>46014</v>
      </c>
      <c r="B254" s="5" t="inlineStr">
        <is>
          <t>billing_account</t>
        </is>
      </c>
      <c r="C254" s="8" t="n">
        <v>32</v>
      </c>
      <c r="D254" s="8" t="n">
        <v>0</v>
      </c>
      <c r="E254" s="8" t="n">
        <v>6.166666666666667</v>
      </c>
      <c r="F254" s="8" t="n">
        <v>25.83333333333333</v>
      </c>
      <c r="G254" s="8" t="n">
        <v>32</v>
      </c>
      <c r="H254" s="8" t="n">
        <v>27.88333333333333</v>
      </c>
      <c r="I254" s="9" t="n">
        <v>1.079354838709677</v>
      </c>
    </row>
    <row r="255" ht="30" customHeight="1">
      <c r="A255" s="13" t="n">
        <v>46014</v>
      </c>
      <c r="B255" s="5" t="inlineStr">
        <is>
          <t>general_support</t>
        </is>
      </c>
      <c r="C255" s="8" t="n">
        <v>24</v>
      </c>
      <c r="D255" s="8" t="n">
        <v>0</v>
      </c>
      <c r="E255" s="8" t="n">
        <v>5.55</v>
      </c>
      <c r="F255" s="8" t="n">
        <v>18.45</v>
      </c>
      <c r="G255" s="8" t="n">
        <v>24</v>
      </c>
      <c r="H255" s="8" t="n">
        <v>9.333333333333334</v>
      </c>
      <c r="I255" s="9" t="n">
        <v>0.5058717253839206</v>
      </c>
    </row>
    <row r="256" ht="30" customHeight="1">
      <c r="A256" s="13" t="n">
        <v>46014</v>
      </c>
      <c r="B256" s="5" t="inlineStr">
        <is>
          <t>technical_support</t>
        </is>
      </c>
      <c r="C256" s="8" t="n">
        <v>47.5</v>
      </c>
      <c r="D256" s="8" t="n">
        <v>0</v>
      </c>
      <c r="E256" s="8" t="n">
        <v>10.56666666666667</v>
      </c>
      <c r="F256" s="8" t="n">
        <v>36.93333333333333</v>
      </c>
      <c r="G256" s="8" t="n">
        <v>47.5</v>
      </c>
      <c r="H256" s="8" t="n">
        <v>42.06666666666667</v>
      </c>
      <c r="I256" s="9" t="n">
        <v>1.13898916967509</v>
      </c>
    </row>
    <row r="257" ht="30" customHeight="1">
      <c r="A257" s="13" t="n">
        <v>46015</v>
      </c>
      <c r="B257" s="5" t="inlineStr">
        <is>
          <t>billing_account</t>
        </is>
      </c>
      <c r="C257" s="8" t="n">
        <v>23.5</v>
      </c>
      <c r="D257" s="8" t="n">
        <v>0</v>
      </c>
      <c r="E257" s="8" t="n">
        <v>4.983333333333333</v>
      </c>
      <c r="F257" s="8" t="n">
        <v>18.51666666666667</v>
      </c>
      <c r="G257" s="8" t="n">
        <v>23.5</v>
      </c>
      <c r="H257" s="8" t="n">
        <v>23.5</v>
      </c>
      <c r="I257" s="9" t="n">
        <v>1.269126912691269</v>
      </c>
    </row>
    <row r="258" ht="30" customHeight="1">
      <c r="A258" s="13" t="n">
        <v>46015</v>
      </c>
      <c r="B258" s="5" t="inlineStr">
        <is>
          <t>general_support</t>
        </is>
      </c>
      <c r="C258" s="8" t="n">
        <v>31</v>
      </c>
      <c r="D258" s="8" t="n">
        <v>1</v>
      </c>
      <c r="E258" s="8" t="n">
        <v>7.016666666666667</v>
      </c>
      <c r="F258" s="8" t="n">
        <v>22.98333333333333</v>
      </c>
      <c r="G258" s="8" t="n">
        <v>30</v>
      </c>
      <c r="H258" s="8" t="n">
        <v>16.3</v>
      </c>
      <c r="I258" s="9" t="n">
        <v>0.7092095721537346</v>
      </c>
    </row>
    <row r="259" ht="30" customHeight="1">
      <c r="A259" s="13" t="n">
        <v>46015</v>
      </c>
      <c r="B259" s="5" t="inlineStr">
        <is>
          <t>technical_support</t>
        </is>
      </c>
      <c r="C259" s="8" t="n">
        <v>39.5</v>
      </c>
      <c r="D259" s="8" t="n">
        <v>0</v>
      </c>
      <c r="E259" s="8" t="n">
        <v>7.233333333333333</v>
      </c>
      <c r="F259" s="8" t="n">
        <v>32.26666666666667</v>
      </c>
      <c r="G259" s="8" t="n">
        <v>39.5</v>
      </c>
      <c r="H259" s="8" t="n">
        <v>27.55</v>
      </c>
      <c r="I259" s="9" t="n">
        <v>0.8538223140495869</v>
      </c>
    </row>
    <row r="260" ht="30" customHeight="1">
      <c r="A260" s="13" t="n">
        <v>46016</v>
      </c>
      <c r="B260" s="5" t="inlineStr">
        <is>
          <t>billing_account</t>
        </is>
      </c>
      <c r="C260" s="8" t="n">
        <v>48.5</v>
      </c>
      <c r="D260" s="8" t="n">
        <v>0</v>
      </c>
      <c r="E260" s="8" t="n">
        <v>10.41666666666667</v>
      </c>
      <c r="F260" s="8" t="n">
        <v>38.08333333333334</v>
      </c>
      <c r="G260" s="8" t="n">
        <v>48.5</v>
      </c>
      <c r="H260" s="8" t="n">
        <v>18.9</v>
      </c>
      <c r="I260" s="9" t="n">
        <v>0.4962800875273523</v>
      </c>
    </row>
    <row r="261" ht="30" customHeight="1">
      <c r="A261" s="13" t="n">
        <v>46016</v>
      </c>
      <c r="B261" s="5" t="inlineStr">
        <is>
          <t>general_support</t>
        </is>
      </c>
      <c r="C261" s="8" t="n">
        <v>24.5</v>
      </c>
      <c r="D261" s="8" t="n">
        <v>0</v>
      </c>
      <c r="E261" s="8" t="n">
        <v>5.566666666666666</v>
      </c>
      <c r="F261" s="8" t="n">
        <v>18.93333333333333</v>
      </c>
      <c r="G261" s="8" t="n">
        <v>24.5</v>
      </c>
      <c r="H261" s="8" t="n">
        <v>22.23333333333333</v>
      </c>
      <c r="I261" s="9" t="n">
        <v>1.174295774647887</v>
      </c>
    </row>
    <row r="262" ht="30" customHeight="1">
      <c r="A262" s="13" t="n">
        <v>46016</v>
      </c>
      <c r="B262" s="5" t="inlineStr">
        <is>
          <t>technical_support</t>
        </is>
      </c>
      <c r="C262" s="8" t="n">
        <v>32</v>
      </c>
      <c r="D262" s="8" t="n">
        <v>0</v>
      </c>
      <c r="E262" s="8" t="n">
        <v>6.55</v>
      </c>
      <c r="F262" s="8" t="n">
        <v>25.45</v>
      </c>
      <c r="G262" s="8" t="n">
        <v>32</v>
      </c>
      <c r="H262" s="8" t="n">
        <v>19.41666666666667</v>
      </c>
      <c r="I262" s="9" t="n">
        <v>0.7629338572364114</v>
      </c>
    </row>
    <row r="263" ht="30" customHeight="1">
      <c r="A263" s="13" t="n">
        <v>46017</v>
      </c>
      <c r="B263" s="5" t="inlineStr">
        <is>
          <t>billing_account</t>
        </is>
      </c>
      <c r="C263" s="8" t="n">
        <v>31</v>
      </c>
      <c r="D263" s="8" t="n">
        <v>0</v>
      </c>
      <c r="E263" s="8" t="n">
        <v>7.3</v>
      </c>
      <c r="F263" s="8" t="n">
        <v>23.7</v>
      </c>
      <c r="G263" s="8" t="n">
        <v>31</v>
      </c>
      <c r="H263" s="8" t="n">
        <v>10.43333333333333</v>
      </c>
      <c r="I263" s="9" t="n">
        <v>0.440225035161744</v>
      </c>
    </row>
    <row r="264" ht="30" customHeight="1">
      <c r="A264" s="13" t="n">
        <v>46017</v>
      </c>
      <c r="B264" s="5" t="inlineStr">
        <is>
          <t>general_support</t>
        </is>
      </c>
      <c r="C264" s="8" t="n">
        <v>23.5</v>
      </c>
      <c r="D264" s="8" t="n">
        <v>0</v>
      </c>
      <c r="E264" s="8" t="n">
        <v>5.55</v>
      </c>
      <c r="F264" s="8" t="n">
        <v>17.95</v>
      </c>
      <c r="G264" s="8" t="n">
        <v>23.5</v>
      </c>
      <c r="H264" s="8" t="n">
        <v>14.33333333333333</v>
      </c>
      <c r="I264" s="9" t="n">
        <v>0.7985143918291552</v>
      </c>
    </row>
    <row r="265" ht="30" customHeight="1">
      <c r="A265" s="13" t="n">
        <v>46017</v>
      </c>
      <c r="B265" s="5" t="inlineStr">
        <is>
          <t>technical_support</t>
        </is>
      </c>
      <c r="C265" s="8" t="n">
        <v>32.5</v>
      </c>
      <c r="D265" s="8" t="n">
        <v>0</v>
      </c>
      <c r="E265" s="8" t="n">
        <v>7.516666666666667</v>
      </c>
      <c r="F265" s="8" t="n">
        <v>24.98333333333333</v>
      </c>
      <c r="G265" s="8" t="n">
        <v>32.5</v>
      </c>
      <c r="H265" s="8" t="n">
        <v>18.08333333333333</v>
      </c>
      <c r="I265" s="9" t="n">
        <v>0.7238158772515009</v>
      </c>
    </row>
    <row r="266" ht="30" customHeight="1">
      <c r="A266" s="13" t="n">
        <v>46018</v>
      </c>
      <c r="B266" s="5" t="inlineStr">
        <is>
          <t>billing_account</t>
        </is>
      </c>
      <c r="C266" s="8" t="n">
        <v>48.5</v>
      </c>
      <c r="D266" s="8" t="n">
        <v>0</v>
      </c>
      <c r="E266" s="8" t="n">
        <v>10.13333333333333</v>
      </c>
      <c r="F266" s="8" t="n">
        <v>38.36666666666667</v>
      </c>
      <c r="G266" s="8" t="n">
        <v>48.5</v>
      </c>
      <c r="H266" s="8" t="n">
        <v>11</v>
      </c>
      <c r="I266" s="9" t="n">
        <v>0.2867072111207645</v>
      </c>
    </row>
    <row r="267" ht="30" customHeight="1">
      <c r="A267" s="13" t="n">
        <v>46018</v>
      </c>
      <c r="B267" s="5" t="inlineStr">
        <is>
          <t>general_support</t>
        </is>
      </c>
      <c r="C267" s="8" t="n">
        <v>23.5</v>
      </c>
      <c r="D267" s="8" t="n">
        <v>0</v>
      </c>
      <c r="E267" s="8" t="n">
        <v>5.35</v>
      </c>
      <c r="F267" s="8" t="n">
        <v>18.15</v>
      </c>
      <c r="G267" s="8" t="n">
        <v>23.5</v>
      </c>
      <c r="H267" s="8" t="n">
        <v>11.1</v>
      </c>
      <c r="I267" s="9" t="n">
        <v>0.6115702479338844</v>
      </c>
    </row>
    <row r="268" ht="30" customHeight="1">
      <c r="A268" s="13" t="n">
        <v>46018</v>
      </c>
      <c r="B268" s="5" t="inlineStr">
        <is>
          <t>technical_support</t>
        </is>
      </c>
      <c r="C268" s="8" t="n">
        <v>24</v>
      </c>
      <c r="D268" s="8" t="n">
        <v>0</v>
      </c>
      <c r="E268" s="8" t="n">
        <v>5.366666666666666</v>
      </c>
      <c r="F268" s="8" t="n">
        <v>18.63333333333333</v>
      </c>
      <c r="G268" s="8" t="n">
        <v>24</v>
      </c>
      <c r="H268" s="8" t="n">
        <v>16.53333333333333</v>
      </c>
      <c r="I268" s="9" t="n">
        <v>0.8872987477638642</v>
      </c>
    </row>
    <row r="269" ht="30" customHeight="1">
      <c r="A269" s="13" t="n">
        <v>46019</v>
      </c>
      <c r="B269" s="5" t="inlineStr">
        <is>
          <t>billing_account</t>
        </is>
      </c>
      <c r="C269" s="8" t="n">
        <v>32.5</v>
      </c>
      <c r="D269" s="8" t="n">
        <v>3</v>
      </c>
      <c r="E269" s="8" t="n">
        <v>6.466666666666667</v>
      </c>
      <c r="F269" s="8" t="n">
        <v>23.03333333333333</v>
      </c>
      <c r="G269" s="8" t="n">
        <v>29.5</v>
      </c>
      <c r="H269" s="8" t="n">
        <v>14.76666666666667</v>
      </c>
      <c r="I269" s="9" t="n">
        <v>0.6410998552821997</v>
      </c>
    </row>
    <row r="270" ht="30" customHeight="1">
      <c r="A270" s="13" t="n">
        <v>46019</v>
      </c>
      <c r="B270" s="5" t="inlineStr">
        <is>
          <t>general_support</t>
        </is>
      </c>
      <c r="C270" s="8" t="n">
        <v>31.5</v>
      </c>
      <c r="D270" s="8" t="n">
        <v>0</v>
      </c>
      <c r="E270" s="8" t="n">
        <v>5.616666666666666</v>
      </c>
      <c r="F270" s="8" t="n">
        <v>25.88333333333333</v>
      </c>
      <c r="G270" s="8" t="n">
        <v>31.5</v>
      </c>
      <c r="H270" s="8" t="n">
        <v>13.31666666666667</v>
      </c>
      <c r="I270" s="9" t="n">
        <v>0.5144880875724405</v>
      </c>
    </row>
    <row r="271" ht="30" customHeight="1">
      <c r="A271" s="13" t="n">
        <v>46019</v>
      </c>
      <c r="B271" s="5" t="inlineStr">
        <is>
          <t>technical_support</t>
        </is>
      </c>
      <c r="C271" s="8" t="n">
        <v>32.5</v>
      </c>
      <c r="D271" s="8" t="n">
        <v>0</v>
      </c>
      <c r="E271" s="8" t="n">
        <v>6.05</v>
      </c>
      <c r="F271" s="8" t="n">
        <v>26.45</v>
      </c>
      <c r="G271" s="8" t="n">
        <v>32.5</v>
      </c>
      <c r="H271" s="8" t="n">
        <v>6.016666666666667</v>
      </c>
      <c r="I271" s="9" t="n">
        <v>0.2274732199117832</v>
      </c>
    </row>
    <row r="272" ht="30" customHeight="1">
      <c r="A272" s="13" t="n">
        <v>46020</v>
      </c>
      <c r="B272" s="5" t="inlineStr">
        <is>
          <t>billing_account</t>
        </is>
      </c>
      <c r="C272" s="8" t="n">
        <v>40</v>
      </c>
      <c r="D272" s="8" t="n">
        <v>7.5</v>
      </c>
      <c r="E272" s="8" t="n">
        <v>7.283333333333333</v>
      </c>
      <c r="F272" s="8" t="n">
        <v>25.21666666666667</v>
      </c>
      <c r="G272" s="8" t="n">
        <v>32.5</v>
      </c>
      <c r="H272" s="8" t="n">
        <v>21.8</v>
      </c>
      <c r="I272" s="9" t="n">
        <v>0.8645076007931263</v>
      </c>
    </row>
    <row r="273" ht="30" customHeight="1">
      <c r="A273" s="13" t="n">
        <v>46020</v>
      </c>
      <c r="B273" s="5" t="inlineStr">
        <is>
          <t>general_support</t>
        </is>
      </c>
      <c r="C273" s="8" t="n">
        <v>40</v>
      </c>
      <c r="D273" s="8" t="n">
        <v>0</v>
      </c>
      <c r="E273" s="8" t="n">
        <v>8.783333333333333</v>
      </c>
      <c r="F273" s="8" t="n">
        <v>31.21666666666667</v>
      </c>
      <c r="G273" s="8" t="n">
        <v>40</v>
      </c>
      <c r="H273" s="8" t="n">
        <v>24.61666666666667</v>
      </c>
      <c r="I273" s="9" t="n">
        <v>0.7885744794447411</v>
      </c>
    </row>
    <row r="274" ht="30" customHeight="1">
      <c r="A274" s="13" t="n">
        <v>46020</v>
      </c>
      <c r="B274" s="5" t="inlineStr">
        <is>
          <t>technical_support</t>
        </is>
      </c>
      <c r="C274" s="8" t="n">
        <v>49</v>
      </c>
      <c r="D274" s="8" t="n">
        <v>0</v>
      </c>
      <c r="E274" s="8" t="n">
        <v>9.6</v>
      </c>
      <c r="F274" s="8" t="n">
        <v>39.4</v>
      </c>
      <c r="G274" s="8" t="n">
        <v>49</v>
      </c>
      <c r="H274" s="8" t="n">
        <v>21.46666666666667</v>
      </c>
      <c r="I274" s="9" t="n">
        <v>0.5448392554991539</v>
      </c>
    </row>
    <row r="275" ht="30" customHeight="1">
      <c r="A275" s="13" t="n">
        <v>46021</v>
      </c>
      <c r="B275" s="5" t="inlineStr">
        <is>
          <t>billing_account</t>
        </is>
      </c>
      <c r="C275" s="8" t="n">
        <v>48.5</v>
      </c>
      <c r="D275" s="8" t="n">
        <v>0</v>
      </c>
      <c r="E275" s="8" t="n">
        <v>11.33333333333333</v>
      </c>
      <c r="F275" s="8" t="n">
        <v>37.16666666666666</v>
      </c>
      <c r="G275" s="8" t="n">
        <v>48.5</v>
      </c>
      <c r="H275" s="8" t="n">
        <v>38.65</v>
      </c>
      <c r="I275" s="9" t="n">
        <v>1.039910313901345</v>
      </c>
    </row>
    <row r="276" ht="30" customHeight="1">
      <c r="A276" s="13" t="n">
        <v>46021</v>
      </c>
      <c r="B276" s="5" t="inlineStr">
        <is>
          <t>general_support</t>
        </is>
      </c>
      <c r="C276" s="8" t="n">
        <v>40</v>
      </c>
      <c r="D276" s="8" t="n">
        <v>0</v>
      </c>
      <c r="E276" s="8" t="n">
        <v>8.25</v>
      </c>
      <c r="F276" s="8" t="n">
        <v>31.75</v>
      </c>
      <c r="G276" s="8" t="n">
        <v>40</v>
      </c>
      <c r="H276" s="8" t="n">
        <v>11.93333333333333</v>
      </c>
      <c r="I276" s="9" t="n">
        <v>0.3758530183727034</v>
      </c>
    </row>
    <row r="277" ht="30" customHeight="1">
      <c r="A277" s="13" t="n">
        <v>46021</v>
      </c>
      <c r="B277" s="5" t="inlineStr">
        <is>
          <t>technical_support</t>
        </is>
      </c>
      <c r="C277" s="8" t="n">
        <v>39</v>
      </c>
      <c r="D277" s="8" t="n">
        <v>0</v>
      </c>
      <c r="E277" s="8" t="n">
        <v>8.733333333333333</v>
      </c>
      <c r="F277" s="8" t="n">
        <v>30.26666666666667</v>
      </c>
      <c r="G277" s="8" t="n">
        <v>39</v>
      </c>
      <c r="H277" s="8" t="n">
        <v>26.71666666666667</v>
      </c>
      <c r="I277" s="9" t="n">
        <v>0.8827092511013216</v>
      </c>
    </row>
    <row r="278" ht="30" customHeight="1">
      <c r="A278" s="13" t="n">
        <v>46022</v>
      </c>
      <c r="B278" s="5" t="inlineStr">
        <is>
          <t>billing_account</t>
        </is>
      </c>
      <c r="C278" s="8" t="n">
        <v>39.5</v>
      </c>
      <c r="D278" s="8" t="n">
        <v>0</v>
      </c>
      <c r="E278" s="8" t="n">
        <v>9.15</v>
      </c>
      <c r="F278" s="8" t="n">
        <v>30.35</v>
      </c>
      <c r="G278" s="8" t="n">
        <v>39.5</v>
      </c>
      <c r="H278" s="8" t="n">
        <v>20.43333333333333</v>
      </c>
      <c r="I278" s="9" t="n">
        <v>0.6732564524986271</v>
      </c>
    </row>
    <row r="279" ht="30" customHeight="1">
      <c r="A279" s="13" t="n">
        <v>46022</v>
      </c>
      <c r="B279" s="5" t="inlineStr">
        <is>
          <t>general_support</t>
        </is>
      </c>
      <c r="C279" s="8" t="n">
        <v>33.5</v>
      </c>
      <c r="D279" s="8" t="n">
        <v>0</v>
      </c>
      <c r="E279" s="8" t="n">
        <v>7.383333333333334</v>
      </c>
      <c r="F279" s="8" t="n">
        <v>26.11666666666667</v>
      </c>
      <c r="G279" s="8" t="n">
        <v>33.5</v>
      </c>
      <c r="H279" s="8" t="n">
        <v>19.93333333333333</v>
      </c>
      <c r="I279" s="9" t="n">
        <v>0.763241863433312</v>
      </c>
    </row>
    <row r="280" ht="30" customHeight="1">
      <c r="A280" s="13" t="n">
        <v>46022</v>
      </c>
      <c r="B280" s="5" t="inlineStr">
        <is>
          <t>technical_support</t>
        </is>
      </c>
      <c r="C280" s="8" t="n">
        <v>31.5</v>
      </c>
      <c r="D280" s="8" t="n">
        <v>0</v>
      </c>
      <c r="E280" s="8" t="n">
        <v>6.35</v>
      </c>
      <c r="F280" s="8" t="n">
        <v>25.15</v>
      </c>
      <c r="G280" s="8" t="n">
        <v>31.5</v>
      </c>
      <c r="H280" s="8" t="n">
        <v>31.21666666666667</v>
      </c>
      <c r="I280" s="9" t="n">
        <v>1.241219350563287</v>
      </c>
    </row>
    <row r="281" ht="30" customHeight="1">
      <c r="A281" s="13" t="n">
        <v>46023</v>
      </c>
      <c r="B281" s="5" t="inlineStr">
        <is>
          <t>billing_account</t>
        </is>
      </c>
      <c r="C281" s="8" t="n">
        <v>31.5</v>
      </c>
      <c r="D281" s="8" t="n">
        <v>0</v>
      </c>
      <c r="E281" s="8" t="n">
        <v>6.816666666666666</v>
      </c>
      <c r="F281" s="8" t="n">
        <v>24.68333333333333</v>
      </c>
      <c r="G281" s="8" t="n">
        <v>31.5</v>
      </c>
      <c r="H281" s="8" t="n">
        <v>31.5</v>
      </c>
      <c r="I281" s="9" t="n">
        <v>1.276164753544902</v>
      </c>
    </row>
    <row r="282" ht="30" customHeight="1">
      <c r="A282" s="13" t="n">
        <v>46023</v>
      </c>
      <c r="B282" s="5" t="inlineStr">
        <is>
          <t>general_support</t>
        </is>
      </c>
      <c r="C282" s="8" t="n">
        <v>40</v>
      </c>
      <c r="D282" s="8" t="n">
        <v>0</v>
      </c>
      <c r="E282" s="8" t="n">
        <v>8.766666666666667</v>
      </c>
      <c r="F282" s="8" t="n">
        <v>31.23333333333333</v>
      </c>
      <c r="G282" s="8" t="n">
        <v>40</v>
      </c>
      <c r="H282" s="8" t="n">
        <v>8.783333333333333</v>
      </c>
      <c r="I282" s="9" t="n">
        <v>0.2812166488794023</v>
      </c>
    </row>
    <row r="283" ht="30" customHeight="1">
      <c r="A283" s="13" t="n">
        <v>46023</v>
      </c>
      <c r="B283" s="5" t="inlineStr">
        <is>
          <t>technical_support</t>
        </is>
      </c>
      <c r="C283" s="8" t="n">
        <v>39</v>
      </c>
      <c r="D283" s="8" t="n">
        <v>0</v>
      </c>
      <c r="E283" s="8" t="n">
        <v>8.683333333333334</v>
      </c>
      <c r="F283" s="8" t="n">
        <v>30.31666666666667</v>
      </c>
      <c r="G283" s="8" t="n">
        <v>39</v>
      </c>
      <c r="H283" s="8" t="n">
        <v>27.95</v>
      </c>
      <c r="I283" s="9" t="n">
        <v>0.9219351291918636</v>
      </c>
    </row>
    <row r="284" ht="30" customHeight="1">
      <c r="A284" s="13" t="n">
        <v>46024</v>
      </c>
      <c r="B284" s="5" t="inlineStr">
        <is>
          <t>billing_account</t>
        </is>
      </c>
      <c r="C284" s="8" t="n">
        <v>48</v>
      </c>
      <c r="D284" s="8" t="n">
        <v>0</v>
      </c>
      <c r="E284" s="8" t="n">
        <v>11.38333333333333</v>
      </c>
      <c r="F284" s="8" t="n">
        <v>36.61666666666667</v>
      </c>
      <c r="G284" s="8" t="n">
        <v>48</v>
      </c>
      <c r="H284" s="8" t="n">
        <v>16.3</v>
      </c>
      <c r="I284" s="9" t="n">
        <v>0.4451524806554393</v>
      </c>
    </row>
    <row r="285" ht="30" customHeight="1">
      <c r="A285" s="13" t="n">
        <v>46024</v>
      </c>
      <c r="B285" s="5" t="inlineStr">
        <is>
          <t>general_support</t>
        </is>
      </c>
      <c r="C285" s="8" t="n">
        <v>33</v>
      </c>
      <c r="D285" s="8" t="n">
        <v>0</v>
      </c>
      <c r="E285" s="8" t="n">
        <v>7.866666666666666</v>
      </c>
      <c r="F285" s="8" t="n">
        <v>25.13333333333333</v>
      </c>
      <c r="G285" s="8" t="n">
        <v>33</v>
      </c>
      <c r="H285" s="8" t="n">
        <v>23.83333333333333</v>
      </c>
      <c r="I285" s="9" t="n">
        <v>0.9482758620689655</v>
      </c>
    </row>
    <row r="286" ht="30" customHeight="1">
      <c r="A286" s="13" t="n">
        <v>46024</v>
      </c>
      <c r="B286" s="5" t="inlineStr">
        <is>
          <t>technical_support</t>
        </is>
      </c>
      <c r="C286" s="8" t="n">
        <v>31.5</v>
      </c>
      <c r="D286" s="8" t="n">
        <v>0</v>
      </c>
      <c r="E286" s="8" t="n">
        <v>7.483333333333333</v>
      </c>
      <c r="F286" s="8" t="n">
        <v>24.01666666666667</v>
      </c>
      <c r="G286" s="8" t="n">
        <v>31.5</v>
      </c>
      <c r="H286" s="8" t="n">
        <v>22.4</v>
      </c>
      <c r="I286" s="9" t="n">
        <v>0.9326856349757113</v>
      </c>
    </row>
    <row r="287" ht="30" customHeight="1">
      <c r="A287" s="13" t="n">
        <v>46025</v>
      </c>
      <c r="B287" s="5" t="inlineStr">
        <is>
          <t>billing_account</t>
        </is>
      </c>
      <c r="C287" s="8" t="n">
        <v>16.5</v>
      </c>
      <c r="D287" s="8" t="n">
        <v>0</v>
      </c>
      <c r="E287" s="8" t="n">
        <v>2.866666666666667</v>
      </c>
      <c r="F287" s="8" t="n">
        <v>13.63333333333333</v>
      </c>
      <c r="G287" s="8" t="n">
        <v>16.5</v>
      </c>
      <c r="H287" s="8" t="n">
        <v>11</v>
      </c>
      <c r="I287" s="9" t="n">
        <v>0.8068459657701712</v>
      </c>
    </row>
    <row r="288" ht="30" customHeight="1">
      <c r="A288" s="13" t="n">
        <v>46025</v>
      </c>
      <c r="B288" s="5" t="inlineStr">
        <is>
          <t>general_support</t>
        </is>
      </c>
      <c r="C288" s="8" t="n">
        <v>24</v>
      </c>
      <c r="D288" s="8" t="n">
        <v>2</v>
      </c>
      <c r="E288" s="8" t="n">
        <v>5.366666666666666</v>
      </c>
      <c r="F288" s="8" t="n">
        <v>16.63333333333333</v>
      </c>
      <c r="G288" s="8" t="n">
        <v>22</v>
      </c>
      <c r="H288" s="8" t="n">
        <v>14.36666666666667</v>
      </c>
      <c r="I288" s="9" t="n">
        <v>0.8637274549098197</v>
      </c>
    </row>
    <row r="289" ht="30" customHeight="1">
      <c r="A289" s="13" t="n">
        <v>46025</v>
      </c>
      <c r="B289" s="5" t="inlineStr">
        <is>
          <t>technical_support</t>
        </is>
      </c>
      <c r="C289" s="8" t="n">
        <v>31.5</v>
      </c>
      <c r="D289" s="8" t="n">
        <v>0</v>
      </c>
      <c r="E289" s="8" t="n">
        <v>7.066666666666666</v>
      </c>
      <c r="F289" s="8" t="n">
        <v>24.43333333333333</v>
      </c>
      <c r="G289" s="8" t="n">
        <v>31.5</v>
      </c>
      <c r="H289" s="8" t="n">
        <v>18.8</v>
      </c>
      <c r="I289" s="9" t="n">
        <v>0.7694406548431105</v>
      </c>
    </row>
    <row r="290" ht="30" customHeight="1">
      <c r="A290" s="13" t="n">
        <v>46026</v>
      </c>
      <c r="B290" s="5" t="inlineStr">
        <is>
          <t>billing_account</t>
        </is>
      </c>
      <c r="C290" s="8" t="n">
        <v>16</v>
      </c>
      <c r="D290" s="8" t="n">
        <v>0</v>
      </c>
      <c r="E290" s="8" t="n">
        <v>3.45</v>
      </c>
      <c r="F290" s="8" t="n">
        <v>12.55</v>
      </c>
      <c r="G290" s="8" t="n">
        <v>16</v>
      </c>
      <c r="H290" s="8" t="n">
        <v>4.083333333333333</v>
      </c>
      <c r="I290" s="9" t="n">
        <v>0.3253652058432934</v>
      </c>
    </row>
    <row r="291" ht="30" customHeight="1">
      <c r="A291" s="13" t="n">
        <v>46026</v>
      </c>
      <c r="B291" s="5" t="inlineStr">
        <is>
          <t>general_support</t>
        </is>
      </c>
      <c r="C291" s="8" t="n">
        <v>24</v>
      </c>
      <c r="D291" s="8" t="n">
        <v>0</v>
      </c>
      <c r="E291" s="8" t="n">
        <v>4.433333333333334</v>
      </c>
      <c r="F291" s="8" t="n">
        <v>19.56666666666667</v>
      </c>
      <c r="G291" s="8" t="n">
        <v>24</v>
      </c>
      <c r="H291" s="8" t="n">
        <v>9.383333333333333</v>
      </c>
      <c r="I291" s="9" t="n">
        <v>0.479557069846678</v>
      </c>
    </row>
    <row r="292" ht="30" customHeight="1">
      <c r="A292" s="13" t="n">
        <v>46026</v>
      </c>
      <c r="B292" s="5" t="inlineStr">
        <is>
          <t>technical_support</t>
        </is>
      </c>
      <c r="C292" s="8" t="n">
        <v>32</v>
      </c>
      <c r="D292" s="8" t="n">
        <v>0</v>
      </c>
      <c r="E292" s="8" t="n">
        <v>6.533333333333333</v>
      </c>
      <c r="F292" s="8" t="n">
        <v>25.46666666666667</v>
      </c>
      <c r="G292" s="8" t="n">
        <v>32</v>
      </c>
      <c r="H292" s="8" t="n">
        <v>9.1</v>
      </c>
      <c r="I292" s="9" t="n">
        <v>0.3573298429319372</v>
      </c>
    </row>
    <row r="293" ht="30" customHeight="1">
      <c r="A293" s="13" t="n">
        <v>46027</v>
      </c>
      <c r="B293" s="5" t="inlineStr">
        <is>
          <t>billing_account</t>
        </is>
      </c>
      <c r="C293" s="8" t="n">
        <v>32.5</v>
      </c>
      <c r="D293" s="8" t="n">
        <v>0</v>
      </c>
      <c r="E293" s="8" t="n">
        <v>7.466666666666667</v>
      </c>
      <c r="F293" s="8" t="n">
        <v>25.03333333333333</v>
      </c>
      <c r="G293" s="8" t="n">
        <v>32.5</v>
      </c>
      <c r="H293" s="8" t="n">
        <v>20.91666666666667</v>
      </c>
      <c r="I293" s="9" t="n">
        <v>0.8355525965379494</v>
      </c>
    </row>
    <row r="294" ht="30" customHeight="1">
      <c r="A294" s="13" t="n">
        <v>46027</v>
      </c>
      <c r="B294" s="5" t="inlineStr">
        <is>
          <t>general_support</t>
        </is>
      </c>
      <c r="C294" s="8" t="n">
        <v>32.5</v>
      </c>
      <c r="D294" s="8" t="n">
        <v>8.5</v>
      </c>
      <c r="E294" s="8" t="n">
        <v>4.7</v>
      </c>
      <c r="F294" s="8" t="n">
        <v>19.3</v>
      </c>
      <c r="G294" s="8" t="n">
        <v>24</v>
      </c>
      <c r="H294" s="8" t="n">
        <v>12.91666666666667</v>
      </c>
      <c r="I294" s="9" t="n">
        <v>0.6692573402417962</v>
      </c>
    </row>
    <row r="295" ht="30" customHeight="1">
      <c r="A295" s="13" t="n">
        <v>46027</v>
      </c>
      <c r="B295" s="5" t="inlineStr">
        <is>
          <t>technical_support</t>
        </is>
      </c>
      <c r="C295" s="8" t="n">
        <v>40</v>
      </c>
      <c r="D295" s="8" t="n">
        <v>1</v>
      </c>
      <c r="E295" s="8" t="n">
        <v>8.033333333333333</v>
      </c>
      <c r="F295" s="8" t="n">
        <v>30.96666666666667</v>
      </c>
      <c r="G295" s="8" t="n">
        <v>39</v>
      </c>
      <c r="H295" s="8" t="n">
        <v>39</v>
      </c>
      <c r="I295" s="9" t="n">
        <v>1.259418729817008</v>
      </c>
    </row>
    <row r="296" ht="30" customHeight="1">
      <c r="A296" s="13" t="n">
        <v>46028</v>
      </c>
      <c r="B296" s="5" t="inlineStr">
        <is>
          <t>billing_account</t>
        </is>
      </c>
      <c r="C296" s="8" t="n">
        <v>48</v>
      </c>
      <c r="D296" s="8" t="n">
        <v>8</v>
      </c>
      <c r="E296" s="8" t="n">
        <v>8.616666666666667</v>
      </c>
      <c r="F296" s="8" t="n">
        <v>31.38333333333333</v>
      </c>
      <c r="G296" s="8" t="n">
        <v>40</v>
      </c>
      <c r="H296" s="8" t="n">
        <v>20.15</v>
      </c>
      <c r="I296" s="9" t="n">
        <v>0.6420605416887945</v>
      </c>
    </row>
    <row r="297" ht="30" customHeight="1">
      <c r="A297" s="13" t="n">
        <v>46028</v>
      </c>
      <c r="B297" s="5" t="inlineStr">
        <is>
          <t>general_support</t>
        </is>
      </c>
      <c r="C297" s="8" t="n">
        <v>32.5</v>
      </c>
      <c r="D297" s="8" t="n">
        <v>1</v>
      </c>
      <c r="E297" s="8" t="n">
        <v>7.166666666666667</v>
      </c>
      <c r="F297" s="8" t="n">
        <v>24.33333333333333</v>
      </c>
      <c r="G297" s="8" t="n">
        <v>31.5</v>
      </c>
      <c r="H297" s="8" t="n">
        <v>12.78333333333333</v>
      </c>
      <c r="I297" s="9" t="n">
        <v>0.5253424657534247</v>
      </c>
    </row>
    <row r="298" ht="30" customHeight="1">
      <c r="A298" s="13" t="n">
        <v>46028</v>
      </c>
      <c r="B298" s="5" t="inlineStr">
        <is>
          <t>technical_support</t>
        </is>
      </c>
      <c r="C298" s="8" t="n">
        <v>48</v>
      </c>
      <c r="D298" s="8" t="n">
        <v>0</v>
      </c>
      <c r="E298" s="8" t="n">
        <v>10.36666666666667</v>
      </c>
      <c r="F298" s="8" t="n">
        <v>37.63333333333333</v>
      </c>
      <c r="G298" s="8" t="n">
        <v>48</v>
      </c>
      <c r="H298" s="8" t="n">
        <v>29.35</v>
      </c>
      <c r="I298" s="9" t="n">
        <v>0.7798937112488928</v>
      </c>
    </row>
    <row r="299" ht="30" customHeight="1">
      <c r="A299" s="13" t="n">
        <v>46029</v>
      </c>
      <c r="B299" s="5" t="inlineStr">
        <is>
          <t>billing_account</t>
        </is>
      </c>
      <c r="C299" s="8" t="n">
        <v>40</v>
      </c>
      <c r="D299" s="8" t="n">
        <v>0</v>
      </c>
      <c r="E299" s="8" t="n">
        <v>9.083333333333334</v>
      </c>
      <c r="F299" s="8" t="n">
        <v>30.91666666666667</v>
      </c>
      <c r="G299" s="8" t="n">
        <v>40</v>
      </c>
      <c r="H299" s="8" t="n">
        <v>21.95</v>
      </c>
      <c r="I299" s="9" t="n">
        <v>0.7099730458221024</v>
      </c>
    </row>
    <row r="300" ht="30" customHeight="1">
      <c r="A300" s="13" t="n">
        <v>46029</v>
      </c>
      <c r="B300" s="5" t="inlineStr">
        <is>
          <t>general_support</t>
        </is>
      </c>
      <c r="C300" s="8" t="n">
        <v>40</v>
      </c>
      <c r="D300" s="8" t="n">
        <v>0</v>
      </c>
      <c r="E300" s="8" t="n">
        <v>7.8</v>
      </c>
      <c r="F300" s="8" t="n">
        <v>32.2</v>
      </c>
      <c r="G300" s="8" t="n">
        <v>40</v>
      </c>
      <c r="H300" s="8" t="n">
        <v>19.91666666666667</v>
      </c>
      <c r="I300" s="9" t="n">
        <v>0.6185300207039337</v>
      </c>
    </row>
    <row r="301" ht="30" customHeight="1">
      <c r="A301" s="13" t="n">
        <v>46029</v>
      </c>
      <c r="B301" s="5" t="inlineStr">
        <is>
          <t>technical_support</t>
        </is>
      </c>
      <c r="C301" s="8" t="n">
        <v>47</v>
      </c>
      <c r="D301" s="8" t="n">
        <v>0</v>
      </c>
      <c r="E301" s="8" t="n">
        <v>11</v>
      </c>
      <c r="F301" s="8" t="n">
        <v>36</v>
      </c>
      <c r="G301" s="8" t="n">
        <v>47</v>
      </c>
      <c r="H301" s="8" t="n">
        <v>20.33333333333333</v>
      </c>
      <c r="I301" s="9" t="n">
        <v>0.5648148148148148</v>
      </c>
    </row>
    <row r="302" ht="30" customHeight="1">
      <c r="A302" s="13" t="n">
        <v>46030</v>
      </c>
      <c r="B302" s="5" t="inlineStr">
        <is>
          <t>billing_account</t>
        </is>
      </c>
      <c r="C302" s="8" t="n">
        <v>39.5</v>
      </c>
      <c r="D302" s="8" t="n">
        <v>0</v>
      </c>
      <c r="E302" s="8" t="n">
        <v>9.366666666666667</v>
      </c>
      <c r="F302" s="8" t="n">
        <v>30.13333333333333</v>
      </c>
      <c r="G302" s="8" t="n">
        <v>39.5</v>
      </c>
      <c r="H302" s="8" t="n">
        <v>19.06666666666667</v>
      </c>
      <c r="I302" s="9" t="n">
        <v>0.6327433628318584</v>
      </c>
    </row>
    <row r="303" ht="30" customHeight="1">
      <c r="A303" s="13" t="n">
        <v>46030</v>
      </c>
      <c r="B303" s="5" t="inlineStr">
        <is>
          <t>general_support</t>
        </is>
      </c>
      <c r="C303" s="8" t="n">
        <v>40.5</v>
      </c>
      <c r="D303" s="8" t="n">
        <v>0</v>
      </c>
      <c r="E303" s="8" t="n">
        <v>7.35</v>
      </c>
      <c r="F303" s="8" t="n">
        <v>33.15</v>
      </c>
      <c r="G303" s="8" t="n">
        <v>40.5</v>
      </c>
      <c r="H303" s="8" t="n">
        <v>21</v>
      </c>
      <c r="I303" s="9" t="n">
        <v>0.6334841628959277</v>
      </c>
    </row>
    <row r="304" ht="30" customHeight="1">
      <c r="A304" s="13" t="n">
        <v>46030</v>
      </c>
      <c r="B304" s="5" t="inlineStr">
        <is>
          <t>technical_support</t>
        </is>
      </c>
      <c r="C304" s="8" t="n">
        <v>32.5</v>
      </c>
      <c r="D304" s="8" t="n">
        <v>1</v>
      </c>
      <c r="E304" s="8" t="n">
        <v>7.65</v>
      </c>
      <c r="F304" s="8" t="n">
        <v>23.85</v>
      </c>
      <c r="G304" s="8" t="n">
        <v>31.5</v>
      </c>
      <c r="H304" s="8" t="n">
        <v>25.8</v>
      </c>
      <c r="I304" s="9" t="n">
        <v>1.081761006289308</v>
      </c>
    </row>
    <row r="305" ht="30" customHeight="1">
      <c r="A305" s="13" t="n">
        <v>46031</v>
      </c>
      <c r="B305" s="5" t="inlineStr">
        <is>
          <t>billing_account</t>
        </is>
      </c>
      <c r="C305" s="8" t="n">
        <v>48.5</v>
      </c>
      <c r="D305" s="8" t="n">
        <v>0</v>
      </c>
      <c r="E305" s="8" t="n">
        <v>11.1</v>
      </c>
      <c r="F305" s="8" t="n">
        <v>37.4</v>
      </c>
      <c r="G305" s="8" t="n">
        <v>48.5</v>
      </c>
      <c r="H305" s="8" t="n">
        <v>30.66666666666667</v>
      </c>
      <c r="I305" s="9" t="n">
        <v>0.8199643493761142</v>
      </c>
    </row>
    <row r="306" ht="30" customHeight="1">
      <c r="A306" s="13" t="n">
        <v>46031</v>
      </c>
      <c r="B306" s="5" t="inlineStr">
        <is>
          <t>general_support</t>
        </is>
      </c>
      <c r="C306" s="8" t="n">
        <v>39.5</v>
      </c>
      <c r="D306" s="8" t="n">
        <v>0</v>
      </c>
      <c r="E306" s="8" t="n">
        <v>9.366666666666667</v>
      </c>
      <c r="F306" s="8" t="n">
        <v>30.13333333333333</v>
      </c>
      <c r="G306" s="8" t="n">
        <v>39.5</v>
      </c>
      <c r="H306" s="8" t="n">
        <v>15.13333333333333</v>
      </c>
      <c r="I306" s="9" t="n">
        <v>0.5022123893805309</v>
      </c>
    </row>
    <row r="307" ht="30" customHeight="1">
      <c r="A307" s="13" t="n">
        <v>46031</v>
      </c>
      <c r="B307" s="5" t="inlineStr">
        <is>
          <t>technical_support</t>
        </is>
      </c>
      <c r="C307" s="8" t="n">
        <v>32</v>
      </c>
      <c r="D307" s="8" t="n">
        <v>0</v>
      </c>
      <c r="E307" s="8" t="n">
        <v>7.216666666666667</v>
      </c>
      <c r="F307" s="8" t="n">
        <v>24.78333333333333</v>
      </c>
      <c r="G307" s="8" t="n">
        <v>32</v>
      </c>
      <c r="H307" s="8" t="n">
        <v>17.75</v>
      </c>
      <c r="I307" s="9" t="n">
        <v>0.7162071284465366</v>
      </c>
    </row>
    <row r="308" ht="30" customHeight="1">
      <c r="A308" s="13" t="n">
        <v>46032</v>
      </c>
      <c r="B308" s="5" t="inlineStr">
        <is>
          <t>billing_account</t>
        </is>
      </c>
      <c r="C308" s="8" t="n">
        <v>24</v>
      </c>
      <c r="D308" s="8" t="n">
        <v>0</v>
      </c>
      <c r="E308" s="8" t="n">
        <v>4.75</v>
      </c>
      <c r="F308" s="8" t="n">
        <v>19.25</v>
      </c>
      <c r="G308" s="8" t="n">
        <v>24</v>
      </c>
      <c r="H308" s="8" t="n">
        <v>9.166666666666666</v>
      </c>
      <c r="I308" s="9" t="n">
        <v>0.4761904761904762</v>
      </c>
    </row>
    <row r="309" ht="30" customHeight="1">
      <c r="A309" s="13" t="n">
        <v>46032</v>
      </c>
      <c r="B309" s="5" t="inlineStr">
        <is>
          <t>general_support</t>
        </is>
      </c>
      <c r="C309" s="8" t="n">
        <v>16</v>
      </c>
      <c r="D309" s="8" t="n">
        <v>0</v>
      </c>
      <c r="E309" s="8" t="n">
        <v>4.266666666666667</v>
      </c>
      <c r="F309" s="8" t="n">
        <v>11.73333333333333</v>
      </c>
      <c r="G309" s="8" t="n">
        <v>16</v>
      </c>
      <c r="H309" s="8" t="n">
        <v>7.833333333333333</v>
      </c>
      <c r="I309" s="9" t="n">
        <v>0.6676136363636364</v>
      </c>
    </row>
    <row r="310" ht="30" customHeight="1">
      <c r="A310" s="13" t="n">
        <v>46032</v>
      </c>
      <c r="B310" s="5" t="inlineStr">
        <is>
          <t>technical_support</t>
        </is>
      </c>
      <c r="C310" s="8" t="n">
        <v>15.5</v>
      </c>
      <c r="D310" s="8" t="n">
        <v>0</v>
      </c>
      <c r="E310" s="8" t="n">
        <v>3.5</v>
      </c>
      <c r="F310" s="8" t="n">
        <v>12</v>
      </c>
      <c r="G310" s="8" t="n">
        <v>15.5</v>
      </c>
      <c r="H310" s="8" t="n">
        <v>8.15</v>
      </c>
      <c r="I310" s="9" t="n">
        <v>0.6791666666666667</v>
      </c>
    </row>
    <row r="311" ht="30" customHeight="1">
      <c r="A311" s="13" t="n">
        <v>46033</v>
      </c>
      <c r="B311" s="5" t="inlineStr">
        <is>
          <t>billing_account</t>
        </is>
      </c>
      <c r="C311" s="8" t="n">
        <v>33</v>
      </c>
      <c r="D311" s="8" t="n">
        <v>0</v>
      </c>
      <c r="E311" s="8" t="n">
        <v>7.05</v>
      </c>
      <c r="F311" s="8" t="n">
        <v>25.95</v>
      </c>
      <c r="G311" s="8" t="n">
        <v>33</v>
      </c>
      <c r="H311" s="8" t="n">
        <v>15.73333333333333</v>
      </c>
      <c r="I311" s="9" t="n">
        <v>0.6062941554271034</v>
      </c>
    </row>
    <row r="312" ht="30" customHeight="1">
      <c r="A312" s="13" t="n">
        <v>46033</v>
      </c>
      <c r="B312" s="5" t="inlineStr">
        <is>
          <t>general_support</t>
        </is>
      </c>
      <c r="C312" s="8" t="n">
        <v>16.5</v>
      </c>
      <c r="D312" s="8" t="n">
        <v>0</v>
      </c>
      <c r="E312" s="8" t="n">
        <v>2.9</v>
      </c>
      <c r="F312" s="8" t="n">
        <v>13.6</v>
      </c>
      <c r="G312" s="8" t="n">
        <v>16.5</v>
      </c>
      <c r="H312" s="8" t="n">
        <v>14.53333333333333</v>
      </c>
      <c r="I312" s="9" t="n">
        <v>1.068627450980392</v>
      </c>
    </row>
    <row r="313" ht="30" customHeight="1">
      <c r="A313" s="13" t="n">
        <v>46033</v>
      </c>
      <c r="B313" s="5" t="inlineStr">
        <is>
          <t>technical_support</t>
        </is>
      </c>
      <c r="C313" s="8" t="n">
        <v>16</v>
      </c>
      <c r="D313" s="8" t="n">
        <v>0</v>
      </c>
      <c r="E313" s="8" t="n">
        <v>4.15</v>
      </c>
      <c r="F313" s="8" t="n">
        <v>11.85</v>
      </c>
      <c r="G313" s="8" t="n">
        <v>16</v>
      </c>
      <c r="H313" s="8" t="n">
        <v>10.6</v>
      </c>
      <c r="I313" s="9" t="n">
        <v>0.8945147679324894</v>
      </c>
    </row>
    <row r="314" ht="30" customHeight="1">
      <c r="A314" s="13" t="n">
        <v>46034</v>
      </c>
      <c r="B314" s="5" t="inlineStr">
        <is>
          <t>billing_account</t>
        </is>
      </c>
      <c r="C314" s="8" t="n">
        <v>31.5</v>
      </c>
      <c r="D314" s="8" t="n">
        <v>0</v>
      </c>
      <c r="E314" s="8" t="n">
        <v>6.25</v>
      </c>
      <c r="F314" s="8" t="n">
        <v>25.25</v>
      </c>
      <c r="G314" s="8" t="n">
        <v>31.5</v>
      </c>
      <c r="H314" s="8" t="n">
        <v>21.05</v>
      </c>
      <c r="I314" s="9" t="n">
        <v>0.8336633663366337</v>
      </c>
    </row>
    <row r="315" ht="30" customHeight="1">
      <c r="A315" s="13" t="n">
        <v>46034</v>
      </c>
      <c r="B315" s="5" t="inlineStr">
        <is>
          <t>general_support</t>
        </is>
      </c>
      <c r="C315" s="8" t="n">
        <v>33</v>
      </c>
      <c r="D315" s="8" t="n">
        <v>2.5</v>
      </c>
      <c r="E315" s="8" t="n">
        <v>7.216666666666667</v>
      </c>
      <c r="F315" s="8" t="n">
        <v>23.28333333333333</v>
      </c>
      <c r="G315" s="8" t="n">
        <v>30.5</v>
      </c>
      <c r="H315" s="8" t="n">
        <v>10.15</v>
      </c>
      <c r="I315" s="9" t="n">
        <v>0.4359341445955619</v>
      </c>
    </row>
    <row r="316" ht="30" customHeight="1">
      <c r="A316" s="13" t="n">
        <v>46034</v>
      </c>
      <c r="B316" s="5" t="inlineStr">
        <is>
          <t>technical_support</t>
        </is>
      </c>
      <c r="C316" s="8" t="n">
        <v>48</v>
      </c>
      <c r="D316" s="8" t="n">
        <v>0</v>
      </c>
      <c r="E316" s="8" t="n">
        <v>9.483333333333333</v>
      </c>
      <c r="F316" s="8" t="n">
        <v>38.51666666666667</v>
      </c>
      <c r="G316" s="8" t="n">
        <v>48</v>
      </c>
      <c r="H316" s="8" t="n">
        <v>18.98333333333333</v>
      </c>
      <c r="I316" s="9" t="n">
        <v>0.4928602336650801</v>
      </c>
    </row>
    <row r="317" ht="30" customHeight="1">
      <c r="A317" s="13" t="n">
        <v>46035</v>
      </c>
      <c r="B317" s="5" t="inlineStr">
        <is>
          <t>billing_account</t>
        </is>
      </c>
      <c r="C317" s="8" t="n">
        <v>49.5</v>
      </c>
      <c r="D317" s="8" t="n">
        <v>0</v>
      </c>
      <c r="E317" s="8" t="n">
        <v>11.48333333333333</v>
      </c>
      <c r="F317" s="8" t="n">
        <v>38.01666666666667</v>
      </c>
      <c r="G317" s="8" t="n">
        <v>49.5</v>
      </c>
      <c r="H317" s="8" t="n">
        <v>14.55</v>
      </c>
      <c r="I317" s="9" t="n">
        <v>0.3827268741779921</v>
      </c>
    </row>
    <row r="318" ht="30" customHeight="1">
      <c r="A318" s="13" t="n">
        <v>46035</v>
      </c>
      <c r="B318" s="5" t="inlineStr">
        <is>
          <t>general_support</t>
        </is>
      </c>
      <c r="C318" s="8" t="n">
        <v>40.5</v>
      </c>
      <c r="D318" s="8" t="n">
        <v>0</v>
      </c>
      <c r="E318" s="8" t="n">
        <v>10.23333333333333</v>
      </c>
      <c r="F318" s="8" t="n">
        <v>30.26666666666667</v>
      </c>
      <c r="G318" s="8" t="n">
        <v>40.5</v>
      </c>
      <c r="H318" s="8" t="n">
        <v>16.26666666666667</v>
      </c>
      <c r="I318" s="9" t="n">
        <v>0.5374449339207048</v>
      </c>
    </row>
    <row r="319" ht="30" customHeight="1">
      <c r="A319" s="13" t="n">
        <v>46035</v>
      </c>
      <c r="B319" s="5" t="inlineStr">
        <is>
          <t>technical_support</t>
        </is>
      </c>
      <c r="C319" s="8" t="n">
        <v>48</v>
      </c>
      <c r="D319" s="8" t="n">
        <v>0</v>
      </c>
      <c r="E319" s="8" t="n">
        <v>10.3</v>
      </c>
      <c r="F319" s="8" t="n">
        <v>37.7</v>
      </c>
      <c r="G319" s="8" t="n">
        <v>48</v>
      </c>
      <c r="H319" s="8" t="n">
        <v>26.7</v>
      </c>
      <c r="I319" s="9" t="n">
        <v>0.7082228116710875</v>
      </c>
    </row>
    <row r="320" ht="30" customHeight="1">
      <c r="A320" s="13" t="n">
        <v>46036</v>
      </c>
      <c r="B320" s="5" t="inlineStr">
        <is>
          <t>billing_account</t>
        </is>
      </c>
      <c r="C320" s="8" t="n">
        <v>31</v>
      </c>
      <c r="D320" s="8" t="n">
        <v>2</v>
      </c>
      <c r="E320" s="8" t="n">
        <v>6.916666666666667</v>
      </c>
      <c r="F320" s="8" t="n">
        <v>22.08333333333333</v>
      </c>
      <c r="G320" s="8" t="n">
        <v>29</v>
      </c>
      <c r="H320" s="8" t="n">
        <v>29</v>
      </c>
      <c r="I320" s="9" t="n">
        <v>1.313207547169811</v>
      </c>
    </row>
    <row r="321" ht="30" customHeight="1">
      <c r="A321" s="13" t="n">
        <v>46036</v>
      </c>
      <c r="B321" s="5" t="inlineStr">
        <is>
          <t>general_support</t>
        </is>
      </c>
      <c r="C321" s="8" t="n">
        <v>40.5</v>
      </c>
      <c r="D321" s="8" t="n">
        <v>0</v>
      </c>
      <c r="E321" s="8" t="n">
        <v>10.25</v>
      </c>
      <c r="F321" s="8" t="n">
        <v>30.25</v>
      </c>
      <c r="G321" s="8" t="n">
        <v>40.5</v>
      </c>
      <c r="H321" s="8" t="n">
        <v>15.48333333333333</v>
      </c>
      <c r="I321" s="9" t="n">
        <v>0.5118457300275482</v>
      </c>
    </row>
    <row r="322" ht="30" customHeight="1">
      <c r="A322" s="13" t="n">
        <v>46036</v>
      </c>
      <c r="B322" s="5" t="inlineStr">
        <is>
          <t>technical_support</t>
        </is>
      </c>
      <c r="C322" s="8" t="n">
        <v>39.5</v>
      </c>
      <c r="D322" s="8" t="n">
        <v>2</v>
      </c>
      <c r="E322" s="8" t="n">
        <v>9</v>
      </c>
      <c r="F322" s="8" t="n">
        <v>28.5</v>
      </c>
      <c r="G322" s="8" t="n">
        <v>37.5</v>
      </c>
      <c r="H322" s="8" t="n">
        <v>19.58333333333333</v>
      </c>
      <c r="I322" s="9" t="n">
        <v>0.6871345029239766</v>
      </c>
    </row>
    <row r="323" ht="30" customHeight="1">
      <c r="A323" s="13" t="n">
        <v>46037</v>
      </c>
      <c r="B323" s="5" t="inlineStr">
        <is>
          <t>billing_account</t>
        </is>
      </c>
      <c r="C323" s="8" t="n">
        <v>40</v>
      </c>
      <c r="D323" s="8" t="n">
        <v>2</v>
      </c>
      <c r="E323" s="8" t="n">
        <v>8.083333333333334</v>
      </c>
      <c r="F323" s="8" t="n">
        <v>29.91666666666667</v>
      </c>
      <c r="G323" s="8" t="n">
        <v>38</v>
      </c>
      <c r="H323" s="8" t="n">
        <v>21.35</v>
      </c>
      <c r="I323" s="9" t="n">
        <v>0.7136490250696379</v>
      </c>
    </row>
    <row r="324" ht="30" customHeight="1">
      <c r="A324" s="13" t="n">
        <v>46037</v>
      </c>
      <c r="B324" s="5" t="inlineStr">
        <is>
          <t>general_support</t>
        </is>
      </c>
      <c r="C324" s="8" t="n">
        <v>40</v>
      </c>
      <c r="D324" s="8" t="n">
        <v>0</v>
      </c>
      <c r="E324" s="8" t="n">
        <v>9.466666666666667</v>
      </c>
      <c r="F324" s="8" t="n">
        <v>30.53333333333333</v>
      </c>
      <c r="G324" s="8" t="n">
        <v>40</v>
      </c>
      <c r="H324" s="8" t="n">
        <v>23.95</v>
      </c>
      <c r="I324" s="9" t="n">
        <v>0.7843886462882096</v>
      </c>
    </row>
    <row r="325" ht="30" customHeight="1">
      <c r="A325" s="13" t="n">
        <v>46037</v>
      </c>
      <c r="B325" s="5" t="inlineStr">
        <is>
          <t>technical_support</t>
        </is>
      </c>
      <c r="C325" s="8" t="n">
        <v>40</v>
      </c>
      <c r="D325" s="8" t="n">
        <v>0.5</v>
      </c>
      <c r="E325" s="8" t="n">
        <v>10.08333333333333</v>
      </c>
      <c r="F325" s="8" t="n">
        <v>29.41666666666667</v>
      </c>
      <c r="G325" s="8" t="n">
        <v>39.5</v>
      </c>
      <c r="H325" s="8" t="n">
        <v>34.83333333333334</v>
      </c>
      <c r="I325" s="9" t="n">
        <v>1.184135977337111</v>
      </c>
    </row>
    <row r="326" ht="30" customHeight="1">
      <c r="A326" s="13" t="n">
        <v>46038</v>
      </c>
      <c r="B326" s="5" t="inlineStr">
        <is>
          <t>billing_account</t>
        </is>
      </c>
      <c r="C326" s="8" t="n">
        <v>32</v>
      </c>
      <c r="D326" s="8" t="n">
        <v>1</v>
      </c>
      <c r="E326" s="8" t="n">
        <v>5.75</v>
      </c>
      <c r="F326" s="8" t="n">
        <v>25.25</v>
      </c>
      <c r="G326" s="8" t="n">
        <v>31</v>
      </c>
      <c r="H326" s="8" t="n">
        <v>11.98333333333333</v>
      </c>
      <c r="I326" s="9" t="n">
        <v>0.4745874587458745</v>
      </c>
    </row>
    <row r="327" ht="30" customHeight="1">
      <c r="A327" s="13" t="n">
        <v>46038</v>
      </c>
      <c r="B327" s="5" t="inlineStr">
        <is>
          <t>general_support</t>
        </is>
      </c>
      <c r="C327" s="8" t="n">
        <v>32.5</v>
      </c>
      <c r="D327" s="8" t="n">
        <v>0</v>
      </c>
      <c r="E327" s="8" t="n">
        <v>6.483333333333333</v>
      </c>
      <c r="F327" s="8" t="n">
        <v>26.01666666666667</v>
      </c>
      <c r="G327" s="8" t="n">
        <v>32.5</v>
      </c>
      <c r="H327" s="8" t="n">
        <v>7.35</v>
      </c>
      <c r="I327" s="9" t="n">
        <v>0.2825112107623318</v>
      </c>
    </row>
    <row r="328" ht="30" customHeight="1">
      <c r="A328" s="13" t="n">
        <v>46038</v>
      </c>
      <c r="B328" s="5" t="inlineStr">
        <is>
          <t>technical_support</t>
        </is>
      </c>
      <c r="C328" s="8" t="n">
        <v>48.5</v>
      </c>
      <c r="D328" s="8" t="n">
        <v>0</v>
      </c>
      <c r="E328" s="8" t="n">
        <v>9.85</v>
      </c>
      <c r="F328" s="8" t="n">
        <v>38.65</v>
      </c>
      <c r="G328" s="8" t="n">
        <v>48.5</v>
      </c>
      <c r="H328" s="8" t="n">
        <v>20.63333333333333</v>
      </c>
      <c r="I328" s="9" t="n">
        <v>0.5338507977576542</v>
      </c>
    </row>
    <row r="329" ht="30" customHeight="1">
      <c r="A329" s="13" t="n">
        <v>46039</v>
      </c>
      <c r="B329" s="5" t="inlineStr">
        <is>
          <t>billing_account</t>
        </is>
      </c>
      <c r="C329" s="8" t="n">
        <v>15.5</v>
      </c>
      <c r="D329" s="8" t="n">
        <v>0</v>
      </c>
      <c r="E329" s="8" t="n">
        <v>3.45</v>
      </c>
      <c r="F329" s="8" t="n">
        <v>12.05</v>
      </c>
      <c r="G329" s="8" t="n">
        <v>15.5</v>
      </c>
      <c r="H329" s="8" t="n">
        <v>5.033333333333333</v>
      </c>
      <c r="I329" s="9" t="n">
        <v>0.4177040110650069</v>
      </c>
    </row>
    <row r="330" ht="30" customHeight="1">
      <c r="A330" s="13" t="n">
        <v>46039</v>
      </c>
      <c r="B330" s="5" t="inlineStr">
        <is>
          <t>general_support</t>
        </is>
      </c>
      <c r="C330" s="8" t="n">
        <v>16</v>
      </c>
      <c r="D330" s="8" t="n">
        <v>0</v>
      </c>
      <c r="E330" s="8" t="n">
        <v>4.116666666666666</v>
      </c>
      <c r="F330" s="8" t="n">
        <v>11.88333333333333</v>
      </c>
      <c r="G330" s="8" t="n">
        <v>16</v>
      </c>
      <c r="H330" s="8" t="n">
        <v>4.866666666666666</v>
      </c>
      <c r="I330" s="9" t="n">
        <v>0.4095371669004207</v>
      </c>
    </row>
    <row r="331" ht="30" customHeight="1">
      <c r="A331" s="13" t="n">
        <v>46039</v>
      </c>
      <c r="B331" s="5" t="inlineStr">
        <is>
          <t>technical_support</t>
        </is>
      </c>
      <c r="C331" s="8" t="n">
        <v>23.5</v>
      </c>
      <c r="D331" s="8" t="n">
        <v>0</v>
      </c>
      <c r="E331" s="8" t="n">
        <v>4.616666666666666</v>
      </c>
      <c r="F331" s="8" t="n">
        <v>18.88333333333333</v>
      </c>
      <c r="G331" s="8" t="n">
        <v>23.5</v>
      </c>
      <c r="H331" s="8" t="n">
        <v>10.5</v>
      </c>
      <c r="I331" s="9" t="n">
        <v>0.5560458958517212</v>
      </c>
    </row>
    <row r="332" ht="30" customHeight="1">
      <c r="A332" s="13" t="n">
        <v>46040</v>
      </c>
      <c r="B332" s="5" t="inlineStr">
        <is>
          <t>billing_account</t>
        </is>
      </c>
      <c r="C332" s="8" t="n">
        <v>16</v>
      </c>
      <c r="D332" s="8" t="n">
        <v>0</v>
      </c>
      <c r="E332" s="8" t="n">
        <v>3.016666666666667</v>
      </c>
      <c r="F332" s="8" t="n">
        <v>12.98333333333333</v>
      </c>
      <c r="G332" s="8" t="n">
        <v>16</v>
      </c>
      <c r="H332" s="8" t="n">
        <v>4.666666666666667</v>
      </c>
      <c r="I332" s="9" t="n">
        <v>0.3594351732991015</v>
      </c>
    </row>
    <row r="333" ht="30" customHeight="1">
      <c r="A333" s="13" t="n">
        <v>46040</v>
      </c>
      <c r="B333" s="5" t="inlineStr">
        <is>
          <t>general_support</t>
        </is>
      </c>
      <c r="C333" s="8" t="n">
        <v>24.5</v>
      </c>
      <c r="D333" s="8" t="n">
        <v>0</v>
      </c>
      <c r="E333" s="8" t="n">
        <v>5.333333333333333</v>
      </c>
      <c r="F333" s="8" t="n">
        <v>19.16666666666667</v>
      </c>
      <c r="G333" s="8" t="n">
        <v>24.5</v>
      </c>
      <c r="H333" s="8" t="n">
        <v>4.683333333333334</v>
      </c>
      <c r="I333" s="9" t="n">
        <v>0.2443478260869565</v>
      </c>
    </row>
    <row r="334" ht="30" customHeight="1">
      <c r="A334" s="13" t="n">
        <v>46040</v>
      </c>
      <c r="B334" s="5" t="inlineStr">
        <is>
          <t>technical_support</t>
        </is>
      </c>
      <c r="C334" s="8" t="n">
        <v>15.5</v>
      </c>
      <c r="D334" s="8" t="n">
        <v>0</v>
      </c>
      <c r="E334" s="8" t="n">
        <v>2.75</v>
      </c>
      <c r="F334" s="8" t="n">
        <v>12.75</v>
      </c>
      <c r="G334" s="8" t="n">
        <v>15.5</v>
      </c>
      <c r="H334" s="8" t="n">
        <v>13.76666666666667</v>
      </c>
      <c r="I334" s="9" t="n">
        <v>1.079738562091503</v>
      </c>
    </row>
    <row r="335" ht="30" customHeight="1">
      <c r="A335" s="13" t="n">
        <v>46041</v>
      </c>
      <c r="B335" s="5" t="inlineStr">
        <is>
          <t>billing_account</t>
        </is>
      </c>
      <c r="C335" s="8" t="n">
        <v>48</v>
      </c>
      <c r="D335" s="8" t="n">
        <v>0</v>
      </c>
      <c r="E335" s="8" t="n">
        <v>8.633333333333333</v>
      </c>
      <c r="F335" s="8" t="n">
        <v>39.36666666666667</v>
      </c>
      <c r="G335" s="8" t="n">
        <v>48</v>
      </c>
      <c r="H335" s="8" t="n">
        <v>24.96666666666667</v>
      </c>
      <c r="I335" s="9" t="n">
        <v>0.6342082980524978</v>
      </c>
    </row>
    <row r="336" ht="30" customHeight="1">
      <c r="A336" s="13" t="n">
        <v>46041</v>
      </c>
      <c r="B336" s="5" t="inlineStr">
        <is>
          <t>general_support</t>
        </is>
      </c>
      <c r="C336" s="8" t="n">
        <v>31.5</v>
      </c>
      <c r="D336" s="8" t="n">
        <v>0.5</v>
      </c>
      <c r="E336" s="8" t="n">
        <v>6.166666666666667</v>
      </c>
      <c r="F336" s="8" t="n">
        <v>24.83333333333333</v>
      </c>
      <c r="G336" s="8" t="n">
        <v>31</v>
      </c>
      <c r="H336" s="8" t="n">
        <v>17.71666666666667</v>
      </c>
      <c r="I336" s="9" t="n">
        <v>0.7134228187919462</v>
      </c>
    </row>
    <row r="337" ht="30" customHeight="1">
      <c r="A337" s="13" t="n">
        <v>46041</v>
      </c>
      <c r="B337" s="5" t="inlineStr">
        <is>
          <t>technical_support</t>
        </is>
      </c>
      <c r="C337" s="8" t="n">
        <v>40</v>
      </c>
      <c r="D337" s="8" t="n">
        <v>0</v>
      </c>
      <c r="E337" s="8" t="n">
        <v>7.15</v>
      </c>
      <c r="F337" s="8" t="n">
        <v>32.85</v>
      </c>
      <c r="G337" s="8" t="n">
        <v>40</v>
      </c>
      <c r="H337" s="8" t="n">
        <v>32.46666666666667</v>
      </c>
      <c r="I337" s="9" t="n">
        <v>0.9883307965499747</v>
      </c>
    </row>
    <row r="338" ht="30" customHeight="1">
      <c r="A338" s="13" t="n">
        <v>46042</v>
      </c>
      <c r="B338" s="5" t="inlineStr">
        <is>
          <t>billing_account</t>
        </is>
      </c>
      <c r="C338" s="8" t="n">
        <v>31.5</v>
      </c>
      <c r="D338" s="8" t="n">
        <v>1</v>
      </c>
      <c r="E338" s="8" t="n">
        <v>6.216666666666667</v>
      </c>
      <c r="F338" s="8" t="n">
        <v>24.28333333333333</v>
      </c>
      <c r="G338" s="8" t="n">
        <v>30.5</v>
      </c>
      <c r="H338" s="8" t="n">
        <v>11.11666666666667</v>
      </c>
      <c r="I338" s="9" t="n">
        <v>0.457789979409746</v>
      </c>
    </row>
    <row r="339" ht="30" customHeight="1">
      <c r="A339" s="13" t="n">
        <v>46042</v>
      </c>
      <c r="B339" s="5" t="inlineStr">
        <is>
          <t>general_support</t>
        </is>
      </c>
      <c r="C339" s="8" t="n">
        <v>31.5</v>
      </c>
      <c r="D339" s="8" t="n">
        <v>1</v>
      </c>
      <c r="E339" s="8" t="n">
        <v>5.4</v>
      </c>
      <c r="F339" s="8" t="n">
        <v>25.1</v>
      </c>
      <c r="G339" s="8" t="n">
        <v>30.5</v>
      </c>
      <c r="H339" s="8" t="n">
        <v>14.16666666666667</v>
      </c>
      <c r="I339" s="9" t="n">
        <v>0.5644090305444887</v>
      </c>
    </row>
    <row r="340" ht="30" customHeight="1">
      <c r="A340" s="13" t="n">
        <v>46042</v>
      </c>
      <c r="B340" s="5" t="inlineStr">
        <is>
          <t>technical_support</t>
        </is>
      </c>
      <c r="C340" s="8" t="n">
        <v>40</v>
      </c>
      <c r="D340" s="8" t="n">
        <v>8</v>
      </c>
      <c r="E340" s="8" t="n">
        <v>6.2</v>
      </c>
      <c r="F340" s="8" t="n">
        <v>25.8</v>
      </c>
      <c r="G340" s="8" t="n">
        <v>32</v>
      </c>
      <c r="H340" s="8" t="n">
        <v>18.78333333333333</v>
      </c>
      <c r="I340" s="9" t="n">
        <v>0.7280361757105943</v>
      </c>
    </row>
    <row r="341" ht="30" customHeight="1">
      <c r="A341" s="13" t="n">
        <v>46043</v>
      </c>
      <c r="B341" s="5" t="inlineStr">
        <is>
          <t>billing_account</t>
        </is>
      </c>
      <c r="C341" s="8" t="n">
        <v>48.5</v>
      </c>
      <c r="D341" s="8" t="n">
        <v>2</v>
      </c>
      <c r="E341" s="8" t="n">
        <v>9.766666666666667</v>
      </c>
      <c r="F341" s="8" t="n">
        <v>36.73333333333333</v>
      </c>
      <c r="G341" s="8" t="n">
        <v>46.5</v>
      </c>
      <c r="H341" s="8" t="n">
        <v>22</v>
      </c>
      <c r="I341" s="9" t="n">
        <v>0.5989110707803993</v>
      </c>
    </row>
    <row r="342" ht="30" customHeight="1">
      <c r="A342" s="13" t="n">
        <v>46043</v>
      </c>
      <c r="B342" s="5" t="inlineStr">
        <is>
          <t>general_support</t>
        </is>
      </c>
      <c r="C342" s="8" t="n">
        <v>39.5</v>
      </c>
      <c r="D342" s="8" t="n">
        <v>0</v>
      </c>
      <c r="E342" s="8" t="n">
        <v>8.183333333333334</v>
      </c>
      <c r="F342" s="8" t="n">
        <v>31.31666666666667</v>
      </c>
      <c r="G342" s="8" t="n">
        <v>39.5</v>
      </c>
      <c r="H342" s="8" t="n">
        <v>17.41666666666667</v>
      </c>
      <c r="I342" s="9" t="n">
        <v>0.5561468866418308</v>
      </c>
    </row>
    <row r="343" ht="30" customHeight="1">
      <c r="A343" s="13" t="n">
        <v>46043</v>
      </c>
      <c r="B343" s="5" t="inlineStr">
        <is>
          <t>technical_support</t>
        </is>
      </c>
      <c r="C343" s="8" t="n">
        <v>47.5</v>
      </c>
      <c r="D343" s="8" t="n">
        <v>0.5</v>
      </c>
      <c r="E343" s="8" t="n">
        <v>9.550000000000001</v>
      </c>
      <c r="F343" s="8" t="n">
        <v>37.45</v>
      </c>
      <c r="G343" s="8" t="n">
        <v>47</v>
      </c>
      <c r="H343" s="8" t="n">
        <v>19.4</v>
      </c>
      <c r="I343" s="9" t="n">
        <v>0.5180240320427235</v>
      </c>
    </row>
    <row r="344" ht="30" customHeight="1">
      <c r="A344" s="13" t="n">
        <v>46044</v>
      </c>
      <c r="B344" s="5" t="inlineStr">
        <is>
          <t>billing_account</t>
        </is>
      </c>
      <c r="C344" s="8" t="n">
        <v>39</v>
      </c>
      <c r="D344" s="8" t="n">
        <v>0</v>
      </c>
      <c r="E344" s="8" t="n">
        <v>8.6</v>
      </c>
      <c r="F344" s="8" t="n">
        <v>30.4</v>
      </c>
      <c r="G344" s="8" t="n">
        <v>39</v>
      </c>
      <c r="H344" s="8" t="n">
        <v>30.2</v>
      </c>
      <c r="I344" s="9" t="n">
        <v>0.993421052631579</v>
      </c>
    </row>
    <row r="345" ht="30" customHeight="1">
      <c r="A345" s="13" t="n">
        <v>46044</v>
      </c>
      <c r="B345" s="5" t="inlineStr">
        <is>
          <t>general_support</t>
        </is>
      </c>
      <c r="C345" s="8" t="n">
        <v>31.5</v>
      </c>
      <c r="D345" s="8" t="n">
        <v>0</v>
      </c>
      <c r="E345" s="8" t="n">
        <v>6.25</v>
      </c>
      <c r="F345" s="8" t="n">
        <v>25.25</v>
      </c>
      <c r="G345" s="8" t="n">
        <v>31.5</v>
      </c>
      <c r="H345" s="8" t="n">
        <v>29.4</v>
      </c>
      <c r="I345" s="9" t="n">
        <v>1.164356435643564</v>
      </c>
    </row>
    <row r="346" ht="30" customHeight="1">
      <c r="A346" s="13" t="n">
        <v>46044</v>
      </c>
      <c r="B346" s="5" t="inlineStr">
        <is>
          <t>technical_support</t>
        </is>
      </c>
      <c r="C346" s="8" t="n">
        <v>33</v>
      </c>
      <c r="D346" s="8" t="n">
        <v>0</v>
      </c>
      <c r="E346" s="8" t="n">
        <v>6.366666666666666</v>
      </c>
      <c r="F346" s="8" t="n">
        <v>26.63333333333333</v>
      </c>
      <c r="G346" s="8" t="n">
        <v>33</v>
      </c>
      <c r="H346" s="8" t="n">
        <v>31.66666666666667</v>
      </c>
      <c r="I346" s="9" t="n">
        <v>1.188986232790989</v>
      </c>
    </row>
    <row r="347" ht="30" customHeight="1">
      <c r="A347" s="13" t="n">
        <v>46045</v>
      </c>
      <c r="B347" s="5" t="inlineStr">
        <is>
          <t>billing_account</t>
        </is>
      </c>
      <c r="C347" s="8" t="n">
        <v>40.5</v>
      </c>
      <c r="D347" s="8" t="n">
        <v>0</v>
      </c>
      <c r="E347" s="8" t="n">
        <v>9.033333333333333</v>
      </c>
      <c r="F347" s="8" t="n">
        <v>31.46666666666667</v>
      </c>
      <c r="G347" s="8" t="n">
        <v>40.5</v>
      </c>
      <c r="H347" s="8" t="n">
        <v>15.6</v>
      </c>
      <c r="I347" s="9" t="n">
        <v>0.4957627118644068</v>
      </c>
    </row>
    <row r="348" ht="30" customHeight="1">
      <c r="A348" s="13" t="n">
        <v>46045</v>
      </c>
      <c r="B348" s="5" t="inlineStr">
        <is>
          <t>general_support</t>
        </is>
      </c>
      <c r="C348" s="8" t="n">
        <v>32</v>
      </c>
      <c r="D348" s="8" t="n">
        <v>0</v>
      </c>
      <c r="E348" s="8" t="n">
        <v>7.766666666666667</v>
      </c>
      <c r="F348" s="8" t="n">
        <v>24.23333333333333</v>
      </c>
      <c r="G348" s="8" t="n">
        <v>32</v>
      </c>
      <c r="H348" s="8" t="n">
        <v>15.13333333333333</v>
      </c>
      <c r="I348" s="9" t="n">
        <v>0.6244841815680879</v>
      </c>
    </row>
    <row r="349" ht="30" customHeight="1">
      <c r="A349" s="13" t="n">
        <v>46045</v>
      </c>
      <c r="B349" s="5" t="inlineStr">
        <is>
          <t>technical_support</t>
        </is>
      </c>
      <c r="C349" s="8" t="n">
        <v>39</v>
      </c>
      <c r="D349" s="8" t="n">
        <v>0</v>
      </c>
      <c r="E349" s="8" t="n">
        <v>8.183333333333334</v>
      </c>
      <c r="F349" s="8" t="n">
        <v>30.81666666666667</v>
      </c>
      <c r="G349" s="8" t="n">
        <v>39</v>
      </c>
      <c r="H349" s="8" t="n">
        <v>15.38333333333333</v>
      </c>
      <c r="I349" s="9" t="n">
        <v>0.4991887506760411</v>
      </c>
    </row>
    <row r="350" ht="30" customHeight="1">
      <c r="A350" s="13" t="n">
        <v>46046</v>
      </c>
      <c r="B350" s="5" t="inlineStr">
        <is>
          <t>billing_account</t>
        </is>
      </c>
      <c r="C350" s="8" t="n">
        <v>15.5</v>
      </c>
      <c r="D350" s="8" t="n">
        <v>0</v>
      </c>
      <c r="E350" s="8" t="n">
        <v>3.416666666666667</v>
      </c>
      <c r="F350" s="8" t="n">
        <v>12.08333333333333</v>
      </c>
      <c r="G350" s="8" t="n">
        <v>15.5</v>
      </c>
      <c r="H350" s="8" t="n">
        <v>9.583333333333334</v>
      </c>
      <c r="I350" s="9" t="n">
        <v>0.7931034482758621</v>
      </c>
    </row>
    <row r="351" ht="30" customHeight="1">
      <c r="A351" s="13" t="n">
        <v>46046</v>
      </c>
      <c r="B351" s="5" t="inlineStr">
        <is>
          <t>general_support</t>
        </is>
      </c>
      <c r="C351" s="8" t="n">
        <v>24</v>
      </c>
      <c r="D351" s="8" t="n">
        <v>0</v>
      </c>
      <c r="E351" s="8" t="n">
        <v>3.9</v>
      </c>
      <c r="F351" s="8" t="n">
        <v>20.1</v>
      </c>
      <c r="G351" s="8" t="n">
        <v>24</v>
      </c>
      <c r="H351" s="8" t="n">
        <v>10.01666666666667</v>
      </c>
      <c r="I351" s="9" t="n">
        <v>0.4983416252072969</v>
      </c>
    </row>
    <row r="352" ht="30" customHeight="1">
      <c r="A352" s="13" t="n">
        <v>46046</v>
      </c>
      <c r="B352" s="5" t="inlineStr">
        <is>
          <t>technical_support</t>
        </is>
      </c>
      <c r="C352" s="8" t="n">
        <v>24</v>
      </c>
      <c r="D352" s="8" t="n">
        <v>0</v>
      </c>
      <c r="E352" s="8" t="n">
        <v>5.066666666666666</v>
      </c>
      <c r="F352" s="8" t="n">
        <v>18.93333333333333</v>
      </c>
      <c r="G352" s="8" t="n">
        <v>24</v>
      </c>
      <c r="H352" s="8" t="n">
        <v>15.15</v>
      </c>
      <c r="I352" s="9" t="n">
        <v>0.8001760563380281</v>
      </c>
    </row>
    <row r="353" ht="30" customHeight="1">
      <c r="A353" s="13" t="n">
        <v>46047</v>
      </c>
      <c r="B353" s="5" t="inlineStr">
        <is>
          <t>billing_account</t>
        </is>
      </c>
      <c r="C353" s="8" t="n">
        <v>40</v>
      </c>
      <c r="D353" s="8" t="n">
        <v>0</v>
      </c>
      <c r="E353" s="8" t="n">
        <v>8.133333333333333</v>
      </c>
      <c r="F353" s="8" t="n">
        <v>31.86666666666667</v>
      </c>
      <c r="G353" s="8" t="n">
        <v>40</v>
      </c>
      <c r="H353" s="8" t="n">
        <v>9.233333333333333</v>
      </c>
      <c r="I353" s="9" t="n">
        <v>0.2897489539748954</v>
      </c>
    </row>
    <row r="354" ht="30" customHeight="1">
      <c r="A354" s="13" t="n">
        <v>46047</v>
      </c>
      <c r="B354" s="5" t="inlineStr">
        <is>
          <t>general_support</t>
        </is>
      </c>
      <c r="C354" s="8" t="n">
        <v>16</v>
      </c>
      <c r="D354" s="8" t="n">
        <v>0</v>
      </c>
      <c r="E354" s="8" t="n">
        <v>3.716666666666667</v>
      </c>
      <c r="F354" s="8" t="n">
        <v>12.28333333333333</v>
      </c>
      <c r="G354" s="8" t="n">
        <v>16</v>
      </c>
      <c r="H354" s="8" t="n">
        <v>2.083333333333333</v>
      </c>
      <c r="I354" s="9" t="n">
        <v>0.169606512890095</v>
      </c>
    </row>
    <row r="355" ht="30" customHeight="1">
      <c r="A355" s="13" t="n">
        <v>46047</v>
      </c>
      <c r="B355" s="5" t="inlineStr">
        <is>
          <t>technical_support</t>
        </is>
      </c>
      <c r="C355" s="8" t="n">
        <v>16</v>
      </c>
      <c r="D355" s="8" t="n">
        <v>0</v>
      </c>
      <c r="E355" s="8" t="n">
        <v>3.45</v>
      </c>
      <c r="F355" s="8" t="n">
        <v>12.55</v>
      </c>
      <c r="G355" s="8" t="n">
        <v>16</v>
      </c>
      <c r="H355" s="8" t="n">
        <v>9.766666666666667</v>
      </c>
      <c r="I355" s="9" t="n">
        <v>0.7782204515272244</v>
      </c>
    </row>
    <row r="356" ht="30" customHeight="1">
      <c r="A356" s="13" t="n">
        <v>46048</v>
      </c>
      <c r="B356" s="5" t="inlineStr">
        <is>
          <t>billing_account</t>
        </is>
      </c>
      <c r="C356" s="8" t="n">
        <v>32</v>
      </c>
      <c r="D356" s="8" t="n">
        <v>0</v>
      </c>
      <c r="E356" s="8" t="n">
        <v>7.25</v>
      </c>
      <c r="F356" s="8" t="n">
        <v>24.75</v>
      </c>
      <c r="G356" s="8" t="n">
        <v>32</v>
      </c>
      <c r="H356" s="8" t="n">
        <v>22.88333333333333</v>
      </c>
      <c r="I356" s="9" t="n">
        <v>0.9245791245791246</v>
      </c>
    </row>
    <row r="357" ht="30" customHeight="1">
      <c r="A357" s="13" t="n">
        <v>46048</v>
      </c>
      <c r="B357" s="5" t="inlineStr">
        <is>
          <t>general_support</t>
        </is>
      </c>
      <c r="C357" s="8" t="n">
        <v>39.5</v>
      </c>
      <c r="D357" s="8" t="n">
        <v>0</v>
      </c>
      <c r="E357" s="8" t="n">
        <v>8.883333333333333</v>
      </c>
      <c r="F357" s="8" t="n">
        <v>30.61666666666667</v>
      </c>
      <c r="G357" s="8" t="n">
        <v>39.5</v>
      </c>
      <c r="H357" s="8" t="n">
        <v>16.73333333333333</v>
      </c>
      <c r="I357" s="9" t="n">
        <v>0.5465432770821993</v>
      </c>
    </row>
    <row r="358" ht="30" customHeight="1">
      <c r="A358" s="13" t="n">
        <v>46048</v>
      </c>
      <c r="B358" s="5" t="inlineStr">
        <is>
          <t>technical_support</t>
        </is>
      </c>
      <c r="C358" s="8" t="n">
        <v>40</v>
      </c>
      <c r="D358" s="8" t="n">
        <v>0</v>
      </c>
      <c r="E358" s="8" t="n">
        <v>9.083333333333334</v>
      </c>
      <c r="F358" s="8" t="n">
        <v>30.91666666666667</v>
      </c>
      <c r="G358" s="8" t="n">
        <v>40</v>
      </c>
      <c r="H358" s="8" t="n">
        <v>40</v>
      </c>
      <c r="I358" s="9" t="n">
        <v>1.293800539083558</v>
      </c>
    </row>
    <row r="359" ht="30" customHeight="1">
      <c r="A359" s="13" t="n">
        <v>46049</v>
      </c>
      <c r="B359" s="5" t="inlineStr">
        <is>
          <t>billing_account</t>
        </is>
      </c>
      <c r="C359" s="8" t="n">
        <v>40.5</v>
      </c>
      <c r="D359" s="8" t="n">
        <v>0</v>
      </c>
      <c r="E359" s="8" t="n">
        <v>8.15</v>
      </c>
      <c r="F359" s="8" t="n">
        <v>32.35</v>
      </c>
      <c r="G359" s="8" t="n">
        <v>40.5</v>
      </c>
      <c r="H359" s="8" t="n">
        <v>37.86666666666667</v>
      </c>
      <c r="I359" s="9" t="n">
        <v>1.170530654301906</v>
      </c>
    </row>
    <row r="360" ht="30" customHeight="1">
      <c r="A360" s="13" t="n">
        <v>46049</v>
      </c>
      <c r="B360" s="5" t="inlineStr">
        <is>
          <t>general_support</t>
        </is>
      </c>
      <c r="C360" s="8" t="n">
        <v>24</v>
      </c>
      <c r="D360" s="8" t="n">
        <v>0</v>
      </c>
      <c r="E360" s="8" t="n">
        <v>4.833333333333333</v>
      </c>
      <c r="F360" s="8" t="n">
        <v>19.16666666666667</v>
      </c>
      <c r="G360" s="8" t="n">
        <v>24</v>
      </c>
      <c r="H360" s="8" t="n">
        <v>24</v>
      </c>
      <c r="I360" s="9" t="n">
        <v>1.252173913043478</v>
      </c>
    </row>
    <row r="361" ht="30" customHeight="1">
      <c r="A361" s="13" t="n">
        <v>46049</v>
      </c>
      <c r="B361" s="5" t="inlineStr">
        <is>
          <t>technical_support</t>
        </is>
      </c>
      <c r="C361" s="8" t="n">
        <v>40.5</v>
      </c>
      <c r="D361" s="8" t="n">
        <v>0</v>
      </c>
      <c r="E361" s="8" t="n">
        <v>8.699999999999999</v>
      </c>
      <c r="F361" s="8" t="n">
        <v>31.8</v>
      </c>
      <c r="G361" s="8" t="n">
        <v>40.5</v>
      </c>
      <c r="H361" s="8" t="n">
        <v>40.5</v>
      </c>
      <c r="I361" s="9" t="n">
        <v>1.273584905660377</v>
      </c>
    </row>
    <row r="362" ht="30" customHeight="1">
      <c r="A362" s="13" t="n">
        <v>46050</v>
      </c>
      <c r="B362" s="5" t="inlineStr">
        <is>
          <t>billing_account</t>
        </is>
      </c>
      <c r="C362" s="8" t="n">
        <v>48</v>
      </c>
      <c r="D362" s="8" t="n">
        <v>0</v>
      </c>
      <c r="E362" s="8" t="n">
        <v>10.73333333333333</v>
      </c>
      <c r="F362" s="8" t="n">
        <v>37.26666666666667</v>
      </c>
      <c r="G362" s="8" t="n">
        <v>48</v>
      </c>
      <c r="H362" s="8" t="n">
        <v>16.78333333333333</v>
      </c>
      <c r="I362" s="9" t="n">
        <v>0.4503577817531306</v>
      </c>
    </row>
    <row r="363" ht="30" customHeight="1">
      <c r="A363" s="13" t="n">
        <v>46050</v>
      </c>
      <c r="B363" s="5" t="inlineStr">
        <is>
          <t>general_support</t>
        </is>
      </c>
      <c r="C363" s="8" t="n">
        <v>31</v>
      </c>
      <c r="D363" s="8" t="n">
        <v>0.5</v>
      </c>
      <c r="E363" s="8" t="n">
        <v>7.35</v>
      </c>
      <c r="F363" s="8" t="n">
        <v>23.15</v>
      </c>
      <c r="G363" s="8" t="n">
        <v>30.5</v>
      </c>
      <c r="H363" s="8" t="n">
        <v>17.93333333333333</v>
      </c>
      <c r="I363" s="9" t="n">
        <v>0.7746580273578114</v>
      </c>
    </row>
    <row r="364" ht="30" customHeight="1">
      <c r="A364" s="13" t="n">
        <v>46050</v>
      </c>
      <c r="B364" s="5" t="inlineStr">
        <is>
          <t>technical_support</t>
        </is>
      </c>
      <c r="C364" s="8" t="n">
        <v>48</v>
      </c>
      <c r="D364" s="8" t="n">
        <v>0.5</v>
      </c>
      <c r="E364" s="8" t="n">
        <v>10.33333333333333</v>
      </c>
      <c r="F364" s="8" t="n">
        <v>37.16666666666666</v>
      </c>
      <c r="G364" s="8" t="n">
        <v>47.5</v>
      </c>
      <c r="H364" s="8" t="n">
        <v>30.36666666666667</v>
      </c>
      <c r="I364" s="9" t="n">
        <v>0.8170403587443947</v>
      </c>
    </row>
    <row r="365" ht="30" customHeight="1">
      <c r="A365" s="13" t="n">
        <v>46051</v>
      </c>
      <c r="B365" s="5" t="inlineStr">
        <is>
          <t>billing_account</t>
        </is>
      </c>
      <c r="C365" s="8" t="n">
        <v>32</v>
      </c>
      <c r="D365" s="8" t="n">
        <v>0</v>
      </c>
      <c r="E365" s="8" t="n">
        <v>6.816666666666666</v>
      </c>
      <c r="F365" s="8" t="n">
        <v>25.18333333333333</v>
      </c>
      <c r="G365" s="8" t="n">
        <v>32</v>
      </c>
      <c r="H365" s="8" t="n">
        <v>32</v>
      </c>
      <c r="I365" s="9" t="n">
        <v>1.270681667769689</v>
      </c>
    </row>
    <row r="366" ht="30" customHeight="1">
      <c r="A366" s="13" t="n">
        <v>46051</v>
      </c>
      <c r="B366" s="5" t="inlineStr">
        <is>
          <t>general_support</t>
        </is>
      </c>
      <c r="C366" s="8" t="n">
        <v>32</v>
      </c>
      <c r="D366" s="8" t="n">
        <v>0</v>
      </c>
      <c r="E366" s="8" t="n">
        <v>7.066666666666666</v>
      </c>
      <c r="F366" s="8" t="n">
        <v>24.93333333333333</v>
      </c>
      <c r="G366" s="8" t="n">
        <v>32</v>
      </c>
      <c r="H366" s="8" t="n">
        <v>17.26666666666667</v>
      </c>
      <c r="I366" s="9" t="n">
        <v>0.6925133689839572</v>
      </c>
    </row>
    <row r="367" ht="30" customHeight="1">
      <c r="A367" s="13" t="n">
        <v>46051</v>
      </c>
      <c r="B367" s="5" t="inlineStr">
        <is>
          <t>technical_support</t>
        </is>
      </c>
      <c r="C367" s="8" t="n">
        <v>47.5</v>
      </c>
      <c r="D367" s="8" t="n">
        <v>0</v>
      </c>
      <c r="E367" s="8" t="n">
        <v>11.25</v>
      </c>
      <c r="F367" s="8" t="n">
        <v>36.25</v>
      </c>
      <c r="G367" s="8" t="n">
        <v>47.5</v>
      </c>
      <c r="H367" s="8" t="n">
        <v>27.71666666666667</v>
      </c>
      <c r="I367" s="9" t="n">
        <v>0.7645977011494253</v>
      </c>
    </row>
    <row r="368" ht="30" customHeight="1">
      <c r="A368" s="13" t="n">
        <v>46052</v>
      </c>
      <c r="B368" s="5" t="inlineStr">
        <is>
          <t>billing_account</t>
        </is>
      </c>
      <c r="C368" s="8" t="n">
        <v>47</v>
      </c>
      <c r="D368" s="8" t="n">
        <v>0</v>
      </c>
      <c r="E368" s="8" t="n">
        <v>9.183333333333334</v>
      </c>
      <c r="F368" s="8" t="n">
        <v>37.81666666666667</v>
      </c>
      <c r="G368" s="8" t="n">
        <v>47</v>
      </c>
      <c r="H368" s="8" t="n">
        <v>20.06666666666667</v>
      </c>
      <c r="I368" s="9" t="n">
        <v>0.5306302335830761</v>
      </c>
    </row>
    <row r="369" ht="30" customHeight="1">
      <c r="A369" s="13" t="n">
        <v>46052</v>
      </c>
      <c r="B369" s="5" t="inlineStr">
        <is>
          <t>general_support</t>
        </is>
      </c>
      <c r="C369" s="8" t="n">
        <v>32</v>
      </c>
      <c r="D369" s="8" t="n">
        <v>0</v>
      </c>
      <c r="E369" s="8" t="n">
        <v>6.95</v>
      </c>
      <c r="F369" s="8" t="n">
        <v>25.05</v>
      </c>
      <c r="G369" s="8" t="n">
        <v>32</v>
      </c>
      <c r="H369" s="8" t="n">
        <v>15.95</v>
      </c>
      <c r="I369" s="9" t="n">
        <v>0.6367265469061876</v>
      </c>
    </row>
    <row r="370" ht="30" customHeight="1">
      <c r="A370" s="13" t="n">
        <v>46052</v>
      </c>
      <c r="B370" s="5" t="inlineStr">
        <is>
          <t>technical_support</t>
        </is>
      </c>
      <c r="C370" s="8" t="n">
        <v>32.5</v>
      </c>
      <c r="D370" s="8" t="n">
        <v>8.5</v>
      </c>
      <c r="E370" s="8" t="n">
        <v>5.6</v>
      </c>
      <c r="F370" s="8" t="n">
        <v>18.4</v>
      </c>
      <c r="G370" s="8" t="n">
        <v>24</v>
      </c>
      <c r="H370" s="8" t="n">
        <v>20.91666666666667</v>
      </c>
      <c r="I370" s="9" t="n">
        <v>1.136775362318841</v>
      </c>
    </row>
    <row r="371" ht="30" customHeight="1">
      <c r="A371" s="13" t="n">
        <v>46053</v>
      </c>
      <c r="B371" s="5" t="inlineStr">
        <is>
          <t>billing_account</t>
        </is>
      </c>
      <c r="C371" s="8" t="n">
        <v>32</v>
      </c>
      <c r="D371" s="8" t="n">
        <v>0</v>
      </c>
      <c r="E371" s="8" t="n">
        <v>6.183333333333334</v>
      </c>
      <c r="F371" s="8" t="n">
        <v>25.81666666666667</v>
      </c>
      <c r="G371" s="8" t="n">
        <v>32</v>
      </c>
      <c r="H371" s="8" t="n">
        <v>13.55</v>
      </c>
      <c r="I371" s="9" t="n">
        <v>0.5248547449967721</v>
      </c>
    </row>
    <row r="372" ht="30" customHeight="1">
      <c r="A372" s="13" t="n">
        <v>46053</v>
      </c>
      <c r="B372" s="5" t="inlineStr">
        <is>
          <t>general_support</t>
        </is>
      </c>
      <c r="C372" s="8" t="n">
        <v>30.5</v>
      </c>
      <c r="D372" s="8" t="n">
        <v>0</v>
      </c>
      <c r="E372" s="8" t="n">
        <v>6.183333333333334</v>
      </c>
      <c r="F372" s="8" t="n">
        <v>24.31666666666667</v>
      </c>
      <c r="G372" s="8" t="n">
        <v>30.5</v>
      </c>
      <c r="H372" s="8" t="n">
        <v>8.216666666666667</v>
      </c>
      <c r="I372" s="9" t="n">
        <v>0.3379026730637423</v>
      </c>
    </row>
    <row r="373" ht="30" customHeight="1">
      <c r="A373" s="13" t="n">
        <v>46053</v>
      </c>
      <c r="B373" s="5" t="inlineStr">
        <is>
          <t>technical_support</t>
        </is>
      </c>
      <c r="C373" s="8" t="n">
        <v>23.5</v>
      </c>
      <c r="D373" s="8" t="n">
        <v>8</v>
      </c>
      <c r="E373" s="8" t="n">
        <v>3.416666666666667</v>
      </c>
      <c r="F373" s="8" t="n">
        <v>12.08333333333333</v>
      </c>
      <c r="G373" s="8" t="n">
        <v>15.5</v>
      </c>
      <c r="H373" s="8" t="n">
        <v>6.666666666666667</v>
      </c>
      <c r="I373" s="9" t="n">
        <v>0.5517241379310345</v>
      </c>
    </row>
    <row r="374" ht="30" customHeight="1">
      <c r="A374" s="13" t="n">
        <v>46054</v>
      </c>
      <c r="B374" s="5" t="inlineStr">
        <is>
          <t>billing_account</t>
        </is>
      </c>
      <c r="C374" s="8" t="n">
        <v>24</v>
      </c>
      <c r="D374" s="8" t="n">
        <v>0</v>
      </c>
      <c r="E374" s="8" t="n">
        <v>5.366666666666666</v>
      </c>
      <c r="F374" s="8" t="n">
        <v>18.63333333333333</v>
      </c>
      <c r="G374" s="8" t="n">
        <v>24</v>
      </c>
      <c r="H374" s="8" t="n">
        <v>9.633333333333333</v>
      </c>
      <c r="I374" s="9" t="n">
        <v>0.516994633273703</v>
      </c>
    </row>
    <row r="375" ht="30" customHeight="1">
      <c r="A375" s="13" t="n">
        <v>46054</v>
      </c>
      <c r="B375" s="5" t="inlineStr">
        <is>
          <t>general_support</t>
        </is>
      </c>
      <c r="C375" s="8" t="n">
        <v>23.5</v>
      </c>
      <c r="D375" s="8" t="n">
        <v>0.5</v>
      </c>
      <c r="E375" s="8" t="n">
        <v>5.466666666666667</v>
      </c>
      <c r="F375" s="8" t="n">
        <v>17.53333333333333</v>
      </c>
      <c r="G375" s="8" t="n">
        <v>23</v>
      </c>
      <c r="H375" s="8" t="n">
        <v>7.466666666666667</v>
      </c>
      <c r="I375" s="9" t="n">
        <v>0.4258555133079848</v>
      </c>
    </row>
    <row r="376" ht="30" customHeight="1">
      <c r="A376" s="13" t="n">
        <v>46054</v>
      </c>
      <c r="B376" s="5" t="inlineStr">
        <is>
          <t>technical_support</t>
        </is>
      </c>
      <c r="C376" s="8" t="n">
        <v>24</v>
      </c>
      <c r="D376" s="8" t="n">
        <v>0</v>
      </c>
      <c r="E376" s="8" t="n">
        <v>4.333333333333333</v>
      </c>
      <c r="F376" s="8" t="n">
        <v>19.66666666666667</v>
      </c>
      <c r="G376" s="8" t="n">
        <v>24</v>
      </c>
      <c r="H376" s="8" t="n">
        <v>14.4</v>
      </c>
      <c r="I376" s="9" t="n">
        <v>0.7322033898305085</v>
      </c>
    </row>
    <row r="377" ht="30" customHeight="1">
      <c r="A377" s="13" t="n">
        <v>46055</v>
      </c>
      <c r="B377" s="5" t="inlineStr">
        <is>
          <t>billing_account</t>
        </is>
      </c>
      <c r="C377" s="8" t="n">
        <v>48.5</v>
      </c>
      <c r="D377" s="8" t="n">
        <v>2.5</v>
      </c>
      <c r="E377" s="8" t="n">
        <v>10.31666666666667</v>
      </c>
      <c r="F377" s="8" t="n">
        <v>35.68333333333333</v>
      </c>
      <c r="G377" s="8" t="n">
        <v>46</v>
      </c>
      <c r="H377" s="8" t="n">
        <v>19.13333333333333</v>
      </c>
      <c r="I377" s="9" t="n">
        <v>0.5361980382998599</v>
      </c>
    </row>
    <row r="378" ht="30" customHeight="1">
      <c r="A378" s="13" t="n">
        <v>46055</v>
      </c>
      <c r="B378" s="5" t="inlineStr">
        <is>
          <t>general_support</t>
        </is>
      </c>
      <c r="C378" s="8" t="n">
        <v>32</v>
      </c>
      <c r="D378" s="8" t="n">
        <v>0</v>
      </c>
      <c r="E378" s="8" t="n">
        <v>6.983333333333333</v>
      </c>
      <c r="F378" s="8" t="n">
        <v>25.01666666666667</v>
      </c>
      <c r="G378" s="8" t="n">
        <v>32</v>
      </c>
      <c r="H378" s="8" t="n">
        <v>17.58333333333333</v>
      </c>
      <c r="I378" s="9" t="n">
        <v>0.7028647568287808</v>
      </c>
    </row>
    <row r="379" ht="30" customHeight="1">
      <c r="A379" s="13" t="n">
        <v>46055</v>
      </c>
      <c r="B379" s="5" t="inlineStr">
        <is>
          <t>technical_support</t>
        </is>
      </c>
      <c r="C379" s="8" t="n">
        <v>39.5</v>
      </c>
      <c r="D379" s="8" t="n">
        <v>1</v>
      </c>
      <c r="E379" s="8" t="n">
        <v>7.15</v>
      </c>
      <c r="F379" s="8" t="n">
        <v>31.35</v>
      </c>
      <c r="G379" s="8" t="n">
        <v>38.5</v>
      </c>
      <c r="H379" s="8" t="n">
        <v>20.21666666666667</v>
      </c>
      <c r="I379" s="9" t="n">
        <v>0.6448697501329079</v>
      </c>
    </row>
    <row r="380" ht="30" customHeight="1">
      <c r="A380" s="13" t="n">
        <v>46056</v>
      </c>
      <c r="B380" s="5" t="inlineStr">
        <is>
          <t>billing_account</t>
        </is>
      </c>
      <c r="C380" s="8" t="n">
        <v>47.5</v>
      </c>
      <c r="D380" s="8" t="n">
        <v>8</v>
      </c>
      <c r="E380" s="8" t="n">
        <v>7.866666666666666</v>
      </c>
      <c r="F380" s="8" t="n">
        <v>31.63333333333333</v>
      </c>
      <c r="G380" s="8" t="n">
        <v>39.5</v>
      </c>
      <c r="H380" s="8" t="n">
        <v>19.75</v>
      </c>
      <c r="I380" s="9" t="n">
        <v>0.6243414120126449</v>
      </c>
    </row>
    <row r="381" ht="30" customHeight="1">
      <c r="A381" s="13" t="n">
        <v>46056</v>
      </c>
      <c r="B381" s="5" t="inlineStr">
        <is>
          <t>general_support</t>
        </is>
      </c>
      <c r="C381" s="8" t="n">
        <v>32.5</v>
      </c>
      <c r="D381" s="8" t="n">
        <v>0</v>
      </c>
      <c r="E381" s="8" t="n">
        <v>6.65</v>
      </c>
      <c r="F381" s="8" t="n">
        <v>25.85</v>
      </c>
      <c r="G381" s="8" t="n">
        <v>32.5</v>
      </c>
      <c r="H381" s="8" t="n">
        <v>6.733333333333333</v>
      </c>
      <c r="I381" s="9" t="n">
        <v>0.2604771115409413</v>
      </c>
    </row>
    <row r="382" ht="30" customHeight="1">
      <c r="A382" s="13" t="n">
        <v>46056</v>
      </c>
      <c r="B382" s="5" t="inlineStr">
        <is>
          <t>technical_support</t>
        </is>
      </c>
      <c r="C382" s="8" t="n">
        <v>48.5</v>
      </c>
      <c r="D382" s="8" t="n">
        <v>0</v>
      </c>
      <c r="E382" s="8" t="n">
        <v>11.11666666666667</v>
      </c>
      <c r="F382" s="8" t="n">
        <v>37.38333333333333</v>
      </c>
      <c r="G382" s="8" t="n">
        <v>48.5</v>
      </c>
      <c r="H382" s="8" t="n">
        <v>35.38333333333333</v>
      </c>
      <c r="I382" s="9" t="n">
        <v>0.9465002229157379</v>
      </c>
    </row>
    <row r="383" ht="30" customHeight="1">
      <c r="A383" s="13" t="n">
        <v>46057</v>
      </c>
      <c r="B383" s="5" t="inlineStr">
        <is>
          <t>billing_account</t>
        </is>
      </c>
      <c r="C383" s="8" t="n">
        <v>48.5</v>
      </c>
      <c r="D383" s="8" t="n">
        <v>1</v>
      </c>
      <c r="E383" s="8" t="n">
        <v>10.06666666666667</v>
      </c>
      <c r="F383" s="8" t="n">
        <v>37.43333333333333</v>
      </c>
      <c r="G383" s="8" t="n">
        <v>47.5</v>
      </c>
      <c r="H383" s="8" t="n">
        <v>18.46666666666667</v>
      </c>
      <c r="I383" s="9" t="n">
        <v>0.4933214603739982</v>
      </c>
    </row>
    <row r="384" ht="30" customHeight="1">
      <c r="A384" s="13" t="n">
        <v>46057</v>
      </c>
      <c r="B384" s="5" t="inlineStr">
        <is>
          <t>general_support</t>
        </is>
      </c>
      <c r="C384" s="8" t="n">
        <v>32.5</v>
      </c>
      <c r="D384" s="8" t="n">
        <v>0</v>
      </c>
      <c r="E384" s="8" t="n">
        <v>6.683333333333334</v>
      </c>
      <c r="F384" s="8" t="n">
        <v>25.81666666666667</v>
      </c>
      <c r="G384" s="8" t="n">
        <v>32.5</v>
      </c>
      <c r="H384" s="8" t="n">
        <v>16.76666666666667</v>
      </c>
      <c r="I384" s="9" t="n">
        <v>0.6494512588766946</v>
      </c>
    </row>
    <row r="385" ht="30" customHeight="1">
      <c r="A385" s="13" t="n">
        <v>46057</v>
      </c>
      <c r="B385" s="5" t="inlineStr">
        <is>
          <t>technical_support</t>
        </is>
      </c>
      <c r="C385" s="8" t="n">
        <v>40.5</v>
      </c>
      <c r="D385" s="8" t="n">
        <v>0</v>
      </c>
      <c r="E385" s="8" t="n">
        <v>9.116666666666667</v>
      </c>
      <c r="F385" s="8" t="n">
        <v>31.38333333333333</v>
      </c>
      <c r="G385" s="8" t="n">
        <v>40.5</v>
      </c>
      <c r="H385" s="8" t="n">
        <v>38.65</v>
      </c>
      <c r="I385" s="9" t="n">
        <v>1.231545406266596</v>
      </c>
    </row>
    <row r="386" ht="30" customHeight="1">
      <c r="A386" s="13" t="n">
        <v>46058</v>
      </c>
      <c r="B386" s="5" t="inlineStr">
        <is>
          <t>billing_account</t>
        </is>
      </c>
      <c r="C386" s="8" t="n">
        <v>47.5</v>
      </c>
      <c r="D386" s="8" t="n">
        <v>0</v>
      </c>
      <c r="E386" s="8" t="n">
        <v>9.35</v>
      </c>
      <c r="F386" s="8" t="n">
        <v>38.15</v>
      </c>
      <c r="G386" s="8" t="n">
        <v>47.5</v>
      </c>
      <c r="H386" s="8" t="n">
        <v>13.3</v>
      </c>
      <c r="I386" s="9" t="n">
        <v>0.3486238532110092</v>
      </c>
    </row>
    <row r="387" ht="30" customHeight="1">
      <c r="A387" s="13" t="n">
        <v>46058</v>
      </c>
      <c r="B387" s="5" t="inlineStr">
        <is>
          <t>general_support</t>
        </is>
      </c>
      <c r="C387" s="8" t="n">
        <v>32.5</v>
      </c>
      <c r="D387" s="8" t="n">
        <v>1</v>
      </c>
      <c r="E387" s="8" t="n">
        <v>7.45</v>
      </c>
      <c r="F387" s="8" t="n">
        <v>24.05</v>
      </c>
      <c r="G387" s="8" t="n">
        <v>31.5</v>
      </c>
      <c r="H387" s="8" t="n">
        <v>15.13333333333333</v>
      </c>
      <c r="I387" s="9" t="n">
        <v>0.6292446292446292</v>
      </c>
    </row>
    <row r="388" ht="30" customHeight="1">
      <c r="A388" s="13" t="n">
        <v>46058</v>
      </c>
      <c r="B388" s="5" t="inlineStr">
        <is>
          <t>technical_support</t>
        </is>
      </c>
      <c r="C388" s="8" t="n">
        <v>40</v>
      </c>
      <c r="D388" s="8" t="n">
        <v>0</v>
      </c>
      <c r="E388" s="8" t="n">
        <v>9.133333333333333</v>
      </c>
      <c r="F388" s="8" t="n">
        <v>30.86666666666667</v>
      </c>
      <c r="G388" s="8" t="n">
        <v>40</v>
      </c>
      <c r="H388" s="8" t="n">
        <v>26.06666666666667</v>
      </c>
      <c r="I388" s="9" t="n">
        <v>0.8444924406047516</v>
      </c>
    </row>
    <row r="389" ht="30" customHeight="1">
      <c r="A389" s="13" t="n">
        <v>46059</v>
      </c>
      <c r="B389" s="5" t="inlineStr">
        <is>
          <t>billing_account</t>
        </is>
      </c>
      <c r="C389" s="8" t="n">
        <v>31.5</v>
      </c>
      <c r="D389" s="8" t="n">
        <v>0</v>
      </c>
      <c r="E389" s="8" t="n">
        <v>6.533333333333333</v>
      </c>
      <c r="F389" s="8" t="n">
        <v>24.96666666666667</v>
      </c>
      <c r="G389" s="8" t="n">
        <v>31.5</v>
      </c>
      <c r="H389" s="8" t="n">
        <v>11.8</v>
      </c>
      <c r="I389" s="9" t="n">
        <v>0.4726301735647531</v>
      </c>
    </row>
    <row r="390" ht="30" customHeight="1">
      <c r="A390" s="13" t="n">
        <v>46059</v>
      </c>
      <c r="B390" s="5" t="inlineStr">
        <is>
          <t>general_support</t>
        </is>
      </c>
      <c r="C390" s="8" t="n">
        <v>40</v>
      </c>
      <c r="D390" s="8" t="n">
        <v>0</v>
      </c>
      <c r="E390" s="8" t="n">
        <v>8.583333333333334</v>
      </c>
      <c r="F390" s="8" t="n">
        <v>31.41666666666667</v>
      </c>
      <c r="G390" s="8" t="n">
        <v>40</v>
      </c>
      <c r="H390" s="8" t="n">
        <v>20</v>
      </c>
      <c r="I390" s="9" t="n">
        <v>0.636604774535809</v>
      </c>
    </row>
    <row r="391" ht="30" customHeight="1">
      <c r="A391" s="13" t="n">
        <v>46059</v>
      </c>
      <c r="B391" s="5" t="inlineStr">
        <is>
          <t>technical_support</t>
        </is>
      </c>
      <c r="C391" s="8" t="n">
        <v>39</v>
      </c>
      <c r="D391" s="8" t="n">
        <v>0</v>
      </c>
      <c r="E391" s="8" t="n">
        <v>8.550000000000001</v>
      </c>
      <c r="F391" s="8" t="n">
        <v>30.45</v>
      </c>
      <c r="G391" s="8" t="n">
        <v>39</v>
      </c>
      <c r="H391" s="8" t="n">
        <v>23.48333333333333</v>
      </c>
      <c r="I391" s="9" t="n">
        <v>0.7712096332785988</v>
      </c>
    </row>
    <row r="392" ht="30" customHeight="1">
      <c r="A392" s="13" t="n">
        <v>46060</v>
      </c>
      <c r="B392" s="5" t="inlineStr">
        <is>
          <t>billing_account</t>
        </is>
      </c>
      <c r="C392" s="8" t="n">
        <v>24</v>
      </c>
      <c r="D392" s="8" t="n">
        <v>0</v>
      </c>
      <c r="E392" s="8" t="n">
        <v>5.65</v>
      </c>
      <c r="F392" s="8" t="n">
        <v>18.35</v>
      </c>
      <c r="G392" s="8" t="n">
        <v>24</v>
      </c>
      <c r="H392" s="8" t="n">
        <v>14.68333333333333</v>
      </c>
      <c r="I392" s="9" t="n">
        <v>0.8001816530426884</v>
      </c>
    </row>
    <row r="393" ht="30" customHeight="1">
      <c r="A393" s="13" t="n">
        <v>46060</v>
      </c>
      <c r="B393" s="5" t="inlineStr">
        <is>
          <t>general_support</t>
        </is>
      </c>
      <c r="C393" s="8" t="n">
        <v>16</v>
      </c>
      <c r="D393" s="8" t="n">
        <v>0</v>
      </c>
      <c r="E393" s="8" t="n">
        <v>3.716666666666667</v>
      </c>
      <c r="F393" s="8" t="n">
        <v>12.28333333333333</v>
      </c>
      <c r="G393" s="8" t="n">
        <v>16</v>
      </c>
      <c r="H393" s="8" t="n">
        <v>15.9</v>
      </c>
      <c r="I393" s="9" t="n">
        <v>1.294436906377205</v>
      </c>
    </row>
    <row r="394" ht="30" customHeight="1">
      <c r="A394" s="13" t="n">
        <v>46060</v>
      </c>
      <c r="B394" s="5" t="inlineStr">
        <is>
          <t>technical_support</t>
        </is>
      </c>
      <c r="C394" s="8" t="n">
        <v>24</v>
      </c>
      <c r="D394" s="8" t="n">
        <v>0</v>
      </c>
      <c r="E394" s="8" t="n">
        <v>6.166666666666667</v>
      </c>
      <c r="F394" s="8" t="n">
        <v>17.83333333333333</v>
      </c>
      <c r="G394" s="8" t="n">
        <v>24</v>
      </c>
      <c r="H394" s="8" t="n">
        <v>12.71666666666667</v>
      </c>
      <c r="I394" s="9" t="n">
        <v>0.7130841121495327</v>
      </c>
    </row>
    <row r="395" ht="30" customHeight="1">
      <c r="A395" s="13" t="n">
        <v>46061</v>
      </c>
      <c r="B395" s="5" t="inlineStr">
        <is>
          <t>billing_account</t>
        </is>
      </c>
      <c r="C395" s="8" t="n">
        <v>16</v>
      </c>
      <c r="D395" s="8" t="n">
        <v>0</v>
      </c>
      <c r="E395" s="8" t="n">
        <v>3.133333333333333</v>
      </c>
      <c r="F395" s="8" t="n">
        <v>12.86666666666667</v>
      </c>
      <c r="G395" s="8" t="n">
        <v>16</v>
      </c>
      <c r="H395" s="8" t="n">
        <v>3.8</v>
      </c>
      <c r="I395" s="9" t="n">
        <v>0.2953367875647668</v>
      </c>
    </row>
    <row r="396" ht="30" customHeight="1">
      <c r="A396" s="13" t="n">
        <v>46061</v>
      </c>
      <c r="B396" s="5" t="inlineStr">
        <is>
          <t>general_support</t>
        </is>
      </c>
      <c r="C396" s="8" t="n">
        <v>24</v>
      </c>
      <c r="D396" s="8" t="n">
        <v>0</v>
      </c>
      <c r="E396" s="8" t="n">
        <v>4.983333333333333</v>
      </c>
      <c r="F396" s="8" t="n">
        <v>19.01666666666667</v>
      </c>
      <c r="G396" s="8" t="n">
        <v>24</v>
      </c>
      <c r="H396" s="8" t="n">
        <v>10.21666666666667</v>
      </c>
      <c r="I396" s="9" t="n">
        <v>0.5372480280455741</v>
      </c>
    </row>
    <row r="397" ht="30" customHeight="1">
      <c r="A397" s="13" t="n">
        <v>46061</v>
      </c>
      <c r="B397" s="5" t="inlineStr">
        <is>
          <t>technical_support</t>
        </is>
      </c>
      <c r="C397" s="8" t="n">
        <v>25</v>
      </c>
      <c r="D397" s="8" t="n">
        <v>2</v>
      </c>
      <c r="E397" s="8" t="n">
        <v>4.5</v>
      </c>
      <c r="F397" s="8" t="n">
        <v>18.5</v>
      </c>
      <c r="G397" s="8" t="n">
        <v>23</v>
      </c>
      <c r="H397" s="8" t="n">
        <v>7.766666666666667</v>
      </c>
      <c r="I397" s="9" t="n">
        <v>0.4198198198198198</v>
      </c>
    </row>
    <row r="398" ht="30" customHeight="1">
      <c r="A398" s="13" t="n">
        <v>46062</v>
      </c>
      <c r="B398" s="5" t="inlineStr">
        <is>
          <t>billing_account</t>
        </is>
      </c>
      <c r="C398" s="8" t="n">
        <v>47.5</v>
      </c>
      <c r="D398" s="8" t="n">
        <v>0</v>
      </c>
      <c r="E398" s="8" t="n">
        <v>10.35</v>
      </c>
      <c r="F398" s="8" t="n">
        <v>37.15</v>
      </c>
      <c r="G398" s="8" t="n">
        <v>47.5</v>
      </c>
      <c r="H398" s="8" t="n">
        <v>29.7</v>
      </c>
      <c r="I398" s="9" t="n">
        <v>0.7994616419919246</v>
      </c>
    </row>
    <row r="399" ht="30" customHeight="1">
      <c r="A399" s="13" t="n">
        <v>46062</v>
      </c>
      <c r="B399" s="5" t="inlineStr">
        <is>
          <t>general_support</t>
        </is>
      </c>
      <c r="C399" s="8" t="n">
        <v>32</v>
      </c>
      <c r="D399" s="8" t="n">
        <v>0</v>
      </c>
      <c r="E399" s="8" t="n">
        <v>6.6</v>
      </c>
      <c r="F399" s="8" t="n">
        <v>25.4</v>
      </c>
      <c r="G399" s="8" t="n">
        <v>32</v>
      </c>
      <c r="H399" s="8" t="n">
        <v>24.7</v>
      </c>
      <c r="I399" s="9" t="n">
        <v>0.9724409448818898</v>
      </c>
    </row>
    <row r="400" ht="30" customHeight="1">
      <c r="A400" s="13" t="n">
        <v>46062</v>
      </c>
      <c r="B400" s="5" t="inlineStr">
        <is>
          <t>technical_support</t>
        </is>
      </c>
      <c r="C400" s="8" t="n">
        <v>39</v>
      </c>
      <c r="D400" s="8" t="n">
        <v>1</v>
      </c>
      <c r="E400" s="8" t="n">
        <v>8.066666666666666</v>
      </c>
      <c r="F400" s="8" t="n">
        <v>29.93333333333333</v>
      </c>
      <c r="G400" s="8" t="n">
        <v>38</v>
      </c>
      <c r="H400" s="8" t="n">
        <v>27.2</v>
      </c>
      <c r="I400" s="9" t="n">
        <v>0.9086859688195991</v>
      </c>
    </row>
    <row r="401" ht="30" customHeight="1">
      <c r="A401" s="13" t="n">
        <v>46063</v>
      </c>
      <c r="B401" s="5" t="inlineStr">
        <is>
          <t>billing_account</t>
        </is>
      </c>
      <c r="C401" s="8" t="n">
        <v>47.5</v>
      </c>
      <c r="D401" s="8" t="n">
        <v>0.5</v>
      </c>
      <c r="E401" s="8" t="n">
        <v>10.4</v>
      </c>
      <c r="F401" s="8" t="n">
        <v>36.6</v>
      </c>
      <c r="G401" s="8" t="n">
        <v>47</v>
      </c>
      <c r="H401" s="8" t="n">
        <v>20.35</v>
      </c>
      <c r="I401" s="9" t="n">
        <v>0.5560109289617486</v>
      </c>
    </row>
    <row r="402" ht="30" customHeight="1">
      <c r="A402" s="13" t="n">
        <v>46063</v>
      </c>
      <c r="B402" s="5" t="inlineStr">
        <is>
          <t>general_support</t>
        </is>
      </c>
      <c r="C402" s="8" t="n">
        <v>31.5</v>
      </c>
      <c r="D402" s="8" t="n">
        <v>0</v>
      </c>
      <c r="E402" s="8" t="n">
        <v>7.016666666666667</v>
      </c>
      <c r="F402" s="8" t="n">
        <v>24.48333333333333</v>
      </c>
      <c r="G402" s="8" t="n">
        <v>31.5</v>
      </c>
      <c r="H402" s="8" t="n">
        <v>14.35</v>
      </c>
      <c r="I402" s="9" t="n">
        <v>0.5861130020422055</v>
      </c>
    </row>
    <row r="403" ht="30" customHeight="1">
      <c r="A403" s="13" t="n">
        <v>46063</v>
      </c>
      <c r="B403" s="5" t="inlineStr">
        <is>
          <t>technical_support</t>
        </is>
      </c>
      <c r="C403" s="8" t="n">
        <v>47.5</v>
      </c>
      <c r="D403" s="8" t="n">
        <v>0</v>
      </c>
      <c r="E403" s="8" t="n">
        <v>11.65</v>
      </c>
      <c r="F403" s="8" t="n">
        <v>35.85</v>
      </c>
      <c r="G403" s="8" t="n">
        <v>47.5</v>
      </c>
      <c r="H403" s="8" t="n">
        <v>24.15</v>
      </c>
      <c r="I403" s="9" t="n">
        <v>0.6736401673640167</v>
      </c>
    </row>
    <row r="404" ht="30" customHeight="1">
      <c r="A404" s="13" t="n">
        <v>46064</v>
      </c>
      <c r="B404" s="5" t="inlineStr">
        <is>
          <t>billing_account</t>
        </is>
      </c>
      <c r="C404" s="8" t="n">
        <v>24</v>
      </c>
      <c r="D404" s="8" t="n">
        <v>0.5</v>
      </c>
      <c r="E404" s="8" t="n">
        <v>5.566666666666666</v>
      </c>
      <c r="F404" s="8" t="n">
        <v>17.93333333333333</v>
      </c>
      <c r="G404" s="8" t="n">
        <v>23.5</v>
      </c>
      <c r="H404" s="8" t="n">
        <v>20.13333333333333</v>
      </c>
      <c r="I404" s="9" t="n">
        <v>1.122676579925651</v>
      </c>
    </row>
    <row r="405" ht="30" customHeight="1">
      <c r="A405" s="13" t="n">
        <v>46064</v>
      </c>
      <c r="B405" s="5" t="inlineStr">
        <is>
          <t>general_support</t>
        </is>
      </c>
      <c r="C405" s="8" t="n">
        <v>32</v>
      </c>
      <c r="D405" s="8" t="n">
        <v>0</v>
      </c>
      <c r="E405" s="8" t="n">
        <v>6.8</v>
      </c>
      <c r="F405" s="8" t="n">
        <v>25.2</v>
      </c>
      <c r="G405" s="8" t="n">
        <v>32</v>
      </c>
      <c r="H405" s="8" t="n">
        <v>8.083333333333334</v>
      </c>
      <c r="I405" s="9" t="n">
        <v>0.3207671957671958</v>
      </c>
    </row>
    <row r="406" ht="30" customHeight="1">
      <c r="A406" s="13" t="n">
        <v>46064</v>
      </c>
      <c r="B406" s="5" t="inlineStr">
        <is>
          <t>technical_support</t>
        </is>
      </c>
      <c r="C406" s="8" t="n">
        <v>47.5</v>
      </c>
      <c r="D406" s="8" t="n">
        <v>0</v>
      </c>
      <c r="E406" s="8" t="n">
        <v>10.3</v>
      </c>
      <c r="F406" s="8" t="n">
        <v>37.2</v>
      </c>
      <c r="G406" s="8" t="n">
        <v>47.5</v>
      </c>
      <c r="H406" s="8" t="n">
        <v>14.91666666666667</v>
      </c>
      <c r="I406" s="9" t="n">
        <v>0.4009856630824372</v>
      </c>
    </row>
    <row r="407" ht="30" customHeight="1">
      <c r="A407" s="13" t="n">
        <v>46065</v>
      </c>
      <c r="B407" s="5" t="inlineStr">
        <is>
          <t>billing_account</t>
        </is>
      </c>
      <c r="C407" s="8" t="n">
        <v>47</v>
      </c>
      <c r="D407" s="8" t="n">
        <v>0</v>
      </c>
      <c r="E407" s="8" t="n">
        <v>9.949999999999999</v>
      </c>
      <c r="F407" s="8" t="n">
        <v>37.05</v>
      </c>
      <c r="G407" s="8" t="n">
        <v>47</v>
      </c>
      <c r="H407" s="8" t="n">
        <v>18.26666666666667</v>
      </c>
      <c r="I407" s="9" t="n">
        <v>0.4930274403958614</v>
      </c>
    </row>
    <row r="408" ht="30" customHeight="1">
      <c r="A408" s="13" t="n">
        <v>46065</v>
      </c>
      <c r="B408" s="5" t="inlineStr">
        <is>
          <t>general_support</t>
        </is>
      </c>
      <c r="C408" s="8" t="n">
        <v>32</v>
      </c>
      <c r="D408" s="8" t="n">
        <v>0</v>
      </c>
      <c r="E408" s="8" t="n">
        <v>7.383333333333334</v>
      </c>
      <c r="F408" s="8" t="n">
        <v>24.61666666666667</v>
      </c>
      <c r="G408" s="8" t="n">
        <v>32</v>
      </c>
      <c r="H408" s="8" t="n">
        <v>11.05</v>
      </c>
      <c r="I408" s="9" t="n">
        <v>0.4488828706838185</v>
      </c>
    </row>
    <row r="409" ht="30" customHeight="1">
      <c r="A409" s="13" t="n">
        <v>46065</v>
      </c>
      <c r="B409" s="5" t="inlineStr">
        <is>
          <t>technical_support</t>
        </is>
      </c>
      <c r="C409" s="8" t="n">
        <v>48</v>
      </c>
      <c r="D409" s="8" t="n">
        <v>0</v>
      </c>
      <c r="E409" s="8" t="n">
        <v>11.71666666666667</v>
      </c>
      <c r="F409" s="8" t="n">
        <v>36.28333333333333</v>
      </c>
      <c r="G409" s="8" t="n">
        <v>48</v>
      </c>
      <c r="H409" s="8" t="n">
        <v>12.83333333333333</v>
      </c>
      <c r="I409" s="9" t="n">
        <v>0.3536977491961415</v>
      </c>
    </row>
    <row r="410" ht="30" customHeight="1">
      <c r="A410" s="13" t="n">
        <v>46066</v>
      </c>
      <c r="B410" s="5" t="inlineStr">
        <is>
          <t>billing_account</t>
        </is>
      </c>
      <c r="C410" s="8" t="n">
        <v>40</v>
      </c>
      <c r="D410" s="8" t="n">
        <v>0</v>
      </c>
      <c r="E410" s="8" t="n">
        <v>8.116666666666667</v>
      </c>
      <c r="F410" s="8" t="n">
        <v>31.88333333333333</v>
      </c>
      <c r="G410" s="8" t="n">
        <v>40</v>
      </c>
      <c r="H410" s="8" t="n">
        <v>18.31666666666667</v>
      </c>
      <c r="I410" s="9" t="n">
        <v>0.5744903293256665</v>
      </c>
    </row>
    <row r="411" ht="30" customHeight="1">
      <c r="A411" s="13" t="n">
        <v>46066</v>
      </c>
      <c r="B411" s="5" t="inlineStr">
        <is>
          <t>general_support</t>
        </is>
      </c>
      <c r="C411" s="8" t="n">
        <v>40</v>
      </c>
      <c r="D411" s="8" t="n">
        <v>0</v>
      </c>
      <c r="E411" s="8" t="n">
        <v>8.449999999999999</v>
      </c>
      <c r="F411" s="8" t="n">
        <v>31.55</v>
      </c>
      <c r="G411" s="8" t="n">
        <v>40</v>
      </c>
      <c r="H411" s="8" t="n">
        <v>12.81666666666667</v>
      </c>
      <c r="I411" s="9" t="n">
        <v>0.4062334918119387</v>
      </c>
    </row>
    <row r="412" ht="30" customHeight="1">
      <c r="A412" s="13" t="n">
        <v>46066</v>
      </c>
      <c r="B412" s="5" t="inlineStr">
        <is>
          <t>technical_support</t>
        </is>
      </c>
      <c r="C412" s="8" t="n">
        <v>32.5</v>
      </c>
      <c r="D412" s="8" t="n">
        <v>0</v>
      </c>
      <c r="E412" s="8" t="n">
        <v>6.1</v>
      </c>
      <c r="F412" s="8" t="n">
        <v>26.4</v>
      </c>
      <c r="G412" s="8" t="n">
        <v>32.5</v>
      </c>
      <c r="H412" s="8" t="n">
        <v>24.75</v>
      </c>
      <c r="I412" s="9" t="n">
        <v>0.9375</v>
      </c>
    </row>
    <row r="413" ht="30" customHeight="1">
      <c r="A413" s="13" t="n">
        <v>46067</v>
      </c>
      <c r="B413" s="5" t="inlineStr">
        <is>
          <t>billing_account</t>
        </is>
      </c>
      <c r="C413" s="8" t="n">
        <v>24.5</v>
      </c>
      <c r="D413" s="8" t="n">
        <v>0</v>
      </c>
      <c r="E413" s="8" t="n">
        <v>4.45</v>
      </c>
      <c r="F413" s="8" t="n">
        <v>20.05</v>
      </c>
      <c r="G413" s="8" t="n">
        <v>24.5</v>
      </c>
      <c r="H413" s="8" t="n">
        <v>15.61666666666667</v>
      </c>
      <c r="I413" s="9" t="n">
        <v>0.7788861180382377</v>
      </c>
    </row>
    <row r="414" ht="30" customHeight="1">
      <c r="A414" s="13" t="n">
        <v>46067</v>
      </c>
      <c r="B414" s="5" t="inlineStr">
        <is>
          <t>general_support</t>
        </is>
      </c>
      <c r="C414" s="8" t="n">
        <v>24.5</v>
      </c>
      <c r="D414" s="8" t="n">
        <v>0</v>
      </c>
      <c r="E414" s="8" t="n">
        <v>5.066666666666666</v>
      </c>
      <c r="F414" s="8" t="n">
        <v>19.43333333333333</v>
      </c>
      <c r="G414" s="8" t="n">
        <v>24.5</v>
      </c>
      <c r="H414" s="8" t="n">
        <v>6.3</v>
      </c>
      <c r="I414" s="9" t="n">
        <v>0.3241852487135506</v>
      </c>
    </row>
    <row r="415" ht="30" customHeight="1">
      <c r="A415" s="13" t="n">
        <v>46067</v>
      </c>
      <c r="B415" s="5" t="inlineStr">
        <is>
          <t>technical_support</t>
        </is>
      </c>
      <c r="C415" s="8" t="n">
        <v>24</v>
      </c>
      <c r="D415" s="8" t="n">
        <v>0</v>
      </c>
      <c r="E415" s="8" t="n">
        <v>5.966666666666667</v>
      </c>
      <c r="F415" s="8" t="n">
        <v>18.03333333333333</v>
      </c>
      <c r="G415" s="8" t="n">
        <v>24</v>
      </c>
      <c r="H415" s="8" t="n">
        <v>14.25</v>
      </c>
      <c r="I415" s="9" t="n">
        <v>0.7902033271719038</v>
      </c>
    </row>
    <row r="416" ht="30" customHeight="1">
      <c r="A416" s="13" t="n">
        <v>46068</v>
      </c>
      <c r="B416" s="5" t="inlineStr">
        <is>
          <t>billing_account</t>
        </is>
      </c>
      <c r="C416" s="8" t="n">
        <v>15.5</v>
      </c>
      <c r="D416" s="8" t="n">
        <v>0</v>
      </c>
      <c r="E416" s="8" t="n">
        <v>3.9</v>
      </c>
      <c r="F416" s="8" t="n">
        <v>11.6</v>
      </c>
      <c r="G416" s="8" t="n">
        <v>15.5</v>
      </c>
      <c r="H416" s="8" t="n">
        <v>12.75</v>
      </c>
      <c r="I416" s="9" t="n">
        <v>1.099137931034483</v>
      </c>
    </row>
    <row r="417" ht="30" customHeight="1">
      <c r="A417" s="13" t="n">
        <v>46068</v>
      </c>
      <c r="B417" s="5" t="inlineStr">
        <is>
          <t>general_support</t>
        </is>
      </c>
      <c r="C417" s="8" t="n">
        <v>23.5</v>
      </c>
      <c r="D417" s="8" t="n">
        <v>0</v>
      </c>
      <c r="E417" s="8" t="n">
        <v>5.583333333333333</v>
      </c>
      <c r="F417" s="8" t="n">
        <v>17.91666666666667</v>
      </c>
      <c r="G417" s="8" t="n">
        <v>23.5</v>
      </c>
      <c r="H417" s="8" t="n">
        <v>7.283333333333333</v>
      </c>
      <c r="I417" s="9" t="n">
        <v>0.4065116279069767</v>
      </c>
    </row>
    <row r="418" ht="30" customHeight="1">
      <c r="A418" s="13" t="n">
        <v>46068</v>
      </c>
      <c r="B418" s="5" t="inlineStr">
        <is>
          <t>technical_support</t>
        </is>
      </c>
      <c r="C418" s="8" t="n">
        <v>23.5</v>
      </c>
      <c r="D418" s="8" t="n">
        <v>0</v>
      </c>
      <c r="E418" s="8" t="n">
        <v>5.233333333333333</v>
      </c>
      <c r="F418" s="8" t="n">
        <v>18.26666666666667</v>
      </c>
      <c r="G418" s="8" t="n">
        <v>23.5</v>
      </c>
      <c r="H418" s="8" t="n">
        <v>22.51666666666667</v>
      </c>
      <c r="I418" s="9" t="n">
        <v>1.232664233576642</v>
      </c>
    </row>
    <row r="419" ht="30" customHeight="1">
      <c r="A419" s="13" t="n">
        <v>46069</v>
      </c>
      <c r="B419" s="5" t="inlineStr">
        <is>
          <t>billing_account</t>
        </is>
      </c>
      <c r="C419" s="8" t="n">
        <v>46.5</v>
      </c>
      <c r="D419" s="8" t="n">
        <v>0.5</v>
      </c>
      <c r="E419" s="8" t="n">
        <v>9.300000000000001</v>
      </c>
      <c r="F419" s="8" t="n">
        <v>36.7</v>
      </c>
      <c r="G419" s="8" t="n">
        <v>46</v>
      </c>
      <c r="H419" s="8" t="n">
        <v>35.36666666666667</v>
      </c>
      <c r="I419" s="9" t="n">
        <v>0.9636693914623069</v>
      </c>
    </row>
    <row r="420" ht="30" customHeight="1">
      <c r="A420" s="13" t="n">
        <v>46069</v>
      </c>
      <c r="B420" s="5" t="inlineStr">
        <is>
          <t>general_support</t>
        </is>
      </c>
      <c r="C420" s="8" t="n">
        <v>31.5</v>
      </c>
      <c r="D420" s="8" t="n">
        <v>1</v>
      </c>
      <c r="E420" s="8" t="n">
        <v>7.133333333333334</v>
      </c>
      <c r="F420" s="8" t="n">
        <v>23.36666666666667</v>
      </c>
      <c r="G420" s="8" t="n">
        <v>30.5</v>
      </c>
      <c r="H420" s="8" t="n">
        <v>22.33333333333333</v>
      </c>
      <c r="I420" s="9" t="n">
        <v>0.955777460770328</v>
      </c>
    </row>
    <row r="421" ht="30" customHeight="1">
      <c r="A421" s="13" t="n">
        <v>46069</v>
      </c>
      <c r="B421" s="5" t="inlineStr">
        <is>
          <t>technical_support</t>
        </is>
      </c>
      <c r="C421" s="8" t="n">
        <v>31</v>
      </c>
      <c r="D421" s="8" t="n">
        <v>0</v>
      </c>
      <c r="E421" s="8" t="n">
        <v>7.516666666666667</v>
      </c>
      <c r="F421" s="8" t="n">
        <v>23.48333333333333</v>
      </c>
      <c r="G421" s="8" t="n">
        <v>31</v>
      </c>
      <c r="H421" s="8" t="n">
        <v>22.06666666666667</v>
      </c>
      <c r="I421" s="9" t="n">
        <v>0.9396735273243435</v>
      </c>
    </row>
    <row r="422" ht="30" customHeight="1">
      <c r="A422" s="13" t="n">
        <v>46070</v>
      </c>
      <c r="B422" s="5" t="inlineStr">
        <is>
          <t>billing_account</t>
        </is>
      </c>
      <c r="C422" s="8" t="n">
        <v>39.5</v>
      </c>
      <c r="D422" s="8" t="n">
        <v>0</v>
      </c>
      <c r="E422" s="8" t="n">
        <v>7.533333333333333</v>
      </c>
      <c r="F422" s="8" t="n">
        <v>31.96666666666667</v>
      </c>
      <c r="G422" s="8" t="n">
        <v>39.5</v>
      </c>
      <c r="H422" s="8" t="n">
        <v>18.01666666666667</v>
      </c>
      <c r="I422" s="9" t="n">
        <v>0.5636079249217936</v>
      </c>
    </row>
    <row r="423" ht="30" customHeight="1">
      <c r="A423" s="13" t="n">
        <v>46070</v>
      </c>
      <c r="B423" s="5" t="inlineStr">
        <is>
          <t>general_support</t>
        </is>
      </c>
      <c r="C423" s="8" t="n">
        <v>32.5</v>
      </c>
      <c r="D423" s="8" t="n">
        <v>0</v>
      </c>
      <c r="E423" s="8" t="n">
        <v>8.199999999999999</v>
      </c>
      <c r="F423" s="8" t="n">
        <v>24.3</v>
      </c>
      <c r="G423" s="8" t="n">
        <v>32.5</v>
      </c>
      <c r="H423" s="8" t="n">
        <v>18.48333333333333</v>
      </c>
      <c r="I423" s="9" t="n">
        <v>0.7606310013717421</v>
      </c>
    </row>
    <row r="424" ht="30" customHeight="1">
      <c r="A424" s="13" t="n">
        <v>46070</v>
      </c>
      <c r="B424" s="5" t="inlineStr">
        <is>
          <t>technical_support</t>
        </is>
      </c>
      <c r="C424" s="8" t="n">
        <v>48</v>
      </c>
      <c r="D424" s="8" t="n">
        <v>1</v>
      </c>
      <c r="E424" s="8" t="n">
        <v>10.58333333333333</v>
      </c>
      <c r="F424" s="8" t="n">
        <v>36.41666666666666</v>
      </c>
      <c r="G424" s="8" t="n">
        <v>47</v>
      </c>
      <c r="H424" s="8" t="n">
        <v>18.95</v>
      </c>
      <c r="I424" s="9" t="n">
        <v>0.5203661327231122</v>
      </c>
    </row>
    <row r="425" ht="30" customHeight="1">
      <c r="A425" s="13" t="n">
        <v>46071</v>
      </c>
      <c r="B425" s="5" t="inlineStr">
        <is>
          <t>billing_account</t>
        </is>
      </c>
      <c r="C425" s="8" t="n">
        <v>40</v>
      </c>
      <c r="D425" s="8" t="n">
        <v>1</v>
      </c>
      <c r="E425" s="8" t="n">
        <v>9</v>
      </c>
      <c r="F425" s="8" t="n">
        <v>30</v>
      </c>
      <c r="G425" s="8" t="n">
        <v>39</v>
      </c>
      <c r="H425" s="8" t="n">
        <v>26.45</v>
      </c>
      <c r="I425" s="9" t="n">
        <v>0.8816666666666666</v>
      </c>
    </row>
    <row r="426" ht="30" customHeight="1">
      <c r="A426" s="13" t="n">
        <v>46071</v>
      </c>
      <c r="B426" s="5" t="inlineStr">
        <is>
          <t>general_support</t>
        </is>
      </c>
      <c r="C426" s="8" t="n">
        <v>32</v>
      </c>
      <c r="D426" s="8" t="n">
        <v>0</v>
      </c>
      <c r="E426" s="8" t="n">
        <v>7.466666666666667</v>
      </c>
      <c r="F426" s="8" t="n">
        <v>24.53333333333333</v>
      </c>
      <c r="G426" s="8" t="n">
        <v>32</v>
      </c>
      <c r="H426" s="8" t="n">
        <v>12.88333333333333</v>
      </c>
      <c r="I426" s="9" t="n">
        <v>0.5251358695652173</v>
      </c>
    </row>
    <row r="427" ht="30" customHeight="1">
      <c r="A427" s="13" t="n">
        <v>46071</v>
      </c>
      <c r="B427" s="5" t="inlineStr">
        <is>
          <t>technical_support</t>
        </is>
      </c>
      <c r="C427" s="8" t="n">
        <v>49</v>
      </c>
      <c r="D427" s="8" t="n">
        <v>0</v>
      </c>
      <c r="E427" s="8" t="n">
        <v>11.51666666666667</v>
      </c>
      <c r="F427" s="8" t="n">
        <v>37.48333333333333</v>
      </c>
      <c r="G427" s="8" t="n">
        <v>49</v>
      </c>
      <c r="H427" s="8" t="n">
        <v>24.41666666666667</v>
      </c>
      <c r="I427" s="9" t="n">
        <v>0.6514006224988884</v>
      </c>
    </row>
    <row r="428" ht="30" customHeight="1">
      <c r="A428" s="13" t="n">
        <v>46072</v>
      </c>
      <c r="B428" s="5" t="inlineStr">
        <is>
          <t>billing_account</t>
        </is>
      </c>
      <c r="C428" s="8" t="n">
        <v>47.5</v>
      </c>
      <c r="D428" s="8" t="n">
        <v>0</v>
      </c>
      <c r="E428" s="8" t="n">
        <v>10.96666666666667</v>
      </c>
      <c r="F428" s="8" t="n">
        <v>36.53333333333333</v>
      </c>
      <c r="G428" s="8" t="n">
        <v>47.5</v>
      </c>
      <c r="H428" s="8" t="n">
        <v>28.86666666666667</v>
      </c>
      <c r="I428" s="9" t="n">
        <v>0.7901459854014599</v>
      </c>
    </row>
    <row r="429" ht="30" customHeight="1">
      <c r="A429" s="13" t="n">
        <v>46072</v>
      </c>
      <c r="B429" s="5" t="inlineStr">
        <is>
          <t>general_support</t>
        </is>
      </c>
      <c r="C429" s="8" t="n">
        <v>40</v>
      </c>
      <c r="D429" s="8" t="n">
        <v>0</v>
      </c>
      <c r="E429" s="8" t="n">
        <v>9.316666666666666</v>
      </c>
      <c r="F429" s="8" t="n">
        <v>30.68333333333333</v>
      </c>
      <c r="G429" s="8" t="n">
        <v>40</v>
      </c>
      <c r="H429" s="8" t="n">
        <v>14.75</v>
      </c>
      <c r="I429" s="9" t="n">
        <v>0.4807170016295492</v>
      </c>
    </row>
    <row r="430" ht="30" customHeight="1">
      <c r="A430" s="13" t="n">
        <v>46072</v>
      </c>
      <c r="B430" s="5" t="inlineStr">
        <is>
          <t>technical_support</t>
        </is>
      </c>
      <c r="C430" s="8" t="n">
        <v>39.5</v>
      </c>
      <c r="D430" s="8" t="n">
        <v>0</v>
      </c>
      <c r="E430" s="8" t="n">
        <v>8.050000000000001</v>
      </c>
      <c r="F430" s="8" t="n">
        <v>31.45</v>
      </c>
      <c r="G430" s="8" t="n">
        <v>39.5</v>
      </c>
      <c r="H430" s="8" t="n">
        <v>25.13333333333333</v>
      </c>
      <c r="I430" s="9" t="n">
        <v>0.7991520932697403</v>
      </c>
    </row>
    <row r="431" ht="30" customHeight="1">
      <c r="A431" s="13" t="n">
        <v>46073</v>
      </c>
      <c r="B431" s="5" t="inlineStr">
        <is>
          <t>billing_account</t>
        </is>
      </c>
      <c r="C431" s="8" t="n">
        <v>40</v>
      </c>
      <c r="D431" s="8" t="n">
        <v>0</v>
      </c>
      <c r="E431" s="8" t="n">
        <v>7.716666666666667</v>
      </c>
      <c r="F431" s="8" t="n">
        <v>32.28333333333333</v>
      </c>
      <c r="G431" s="8" t="n">
        <v>40</v>
      </c>
      <c r="H431" s="8" t="n">
        <v>12.35</v>
      </c>
      <c r="I431" s="9" t="n">
        <v>0.3825503355704698</v>
      </c>
    </row>
    <row r="432" ht="30" customHeight="1">
      <c r="A432" s="13" t="n">
        <v>46073</v>
      </c>
      <c r="B432" s="5" t="inlineStr">
        <is>
          <t>general_support</t>
        </is>
      </c>
      <c r="C432" s="8" t="n">
        <v>32</v>
      </c>
      <c r="D432" s="8" t="n">
        <v>0</v>
      </c>
      <c r="E432" s="8" t="n">
        <v>6.95</v>
      </c>
      <c r="F432" s="8" t="n">
        <v>25.05</v>
      </c>
      <c r="G432" s="8" t="n">
        <v>32</v>
      </c>
      <c r="H432" s="8" t="n">
        <v>3.733333333333333</v>
      </c>
      <c r="I432" s="9" t="n">
        <v>0.1490352628077179</v>
      </c>
    </row>
    <row r="433" ht="30" customHeight="1">
      <c r="A433" s="13" t="n">
        <v>46073</v>
      </c>
      <c r="B433" s="5" t="inlineStr">
        <is>
          <t>technical_support</t>
        </is>
      </c>
      <c r="C433" s="8" t="n">
        <v>48</v>
      </c>
      <c r="D433" s="8" t="n">
        <v>0</v>
      </c>
      <c r="E433" s="8" t="n">
        <v>9.733333333333333</v>
      </c>
      <c r="F433" s="8" t="n">
        <v>38.26666666666667</v>
      </c>
      <c r="G433" s="8" t="n">
        <v>48</v>
      </c>
      <c r="H433" s="8" t="n">
        <v>23.18333333333333</v>
      </c>
      <c r="I433" s="9" t="n">
        <v>0.605836236933798</v>
      </c>
    </row>
    <row r="434" ht="30" customHeight="1">
      <c r="A434" s="13" t="n">
        <v>46074</v>
      </c>
      <c r="B434" s="5" t="inlineStr">
        <is>
          <t>billing_account</t>
        </is>
      </c>
      <c r="C434" s="8" t="n">
        <v>32</v>
      </c>
      <c r="D434" s="8" t="n">
        <v>0.5</v>
      </c>
      <c r="E434" s="8" t="n">
        <v>6.816666666666666</v>
      </c>
      <c r="F434" s="8" t="n">
        <v>24.68333333333333</v>
      </c>
      <c r="G434" s="8" t="n">
        <v>31.5</v>
      </c>
      <c r="H434" s="8" t="n">
        <v>12.76666666666667</v>
      </c>
      <c r="I434" s="9" t="n">
        <v>0.5172180958811614</v>
      </c>
    </row>
    <row r="435" ht="30" customHeight="1">
      <c r="A435" s="13" t="n">
        <v>46074</v>
      </c>
      <c r="B435" s="5" t="inlineStr">
        <is>
          <t>general_support</t>
        </is>
      </c>
      <c r="C435" s="8" t="n">
        <v>15.5</v>
      </c>
      <c r="D435" s="8" t="n">
        <v>0</v>
      </c>
      <c r="E435" s="8" t="n">
        <v>3.083333333333333</v>
      </c>
      <c r="F435" s="8" t="n">
        <v>12.41666666666667</v>
      </c>
      <c r="G435" s="8" t="n">
        <v>15.5</v>
      </c>
      <c r="H435" s="8" t="n">
        <v>15.5</v>
      </c>
      <c r="I435" s="9" t="n">
        <v>1.248322147651007</v>
      </c>
    </row>
    <row r="436" ht="30" customHeight="1">
      <c r="A436" s="13" t="n">
        <v>46074</v>
      </c>
      <c r="B436" s="5" t="inlineStr">
        <is>
          <t>technical_support</t>
        </is>
      </c>
      <c r="C436" s="8" t="n">
        <v>31.5</v>
      </c>
      <c r="D436" s="8" t="n">
        <v>0.5</v>
      </c>
      <c r="E436" s="8" t="n">
        <v>6.65</v>
      </c>
      <c r="F436" s="8" t="n">
        <v>24.35</v>
      </c>
      <c r="G436" s="8" t="n">
        <v>31</v>
      </c>
      <c r="H436" s="8" t="n">
        <v>20.68333333333333</v>
      </c>
      <c r="I436" s="9" t="n">
        <v>0.8494182067077344</v>
      </c>
    </row>
    <row r="437" ht="30" customHeight="1">
      <c r="A437" s="13" t="n">
        <v>46075</v>
      </c>
      <c r="B437" s="5" t="inlineStr">
        <is>
          <t>billing_account</t>
        </is>
      </c>
      <c r="C437" s="8" t="n">
        <v>33.5</v>
      </c>
      <c r="D437" s="8" t="n">
        <v>1</v>
      </c>
      <c r="E437" s="8" t="n">
        <v>7.983333333333333</v>
      </c>
      <c r="F437" s="8" t="n">
        <v>24.51666666666667</v>
      </c>
      <c r="G437" s="8" t="n">
        <v>32.5</v>
      </c>
      <c r="H437" s="8" t="n">
        <v>12.63333333333333</v>
      </c>
      <c r="I437" s="9" t="n">
        <v>0.5152957171991842</v>
      </c>
    </row>
    <row r="438" ht="30" customHeight="1">
      <c r="A438" s="13" t="n">
        <v>46075</v>
      </c>
      <c r="B438" s="5" t="inlineStr">
        <is>
          <t>general_support</t>
        </is>
      </c>
      <c r="C438" s="8" t="n">
        <v>24.5</v>
      </c>
      <c r="D438" s="8" t="n">
        <v>1</v>
      </c>
      <c r="E438" s="8" t="n">
        <v>4.983333333333333</v>
      </c>
      <c r="F438" s="8" t="n">
        <v>18.51666666666667</v>
      </c>
      <c r="G438" s="8" t="n">
        <v>23.5</v>
      </c>
      <c r="H438" s="8" t="n">
        <v>1.8</v>
      </c>
      <c r="I438" s="9" t="n">
        <v>0.09720972097209722</v>
      </c>
    </row>
    <row r="439" ht="30" customHeight="1">
      <c r="A439" s="13" t="n">
        <v>46075</v>
      </c>
      <c r="B439" s="5" t="inlineStr">
        <is>
          <t>technical_support</t>
        </is>
      </c>
      <c r="C439" s="8" t="n">
        <v>32.5</v>
      </c>
      <c r="D439" s="8" t="n">
        <v>0</v>
      </c>
      <c r="E439" s="8" t="n">
        <v>7.083333333333333</v>
      </c>
      <c r="F439" s="8" t="n">
        <v>25.41666666666667</v>
      </c>
      <c r="G439" s="8" t="n">
        <v>32.5</v>
      </c>
      <c r="H439" s="8" t="n">
        <v>19.9</v>
      </c>
      <c r="I439" s="9" t="n">
        <v>0.7829508196721311</v>
      </c>
    </row>
    <row r="440" ht="30" customHeight="1">
      <c r="A440" s="13" t="n">
        <v>46076</v>
      </c>
      <c r="B440" s="5" t="inlineStr">
        <is>
          <t>billing_account</t>
        </is>
      </c>
      <c r="C440" s="8" t="n">
        <v>47.5</v>
      </c>
      <c r="D440" s="8" t="n">
        <v>2</v>
      </c>
      <c r="E440" s="8" t="n">
        <v>9.516666666666667</v>
      </c>
      <c r="F440" s="8" t="n">
        <v>35.98333333333333</v>
      </c>
      <c r="G440" s="8" t="n">
        <v>45.5</v>
      </c>
      <c r="H440" s="8" t="n">
        <v>27.25</v>
      </c>
      <c r="I440" s="9" t="n">
        <v>0.7572950440018527</v>
      </c>
    </row>
    <row r="441" ht="30" customHeight="1">
      <c r="A441" s="13" t="n">
        <v>46076</v>
      </c>
      <c r="B441" s="5" t="inlineStr">
        <is>
          <t>general_support</t>
        </is>
      </c>
      <c r="C441" s="8" t="n">
        <v>40</v>
      </c>
      <c r="D441" s="8" t="n">
        <v>0</v>
      </c>
      <c r="E441" s="8" t="n">
        <v>9.699999999999999</v>
      </c>
      <c r="F441" s="8" t="n">
        <v>30.3</v>
      </c>
      <c r="G441" s="8" t="n">
        <v>40</v>
      </c>
      <c r="H441" s="8" t="n">
        <v>17.26666666666667</v>
      </c>
      <c r="I441" s="9" t="n">
        <v>0.5698569856985698</v>
      </c>
    </row>
    <row r="442" ht="30" customHeight="1">
      <c r="A442" s="13" t="n">
        <v>46076</v>
      </c>
      <c r="B442" s="5" t="inlineStr">
        <is>
          <t>technical_support</t>
        </is>
      </c>
      <c r="C442" s="8" t="n">
        <v>32.5</v>
      </c>
      <c r="D442" s="8" t="n">
        <v>0</v>
      </c>
      <c r="E442" s="8" t="n">
        <v>6.55</v>
      </c>
      <c r="F442" s="8" t="n">
        <v>25.95</v>
      </c>
      <c r="G442" s="8" t="n">
        <v>32.5</v>
      </c>
      <c r="H442" s="8" t="n">
        <v>23.8</v>
      </c>
      <c r="I442" s="9" t="n">
        <v>0.9171483622350675</v>
      </c>
    </row>
    <row r="443" ht="30" customHeight="1">
      <c r="A443" s="13" t="n">
        <v>46077</v>
      </c>
      <c r="B443" s="5" t="inlineStr">
        <is>
          <t>billing_account</t>
        </is>
      </c>
      <c r="C443" s="8" t="n">
        <v>40.5</v>
      </c>
      <c r="D443" s="8" t="n">
        <v>0.5</v>
      </c>
      <c r="E443" s="8" t="n">
        <v>9.050000000000001</v>
      </c>
      <c r="F443" s="8" t="n">
        <v>30.95</v>
      </c>
      <c r="G443" s="8" t="n">
        <v>40</v>
      </c>
      <c r="H443" s="8" t="n">
        <v>17.98333333333333</v>
      </c>
      <c r="I443" s="9" t="n">
        <v>0.5810446957458266</v>
      </c>
    </row>
    <row r="444" ht="30" customHeight="1">
      <c r="A444" s="13" t="n">
        <v>46077</v>
      </c>
      <c r="B444" s="5" t="inlineStr">
        <is>
          <t>general_support</t>
        </is>
      </c>
      <c r="C444" s="8" t="n">
        <v>32.5</v>
      </c>
      <c r="D444" s="8" t="n">
        <v>0</v>
      </c>
      <c r="E444" s="8" t="n">
        <v>6.483333333333333</v>
      </c>
      <c r="F444" s="8" t="n">
        <v>26.01666666666667</v>
      </c>
      <c r="G444" s="8" t="n">
        <v>32.5</v>
      </c>
      <c r="H444" s="8" t="n">
        <v>10.96666666666667</v>
      </c>
      <c r="I444" s="9" t="n">
        <v>0.42152466367713</v>
      </c>
    </row>
    <row r="445" ht="30" customHeight="1">
      <c r="A445" s="13" t="n">
        <v>46077</v>
      </c>
      <c r="B445" s="5" t="inlineStr">
        <is>
          <t>technical_support</t>
        </is>
      </c>
      <c r="C445" s="8" t="n">
        <v>40</v>
      </c>
      <c r="D445" s="8" t="n">
        <v>10</v>
      </c>
      <c r="E445" s="8" t="n">
        <v>6.066666666666666</v>
      </c>
      <c r="F445" s="8" t="n">
        <v>23.93333333333333</v>
      </c>
      <c r="G445" s="8" t="n">
        <v>30</v>
      </c>
      <c r="H445" s="8" t="n">
        <v>24.15</v>
      </c>
      <c r="I445" s="9" t="n">
        <v>1.009052924791086</v>
      </c>
    </row>
    <row r="446" ht="30" customHeight="1">
      <c r="A446" s="13" t="n">
        <v>46078</v>
      </c>
      <c r="B446" s="5" t="inlineStr">
        <is>
          <t>billing_account</t>
        </is>
      </c>
      <c r="C446" s="8" t="n">
        <v>48</v>
      </c>
      <c r="D446" s="8" t="n">
        <v>0</v>
      </c>
      <c r="E446" s="8" t="n">
        <v>11.28333333333333</v>
      </c>
      <c r="F446" s="8" t="n">
        <v>36.71666666666667</v>
      </c>
      <c r="G446" s="8" t="n">
        <v>48</v>
      </c>
      <c r="H446" s="8" t="n">
        <v>32.18333333333333</v>
      </c>
      <c r="I446" s="9" t="n">
        <v>0.8765320018157057</v>
      </c>
    </row>
    <row r="447" ht="30" customHeight="1">
      <c r="A447" s="13" t="n">
        <v>46078</v>
      </c>
      <c r="B447" s="5" t="inlineStr">
        <is>
          <t>general_support</t>
        </is>
      </c>
      <c r="C447" s="8" t="n">
        <v>24</v>
      </c>
      <c r="D447" s="8" t="n">
        <v>8</v>
      </c>
      <c r="E447" s="8" t="n">
        <v>3.716666666666667</v>
      </c>
      <c r="F447" s="8" t="n">
        <v>12.28333333333333</v>
      </c>
      <c r="G447" s="8" t="n">
        <v>16</v>
      </c>
      <c r="H447" s="8" t="n">
        <v>16</v>
      </c>
      <c r="I447" s="9" t="n">
        <v>1.30257801899593</v>
      </c>
    </row>
    <row r="448" ht="30" customHeight="1">
      <c r="A448" s="13" t="n">
        <v>46078</v>
      </c>
      <c r="B448" s="5" t="inlineStr">
        <is>
          <t>technical_support</t>
        </is>
      </c>
      <c r="C448" s="8" t="n">
        <v>48</v>
      </c>
      <c r="D448" s="8" t="n">
        <v>0</v>
      </c>
      <c r="E448" s="8" t="n">
        <v>10.85</v>
      </c>
      <c r="F448" s="8" t="n">
        <v>37.15</v>
      </c>
      <c r="G448" s="8" t="n">
        <v>48</v>
      </c>
      <c r="H448" s="8" t="n">
        <v>35.46666666666667</v>
      </c>
      <c r="I448" s="9" t="n">
        <v>0.9546882009869898</v>
      </c>
    </row>
    <row r="449" ht="30" customHeight="1">
      <c r="A449" s="13" t="n">
        <v>46079</v>
      </c>
      <c r="B449" s="5" t="inlineStr">
        <is>
          <t>billing_account</t>
        </is>
      </c>
      <c r="C449" s="8" t="n">
        <v>40</v>
      </c>
      <c r="D449" s="8" t="n">
        <v>8</v>
      </c>
      <c r="E449" s="8" t="n">
        <v>7.75</v>
      </c>
      <c r="F449" s="8" t="n">
        <v>24.25</v>
      </c>
      <c r="G449" s="8" t="n">
        <v>32</v>
      </c>
      <c r="H449" s="8" t="n">
        <v>25.25</v>
      </c>
      <c r="I449" s="9" t="n">
        <v>1.041237113402062</v>
      </c>
    </row>
    <row r="450" ht="30" customHeight="1">
      <c r="A450" s="13" t="n">
        <v>46079</v>
      </c>
      <c r="B450" s="5" t="inlineStr">
        <is>
          <t>general_support</t>
        </is>
      </c>
      <c r="C450" s="8" t="n">
        <v>32</v>
      </c>
      <c r="D450" s="8" t="n">
        <v>0</v>
      </c>
      <c r="E450" s="8" t="n">
        <v>7.25</v>
      </c>
      <c r="F450" s="8" t="n">
        <v>24.75</v>
      </c>
      <c r="G450" s="8" t="n">
        <v>32</v>
      </c>
      <c r="H450" s="8" t="n">
        <v>11.71666666666667</v>
      </c>
      <c r="I450" s="9" t="n">
        <v>0.4734006734006734</v>
      </c>
    </row>
    <row r="451" ht="30" customHeight="1">
      <c r="A451" s="13" t="n">
        <v>46079</v>
      </c>
      <c r="B451" s="5" t="inlineStr">
        <is>
          <t>technical_support</t>
        </is>
      </c>
      <c r="C451" s="8" t="n">
        <v>30.5</v>
      </c>
      <c r="D451" s="8" t="n">
        <v>1.5</v>
      </c>
      <c r="E451" s="8" t="n">
        <v>7.066666666666666</v>
      </c>
      <c r="F451" s="8" t="n">
        <v>21.93333333333333</v>
      </c>
      <c r="G451" s="8" t="n">
        <v>29</v>
      </c>
      <c r="H451" s="8" t="n">
        <v>22.26666666666667</v>
      </c>
      <c r="I451" s="9" t="n">
        <v>1.015197568389058</v>
      </c>
    </row>
    <row r="452" ht="30" customHeight="1">
      <c r="A452" s="13" t="n">
        <v>46080</v>
      </c>
      <c r="B452" s="5" t="inlineStr">
        <is>
          <t>billing_account</t>
        </is>
      </c>
      <c r="C452" s="8" t="n">
        <v>48</v>
      </c>
      <c r="D452" s="8" t="n">
        <v>2</v>
      </c>
      <c r="E452" s="8" t="n">
        <v>9.233333333333333</v>
      </c>
      <c r="F452" s="8" t="n">
        <v>36.76666666666667</v>
      </c>
      <c r="G452" s="8" t="n">
        <v>46</v>
      </c>
      <c r="H452" s="8" t="n">
        <v>5.216666666666667</v>
      </c>
      <c r="I452" s="9" t="n">
        <v>0.1418857660924751</v>
      </c>
    </row>
    <row r="453" ht="30" customHeight="1">
      <c r="A453" s="13" t="n">
        <v>46080</v>
      </c>
      <c r="B453" s="5" t="inlineStr">
        <is>
          <t>general_support</t>
        </is>
      </c>
      <c r="C453" s="8" t="n">
        <v>24</v>
      </c>
      <c r="D453" s="8" t="n">
        <v>0</v>
      </c>
      <c r="E453" s="8" t="n">
        <v>3.9</v>
      </c>
      <c r="F453" s="8" t="n">
        <v>20.1</v>
      </c>
      <c r="G453" s="8" t="n">
        <v>24</v>
      </c>
      <c r="H453" s="8" t="n">
        <v>4.766666666666667</v>
      </c>
      <c r="I453" s="9" t="n">
        <v>0.2371475953565506</v>
      </c>
    </row>
    <row r="454" ht="30" customHeight="1">
      <c r="A454" s="13" t="n">
        <v>46080</v>
      </c>
      <c r="B454" s="5" t="inlineStr">
        <is>
          <t>technical_support</t>
        </is>
      </c>
      <c r="C454" s="8" t="n">
        <v>48</v>
      </c>
      <c r="D454" s="8" t="n">
        <v>1</v>
      </c>
      <c r="E454" s="8" t="n">
        <v>10.73333333333333</v>
      </c>
      <c r="F454" s="8" t="n">
        <v>36.26666666666667</v>
      </c>
      <c r="G454" s="8" t="n">
        <v>47</v>
      </c>
      <c r="H454" s="8" t="n">
        <v>13.86666666666667</v>
      </c>
      <c r="I454" s="9" t="n">
        <v>0.3823529411764706</v>
      </c>
    </row>
    <row r="455" ht="30" customHeight="1">
      <c r="A455" s="13" t="n">
        <v>46081</v>
      </c>
      <c r="B455" s="5" t="inlineStr">
        <is>
          <t>billing_account</t>
        </is>
      </c>
      <c r="C455" s="8" t="n">
        <v>32</v>
      </c>
      <c r="D455" s="8" t="n">
        <v>0</v>
      </c>
      <c r="E455" s="8" t="n">
        <v>6.666666666666667</v>
      </c>
      <c r="F455" s="8" t="n">
        <v>25.33333333333333</v>
      </c>
      <c r="G455" s="8" t="n">
        <v>32</v>
      </c>
      <c r="H455" s="8" t="n">
        <v>13.95</v>
      </c>
      <c r="I455" s="9" t="n">
        <v>0.5506578947368421</v>
      </c>
    </row>
    <row r="456" ht="30" customHeight="1">
      <c r="A456" s="13" t="n">
        <v>46081</v>
      </c>
      <c r="B456" s="5" t="inlineStr">
        <is>
          <t>general_support</t>
        </is>
      </c>
      <c r="C456" s="8" t="n">
        <v>16</v>
      </c>
      <c r="D456" s="8" t="n">
        <v>2</v>
      </c>
      <c r="E456" s="8" t="n">
        <v>3.433333333333333</v>
      </c>
      <c r="F456" s="8" t="n">
        <v>10.56666666666667</v>
      </c>
      <c r="G456" s="8" t="n">
        <v>14</v>
      </c>
      <c r="H456" s="8" t="n">
        <v>7.233333333333333</v>
      </c>
      <c r="I456" s="9" t="n">
        <v>0.6845425867507887</v>
      </c>
    </row>
    <row r="457" ht="30" customHeight="1">
      <c r="A457" s="13" t="n">
        <v>46081</v>
      </c>
      <c r="B457" s="5" t="inlineStr">
        <is>
          <t>technical_support</t>
        </is>
      </c>
      <c r="C457" s="8" t="n">
        <v>24</v>
      </c>
      <c r="D457" s="8" t="n">
        <v>0</v>
      </c>
      <c r="E457" s="8" t="n">
        <v>4.7</v>
      </c>
      <c r="F457" s="8" t="n">
        <v>19.3</v>
      </c>
      <c r="G457" s="8" t="n">
        <v>24</v>
      </c>
      <c r="H457" s="8" t="n">
        <v>11.96666666666667</v>
      </c>
      <c r="I457" s="9" t="n">
        <v>0.6200345423143351</v>
      </c>
    </row>
    <row r="458" ht="30" customHeight="1">
      <c r="A458" s="13" t="n">
        <v>46082</v>
      </c>
      <c r="B458" s="5" t="inlineStr">
        <is>
          <t>billing_account</t>
        </is>
      </c>
      <c r="C458" s="8" t="n">
        <v>31</v>
      </c>
      <c r="D458" s="8" t="n">
        <v>0</v>
      </c>
      <c r="E458" s="8" t="n">
        <v>6.1</v>
      </c>
      <c r="F458" s="8" t="n">
        <v>24.9</v>
      </c>
      <c r="G458" s="8" t="n">
        <v>31</v>
      </c>
      <c r="H458" s="8" t="n">
        <v>13.1</v>
      </c>
      <c r="I458" s="9" t="n">
        <v>0.5261044176706827</v>
      </c>
    </row>
    <row r="459" ht="30" customHeight="1">
      <c r="A459" s="13" t="n">
        <v>46082</v>
      </c>
      <c r="B459" s="5" t="inlineStr">
        <is>
          <t>general_support</t>
        </is>
      </c>
      <c r="C459" s="8" t="n">
        <v>16</v>
      </c>
      <c r="D459" s="8" t="n">
        <v>0</v>
      </c>
      <c r="E459" s="8" t="n">
        <v>3.75</v>
      </c>
      <c r="F459" s="8" t="n">
        <v>12.25</v>
      </c>
      <c r="G459" s="8" t="n">
        <v>16</v>
      </c>
      <c r="H459" s="8" t="n">
        <v>10.63333333333333</v>
      </c>
      <c r="I459" s="9" t="n">
        <v>0.8680272108843538</v>
      </c>
    </row>
    <row r="460" ht="30" customHeight="1">
      <c r="A460" s="13" t="n">
        <v>46082</v>
      </c>
      <c r="B460" s="5" t="inlineStr">
        <is>
          <t>technical_support</t>
        </is>
      </c>
      <c r="C460" s="8" t="n">
        <v>32.5</v>
      </c>
      <c r="D460" s="8" t="n">
        <v>0</v>
      </c>
      <c r="E460" s="8" t="n">
        <v>6.883333333333334</v>
      </c>
      <c r="F460" s="8" t="n">
        <v>25.61666666666667</v>
      </c>
      <c r="G460" s="8" t="n">
        <v>32.5</v>
      </c>
      <c r="H460" s="8" t="n">
        <v>14.63333333333333</v>
      </c>
      <c r="I460" s="9" t="n">
        <v>0.5712426805465192</v>
      </c>
    </row>
    <row r="461" ht="30" customHeight="1">
      <c r="A461" s="13" t="n">
        <v>46083</v>
      </c>
      <c r="B461" s="5" t="inlineStr">
        <is>
          <t>billing_account</t>
        </is>
      </c>
      <c r="C461" s="8" t="n">
        <v>48</v>
      </c>
      <c r="D461" s="8" t="n">
        <v>0</v>
      </c>
      <c r="E461" s="8" t="n">
        <v>9.6</v>
      </c>
      <c r="F461" s="8" t="n">
        <v>38.4</v>
      </c>
      <c r="G461" s="8" t="n">
        <v>48</v>
      </c>
      <c r="H461" s="8" t="n">
        <v>26.7</v>
      </c>
      <c r="I461" s="9" t="n">
        <v>0.6953125</v>
      </c>
    </row>
    <row r="462" ht="30" customHeight="1">
      <c r="A462" s="13" t="n">
        <v>46083</v>
      </c>
      <c r="B462" s="5" t="inlineStr">
        <is>
          <t>general_support</t>
        </is>
      </c>
      <c r="C462" s="8" t="n">
        <v>39.5</v>
      </c>
      <c r="D462" s="8" t="n">
        <v>0</v>
      </c>
      <c r="E462" s="8" t="n">
        <v>9.066666666666666</v>
      </c>
      <c r="F462" s="8" t="n">
        <v>30.43333333333333</v>
      </c>
      <c r="G462" s="8" t="n">
        <v>39.5</v>
      </c>
      <c r="H462" s="8" t="n">
        <v>17.93333333333333</v>
      </c>
      <c r="I462" s="9" t="n">
        <v>0.5892661555312158</v>
      </c>
    </row>
    <row r="463" ht="30" customHeight="1">
      <c r="A463" s="13" t="n">
        <v>46083</v>
      </c>
      <c r="B463" s="5" t="inlineStr">
        <is>
          <t>technical_support</t>
        </is>
      </c>
      <c r="C463" s="8" t="n">
        <v>47.5</v>
      </c>
      <c r="D463" s="8" t="n">
        <v>0.5</v>
      </c>
      <c r="E463" s="8" t="n">
        <v>10.88333333333333</v>
      </c>
      <c r="F463" s="8" t="n">
        <v>36.11666666666667</v>
      </c>
      <c r="G463" s="8" t="n">
        <v>47</v>
      </c>
      <c r="H463" s="8" t="n">
        <v>36.13333333333333</v>
      </c>
      <c r="I463" s="9" t="n">
        <v>1.000461467466544</v>
      </c>
    </row>
    <row r="464" ht="30" customHeight="1">
      <c r="A464" s="13" t="n">
        <v>46084</v>
      </c>
      <c r="B464" s="5" t="inlineStr">
        <is>
          <t>billing_account</t>
        </is>
      </c>
      <c r="C464" s="8" t="n">
        <v>48</v>
      </c>
      <c r="D464" s="8" t="n">
        <v>4</v>
      </c>
      <c r="E464" s="8" t="n">
        <v>11.15</v>
      </c>
      <c r="F464" s="8" t="n">
        <v>32.85</v>
      </c>
      <c r="G464" s="8" t="n">
        <v>44</v>
      </c>
      <c r="H464" s="8" t="n">
        <v>24.1</v>
      </c>
      <c r="I464" s="9" t="n">
        <v>0.7336377473363774</v>
      </c>
    </row>
    <row r="465" ht="30" customHeight="1">
      <c r="A465" s="13" t="n">
        <v>46084</v>
      </c>
      <c r="B465" s="5" t="inlineStr">
        <is>
          <t>general_support</t>
        </is>
      </c>
      <c r="C465" s="8" t="n">
        <v>32</v>
      </c>
      <c r="D465" s="8" t="n">
        <v>0</v>
      </c>
      <c r="E465" s="8" t="n">
        <v>5.783333333333333</v>
      </c>
      <c r="F465" s="8" t="n">
        <v>26.21666666666667</v>
      </c>
      <c r="G465" s="8" t="n">
        <v>32</v>
      </c>
      <c r="H465" s="8" t="n">
        <v>24.55</v>
      </c>
      <c r="I465" s="9" t="n">
        <v>0.936427209154482</v>
      </c>
    </row>
    <row r="466" ht="30" customHeight="1">
      <c r="A466" s="13" t="n">
        <v>46084</v>
      </c>
      <c r="B466" s="5" t="inlineStr">
        <is>
          <t>technical_support</t>
        </is>
      </c>
      <c r="C466" s="8" t="n">
        <v>48.5</v>
      </c>
      <c r="D466" s="8" t="n">
        <v>0.5</v>
      </c>
      <c r="E466" s="8" t="n">
        <v>10.83333333333333</v>
      </c>
      <c r="F466" s="8" t="n">
        <v>37.16666666666666</v>
      </c>
      <c r="G466" s="8" t="n">
        <v>48</v>
      </c>
      <c r="H466" s="8" t="n">
        <v>32.2</v>
      </c>
      <c r="I466" s="9" t="n">
        <v>0.8663677130044845</v>
      </c>
    </row>
    <row r="467" ht="30" customHeight="1">
      <c r="A467" s="13" t="n">
        <v>46085</v>
      </c>
      <c r="B467" s="5" t="inlineStr">
        <is>
          <t>billing_account</t>
        </is>
      </c>
      <c r="C467" s="8" t="n">
        <v>38.5</v>
      </c>
      <c r="D467" s="8" t="n">
        <v>0</v>
      </c>
      <c r="E467" s="8" t="n">
        <v>8.433333333333334</v>
      </c>
      <c r="F467" s="8" t="n">
        <v>30.06666666666667</v>
      </c>
      <c r="G467" s="8" t="n">
        <v>38.5</v>
      </c>
      <c r="H467" s="8" t="n">
        <v>20.81666666666667</v>
      </c>
      <c r="I467" s="9" t="n">
        <v>0.6923503325942351</v>
      </c>
    </row>
    <row r="468" ht="30" customHeight="1">
      <c r="A468" s="13" t="n">
        <v>46085</v>
      </c>
      <c r="B468" s="5" t="inlineStr">
        <is>
          <t>general_support</t>
        </is>
      </c>
      <c r="C468" s="8" t="n">
        <v>32</v>
      </c>
      <c r="D468" s="8" t="n">
        <v>0</v>
      </c>
      <c r="E468" s="8" t="n">
        <v>7.7</v>
      </c>
      <c r="F468" s="8" t="n">
        <v>24.3</v>
      </c>
      <c r="G468" s="8" t="n">
        <v>32</v>
      </c>
      <c r="H468" s="8" t="n">
        <v>14.63333333333333</v>
      </c>
      <c r="I468" s="9" t="n">
        <v>0.6021947873799726</v>
      </c>
    </row>
    <row r="469" ht="30" customHeight="1">
      <c r="A469" s="13" t="n">
        <v>46085</v>
      </c>
      <c r="B469" s="5" t="inlineStr">
        <is>
          <t>technical_support</t>
        </is>
      </c>
      <c r="C469" s="8" t="n">
        <v>40</v>
      </c>
      <c r="D469" s="8" t="n">
        <v>0</v>
      </c>
      <c r="E469" s="8" t="n">
        <v>7.833333333333333</v>
      </c>
      <c r="F469" s="8" t="n">
        <v>32.16666666666666</v>
      </c>
      <c r="G469" s="8" t="n">
        <v>40</v>
      </c>
      <c r="H469" s="8" t="n">
        <v>27.88333333333333</v>
      </c>
      <c r="I469" s="9" t="n">
        <v>0.866839378238342</v>
      </c>
    </row>
    <row r="470" ht="30" customHeight="1">
      <c r="A470" s="13" t="n">
        <v>46086</v>
      </c>
      <c r="B470" s="5" t="inlineStr">
        <is>
          <t>billing_account</t>
        </is>
      </c>
      <c r="C470" s="8" t="n">
        <v>47.5</v>
      </c>
      <c r="D470" s="8" t="n">
        <v>0</v>
      </c>
      <c r="E470" s="8" t="n">
        <v>10.63333333333333</v>
      </c>
      <c r="F470" s="8" t="n">
        <v>36.86666666666667</v>
      </c>
      <c r="G470" s="8" t="n">
        <v>47.5</v>
      </c>
      <c r="H470" s="8" t="n">
        <v>30.38333333333333</v>
      </c>
      <c r="I470" s="9" t="n">
        <v>0.8241410488245932</v>
      </c>
    </row>
    <row r="471" ht="30" customHeight="1">
      <c r="A471" s="13" t="n">
        <v>46086</v>
      </c>
      <c r="B471" s="5" t="inlineStr">
        <is>
          <t>general_support</t>
        </is>
      </c>
      <c r="C471" s="8" t="n">
        <v>31</v>
      </c>
      <c r="D471" s="8" t="n">
        <v>1</v>
      </c>
      <c r="E471" s="8" t="n">
        <v>7.283333333333333</v>
      </c>
      <c r="F471" s="8" t="n">
        <v>22.71666666666667</v>
      </c>
      <c r="G471" s="8" t="n">
        <v>30</v>
      </c>
      <c r="H471" s="8" t="n">
        <v>18.93333333333333</v>
      </c>
      <c r="I471" s="9" t="n">
        <v>0.8334556126192224</v>
      </c>
    </row>
    <row r="472" ht="30" customHeight="1">
      <c r="A472" s="13" t="n">
        <v>46086</v>
      </c>
      <c r="B472" s="5" t="inlineStr">
        <is>
          <t>technical_support</t>
        </is>
      </c>
      <c r="C472" s="8" t="n">
        <v>41</v>
      </c>
      <c r="D472" s="8" t="n">
        <v>1.5</v>
      </c>
      <c r="E472" s="8" t="n">
        <v>9.366666666666667</v>
      </c>
      <c r="F472" s="8" t="n">
        <v>30.13333333333333</v>
      </c>
      <c r="G472" s="8" t="n">
        <v>39.5</v>
      </c>
      <c r="H472" s="8" t="n">
        <v>30.95</v>
      </c>
      <c r="I472" s="9" t="n">
        <v>1.027101769911504</v>
      </c>
    </row>
    <row r="473" ht="30" customHeight="1">
      <c r="A473" s="13" t="n">
        <v>46087</v>
      </c>
      <c r="B473" s="5" t="inlineStr">
        <is>
          <t>billing_account</t>
        </is>
      </c>
      <c r="C473" s="8" t="n">
        <v>31.5</v>
      </c>
      <c r="D473" s="8" t="n">
        <v>0</v>
      </c>
      <c r="E473" s="8" t="n">
        <v>7.333333333333333</v>
      </c>
      <c r="F473" s="8" t="n">
        <v>24.16666666666667</v>
      </c>
      <c r="G473" s="8" t="n">
        <v>31.5</v>
      </c>
      <c r="H473" s="8" t="n">
        <v>30.75</v>
      </c>
      <c r="I473" s="9" t="n">
        <v>1.272413793103448</v>
      </c>
    </row>
    <row r="474" ht="30" customHeight="1">
      <c r="A474" s="13" t="n">
        <v>46087</v>
      </c>
      <c r="B474" s="5" t="inlineStr">
        <is>
          <t>general_support</t>
        </is>
      </c>
      <c r="C474" s="8" t="n">
        <v>31</v>
      </c>
      <c r="D474" s="8" t="n">
        <v>0</v>
      </c>
      <c r="E474" s="8" t="n">
        <v>6.4</v>
      </c>
      <c r="F474" s="8" t="n">
        <v>24.6</v>
      </c>
      <c r="G474" s="8" t="n">
        <v>31</v>
      </c>
      <c r="H474" s="8" t="n">
        <v>28.88333333333333</v>
      </c>
      <c r="I474" s="9" t="n">
        <v>1.174119241192412</v>
      </c>
    </row>
    <row r="475" ht="30" customHeight="1">
      <c r="A475" s="13" t="n">
        <v>46087</v>
      </c>
      <c r="B475" s="5" t="inlineStr">
        <is>
          <t>technical_support</t>
        </is>
      </c>
      <c r="C475" s="8" t="n">
        <v>40.5</v>
      </c>
      <c r="D475" s="8" t="n">
        <v>0</v>
      </c>
      <c r="E475" s="8" t="n">
        <v>7.583333333333333</v>
      </c>
      <c r="F475" s="8" t="n">
        <v>32.91666666666666</v>
      </c>
      <c r="G475" s="8" t="n">
        <v>40.5</v>
      </c>
      <c r="H475" s="8" t="n">
        <v>38.88333333333333</v>
      </c>
      <c r="I475" s="9" t="n">
        <v>1.18126582278481</v>
      </c>
    </row>
    <row r="476" ht="30" customHeight="1">
      <c r="A476" s="13" t="n">
        <v>46088</v>
      </c>
      <c r="B476" s="5" t="inlineStr">
        <is>
          <t>billing_account</t>
        </is>
      </c>
      <c r="C476" s="8" t="n">
        <v>40</v>
      </c>
      <c r="D476" s="8" t="n">
        <v>0</v>
      </c>
      <c r="E476" s="8" t="n">
        <v>8.966666666666667</v>
      </c>
      <c r="F476" s="8" t="n">
        <v>31.03333333333333</v>
      </c>
      <c r="G476" s="8" t="n">
        <v>40</v>
      </c>
      <c r="H476" s="8" t="n">
        <v>11.43333333333333</v>
      </c>
      <c r="I476" s="9" t="n">
        <v>0.3684210526315789</v>
      </c>
    </row>
    <row r="477" ht="30" customHeight="1">
      <c r="A477" s="13" t="n">
        <v>46088</v>
      </c>
      <c r="B477" s="5" t="inlineStr">
        <is>
          <t>general_support</t>
        </is>
      </c>
      <c r="C477" s="8" t="n">
        <v>15.5</v>
      </c>
      <c r="D477" s="8" t="n">
        <v>0</v>
      </c>
      <c r="E477" s="8" t="n">
        <v>3.4</v>
      </c>
      <c r="F477" s="8" t="n">
        <v>12.1</v>
      </c>
      <c r="G477" s="8" t="n">
        <v>15.5</v>
      </c>
      <c r="H477" s="8" t="n">
        <v>13.15</v>
      </c>
      <c r="I477" s="9" t="n">
        <v>1.086776859504132</v>
      </c>
    </row>
    <row r="478" ht="30" customHeight="1">
      <c r="A478" s="13" t="n">
        <v>46088</v>
      </c>
      <c r="B478" s="5" t="inlineStr">
        <is>
          <t>technical_support</t>
        </is>
      </c>
      <c r="C478" s="8" t="n">
        <v>16</v>
      </c>
      <c r="D478" s="8" t="n">
        <v>0</v>
      </c>
      <c r="E478" s="8" t="n">
        <v>3.316666666666667</v>
      </c>
      <c r="F478" s="8" t="n">
        <v>12.68333333333333</v>
      </c>
      <c r="G478" s="8" t="n">
        <v>16</v>
      </c>
      <c r="H478" s="8" t="n">
        <v>16</v>
      </c>
      <c r="I478" s="9" t="n">
        <v>1.26149802890933</v>
      </c>
    </row>
    <row r="479" ht="30" customHeight="1">
      <c r="A479" s="13" t="n">
        <v>46089</v>
      </c>
      <c r="B479" s="5" t="inlineStr">
        <is>
          <t>billing_account</t>
        </is>
      </c>
      <c r="C479" s="8" t="n">
        <v>16</v>
      </c>
      <c r="D479" s="8" t="n">
        <v>0</v>
      </c>
      <c r="E479" s="8" t="n">
        <v>3.983333333333333</v>
      </c>
      <c r="F479" s="8" t="n">
        <v>12.01666666666667</v>
      </c>
      <c r="G479" s="8" t="n">
        <v>16</v>
      </c>
      <c r="H479" s="8" t="n">
        <v>6.733333333333333</v>
      </c>
      <c r="I479" s="9" t="n">
        <v>0.5603328710124826</v>
      </c>
    </row>
    <row r="480" ht="30" customHeight="1">
      <c r="A480" s="13" t="n">
        <v>46089</v>
      </c>
      <c r="B480" s="5" t="inlineStr">
        <is>
          <t>general_support</t>
        </is>
      </c>
      <c r="C480" s="8" t="n">
        <v>16</v>
      </c>
      <c r="D480" s="8" t="n">
        <v>0</v>
      </c>
      <c r="E480" s="8" t="n">
        <v>3.6</v>
      </c>
      <c r="F480" s="8" t="n">
        <v>12.4</v>
      </c>
      <c r="G480" s="8" t="n">
        <v>16</v>
      </c>
      <c r="H480" s="8" t="n">
        <v>2.816666666666667</v>
      </c>
      <c r="I480" s="9" t="n">
        <v>0.2271505376344086</v>
      </c>
    </row>
    <row r="481" ht="30" customHeight="1">
      <c r="A481" s="13" t="n">
        <v>46089</v>
      </c>
      <c r="B481" s="5" t="inlineStr">
        <is>
          <t>technical_support</t>
        </is>
      </c>
      <c r="C481" s="8" t="n">
        <v>24.5</v>
      </c>
      <c r="D481" s="8" t="n">
        <v>0</v>
      </c>
      <c r="E481" s="8" t="n">
        <v>5.133333333333334</v>
      </c>
      <c r="F481" s="8" t="n">
        <v>19.36666666666667</v>
      </c>
      <c r="G481" s="8" t="n">
        <v>24.5</v>
      </c>
      <c r="H481" s="8" t="n">
        <v>10.06666666666667</v>
      </c>
      <c r="I481" s="9" t="n">
        <v>0.5197934595524957</v>
      </c>
    </row>
    <row r="482" ht="30" customHeight="1">
      <c r="A482" s="13" t="n">
        <v>46090</v>
      </c>
      <c r="B482" s="5" t="inlineStr">
        <is>
          <t>billing_account</t>
        </is>
      </c>
      <c r="C482" s="8" t="n">
        <v>24</v>
      </c>
      <c r="D482" s="8" t="n">
        <v>0.5</v>
      </c>
      <c r="E482" s="8" t="n">
        <v>4.983333333333333</v>
      </c>
      <c r="F482" s="8" t="n">
        <v>18.51666666666667</v>
      </c>
      <c r="G482" s="8" t="n">
        <v>23.5</v>
      </c>
      <c r="H482" s="8" t="n">
        <v>21.1</v>
      </c>
      <c r="I482" s="9" t="n">
        <v>1.13951395139514</v>
      </c>
    </row>
    <row r="483" ht="30" customHeight="1">
      <c r="A483" s="13" t="n">
        <v>46090</v>
      </c>
      <c r="B483" s="5" t="inlineStr">
        <is>
          <t>general_support</t>
        </is>
      </c>
      <c r="C483" s="8" t="n">
        <v>24</v>
      </c>
      <c r="D483" s="8" t="n">
        <v>0</v>
      </c>
      <c r="E483" s="8" t="n">
        <v>5.166666666666667</v>
      </c>
      <c r="F483" s="8" t="n">
        <v>18.83333333333333</v>
      </c>
      <c r="G483" s="8" t="n">
        <v>24</v>
      </c>
      <c r="H483" s="8" t="n">
        <v>20.86666666666667</v>
      </c>
      <c r="I483" s="9" t="n">
        <v>1.107964601769912</v>
      </c>
    </row>
    <row r="484" ht="30" customHeight="1">
      <c r="A484" s="13" t="n">
        <v>46090</v>
      </c>
      <c r="B484" s="5" t="inlineStr">
        <is>
          <t>technical_support</t>
        </is>
      </c>
      <c r="C484" s="8" t="n">
        <v>47.5</v>
      </c>
      <c r="D484" s="8" t="n">
        <v>1</v>
      </c>
      <c r="E484" s="8" t="n">
        <v>10.71666666666667</v>
      </c>
      <c r="F484" s="8" t="n">
        <v>35.78333333333333</v>
      </c>
      <c r="G484" s="8" t="n">
        <v>46.5</v>
      </c>
      <c r="H484" s="8" t="n">
        <v>15.71666666666667</v>
      </c>
      <c r="I484" s="9" t="n">
        <v>0.4392175128085701</v>
      </c>
    </row>
    <row r="485" ht="30" customHeight="1">
      <c r="A485" s="13" t="n">
        <v>46091</v>
      </c>
      <c r="B485" s="5" t="inlineStr">
        <is>
          <t>billing_account</t>
        </is>
      </c>
      <c r="C485" s="8" t="n">
        <v>48</v>
      </c>
      <c r="D485" s="8" t="n">
        <v>8</v>
      </c>
      <c r="E485" s="8" t="n">
        <v>8.283333333333333</v>
      </c>
      <c r="F485" s="8" t="n">
        <v>31.71666666666667</v>
      </c>
      <c r="G485" s="8" t="n">
        <v>40</v>
      </c>
      <c r="H485" s="8" t="n">
        <v>25.66666666666667</v>
      </c>
      <c r="I485" s="9" t="n">
        <v>0.8092485549132948</v>
      </c>
    </row>
    <row r="486" ht="30" customHeight="1">
      <c r="A486" s="13" t="n">
        <v>46091</v>
      </c>
      <c r="B486" s="5" t="inlineStr">
        <is>
          <t>general_support</t>
        </is>
      </c>
      <c r="C486" s="8" t="n">
        <v>24.5</v>
      </c>
      <c r="D486" s="8" t="n">
        <v>0</v>
      </c>
      <c r="E486" s="8" t="n">
        <v>5.583333333333333</v>
      </c>
      <c r="F486" s="8" t="n">
        <v>18.91666666666667</v>
      </c>
      <c r="G486" s="8" t="n">
        <v>24.5</v>
      </c>
      <c r="H486" s="8" t="n">
        <v>21.6</v>
      </c>
      <c r="I486" s="9" t="n">
        <v>1.141850220264317</v>
      </c>
    </row>
    <row r="487" ht="30" customHeight="1">
      <c r="A487" s="13" t="n">
        <v>46091</v>
      </c>
      <c r="B487" s="5" t="inlineStr">
        <is>
          <t>technical_support</t>
        </is>
      </c>
      <c r="C487" s="8" t="n">
        <v>31.5</v>
      </c>
      <c r="D487" s="8" t="n">
        <v>0</v>
      </c>
      <c r="E487" s="8" t="n">
        <v>7.133333333333334</v>
      </c>
      <c r="F487" s="8" t="n">
        <v>24.36666666666667</v>
      </c>
      <c r="G487" s="8" t="n">
        <v>31.5</v>
      </c>
      <c r="H487" s="8" t="n">
        <v>29.53333333333333</v>
      </c>
      <c r="I487" s="9" t="n">
        <v>1.21203830369357</v>
      </c>
    </row>
    <row r="488" ht="30" customHeight="1">
      <c r="A488" s="13" t="n">
        <v>46092</v>
      </c>
      <c r="B488" s="5" t="inlineStr">
        <is>
          <t>billing_account</t>
        </is>
      </c>
      <c r="C488" s="8" t="n">
        <v>47.5</v>
      </c>
      <c r="D488" s="8" t="n">
        <v>0</v>
      </c>
      <c r="E488" s="8" t="n">
        <v>10.08333333333333</v>
      </c>
      <c r="F488" s="8" t="n">
        <v>37.41666666666666</v>
      </c>
      <c r="G488" s="8" t="n">
        <v>47.5</v>
      </c>
      <c r="H488" s="8" t="n">
        <v>32.31666666666667</v>
      </c>
      <c r="I488" s="9" t="n">
        <v>0.8636971046770603</v>
      </c>
    </row>
    <row r="489" ht="30" customHeight="1">
      <c r="A489" s="13" t="n">
        <v>46092</v>
      </c>
      <c r="B489" s="5" t="inlineStr">
        <is>
          <t>general_support</t>
        </is>
      </c>
      <c r="C489" s="8" t="n">
        <v>33.5</v>
      </c>
      <c r="D489" s="8" t="n">
        <v>0</v>
      </c>
      <c r="E489" s="8" t="n">
        <v>6.866666666666666</v>
      </c>
      <c r="F489" s="8" t="n">
        <v>26.63333333333333</v>
      </c>
      <c r="G489" s="8" t="n">
        <v>33.5</v>
      </c>
      <c r="H489" s="8" t="n">
        <v>21.03333333333333</v>
      </c>
      <c r="I489" s="9" t="n">
        <v>0.7897371714643305</v>
      </c>
    </row>
    <row r="490" ht="30" customHeight="1">
      <c r="A490" s="13" t="n">
        <v>46092</v>
      </c>
      <c r="B490" s="5" t="inlineStr">
        <is>
          <t>technical_support</t>
        </is>
      </c>
      <c r="C490" s="8" t="n">
        <v>32</v>
      </c>
      <c r="D490" s="8" t="n">
        <v>0</v>
      </c>
      <c r="E490" s="8" t="n">
        <v>7.4</v>
      </c>
      <c r="F490" s="8" t="n">
        <v>24.6</v>
      </c>
      <c r="G490" s="8" t="n">
        <v>32</v>
      </c>
      <c r="H490" s="8" t="n">
        <v>32</v>
      </c>
      <c r="I490" s="9" t="n">
        <v>1.300813008130081</v>
      </c>
    </row>
    <row r="491" ht="30" customHeight="1">
      <c r="A491" s="13" t="n">
        <v>46093</v>
      </c>
      <c r="B491" s="5" t="inlineStr">
        <is>
          <t>billing_account</t>
        </is>
      </c>
      <c r="C491" s="8" t="n">
        <v>31.5</v>
      </c>
      <c r="D491" s="8" t="n">
        <v>0</v>
      </c>
      <c r="E491" s="8" t="n">
        <v>6.783333333333333</v>
      </c>
      <c r="F491" s="8" t="n">
        <v>24.71666666666667</v>
      </c>
      <c r="G491" s="8" t="n">
        <v>31.5</v>
      </c>
      <c r="H491" s="8" t="n">
        <v>21.76666666666667</v>
      </c>
      <c r="I491" s="9" t="n">
        <v>0.880647336480108</v>
      </c>
    </row>
    <row r="492" ht="30" customHeight="1">
      <c r="A492" s="13" t="n">
        <v>46093</v>
      </c>
      <c r="B492" s="5" t="inlineStr">
        <is>
          <t>general_support</t>
        </is>
      </c>
      <c r="C492" s="8" t="n">
        <v>47</v>
      </c>
      <c r="D492" s="8" t="n">
        <v>0</v>
      </c>
      <c r="E492" s="8" t="n">
        <v>9.666666666666666</v>
      </c>
      <c r="F492" s="8" t="n">
        <v>37.33333333333334</v>
      </c>
      <c r="G492" s="8" t="n">
        <v>47</v>
      </c>
      <c r="H492" s="8" t="n">
        <v>20.96666666666667</v>
      </c>
      <c r="I492" s="9" t="n">
        <v>0.5616071428571427</v>
      </c>
    </row>
    <row r="493" ht="30" customHeight="1">
      <c r="A493" s="13" t="n">
        <v>46093</v>
      </c>
      <c r="B493" s="5" t="inlineStr">
        <is>
          <t>technical_support</t>
        </is>
      </c>
      <c r="C493" s="8" t="n">
        <v>47.5</v>
      </c>
      <c r="D493" s="8" t="n">
        <v>0</v>
      </c>
      <c r="E493" s="8" t="n">
        <v>10.43333333333333</v>
      </c>
      <c r="F493" s="8" t="n">
        <v>37.06666666666667</v>
      </c>
      <c r="G493" s="8" t="n">
        <v>47.5</v>
      </c>
      <c r="H493" s="8" t="n">
        <v>32.35</v>
      </c>
      <c r="I493" s="9" t="n">
        <v>0.872751798561151</v>
      </c>
    </row>
    <row r="494" ht="30" customHeight="1">
      <c r="A494" s="13" t="n">
        <v>46094</v>
      </c>
      <c r="B494" s="5" t="inlineStr">
        <is>
          <t>billing_account</t>
        </is>
      </c>
      <c r="C494" s="8" t="n">
        <v>40</v>
      </c>
      <c r="D494" s="8" t="n">
        <v>0</v>
      </c>
      <c r="E494" s="8" t="n">
        <v>8.116666666666667</v>
      </c>
      <c r="F494" s="8" t="n">
        <v>31.88333333333333</v>
      </c>
      <c r="G494" s="8" t="n">
        <v>40</v>
      </c>
      <c r="H494" s="8" t="n">
        <v>18.73333333333333</v>
      </c>
      <c r="I494" s="9" t="n">
        <v>0.5875588081547308</v>
      </c>
    </row>
    <row r="495" ht="30" customHeight="1">
      <c r="A495" s="13" t="n">
        <v>46094</v>
      </c>
      <c r="B495" s="5" t="inlineStr">
        <is>
          <t>general_support</t>
        </is>
      </c>
      <c r="C495" s="8" t="n">
        <v>32</v>
      </c>
      <c r="D495" s="8" t="n">
        <v>0.5</v>
      </c>
      <c r="E495" s="8" t="n">
        <v>8.15</v>
      </c>
      <c r="F495" s="8" t="n">
        <v>23.35</v>
      </c>
      <c r="G495" s="8" t="n">
        <v>31.5</v>
      </c>
      <c r="H495" s="8" t="n">
        <v>28.65</v>
      </c>
      <c r="I495" s="9" t="n">
        <v>1.226980728051392</v>
      </c>
    </row>
    <row r="496" ht="30" customHeight="1">
      <c r="A496" s="13" t="n">
        <v>46094</v>
      </c>
      <c r="B496" s="5" t="inlineStr">
        <is>
          <t>technical_support</t>
        </is>
      </c>
      <c r="C496" s="8" t="n">
        <v>48.5</v>
      </c>
      <c r="D496" s="8" t="n">
        <v>0</v>
      </c>
      <c r="E496" s="8" t="n">
        <v>9.766666666666667</v>
      </c>
      <c r="F496" s="8" t="n">
        <v>38.73333333333333</v>
      </c>
      <c r="G496" s="8" t="n">
        <v>48.5</v>
      </c>
      <c r="H496" s="8" t="n">
        <v>33.15</v>
      </c>
      <c r="I496" s="9" t="n">
        <v>0.8558519793459551</v>
      </c>
    </row>
    <row r="497" ht="30" customHeight="1">
      <c r="A497" s="13" t="n">
        <v>46095</v>
      </c>
      <c r="B497" s="5" t="inlineStr">
        <is>
          <t>billing_account</t>
        </is>
      </c>
      <c r="C497" s="8" t="n">
        <v>32</v>
      </c>
      <c r="D497" s="8" t="n">
        <v>0</v>
      </c>
      <c r="E497" s="8" t="n">
        <v>6.65</v>
      </c>
      <c r="F497" s="8" t="n">
        <v>25.35</v>
      </c>
      <c r="G497" s="8" t="n">
        <v>32</v>
      </c>
      <c r="H497" s="8" t="n">
        <v>17</v>
      </c>
      <c r="I497" s="9" t="n">
        <v>0.6706114398422091</v>
      </c>
    </row>
    <row r="498" ht="30" customHeight="1">
      <c r="A498" s="13" t="n">
        <v>46095</v>
      </c>
      <c r="B498" s="5" t="inlineStr">
        <is>
          <t>general_support</t>
        </is>
      </c>
      <c r="C498" s="8" t="n">
        <v>16</v>
      </c>
      <c r="D498" s="8" t="n">
        <v>0.5</v>
      </c>
      <c r="E498" s="8" t="n">
        <v>2.85</v>
      </c>
      <c r="F498" s="8" t="n">
        <v>12.65</v>
      </c>
      <c r="G498" s="8" t="n">
        <v>15.5</v>
      </c>
      <c r="H498" s="8" t="n">
        <v>9.516666666666667</v>
      </c>
      <c r="I498" s="9" t="n">
        <v>0.7523056653491437</v>
      </c>
    </row>
    <row r="499" ht="30" customHeight="1">
      <c r="A499" s="13" t="n">
        <v>46095</v>
      </c>
      <c r="B499" s="5" t="inlineStr">
        <is>
          <t>technical_support</t>
        </is>
      </c>
      <c r="C499" s="8" t="n">
        <v>24</v>
      </c>
      <c r="D499" s="8" t="n">
        <v>0</v>
      </c>
      <c r="E499" s="8" t="n">
        <v>5.266666666666667</v>
      </c>
      <c r="F499" s="8" t="n">
        <v>18.73333333333333</v>
      </c>
      <c r="G499" s="8" t="n">
        <v>24</v>
      </c>
      <c r="H499" s="8" t="n">
        <v>24</v>
      </c>
      <c r="I499" s="9" t="n">
        <v>1.281138790035587</v>
      </c>
    </row>
    <row r="500" ht="30" customHeight="1">
      <c r="A500" s="13" t="n">
        <v>46096</v>
      </c>
      <c r="B500" s="5" t="inlineStr">
        <is>
          <t>billing_account</t>
        </is>
      </c>
      <c r="C500" s="8" t="n">
        <v>32.5</v>
      </c>
      <c r="D500" s="8" t="n">
        <v>0</v>
      </c>
      <c r="E500" s="8" t="n">
        <v>6.2</v>
      </c>
      <c r="F500" s="8" t="n">
        <v>26.3</v>
      </c>
      <c r="G500" s="8" t="n">
        <v>32.5</v>
      </c>
      <c r="H500" s="8" t="n">
        <v>8.199999999999999</v>
      </c>
      <c r="I500" s="9" t="n">
        <v>0.311787072243346</v>
      </c>
    </row>
    <row r="501" ht="30" customHeight="1">
      <c r="A501" s="13" t="n">
        <v>46096</v>
      </c>
      <c r="B501" s="5" t="inlineStr">
        <is>
          <t>general_support</t>
        </is>
      </c>
      <c r="C501" s="8" t="n">
        <v>24.5</v>
      </c>
      <c r="D501" s="8" t="n">
        <v>0</v>
      </c>
      <c r="E501" s="8" t="n">
        <v>5.416666666666667</v>
      </c>
      <c r="F501" s="8" t="n">
        <v>19.08333333333333</v>
      </c>
      <c r="G501" s="8" t="n">
        <v>24.5</v>
      </c>
      <c r="H501" s="8" t="n">
        <v>10.06666666666667</v>
      </c>
      <c r="I501" s="9" t="n">
        <v>0.5275109170305677</v>
      </c>
    </row>
    <row r="502" ht="30" customHeight="1">
      <c r="A502" s="13" t="n">
        <v>46096</v>
      </c>
      <c r="B502" s="5" t="inlineStr">
        <is>
          <t>technical_support</t>
        </is>
      </c>
      <c r="C502" s="8" t="n">
        <v>24</v>
      </c>
      <c r="D502" s="8" t="n">
        <v>0</v>
      </c>
      <c r="E502" s="8" t="n">
        <v>4.616666666666666</v>
      </c>
      <c r="F502" s="8" t="n">
        <v>19.38333333333333</v>
      </c>
      <c r="G502" s="8" t="n">
        <v>24</v>
      </c>
      <c r="H502" s="8" t="n">
        <v>5.966666666666667</v>
      </c>
      <c r="I502" s="9" t="n">
        <v>0.3078245915735168</v>
      </c>
    </row>
    <row r="503" ht="30" customHeight="1">
      <c r="A503" s="13" t="n">
        <v>46097</v>
      </c>
      <c r="B503" s="5" t="inlineStr">
        <is>
          <t>billing_account</t>
        </is>
      </c>
      <c r="C503" s="8" t="n">
        <v>48</v>
      </c>
      <c r="D503" s="8" t="n">
        <v>0.5</v>
      </c>
      <c r="E503" s="8" t="n">
        <v>11.6</v>
      </c>
      <c r="F503" s="8" t="n">
        <v>35.9</v>
      </c>
      <c r="G503" s="8" t="n">
        <v>47.5</v>
      </c>
      <c r="H503" s="8" t="n">
        <v>37.61666666666667</v>
      </c>
      <c r="I503" s="9" t="n">
        <v>1.047818012999072</v>
      </c>
    </row>
    <row r="504" ht="30" customHeight="1">
      <c r="A504" s="13" t="n">
        <v>46097</v>
      </c>
      <c r="B504" s="5" t="inlineStr">
        <is>
          <t>general_support</t>
        </is>
      </c>
      <c r="C504" s="8" t="n">
        <v>47.5</v>
      </c>
      <c r="D504" s="8" t="n">
        <v>0</v>
      </c>
      <c r="E504" s="8" t="n">
        <v>9.833333333333334</v>
      </c>
      <c r="F504" s="8" t="n">
        <v>37.66666666666666</v>
      </c>
      <c r="G504" s="8" t="n">
        <v>47.5</v>
      </c>
      <c r="H504" s="8" t="n">
        <v>31.31666666666667</v>
      </c>
      <c r="I504" s="9" t="n">
        <v>0.8314159292035399</v>
      </c>
    </row>
    <row r="505" ht="30" customHeight="1">
      <c r="A505" s="13" t="n">
        <v>46097</v>
      </c>
      <c r="B505" s="5" t="inlineStr">
        <is>
          <t>technical_support</t>
        </is>
      </c>
      <c r="C505" s="8" t="n">
        <v>32.5</v>
      </c>
      <c r="D505" s="8" t="n">
        <v>0</v>
      </c>
      <c r="E505" s="8" t="n">
        <v>6.766666666666667</v>
      </c>
      <c r="F505" s="8" t="n">
        <v>25.73333333333333</v>
      </c>
      <c r="G505" s="8" t="n">
        <v>32.5</v>
      </c>
      <c r="H505" s="8" t="n">
        <v>32.5</v>
      </c>
      <c r="I505" s="9" t="n">
        <v>1.262953367875648</v>
      </c>
    </row>
    <row r="506" ht="30" customHeight="1">
      <c r="A506" s="13" t="n">
        <v>46098</v>
      </c>
      <c r="B506" s="5" t="inlineStr">
        <is>
          <t>billing_account</t>
        </is>
      </c>
      <c r="C506" s="8" t="n">
        <v>40</v>
      </c>
      <c r="D506" s="8" t="n">
        <v>0</v>
      </c>
      <c r="E506" s="8" t="n">
        <v>9.116666666666667</v>
      </c>
      <c r="F506" s="8" t="n">
        <v>30.88333333333333</v>
      </c>
      <c r="G506" s="8" t="n">
        <v>40</v>
      </c>
      <c r="H506" s="8" t="n">
        <v>21.16666666666667</v>
      </c>
      <c r="I506" s="9" t="n">
        <v>0.685375067458176</v>
      </c>
    </row>
    <row r="507" ht="30" customHeight="1">
      <c r="A507" s="13" t="n">
        <v>46098</v>
      </c>
      <c r="B507" s="5" t="inlineStr">
        <is>
          <t>general_support</t>
        </is>
      </c>
      <c r="C507" s="8" t="n">
        <v>39.5</v>
      </c>
      <c r="D507" s="8" t="n">
        <v>0</v>
      </c>
      <c r="E507" s="8" t="n">
        <v>7.85</v>
      </c>
      <c r="F507" s="8" t="n">
        <v>31.65</v>
      </c>
      <c r="G507" s="8" t="n">
        <v>39.5</v>
      </c>
      <c r="H507" s="8" t="n">
        <v>5.333333333333333</v>
      </c>
      <c r="I507" s="9" t="n">
        <v>0.1685097419694576</v>
      </c>
    </row>
    <row r="508" ht="30" customHeight="1">
      <c r="A508" s="13" t="n">
        <v>46098</v>
      </c>
      <c r="B508" s="5" t="inlineStr">
        <is>
          <t>technical_support</t>
        </is>
      </c>
      <c r="C508" s="8" t="n">
        <v>48</v>
      </c>
      <c r="D508" s="8" t="n">
        <v>2</v>
      </c>
      <c r="E508" s="8" t="n">
        <v>9.883333333333333</v>
      </c>
      <c r="F508" s="8" t="n">
        <v>36.11666666666667</v>
      </c>
      <c r="G508" s="8" t="n">
        <v>46</v>
      </c>
      <c r="H508" s="8" t="n">
        <v>31.73333333333333</v>
      </c>
      <c r="I508" s="9" t="n">
        <v>0.8786340562990309</v>
      </c>
    </row>
    <row r="509" ht="30" customHeight="1">
      <c r="A509" s="13" t="n">
        <v>46099</v>
      </c>
      <c r="B509" s="5" t="inlineStr">
        <is>
          <t>billing_account</t>
        </is>
      </c>
      <c r="C509" s="8" t="n">
        <v>39.5</v>
      </c>
      <c r="D509" s="8" t="n">
        <v>0</v>
      </c>
      <c r="E509" s="8" t="n">
        <v>8.333333333333334</v>
      </c>
      <c r="F509" s="8" t="n">
        <v>31.16666666666667</v>
      </c>
      <c r="G509" s="8" t="n">
        <v>39.5</v>
      </c>
      <c r="H509" s="8" t="n">
        <v>16.38333333333333</v>
      </c>
      <c r="I509" s="9" t="n">
        <v>0.5256684491978609</v>
      </c>
    </row>
    <row r="510" ht="30" customHeight="1">
      <c r="A510" s="13" t="n">
        <v>46099</v>
      </c>
      <c r="B510" s="5" t="inlineStr">
        <is>
          <t>general_support</t>
        </is>
      </c>
      <c r="C510" s="8" t="n">
        <v>32.5</v>
      </c>
      <c r="D510" s="8" t="n">
        <v>0</v>
      </c>
      <c r="E510" s="8" t="n">
        <v>6.083333333333333</v>
      </c>
      <c r="F510" s="8" t="n">
        <v>26.41666666666667</v>
      </c>
      <c r="G510" s="8" t="n">
        <v>32.5</v>
      </c>
      <c r="H510" s="8" t="n">
        <v>11.86666666666667</v>
      </c>
      <c r="I510" s="9" t="n">
        <v>0.449211356466877</v>
      </c>
    </row>
    <row r="511" ht="30" customHeight="1">
      <c r="A511" s="13" t="n">
        <v>46099</v>
      </c>
      <c r="B511" s="5" t="inlineStr">
        <is>
          <t>technical_support</t>
        </is>
      </c>
      <c r="C511" s="8" t="n">
        <v>40</v>
      </c>
      <c r="D511" s="8" t="n">
        <v>0</v>
      </c>
      <c r="E511" s="8" t="n">
        <v>9.366666666666667</v>
      </c>
      <c r="F511" s="8" t="n">
        <v>30.63333333333333</v>
      </c>
      <c r="G511" s="8" t="n">
        <v>40</v>
      </c>
      <c r="H511" s="8" t="n">
        <v>27.6</v>
      </c>
      <c r="I511" s="9" t="n">
        <v>0.9009793253536453</v>
      </c>
    </row>
    <row r="512" ht="30" customHeight="1">
      <c r="A512" s="13" t="n">
        <v>46100</v>
      </c>
      <c r="B512" s="5" t="inlineStr">
        <is>
          <t>billing_account</t>
        </is>
      </c>
      <c r="C512" s="8" t="n">
        <v>47.5</v>
      </c>
      <c r="D512" s="8" t="n">
        <v>0</v>
      </c>
      <c r="E512" s="8" t="n">
        <v>10.73333333333333</v>
      </c>
      <c r="F512" s="8" t="n">
        <v>36.76666666666667</v>
      </c>
      <c r="G512" s="8" t="n">
        <v>47.5</v>
      </c>
      <c r="H512" s="8" t="n">
        <v>19.91666666666667</v>
      </c>
      <c r="I512" s="9" t="n">
        <v>0.5417044424297371</v>
      </c>
    </row>
    <row r="513" ht="30" customHeight="1">
      <c r="A513" s="13" t="n">
        <v>46100</v>
      </c>
      <c r="B513" s="5" t="inlineStr">
        <is>
          <t>general_support</t>
        </is>
      </c>
      <c r="C513" s="8" t="n">
        <v>24</v>
      </c>
      <c r="D513" s="8" t="n">
        <v>0</v>
      </c>
      <c r="E513" s="8" t="n">
        <v>4.916666666666667</v>
      </c>
      <c r="F513" s="8" t="n">
        <v>19.08333333333333</v>
      </c>
      <c r="G513" s="8" t="n">
        <v>24</v>
      </c>
      <c r="H513" s="8" t="n">
        <v>11.86666666666667</v>
      </c>
      <c r="I513" s="9" t="n">
        <v>0.6218340611353712</v>
      </c>
    </row>
    <row r="514" ht="30" customHeight="1">
      <c r="A514" s="13" t="n">
        <v>46100</v>
      </c>
      <c r="B514" s="5" t="inlineStr">
        <is>
          <t>technical_support</t>
        </is>
      </c>
      <c r="C514" s="8" t="n">
        <v>40.5</v>
      </c>
      <c r="D514" s="8" t="n">
        <v>0</v>
      </c>
      <c r="E514" s="8" t="n">
        <v>8.983333333333333</v>
      </c>
      <c r="F514" s="8" t="n">
        <v>31.51666666666667</v>
      </c>
      <c r="G514" s="8" t="n">
        <v>40.5</v>
      </c>
      <c r="H514" s="8" t="n">
        <v>24.35</v>
      </c>
      <c r="I514" s="9" t="n">
        <v>0.7726070861977791</v>
      </c>
    </row>
    <row r="515" ht="30" customHeight="1">
      <c r="A515" s="13" t="n">
        <v>46101</v>
      </c>
      <c r="B515" s="5" t="inlineStr">
        <is>
          <t>billing_account</t>
        </is>
      </c>
      <c r="C515" s="8" t="n">
        <v>48</v>
      </c>
      <c r="D515" s="8" t="n">
        <v>2</v>
      </c>
      <c r="E515" s="8" t="n">
        <v>10.08333333333333</v>
      </c>
      <c r="F515" s="8" t="n">
        <v>35.91666666666666</v>
      </c>
      <c r="G515" s="8" t="n">
        <v>46</v>
      </c>
      <c r="H515" s="8" t="n">
        <v>14.43333333333333</v>
      </c>
      <c r="I515" s="9" t="n">
        <v>0.4018561484918794</v>
      </c>
    </row>
    <row r="516" ht="30" customHeight="1">
      <c r="A516" s="13" t="n">
        <v>46101</v>
      </c>
      <c r="B516" s="5" t="inlineStr">
        <is>
          <t>general_support</t>
        </is>
      </c>
      <c r="C516" s="8" t="n">
        <v>32</v>
      </c>
      <c r="D516" s="8" t="n">
        <v>0</v>
      </c>
      <c r="E516" s="8" t="n">
        <v>6.483333333333333</v>
      </c>
      <c r="F516" s="8" t="n">
        <v>25.51666666666667</v>
      </c>
      <c r="G516" s="8" t="n">
        <v>32</v>
      </c>
      <c r="H516" s="8" t="n">
        <v>16.9</v>
      </c>
      <c r="I516" s="9" t="n">
        <v>0.6623122142390594</v>
      </c>
    </row>
    <row r="517" ht="30" customHeight="1">
      <c r="A517" s="13" t="n">
        <v>46101</v>
      </c>
      <c r="B517" s="5" t="inlineStr">
        <is>
          <t>technical_support</t>
        </is>
      </c>
      <c r="C517" s="8" t="n">
        <v>41.5</v>
      </c>
      <c r="D517" s="8" t="n">
        <v>0</v>
      </c>
      <c r="E517" s="8" t="n">
        <v>8.800000000000001</v>
      </c>
      <c r="F517" s="8" t="n">
        <v>32.7</v>
      </c>
      <c r="G517" s="8" t="n">
        <v>41.5</v>
      </c>
      <c r="H517" s="8" t="n">
        <v>12.81666666666667</v>
      </c>
      <c r="I517" s="9" t="n">
        <v>0.391946992864424</v>
      </c>
    </row>
    <row r="518" ht="30" customHeight="1">
      <c r="A518" s="13" t="n">
        <v>46102</v>
      </c>
      <c r="B518" s="5" t="inlineStr">
        <is>
          <t>billing_account</t>
        </is>
      </c>
      <c r="C518" s="8" t="n">
        <v>24</v>
      </c>
      <c r="D518" s="8" t="n">
        <v>1</v>
      </c>
      <c r="E518" s="8" t="n">
        <v>4.583333333333333</v>
      </c>
      <c r="F518" s="8" t="n">
        <v>18.41666666666667</v>
      </c>
      <c r="G518" s="8" t="n">
        <v>23</v>
      </c>
      <c r="H518" s="8" t="n">
        <v>9.016666666666667</v>
      </c>
      <c r="I518" s="9" t="n">
        <v>0.4895927601809955</v>
      </c>
    </row>
    <row r="519" ht="30" customHeight="1">
      <c r="A519" s="13" t="n">
        <v>46102</v>
      </c>
      <c r="B519" s="5" t="inlineStr">
        <is>
          <t>general_support</t>
        </is>
      </c>
      <c r="C519" s="8" t="n">
        <v>15.5</v>
      </c>
      <c r="D519" s="8" t="n">
        <v>0</v>
      </c>
      <c r="E519" s="8" t="n">
        <v>3.716666666666667</v>
      </c>
      <c r="F519" s="8" t="n">
        <v>11.78333333333333</v>
      </c>
      <c r="G519" s="8" t="n">
        <v>15.5</v>
      </c>
      <c r="H519" s="8" t="n">
        <v>9.966666666666667</v>
      </c>
      <c r="I519" s="9" t="n">
        <v>0.8458274398868458</v>
      </c>
    </row>
    <row r="520" ht="30" customHeight="1">
      <c r="A520" s="13" t="n">
        <v>46102</v>
      </c>
      <c r="B520" s="5" t="inlineStr">
        <is>
          <t>technical_support</t>
        </is>
      </c>
      <c r="C520" s="8" t="n">
        <v>32</v>
      </c>
      <c r="D520" s="8" t="n">
        <v>0</v>
      </c>
      <c r="E520" s="8" t="n">
        <v>7.366666666666666</v>
      </c>
      <c r="F520" s="8" t="n">
        <v>24.63333333333333</v>
      </c>
      <c r="G520" s="8" t="n">
        <v>32</v>
      </c>
      <c r="H520" s="8" t="n">
        <v>25.56666666666667</v>
      </c>
      <c r="I520" s="9" t="n">
        <v>1.037889039242219</v>
      </c>
    </row>
    <row r="521" ht="30" customHeight="1">
      <c r="A521" s="13" t="n">
        <v>46103</v>
      </c>
      <c r="B521" s="5" t="inlineStr">
        <is>
          <t>billing_account</t>
        </is>
      </c>
      <c r="C521" s="8" t="n">
        <v>24</v>
      </c>
      <c r="D521" s="8" t="n">
        <v>0</v>
      </c>
      <c r="E521" s="8" t="n">
        <v>4.283333333333333</v>
      </c>
      <c r="F521" s="8" t="n">
        <v>19.71666666666667</v>
      </c>
      <c r="G521" s="8" t="n">
        <v>24</v>
      </c>
      <c r="H521" s="8" t="n">
        <v>13.86666666666667</v>
      </c>
      <c r="I521" s="9" t="n">
        <v>0.7032967032967034</v>
      </c>
    </row>
    <row r="522" ht="30" customHeight="1">
      <c r="A522" s="13" t="n">
        <v>46103</v>
      </c>
      <c r="B522" s="5" t="inlineStr">
        <is>
          <t>general_support</t>
        </is>
      </c>
      <c r="C522" s="8" t="n">
        <v>16</v>
      </c>
      <c r="D522" s="8" t="n">
        <v>0</v>
      </c>
      <c r="E522" s="8" t="n">
        <v>3.4</v>
      </c>
      <c r="F522" s="8" t="n">
        <v>12.6</v>
      </c>
      <c r="G522" s="8" t="n">
        <v>16</v>
      </c>
      <c r="H522" s="8" t="n">
        <v>10.15</v>
      </c>
      <c r="I522" s="9" t="n">
        <v>0.8055555555555556</v>
      </c>
    </row>
    <row r="523" ht="30" customHeight="1">
      <c r="A523" s="13" t="n">
        <v>46103</v>
      </c>
      <c r="B523" s="5" t="inlineStr">
        <is>
          <t>technical_support</t>
        </is>
      </c>
      <c r="C523" s="8" t="n">
        <v>24</v>
      </c>
      <c r="D523" s="8" t="n">
        <v>8</v>
      </c>
      <c r="E523" s="8" t="n">
        <v>3.033333333333333</v>
      </c>
      <c r="F523" s="8" t="n">
        <v>12.96666666666667</v>
      </c>
      <c r="G523" s="8" t="n">
        <v>16</v>
      </c>
      <c r="H523" s="8" t="n">
        <v>4.916666666666667</v>
      </c>
      <c r="I523" s="9" t="n">
        <v>0.3791773778920309</v>
      </c>
    </row>
    <row r="524" ht="30" customHeight="1">
      <c r="A524" s="13" t="n">
        <v>46104</v>
      </c>
      <c r="B524" s="5" t="inlineStr">
        <is>
          <t>billing_account</t>
        </is>
      </c>
      <c r="C524" s="8" t="n">
        <v>40</v>
      </c>
      <c r="D524" s="8" t="n">
        <v>0</v>
      </c>
      <c r="E524" s="8" t="n">
        <v>6.933333333333334</v>
      </c>
      <c r="F524" s="8" t="n">
        <v>33.06666666666667</v>
      </c>
      <c r="G524" s="8" t="n">
        <v>40</v>
      </c>
      <c r="H524" s="8" t="n">
        <v>21.35</v>
      </c>
      <c r="I524" s="9" t="n">
        <v>0.6456653225806451</v>
      </c>
    </row>
    <row r="525" ht="30" customHeight="1">
      <c r="A525" s="13" t="n">
        <v>46104</v>
      </c>
      <c r="B525" s="5" t="inlineStr">
        <is>
          <t>general_support</t>
        </is>
      </c>
      <c r="C525" s="8" t="n">
        <v>48.5</v>
      </c>
      <c r="D525" s="8" t="n">
        <v>4</v>
      </c>
      <c r="E525" s="8" t="n">
        <v>10.81666666666667</v>
      </c>
      <c r="F525" s="8" t="n">
        <v>33.68333333333333</v>
      </c>
      <c r="G525" s="8" t="n">
        <v>44.5</v>
      </c>
      <c r="H525" s="8" t="n">
        <v>9.65</v>
      </c>
      <c r="I525" s="9" t="n">
        <v>0.2864918357248887</v>
      </c>
    </row>
    <row r="526" ht="30" customHeight="1">
      <c r="A526" s="13" t="n">
        <v>46104</v>
      </c>
      <c r="B526" s="5" t="inlineStr">
        <is>
          <t>technical_support</t>
        </is>
      </c>
      <c r="C526" s="8" t="n">
        <v>40.5</v>
      </c>
      <c r="D526" s="8" t="n">
        <v>0</v>
      </c>
      <c r="E526" s="8" t="n">
        <v>9.033333333333333</v>
      </c>
      <c r="F526" s="8" t="n">
        <v>31.46666666666667</v>
      </c>
      <c r="G526" s="8" t="n">
        <v>40.5</v>
      </c>
      <c r="H526" s="8" t="n">
        <v>23.36666666666667</v>
      </c>
      <c r="I526" s="9" t="n">
        <v>0.7425847457627119</v>
      </c>
    </row>
    <row r="527" ht="30" customHeight="1">
      <c r="A527" s="13" t="n">
        <v>46105</v>
      </c>
      <c r="B527" s="5" t="inlineStr">
        <is>
          <t>billing_account</t>
        </is>
      </c>
      <c r="C527" s="8" t="n">
        <v>39.5</v>
      </c>
      <c r="D527" s="8" t="n">
        <v>1</v>
      </c>
      <c r="E527" s="8" t="n">
        <v>7.8</v>
      </c>
      <c r="F527" s="8" t="n">
        <v>30.7</v>
      </c>
      <c r="G527" s="8" t="n">
        <v>38.5</v>
      </c>
      <c r="H527" s="8" t="n">
        <v>26.2</v>
      </c>
      <c r="I527" s="9" t="n">
        <v>0.8534201954397395</v>
      </c>
    </row>
    <row r="528" ht="30" customHeight="1">
      <c r="A528" s="13" t="n">
        <v>46105</v>
      </c>
      <c r="B528" s="5" t="inlineStr">
        <is>
          <t>general_support</t>
        </is>
      </c>
      <c r="C528" s="8" t="n">
        <v>48.5</v>
      </c>
      <c r="D528" s="8" t="n">
        <v>0.5</v>
      </c>
      <c r="E528" s="8" t="n">
        <v>10.65</v>
      </c>
      <c r="F528" s="8" t="n">
        <v>37.35</v>
      </c>
      <c r="G528" s="8" t="n">
        <v>48</v>
      </c>
      <c r="H528" s="8" t="n">
        <v>17.36666666666667</v>
      </c>
      <c r="I528" s="9" t="n">
        <v>0.464970995091477</v>
      </c>
    </row>
    <row r="529" ht="30" customHeight="1">
      <c r="A529" s="13" t="n">
        <v>46105</v>
      </c>
      <c r="B529" s="5" t="inlineStr">
        <is>
          <t>technical_support</t>
        </is>
      </c>
      <c r="C529" s="8" t="n">
        <v>32</v>
      </c>
      <c r="D529" s="8" t="n">
        <v>8</v>
      </c>
      <c r="E529" s="8" t="n">
        <v>4.833333333333333</v>
      </c>
      <c r="F529" s="8" t="n">
        <v>19.16666666666667</v>
      </c>
      <c r="G529" s="8" t="n">
        <v>24</v>
      </c>
      <c r="H529" s="8" t="n">
        <v>13.9</v>
      </c>
      <c r="I529" s="9" t="n">
        <v>0.7252173913043478</v>
      </c>
    </row>
    <row r="530" ht="30" customHeight="1">
      <c r="A530" s="13" t="n">
        <v>46106</v>
      </c>
      <c r="B530" s="5" t="inlineStr">
        <is>
          <t>billing_account</t>
        </is>
      </c>
      <c r="C530" s="8" t="n">
        <v>47</v>
      </c>
      <c r="D530" s="8" t="n">
        <v>0.5</v>
      </c>
      <c r="E530" s="8" t="n">
        <v>9.183333333333334</v>
      </c>
      <c r="F530" s="8" t="n">
        <v>37.31666666666667</v>
      </c>
      <c r="G530" s="8" t="n">
        <v>46.5</v>
      </c>
      <c r="H530" s="8" t="n">
        <v>16.7</v>
      </c>
      <c r="I530" s="9" t="n">
        <v>0.4475212148280482</v>
      </c>
    </row>
    <row r="531" ht="30" customHeight="1">
      <c r="A531" s="13" t="n">
        <v>46106</v>
      </c>
      <c r="B531" s="5" t="inlineStr">
        <is>
          <t>general_support</t>
        </is>
      </c>
      <c r="C531" s="8" t="n">
        <v>47.5</v>
      </c>
      <c r="D531" s="8" t="n">
        <v>0</v>
      </c>
      <c r="E531" s="8" t="n">
        <v>9.666666666666666</v>
      </c>
      <c r="F531" s="8" t="n">
        <v>37.83333333333334</v>
      </c>
      <c r="G531" s="8" t="n">
        <v>47.5</v>
      </c>
      <c r="H531" s="8" t="n">
        <v>15.81666666666667</v>
      </c>
      <c r="I531" s="9" t="n">
        <v>0.4180616740088106</v>
      </c>
    </row>
    <row r="532" ht="30" customHeight="1">
      <c r="A532" s="13" t="n">
        <v>46106</v>
      </c>
      <c r="B532" s="5" t="inlineStr">
        <is>
          <t>technical_support</t>
        </is>
      </c>
      <c r="C532" s="8" t="n">
        <v>39.5</v>
      </c>
      <c r="D532" s="8" t="n">
        <v>0.5</v>
      </c>
      <c r="E532" s="8" t="n">
        <v>8.966666666666667</v>
      </c>
      <c r="F532" s="8" t="n">
        <v>30.03333333333333</v>
      </c>
      <c r="G532" s="8" t="n">
        <v>39</v>
      </c>
      <c r="H532" s="8" t="n">
        <v>24.86666666666667</v>
      </c>
      <c r="I532" s="9" t="n">
        <v>0.827968923418424</v>
      </c>
    </row>
    <row r="533" ht="30" customHeight="1">
      <c r="A533" s="13" t="n">
        <v>46107</v>
      </c>
      <c r="B533" s="5" t="inlineStr">
        <is>
          <t>billing_account</t>
        </is>
      </c>
      <c r="C533" s="8" t="n">
        <v>48.5</v>
      </c>
      <c r="D533" s="8" t="n">
        <v>0</v>
      </c>
      <c r="E533" s="8" t="n">
        <v>9.266666666666667</v>
      </c>
      <c r="F533" s="8" t="n">
        <v>39.23333333333333</v>
      </c>
      <c r="G533" s="8" t="n">
        <v>48.5</v>
      </c>
      <c r="H533" s="8" t="n">
        <v>26.76666666666667</v>
      </c>
      <c r="I533" s="9" t="n">
        <v>0.6822429906542056</v>
      </c>
    </row>
    <row r="534" ht="30" customHeight="1">
      <c r="A534" s="13" t="n">
        <v>46107</v>
      </c>
      <c r="B534" s="5" t="inlineStr">
        <is>
          <t>general_support</t>
        </is>
      </c>
      <c r="C534" s="8" t="n">
        <v>47.5</v>
      </c>
      <c r="D534" s="8" t="n">
        <v>0</v>
      </c>
      <c r="E534" s="8" t="n">
        <v>9.016666666666667</v>
      </c>
      <c r="F534" s="8" t="n">
        <v>38.48333333333333</v>
      </c>
      <c r="G534" s="8" t="n">
        <v>47.5</v>
      </c>
      <c r="H534" s="8" t="n">
        <v>19.73333333333333</v>
      </c>
      <c r="I534" s="9" t="n">
        <v>0.5127760935469901</v>
      </c>
    </row>
    <row r="535" ht="30" customHeight="1">
      <c r="A535" s="13" t="n">
        <v>46107</v>
      </c>
      <c r="B535" s="5" t="inlineStr">
        <is>
          <t>technical_support</t>
        </is>
      </c>
      <c r="C535" s="8" t="n">
        <v>48.5</v>
      </c>
      <c r="D535" s="8" t="n">
        <v>0</v>
      </c>
      <c r="E535" s="8" t="n">
        <v>10.36666666666667</v>
      </c>
      <c r="F535" s="8" t="n">
        <v>38.13333333333333</v>
      </c>
      <c r="G535" s="8" t="n">
        <v>48.5</v>
      </c>
      <c r="H535" s="8" t="n">
        <v>29.03333333333333</v>
      </c>
      <c r="I535" s="9" t="n">
        <v>0.7613636363636365</v>
      </c>
    </row>
    <row r="536" ht="30" customHeight="1">
      <c r="A536" s="13" t="n">
        <v>46108</v>
      </c>
      <c r="B536" s="5" t="inlineStr">
        <is>
          <t>billing_account</t>
        </is>
      </c>
      <c r="C536" s="8" t="n">
        <v>47.5</v>
      </c>
      <c r="D536" s="8" t="n">
        <v>2</v>
      </c>
      <c r="E536" s="8" t="n">
        <v>10.38333333333333</v>
      </c>
      <c r="F536" s="8" t="n">
        <v>35.11666666666667</v>
      </c>
      <c r="G536" s="8" t="n">
        <v>45.5</v>
      </c>
      <c r="H536" s="8" t="n">
        <v>13.51666666666667</v>
      </c>
      <c r="I536" s="9" t="n">
        <v>0.3849074513526341</v>
      </c>
    </row>
    <row r="537" ht="30" customHeight="1">
      <c r="A537" s="13" t="n">
        <v>46108</v>
      </c>
      <c r="B537" s="5" t="inlineStr">
        <is>
          <t>general_support</t>
        </is>
      </c>
      <c r="C537" s="8" t="n">
        <v>40</v>
      </c>
      <c r="D537" s="8" t="n">
        <v>2</v>
      </c>
      <c r="E537" s="8" t="n">
        <v>7.45</v>
      </c>
      <c r="F537" s="8" t="n">
        <v>30.55</v>
      </c>
      <c r="G537" s="8" t="n">
        <v>38</v>
      </c>
      <c r="H537" s="8" t="n">
        <v>6.45</v>
      </c>
      <c r="I537" s="9" t="n">
        <v>0.2111292962356792</v>
      </c>
    </row>
    <row r="538" ht="30" customHeight="1">
      <c r="A538" s="13" t="n">
        <v>46108</v>
      </c>
      <c r="B538" s="5" t="inlineStr">
        <is>
          <t>technical_support</t>
        </is>
      </c>
      <c r="C538" s="8" t="n">
        <v>39.5</v>
      </c>
      <c r="D538" s="8" t="n">
        <v>0</v>
      </c>
      <c r="E538" s="8" t="n">
        <v>7.35</v>
      </c>
      <c r="F538" s="8" t="n">
        <v>32.15</v>
      </c>
      <c r="G538" s="8" t="n">
        <v>39.5</v>
      </c>
      <c r="H538" s="8" t="n">
        <v>12.56666666666667</v>
      </c>
      <c r="I538" s="9" t="n">
        <v>0.3908761016070503</v>
      </c>
    </row>
    <row r="539" ht="30" customHeight="1">
      <c r="A539" s="13" t="n">
        <v>46109</v>
      </c>
      <c r="B539" s="5" t="inlineStr">
        <is>
          <t>billing_account</t>
        </is>
      </c>
      <c r="C539" s="8" t="n">
        <v>32</v>
      </c>
      <c r="D539" s="8" t="n">
        <v>0.5</v>
      </c>
      <c r="E539" s="8" t="n">
        <v>7.2</v>
      </c>
      <c r="F539" s="8" t="n">
        <v>24.3</v>
      </c>
      <c r="G539" s="8" t="n">
        <v>31.5</v>
      </c>
      <c r="H539" s="8" t="n">
        <v>12.73333333333333</v>
      </c>
      <c r="I539" s="9" t="n">
        <v>0.5240054869684498</v>
      </c>
    </row>
    <row r="540" ht="30" customHeight="1">
      <c r="A540" s="13" t="n">
        <v>46109</v>
      </c>
      <c r="B540" s="5" t="inlineStr">
        <is>
          <t>general_support</t>
        </is>
      </c>
      <c r="C540" s="8" t="n">
        <v>23.5</v>
      </c>
      <c r="D540" s="8" t="n">
        <v>0.5</v>
      </c>
      <c r="E540" s="8" t="n">
        <v>4.566666666666666</v>
      </c>
      <c r="F540" s="8" t="n">
        <v>18.43333333333333</v>
      </c>
      <c r="G540" s="8" t="n">
        <v>23</v>
      </c>
      <c r="H540" s="8" t="n">
        <v>4.85</v>
      </c>
      <c r="I540" s="9" t="n">
        <v>0.2631103074141048</v>
      </c>
    </row>
    <row r="541" ht="30" customHeight="1">
      <c r="A541" s="13" t="n">
        <v>46109</v>
      </c>
      <c r="B541" s="5" t="inlineStr">
        <is>
          <t>technical_support</t>
        </is>
      </c>
      <c r="C541" s="8" t="n">
        <v>24</v>
      </c>
      <c r="D541" s="8" t="n">
        <v>0</v>
      </c>
      <c r="E541" s="8" t="n">
        <v>5.933333333333334</v>
      </c>
      <c r="F541" s="8" t="n">
        <v>18.06666666666667</v>
      </c>
      <c r="G541" s="8" t="n">
        <v>24</v>
      </c>
      <c r="H541" s="8" t="n">
        <v>7.583333333333333</v>
      </c>
      <c r="I541" s="9" t="n">
        <v>0.4197416974169741</v>
      </c>
    </row>
    <row r="542" ht="30" customHeight="1">
      <c r="A542" s="13" t="n">
        <v>46110</v>
      </c>
      <c r="B542" s="5" t="inlineStr">
        <is>
          <t>billing_account</t>
        </is>
      </c>
      <c r="C542" s="8" t="n">
        <v>32</v>
      </c>
      <c r="D542" s="8" t="n">
        <v>0</v>
      </c>
      <c r="E542" s="8" t="n">
        <v>7.183333333333334</v>
      </c>
      <c r="F542" s="8" t="n">
        <v>24.81666666666667</v>
      </c>
      <c r="G542" s="8" t="n">
        <v>32</v>
      </c>
      <c r="H542" s="8" t="n">
        <v>12.28333333333333</v>
      </c>
      <c r="I542" s="9" t="n">
        <v>0.4949630624580255</v>
      </c>
    </row>
    <row r="543" ht="30" customHeight="1">
      <c r="A543" s="13" t="n">
        <v>46110</v>
      </c>
      <c r="B543" s="5" t="inlineStr">
        <is>
          <t>general_support</t>
        </is>
      </c>
      <c r="C543" s="8" t="n">
        <v>31</v>
      </c>
      <c r="D543" s="8" t="n">
        <v>0</v>
      </c>
      <c r="E543" s="8" t="n">
        <v>5.766666666666667</v>
      </c>
      <c r="F543" s="8" t="n">
        <v>25.23333333333333</v>
      </c>
      <c r="G543" s="8" t="n">
        <v>31</v>
      </c>
      <c r="H543" s="8" t="n">
        <v>13.43333333333333</v>
      </c>
      <c r="I543" s="9" t="n">
        <v>0.5323645970937912</v>
      </c>
    </row>
    <row r="544" ht="30" customHeight="1">
      <c r="A544" s="13" t="n">
        <v>46110</v>
      </c>
      <c r="B544" s="5" t="inlineStr">
        <is>
          <t>technical_support</t>
        </is>
      </c>
      <c r="C544" s="8" t="n">
        <v>40.5</v>
      </c>
      <c r="D544" s="8" t="n">
        <v>0</v>
      </c>
      <c r="E544" s="8" t="n">
        <v>8.383333333333333</v>
      </c>
      <c r="F544" s="8" t="n">
        <v>32.11666666666667</v>
      </c>
      <c r="G544" s="8" t="n">
        <v>40.5</v>
      </c>
      <c r="H544" s="8" t="n">
        <v>8.800000000000001</v>
      </c>
      <c r="I544" s="9" t="n">
        <v>0.2740010378827193</v>
      </c>
    </row>
    <row r="545" ht="30" customHeight="1">
      <c r="A545" s="13" t="n">
        <v>46111</v>
      </c>
      <c r="B545" s="5" t="inlineStr">
        <is>
          <t>billing_account</t>
        </is>
      </c>
      <c r="C545" s="8" t="n">
        <v>47.5</v>
      </c>
      <c r="D545" s="8" t="n">
        <v>8</v>
      </c>
      <c r="E545" s="8" t="n">
        <v>8.433333333333334</v>
      </c>
      <c r="F545" s="8" t="n">
        <v>31.06666666666667</v>
      </c>
      <c r="G545" s="8" t="n">
        <v>39.5</v>
      </c>
      <c r="H545" s="8" t="n">
        <v>26.53333333333333</v>
      </c>
      <c r="I545" s="9" t="n">
        <v>0.8540772532188842</v>
      </c>
    </row>
    <row r="546" ht="30" customHeight="1">
      <c r="A546" s="13" t="n">
        <v>46111</v>
      </c>
      <c r="B546" s="5" t="inlineStr">
        <is>
          <t>general_support</t>
        </is>
      </c>
      <c r="C546" s="8" t="n">
        <v>47.5</v>
      </c>
      <c r="D546" s="8" t="n">
        <v>0</v>
      </c>
      <c r="E546" s="8" t="n">
        <v>11.55</v>
      </c>
      <c r="F546" s="8" t="n">
        <v>35.95</v>
      </c>
      <c r="G546" s="8" t="n">
        <v>47.5</v>
      </c>
      <c r="H546" s="8" t="n">
        <v>8.833333333333334</v>
      </c>
      <c r="I546" s="9" t="n">
        <v>0.2457116365322207</v>
      </c>
    </row>
    <row r="547" ht="30" customHeight="1">
      <c r="A547" s="13" t="n">
        <v>46111</v>
      </c>
      <c r="B547" s="5" t="inlineStr">
        <is>
          <t>technical_support</t>
        </is>
      </c>
      <c r="C547" s="8" t="n">
        <v>48</v>
      </c>
      <c r="D547" s="8" t="n">
        <v>0</v>
      </c>
      <c r="E547" s="8" t="n">
        <v>9.866666666666667</v>
      </c>
      <c r="F547" s="8" t="n">
        <v>38.13333333333333</v>
      </c>
      <c r="G547" s="8" t="n">
        <v>48</v>
      </c>
      <c r="H547" s="8" t="n">
        <v>41.4</v>
      </c>
      <c r="I547" s="9" t="n">
        <v>1.085664335664336</v>
      </c>
    </row>
    <row r="548" ht="30" customHeight="1">
      <c r="A548" s="13" t="n">
        <v>46112</v>
      </c>
      <c r="B548" s="5" t="inlineStr">
        <is>
          <t>billing_account</t>
        </is>
      </c>
      <c r="C548" s="8" t="n">
        <v>48</v>
      </c>
      <c r="D548" s="8" t="n">
        <v>0</v>
      </c>
      <c r="E548" s="8" t="n">
        <v>10.31666666666667</v>
      </c>
      <c r="F548" s="8" t="n">
        <v>37.68333333333333</v>
      </c>
      <c r="G548" s="8" t="n">
        <v>48</v>
      </c>
      <c r="H548" s="8" t="n">
        <v>20.38333333333333</v>
      </c>
      <c r="I548" s="9" t="n">
        <v>0.5409111012826183</v>
      </c>
    </row>
    <row r="549" ht="30" customHeight="1">
      <c r="A549" s="13" t="n">
        <v>46112</v>
      </c>
      <c r="B549" s="5" t="inlineStr">
        <is>
          <t>general_support</t>
        </is>
      </c>
      <c r="C549" s="8" t="n">
        <v>32</v>
      </c>
      <c r="D549" s="8" t="n">
        <v>2</v>
      </c>
      <c r="E549" s="8" t="n">
        <v>6.016666666666667</v>
      </c>
      <c r="F549" s="8" t="n">
        <v>23.98333333333333</v>
      </c>
      <c r="G549" s="8" t="n">
        <v>30</v>
      </c>
      <c r="H549" s="8" t="n">
        <v>12.61666666666667</v>
      </c>
      <c r="I549" s="9" t="n">
        <v>0.5260597637248089</v>
      </c>
    </row>
    <row r="550" ht="30" customHeight="1">
      <c r="A550" s="13" t="n">
        <v>46112</v>
      </c>
      <c r="B550" s="5" t="inlineStr">
        <is>
          <t>technical_support</t>
        </is>
      </c>
      <c r="C550" s="8" t="n">
        <v>48</v>
      </c>
      <c r="D550" s="8" t="n">
        <v>0</v>
      </c>
      <c r="E550" s="8" t="n">
        <v>11.26666666666667</v>
      </c>
      <c r="F550" s="8" t="n">
        <v>36.73333333333333</v>
      </c>
      <c r="G550" s="8" t="n">
        <v>48</v>
      </c>
      <c r="H550" s="8" t="n">
        <v>25.41666666666667</v>
      </c>
      <c r="I550" s="9" t="n">
        <v>0.691923774954628</v>
      </c>
    </row>
    <row r="551" ht="30" customHeight="1">
      <c r="A551" s="13" t="n">
        <v>46113</v>
      </c>
      <c r="B551" s="5" t="inlineStr">
        <is>
          <t>billing_account</t>
        </is>
      </c>
      <c r="C551" s="8" t="n">
        <v>39</v>
      </c>
      <c r="D551" s="8" t="n">
        <v>0</v>
      </c>
      <c r="E551" s="8" t="n">
        <v>9.65</v>
      </c>
      <c r="F551" s="8" t="n">
        <v>29.35</v>
      </c>
      <c r="G551" s="8" t="n">
        <v>39</v>
      </c>
      <c r="H551" s="8" t="n">
        <v>24.1</v>
      </c>
      <c r="I551" s="9" t="n">
        <v>0.8211243611584327</v>
      </c>
    </row>
    <row r="552" ht="30" customHeight="1">
      <c r="A552" s="13" t="n">
        <v>46113</v>
      </c>
      <c r="B552" s="5" t="inlineStr">
        <is>
          <t>general_support</t>
        </is>
      </c>
      <c r="C552" s="8" t="n">
        <v>48</v>
      </c>
      <c r="D552" s="8" t="n">
        <v>8.5</v>
      </c>
      <c r="E552" s="8" t="n">
        <v>8.15</v>
      </c>
      <c r="F552" s="8" t="n">
        <v>31.35</v>
      </c>
      <c r="G552" s="8" t="n">
        <v>39.5</v>
      </c>
      <c r="H552" s="8" t="n">
        <v>25.2</v>
      </c>
      <c r="I552" s="9" t="n">
        <v>0.8038277511961722</v>
      </c>
    </row>
    <row r="553" ht="30" customHeight="1">
      <c r="A553" s="13" t="n">
        <v>46113</v>
      </c>
      <c r="B553" s="5" t="inlineStr">
        <is>
          <t>technical_support</t>
        </is>
      </c>
      <c r="C553" s="8" t="n">
        <v>24</v>
      </c>
      <c r="D553" s="8" t="n">
        <v>0</v>
      </c>
      <c r="E553" s="8" t="n">
        <v>5.3</v>
      </c>
      <c r="F553" s="8" t="n">
        <v>18.7</v>
      </c>
      <c r="G553" s="8" t="n">
        <v>24</v>
      </c>
      <c r="H553" s="8" t="n">
        <v>24</v>
      </c>
      <c r="I553" s="9" t="n">
        <v>1.283422459893048</v>
      </c>
    </row>
    <row r="554" ht="30" customHeight="1">
      <c r="A554" s="13" t="n">
        <v>46114</v>
      </c>
      <c r="B554" s="5" t="inlineStr">
        <is>
          <t>billing_account</t>
        </is>
      </c>
      <c r="C554" s="8" t="n">
        <v>39.5</v>
      </c>
      <c r="D554" s="8" t="n">
        <v>0</v>
      </c>
      <c r="E554" s="8" t="n">
        <v>8.616666666666667</v>
      </c>
      <c r="F554" s="8" t="n">
        <v>30.88333333333333</v>
      </c>
      <c r="G554" s="8" t="n">
        <v>39.5</v>
      </c>
      <c r="H554" s="8" t="n">
        <v>22.26666666666667</v>
      </c>
      <c r="I554" s="9" t="n">
        <v>0.7209929843497032</v>
      </c>
    </row>
    <row r="555" ht="30" customHeight="1">
      <c r="A555" s="13" t="n">
        <v>46114</v>
      </c>
      <c r="B555" s="5" t="inlineStr">
        <is>
          <t>general_support</t>
        </is>
      </c>
      <c r="C555" s="8" t="n">
        <v>39</v>
      </c>
      <c r="D555" s="8" t="n">
        <v>0</v>
      </c>
      <c r="E555" s="8" t="n">
        <v>7.6</v>
      </c>
      <c r="F555" s="8" t="n">
        <v>31.4</v>
      </c>
      <c r="G555" s="8" t="n">
        <v>39</v>
      </c>
      <c r="H555" s="8" t="n">
        <v>16.76666666666667</v>
      </c>
      <c r="I555" s="9" t="n">
        <v>0.5339702760084926</v>
      </c>
    </row>
    <row r="556" ht="30" customHeight="1">
      <c r="A556" s="13" t="n">
        <v>46114</v>
      </c>
      <c r="B556" s="5" t="inlineStr">
        <is>
          <t>technical_support</t>
        </is>
      </c>
      <c r="C556" s="8" t="n">
        <v>48</v>
      </c>
      <c r="D556" s="8" t="n">
        <v>0</v>
      </c>
      <c r="E556" s="8" t="n">
        <v>10.25</v>
      </c>
      <c r="F556" s="8" t="n">
        <v>37.75</v>
      </c>
      <c r="G556" s="8" t="n">
        <v>48</v>
      </c>
      <c r="H556" s="8" t="n">
        <v>34.81666666666667</v>
      </c>
      <c r="I556" s="9" t="n">
        <v>0.9222958057395144</v>
      </c>
    </row>
    <row r="557" ht="30" customHeight="1">
      <c r="A557" s="13" t="n">
        <v>46115</v>
      </c>
      <c r="B557" s="5" t="inlineStr">
        <is>
          <t>billing_account</t>
        </is>
      </c>
      <c r="C557" s="8" t="n">
        <v>40.5</v>
      </c>
      <c r="D557" s="8" t="n">
        <v>11</v>
      </c>
      <c r="E557" s="8" t="n">
        <v>7.266666666666667</v>
      </c>
      <c r="F557" s="8" t="n">
        <v>22.23333333333333</v>
      </c>
      <c r="G557" s="8" t="n">
        <v>29.5</v>
      </c>
      <c r="H557" s="8" t="n">
        <v>14.95</v>
      </c>
      <c r="I557" s="9" t="n">
        <v>0.6724137931034482</v>
      </c>
    </row>
    <row r="558" ht="30" customHeight="1">
      <c r="A558" s="13" t="n">
        <v>46115</v>
      </c>
      <c r="B558" s="5" t="inlineStr">
        <is>
          <t>general_support</t>
        </is>
      </c>
      <c r="C558" s="8" t="n">
        <v>24</v>
      </c>
      <c r="D558" s="8" t="n">
        <v>0</v>
      </c>
      <c r="E558" s="8" t="n">
        <v>5.166666666666667</v>
      </c>
      <c r="F558" s="8" t="n">
        <v>18.83333333333333</v>
      </c>
      <c r="G558" s="8" t="n">
        <v>24</v>
      </c>
      <c r="H558" s="8" t="n">
        <v>21.1</v>
      </c>
      <c r="I558" s="9" t="n">
        <v>1.120353982300885</v>
      </c>
    </row>
    <row r="559" ht="30" customHeight="1">
      <c r="A559" s="13" t="n">
        <v>46115</v>
      </c>
      <c r="B559" s="5" t="inlineStr">
        <is>
          <t>technical_support</t>
        </is>
      </c>
      <c r="C559" s="8" t="n">
        <v>39.5</v>
      </c>
      <c r="D559" s="8" t="n">
        <v>0</v>
      </c>
      <c r="E559" s="8" t="n">
        <v>8.166666666666666</v>
      </c>
      <c r="F559" s="8" t="n">
        <v>31.33333333333333</v>
      </c>
      <c r="G559" s="8" t="n">
        <v>39.5</v>
      </c>
      <c r="H559" s="8" t="n">
        <v>29.73333333333333</v>
      </c>
      <c r="I559" s="9" t="n">
        <v>0.948936170212766</v>
      </c>
    </row>
    <row r="560" ht="30" customHeight="1">
      <c r="A560" s="13" t="n">
        <v>46116</v>
      </c>
      <c r="B560" s="5" t="inlineStr">
        <is>
          <t>billing_account</t>
        </is>
      </c>
      <c r="C560" s="8" t="n">
        <v>15.5</v>
      </c>
      <c r="D560" s="8" t="n">
        <v>0</v>
      </c>
      <c r="E560" s="8" t="n">
        <v>3.283333333333333</v>
      </c>
      <c r="F560" s="8" t="n">
        <v>12.21666666666667</v>
      </c>
      <c r="G560" s="8" t="n">
        <v>15.5</v>
      </c>
      <c r="H560" s="8" t="n">
        <v>11.68333333333333</v>
      </c>
      <c r="I560" s="9" t="n">
        <v>0.9563437926330151</v>
      </c>
    </row>
    <row r="561" ht="30" customHeight="1">
      <c r="A561" s="13" t="n">
        <v>46116</v>
      </c>
      <c r="B561" s="5" t="inlineStr">
        <is>
          <t>general_support</t>
        </is>
      </c>
      <c r="C561" s="8" t="n">
        <v>39.5</v>
      </c>
      <c r="D561" s="8" t="n">
        <v>0</v>
      </c>
      <c r="E561" s="8" t="n">
        <v>7.333333333333333</v>
      </c>
      <c r="F561" s="8" t="n">
        <v>32.16666666666666</v>
      </c>
      <c r="G561" s="8" t="n">
        <v>39.5</v>
      </c>
      <c r="H561" s="8" t="n">
        <v>12.1</v>
      </c>
      <c r="I561" s="9" t="n">
        <v>0.3761658031088083</v>
      </c>
    </row>
    <row r="562" ht="30" customHeight="1">
      <c r="A562" s="13" t="n">
        <v>46116</v>
      </c>
      <c r="B562" s="5" t="inlineStr">
        <is>
          <t>technical_support</t>
        </is>
      </c>
      <c r="C562" s="8" t="n">
        <v>47.5</v>
      </c>
      <c r="D562" s="8" t="n">
        <v>0</v>
      </c>
      <c r="E562" s="8" t="n">
        <v>10.01666666666667</v>
      </c>
      <c r="F562" s="8" t="n">
        <v>37.48333333333333</v>
      </c>
      <c r="G562" s="8" t="n">
        <v>47.5</v>
      </c>
      <c r="H562" s="8" t="n">
        <v>3.1</v>
      </c>
      <c r="I562" s="9" t="n">
        <v>0.08270342374388617</v>
      </c>
    </row>
    <row r="563" ht="30" customHeight="1">
      <c r="A563" s="13" t="n">
        <v>46117</v>
      </c>
      <c r="B563" s="5" t="inlineStr">
        <is>
          <t>billing_account</t>
        </is>
      </c>
      <c r="C563" s="8" t="n">
        <v>31.5</v>
      </c>
      <c r="D563" s="8" t="n">
        <v>0</v>
      </c>
      <c r="E563" s="8" t="n">
        <v>7.05</v>
      </c>
      <c r="F563" s="8" t="n">
        <v>24.45</v>
      </c>
      <c r="G563" s="8" t="n">
        <v>31.5</v>
      </c>
      <c r="H563" s="8" t="n">
        <v>10.91666666666667</v>
      </c>
      <c r="I563" s="9" t="n">
        <v>0.4464894342194956</v>
      </c>
    </row>
    <row r="564" ht="30" customHeight="1">
      <c r="A564" s="13" t="n">
        <v>46117</v>
      </c>
      <c r="B564" s="5" t="inlineStr">
        <is>
          <t>general_support</t>
        </is>
      </c>
      <c r="C564" s="8" t="n">
        <v>16</v>
      </c>
      <c r="D564" s="8" t="n">
        <v>0</v>
      </c>
      <c r="E564" s="8" t="n">
        <v>3.466666666666667</v>
      </c>
      <c r="F564" s="8" t="n">
        <v>12.53333333333333</v>
      </c>
      <c r="G564" s="8" t="n">
        <v>16</v>
      </c>
      <c r="H564" s="8" t="n">
        <v>4.333333333333333</v>
      </c>
      <c r="I564" s="9" t="n">
        <v>0.3457446808510638</v>
      </c>
    </row>
    <row r="565" ht="30" customHeight="1">
      <c r="A565" s="13" t="n">
        <v>46117</v>
      </c>
      <c r="B565" s="5" t="inlineStr">
        <is>
          <t>technical_support</t>
        </is>
      </c>
      <c r="C565" s="8" t="n">
        <v>16</v>
      </c>
      <c r="D565" s="8" t="n">
        <v>0</v>
      </c>
      <c r="E565" s="8" t="n">
        <v>3.6</v>
      </c>
      <c r="F565" s="8" t="n">
        <v>12.4</v>
      </c>
      <c r="G565" s="8" t="n">
        <v>16</v>
      </c>
      <c r="H565" s="8" t="n">
        <v>9.833333333333334</v>
      </c>
      <c r="I565" s="9" t="n">
        <v>0.7930107526881721</v>
      </c>
    </row>
    <row r="566" ht="30" customHeight="1">
      <c r="A566" s="13" t="n">
        <v>46118</v>
      </c>
      <c r="B566" s="5" t="inlineStr">
        <is>
          <t>billing_account</t>
        </is>
      </c>
      <c r="C566" s="8" t="n">
        <v>32</v>
      </c>
      <c r="D566" s="8" t="n">
        <v>0</v>
      </c>
      <c r="E566" s="8" t="n">
        <v>6.433333333333334</v>
      </c>
      <c r="F566" s="8" t="n">
        <v>25.56666666666667</v>
      </c>
      <c r="G566" s="8" t="n">
        <v>32</v>
      </c>
      <c r="H566" s="8" t="n">
        <v>19.5</v>
      </c>
      <c r="I566" s="9" t="n">
        <v>0.7627118644067796</v>
      </c>
    </row>
    <row r="567" ht="30" customHeight="1">
      <c r="A567" s="13" t="n">
        <v>46118</v>
      </c>
      <c r="B567" s="5" t="inlineStr">
        <is>
          <t>general_support</t>
        </is>
      </c>
      <c r="C567" s="8" t="n">
        <v>48.5</v>
      </c>
      <c r="D567" s="8" t="n">
        <v>0</v>
      </c>
      <c r="E567" s="8" t="n">
        <v>10.68333333333333</v>
      </c>
      <c r="F567" s="8" t="n">
        <v>37.81666666666667</v>
      </c>
      <c r="G567" s="8" t="n">
        <v>48.5</v>
      </c>
      <c r="H567" s="8" t="n">
        <v>16.13333333333333</v>
      </c>
      <c r="I567" s="9" t="n">
        <v>0.4266196562362274</v>
      </c>
    </row>
    <row r="568" ht="30" customHeight="1">
      <c r="A568" s="13" t="n">
        <v>46118</v>
      </c>
      <c r="B568" s="5" t="inlineStr">
        <is>
          <t>technical_support</t>
        </is>
      </c>
      <c r="C568" s="8" t="n">
        <v>48.5</v>
      </c>
      <c r="D568" s="8" t="n">
        <v>0</v>
      </c>
      <c r="E568" s="8" t="n">
        <v>9.916666666666666</v>
      </c>
      <c r="F568" s="8" t="n">
        <v>38.58333333333334</v>
      </c>
      <c r="G568" s="8" t="n">
        <v>48.5</v>
      </c>
      <c r="H568" s="8" t="n">
        <v>26.56666666666667</v>
      </c>
      <c r="I568" s="9" t="n">
        <v>0.6885529157667386</v>
      </c>
    </row>
    <row r="569" ht="30" customHeight="1">
      <c r="A569" s="13" t="n">
        <v>46119</v>
      </c>
      <c r="B569" s="5" t="inlineStr">
        <is>
          <t>billing_account</t>
        </is>
      </c>
      <c r="C569" s="8" t="n">
        <v>48</v>
      </c>
      <c r="D569" s="8" t="n">
        <v>8</v>
      </c>
      <c r="E569" s="8" t="n">
        <v>9.066666666666666</v>
      </c>
      <c r="F569" s="8" t="n">
        <v>30.93333333333333</v>
      </c>
      <c r="G569" s="8" t="n">
        <v>40</v>
      </c>
      <c r="H569" s="8" t="n">
        <v>21.45</v>
      </c>
      <c r="I569" s="9" t="n">
        <v>0.693426724137931</v>
      </c>
    </row>
    <row r="570" ht="30" customHeight="1">
      <c r="A570" s="13" t="n">
        <v>46119</v>
      </c>
      <c r="B570" s="5" t="inlineStr">
        <is>
          <t>general_support</t>
        </is>
      </c>
      <c r="C570" s="8" t="n">
        <v>31.5</v>
      </c>
      <c r="D570" s="8" t="n">
        <v>0</v>
      </c>
      <c r="E570" s="8" t="n">
        <v>7.7</v>
      </c>
      <c r="F570" s="8" t="n">
        <v>23.8</v>
      </c>
      <c r="G570" s="8" t="n">
        <v>31.5</v>
      </c>
      <c r="H570" s="8" t="n">
        <v>11.78333333333333</v>
      </c>
      <c r="I570" s="9" t="n">
        <v>0.4950980392156862</v>
      </c>
    </row>
    <row r="571" ht="30" customHeight="1">
      <c r="A571" s="13" t="n">
        <v>46119</v>
      </c>
      <c r="B571" s="5" t="inlineStr">
        <is>
          <t>technical_support</t>
        </is>
      </c>
      <c r="C571" s="8" t="n">
        <v>48</v>
      </c>
      <c r="D571" s="8" t="n">
        <v>8.5</v>
      </c>
      <c r="E571" s="8" t="n">
        <v>7.5</v>
      </c>
      <c r="F571" s="8" t="n">
        <v>32</v>
      </c>
      <c r="G571" s="8" t="n">
        <v>39.5</v>
      </c>
      <c r="H571" s="8" t="n">
        <v>19.55</v>
      </c>
      <c r="I571" s="9" t="n">
        <v>0.6109375</v>
      </c>
    </row>
    <row r="572" ht="30" customHeight="1">
      <c r="A572" s="13" t="n">
        <v>46120</v>
      </c>
      <c r="B572" s="5" t="inlineStr">
        <is>
          <t>billing_account</t>
        </is>
      </c>
      <c r="C572" s="8" t="n">
        <v>31.5</v>
      </c>
      <c r="D572" s="8" t="n">
        <v>0</v>
      </c>
      <c r="E572" s="8" t="n">
        <v>6.7</v>
      </c>
      <c r="F572" s="8" t="n">
        <v>24.8</v>
      </c>
      <c r="G572" s="8" t="n">
        <v>31.5</v>
      </c>
      <c r="H572" s="8" t="n">
        <v>22.7</v>
      </c>
      <c r="I572" s="9" t="n">
        <v>0.9153225806451613</v>
      </c>
    </row>
    <row r="573" ht="30" customHeight="1">
      <c r="A573" s="13" t="n">
        <v>46120</v>
      </c>
      <c r="B573" s="5" t="inlineStr">
        <is>
          <t>general_support</t>
        </is>
      </c>
      <c r="C573" s="8" t="n">
        <v>47</v>
      </c>
      <c r="D573" s="8" t="n">
        <v>0</v>
      </c>
      <c r="E573" s="8" t="n">
        <v>10.28333333333333</v>
      </c>
      <c r="F573" s="8" t="n">
        <v>36.71666666666667</v>
      </c>
      <c r="G573" s="8" t="n">
        <v>47</v>
      </c>
      <c r="H573" s="8" t="n">
        <v>12.68333333333333</v>
      </c>
      <c r="I573" s="9" t="n">
        <v>0.3454380390376759</v>
      </c>
    </row>
    <row r="574" ht="30" customHeight="1">
      <c r="A574" s="13" t="n">
        <v>46120</v>
      </c>
      <c r="B574" s="5" t="inlineStr">
        <is>
          <t>technical_support</t>
        </is>
      </c>
      <c r="C574" s="8" t="n">
        <v>47.5</v>
      </c>
      <c r="D574" s="8" t="n">
        <v>0</v>
      </c>
      <c r="E574" s="8" t="n">
        <v>10.46666666666667</v>
      </c>
      <c r="F574" s="8" t="n">
        <v>37.03333333333333</v>
      </c>
      <c r="G574" s="8" t="n">
        <v>47.5</v>
      </c>
      <c r="H574" s="8" t="n">
        <v>17.9</v>
      </c>
      <c r="I574" s="9" t="n">
        <v>0.4833483348334833</v>
      </c>
    </row>
    <row r="575" ht="30" customHeight="1">
      <c r="A575" s="13" t="n">
        <v>46121</v>
      </c>
      <c r="B575" s="5" t="inlineStr">
        <is>
          <t>billing_account</t>
        </is>
      </c>
      <c r="C575" s="8" t="n">
        <v>48.5</v>
      </c>
      <c r="D575" s="8" t="n">
        <v>2</v>
      </c>
      <c r="E575" s="8" t="n">
        <v>9.6</v>
      </c>
      <c r="F575" s="8" t="n">
        <v>36.9</v>
      </c>
      <c r="G575" s="8" t="n">
        <v>46.5</v>
      </c>
      <c r="H575" s="8" t="n">
        <v>20.66666666666667</v>
      </c>
      <c r="I575" s="9" t="n">
        <v>0.5600722673893406</v>
      </c>
    </row>
    <row r="576" ht="30" customHeight="1">
      <c r="A576" s="13" t="n">
        <v>46121</v>
      </c>
      <c r="B576" s="5" t="inlineStr">
        <is>
          <t>general_support</t>
        </is>
      </c>
      <c r="C576" s="8" t="n">
        <v>40.5</v>
      </c>
      <c r="D576" s="8" t="n">
        <v>0</v>
      </c>
      <c r="E576" s="8" t="n">
        <v>9.550000000000001</v>
      </c>
      <c r="F576" s="8" t="n">
        <v>30.95</v>
      </c>
      <c r="G576" s="8" t="n">
        <v>40.5</v>
      </c>
      <c r="H576" s="8" t="n">
        <v>8.616666666666667</v>
      </c>
      <c r="I576" s="9" t="n">
        <v>0.2784060312331718</v>
      </c>
    </row>
    <row r="577" ht="30" customHeight="1">
      <c r="A577" s="13" t="n">
        <v>46121</v>
      </c>
      <c r="B577" s="5" t="inlineStr">
        <is>
          <t>technical_support</t>
        </is>
      </c>
      <c r="C577" s="8" t="n">
        <v>32</v>
      </c>
      <c r="D577" s="8" t="n">
        <v>0</v>
      </c>
      <c r="E577" s="8" t="n">
        <v>7</v>
      </c>
      <c r="F577" s="8" t="n">
        <v>25</v>
      </c>
      <c r="G577" s="8" t="n">
        <v>32</v>
      </c>
      <c r="H577" s="8" t="n">
        <v>20.71666666666667</v>
      </c>
      <c r="I577" s="9" t="n">
        <v>0.8286666666666666</v>
      </c>
    </row>
    <row r="578" ht="30" customHeight="1">
      <c r="A578" s="13" t="n">
        <v>46122</v>
      </c>
      <c r="B578" s="5" t="inlineStr">
        <is>
          <t>billing_account</t>
        </is>
      </c>
      <c r="C578" s="8" t="n">
        <v>39.5</v>
      </c>
      <c r="D578" s="8" t="n">
        <v>0</v>
      </c>
      <c r="E578" s="8" t="n">
        <v>8.716666666666667</v>
      </c>
      <c r="F578" s="8" t="n">
        <v>30.78333333333333</v>
      </c>
      <c r="G578" s="8" t="n">
        <v>39.5</v>
      </c>
      <c r="H578" s="8" t="n">
        <v>21.96666666666667</v>
      </c>
      <c r="I578" s="9" t="n">
        <v>0.7135896047644829</v>
      </c>
    </row>
    <row r="579" ht="30" customHeight="1">
      <c r="A579" s="13" t="n">
        <v>46122</v>
      </c>
      <c r="B579" s="5" t="inlineStr">
        <is>
          <t>general_support</t>
        </is>
      </c>
      <c r="C579" s="8" t="n">
        <v>48</v>
      </c>
      <c r="D579" s="8" t="n">
        <v>1.5</v>
      </c>
      <c r="E579" s="8" t="n">
        <v>11.41666666666667</v>
      </c>
      <c r="F579" s="8" t="n">
        <v>35.08333333333334</v>
      </c>
      <c r="G579" s="8" t="n">
        <v>46.5</v>
      </c>
      <c r="H579" s="8" t="n">
        <v>9.35</v>
      </c>
      <c r="I579" s="9" t="n">
        <v>0.2665083135391924</v>
      </c>
    </row>
    <row r="580" ht="30" customHeight="1">
      <c r="A580" s="13" t="n">
        <v>46122</v>
      </c>
      <c r="B580" s="5" t="inlineStr">
        <is>
          <t>technical_support</t>
        </is>
      </c>
      <c r="C580" s="8" t="n">
        <v>48</v>
      </c>
      <c r="D580" s="8" t="n">
        <v>3</v>
      </c>
      <c r="E580" s="8" t="n">
        <v>10.33333333333333</v>
      </c>
      <c r="F580" s="8" t="n">
        <v>34.66666666666666</v>
      </c>
      <c r="G580" s="8" t="n">
        <v>45</v>
      </c>
      <c r="H580" s="8" t="n">
        <v>13.23333333333333</v>
      </c>
      <c r="I580" s="9" t="n">
        <v>0.3817307692307692</v>
      </c>
    </row>
    <row r="581" ht="30" customHeight="1">
      <c r="A581" s="13" t="n">
        <v>46123</v>
      </c>
      <c r="B581" s="5" t="inlineStr">
        <is>
          <t>billing_account</t>
        </is>
      </c>
      <c r="C581" s="8" t="n">
        <v>23</v>
      </c>
      <c r="D581" s="8" t="n">
        <v>0</v>
      </c>
      <c r="E581" s="8" t="n">
        <v>5.1</v>
      </c>
      <c r="F581" s="8" t="n">
        <v>17.9</v>
      </c>
      <c r="G581" s="8" t="n">
        <v>23</v>
      </c>
      <c r="H581" s="8" t="n">
        <v>15.58333333333333</v>
      </c>
      <c r="I581" s="9" t="n">
        <v>0.8705772811918064</v>
      </c>
    </row>
    <row r="582" ht="30" customHeight="1">
      <c r="A582" s="13" t="n">
        <v>46123</v>
      </c>
      <c r="B582" s="5" t="inlineStr">
        <is>
          <t>general_support</t>
        </is>
      </c>
      <c r="C582" s="8" t="n">
        <v>16</v>
      </c>
      <c r="D582" s="8" t="n">
        <v>0.5</v>
      </c>
      <c r="E582" s="8" t="n">
        <v>3.333333333333333</v>
      </c>
      <c r="F582" s="8" t="n">
        <v>12.16666666666667</v>
      </c>
      <c r="G582" s="8" t="n">
        <v>15.5</v>
      </c>
      <c r="H582" s="8" t="n">
        <v>13.2</v>
      </c>
      <c r="I582" s="9" t="n">
        <v>1.084931506849315</v>
      </c>
    </row>
    <row r="583" ht="30" customHeight="1">
      <c r="A583" s="13" t="n">
        <v>46123</v>
      </c>
      <c r="B583" s="5" t="inlineStr">
        <is>
          <t>technical_support</t>
        </is>
      </c>
      <c r="C583" s="8" t="n">
        <v>16</v>
      </c>
      <c r="D583" s="8" t="n">
        <v>0</v>
      </c>
      <c r="E583" s="8" t="n">
        <v>3.716666666666667</v>
      </c>
      <c r="F583" s="8" t="n">
        <v>12.28333333333333</v>
      </c>
      <c r="G583" s="8" t="n">
        <v>16</v>
      </c>
      <c r="H583" s="8" t="n">
        <v>16</v>
      </c>
      <c r="I583" s="9" t="n">
        <v>1.30257801899593</v>
      </c>
    </row>
    <row r="584" ht="30" customHeight="1">
      <c r="A584" s="13" t="n">
        <v>46124</v>
      </c>
      <c r="B584" s="5" t="inlineStr">
        <is>
          <t>billing_account</t>
        </is>
      </c>
      <c r="C584" s="8" t="n">
        <v>39</v>
      </c>
      <c r="D584" s="8" t="n">
        <v>0</v>
      </c>
      <c r="E584" s="8" t="n">
        <v>7.566666666666666</v>
      </c>
      <c r="F584" s="8" t="n">
        <v>31.43333333333333</v>
      </c>
      <c r="G584" s="8" t="n">
        <v>39</v>
      </c>
      <c r="H584" s="8" t="n">
        <v>17.21666666666667</v>
      </c>
      <c r="I584" s="9" t="n">
        <v>0.5477200424178155</v>
      </c>
    </row>
    <row r="585" ht="30" customHeight="1">
      <c r="A585" s="13" t="n">
        <v>46124</v>
      </c>
      <c r="B585" s="5" t="inlineStr">
        <is>
          <t>general_support</t>
        </is>
      </c>
      <c r="C585" s="8" t="n">
        <v>23.5</v>
      </c>
      <c r="D585" s="8" t="n">
        <v>0</v>
      </c>
      <c r="E585" s="8" t="n">
        <v>5.366666666666666</v>
      </c>
      <c r="F585" s="8" t="n">
        <v>18.13333333333333</v>
      </c>
      <c r="G585" s="8" t="n">
        <v>23.5</v>
      </c>
      <c r="H585" s="8" t="n">
        <v>6.016666666666667</v>
      </c>
      <c r="I585" s="9" t="n">
        <v>0.3318014705882353</v>
      </c>
    </row>
    <row r="586" ht="30" customHeight="1">
      <c r="A586" s="13" t="n">
        <v>46124</v>
      </c>
      <c r="B586" s="5" t="inlineStr">
        <is>
          <t>technical_support</t>
        </is>
      </c>
      <c r="C586" s="8" t="n">
        <v>16.5</v>
      </c>
      <c r="D586" s="8" t="n">
        <v>0</v>
      </c>
      <c r="E586" s="8" t="n">
        <v>3.25</v>
      </c>
      <c r="F586" s="8" t="n">
        <v>13.25</v>
      </c>
      <c r="G586" s="8" t="n">
        <v>16.5</v>
      </c>
      <c r="H586" s="8" t="n">
        <v>9.6</v>
      </c>
      <c r="I586" s="9" t="n">
        <v>0.7245283018867924</v>
      </c>
    </row>
    <row r="587" ht="30" customHeight="1">
      <c r="A587" s="13" t="n">
        <v>46125</v>
      </c>
      <c r="B587" s="5" t="inlineStr">
        <is>
          <t>billing_account</t>
        </is>
      </c>
      <c r="C587" s="8" t="n">
        <v>40</v>
      </c>
      <c r="D587" s="8" t="n">
        <v>2</v>
      </c>
      <c r="E587" s="8" t="n">
        <v>8.800000000000001</v>
      </c>
      <c r="F587" s="8" t="n">
        <v>29.2</v>
      </c>
      <c r="G587" s="8" t="n">
        <v>38</v>
      </c>
      <c r="H587" s="8" t="n">
        <v>15.4</v>
      </c>
      <c r="I587" s="9" t="n">
        <v>0.5273972602739726</v>
      </c>
    </row>
    <row r="588" ht="30" customHeight="1">
      <c r="A588" s="13" t="n">
        <v>46125</v>
      </c>
      <c r="B588" s="5" t="inlineStr">
        <is>
          <t>general_support</t>
        </is>
      </c>
      <c r="C588" s="8" t="n">
        <v>33</v>
      </c>
      <c r="D588" s="8" t="n">
        <v>0</v>
      </c>
      <c r="E588" s="8" t="n">
        <v>6.316666666666666</v>
      </c>
      <c r="F588" s="8" t="n">
        <v>26.68333333333333</v>
      </c>
      <c r="G588" s="8" t="n">
        <v>33</v>
      </c>
      <c r="H588" s="8" t="n">
        <v>11.91666666666667</v>
      </c>
      <c r="I588" s="9" t="n">
        <v>0.4465958775765146</v>
      </c>
    </row>
    <row r="589" ht="30" customHeight="1">
      <c r="A589" s="13" t="n">
        <v>46125</v>
      </c>
      <c r="B589" s="5" t="inlineStr">
        <is>
          <t>technical_support</t>
        </is>
      </c>
      <c r="C589" s="8" t="n">
        <v>23.5</v>
      </c>
      <c r="D589" s="8" t="n">
        <v>0</v>
      </c>
      <c r="E589" s="8" t="n">
        <v>5.316666666666666</v>
      </c>
      <c r="F589" s="8" t="n">
        <v>18.18333333333333</v>
      </c>
      <c r="G589" s="8" t="n">
        <v>23.5</v>
      </c>
      <c r="H589" s="8" t="n">
        <v>20.43333333333333</v>
      </c>
      <c r="I589" s="9" t="n">
        <v>1.123739688359303</v>
      </c>
    </row>
    <row r="590" ht="30" customHeight="1">
      <c r="A590" s="13" t="n">
        <v>46126</v>
      </c>
      <c r="B590" s="5" t="inlineStr">
        <is>
          <t>billing_account</t>
        </is>
      </c>
      <c r="C590" s="8" t="n">
        <v>41</v>
      </c>
      <c r="D590" s="8" t="n">
        <v>0</v>
      </c>
      <c r="E590" s="8" t="n">
        <v>8.183333333333334</v>
      </c>
      <c r="F590" s="8" t="n">
        <v>32.81666666666667</v>
      </c>
      <c r="G590" s="8" t="n">
        <v>41</v>
      </c>
      <c r="H590" s="8" t="n">
        <v>18.76666666666667</v>
      </c>
      <c r="I590" s="9" t="n">
        <v>0.5718638902996444</v>
      </c>
    </row>
    <row r="591" ht="30" customHeight="1">
      <c r="A591" s="13" t="n">
        <v>46126</v>
      </c>
      <c r="B591" s="5" t="inlineStr">
        <is>
          <t>general_support</t>
        </is>
      </c>
      <c r="C591" s="8" t="n">
        <v>39.5</v>
      </c>
      <c r="D591" s="8" t="n">
        <v>0</v>
      </c>
      <c r="E591" s="8" t="n">
        <v>7.966666666666667</v>
      </c>
      <c r="F591" s="8" t="n">
        <v>31.53333333333333</v>
      </c>
      <c r="G591" s="8" t="n">
        <v>39.5</v>
      </c>
      <c r="H591" s="8" t="n">
        <v>17.7</v>
      </c>
      <c r="I591" s="9" t="n">
        <v>0.5613107822410147</v>
      </c>
    </row>
    <row r="592" ht="30" customHeight="1">
      <c r="A592" s="13" t="n">
        <v>46126</v>
      </c>
      <c r="B592" s="5" t="inlineStr">
        <is>
          <t>technical_support</t>
        </is>
      </c>
      <c r="C592" s="8" t="n">
        <v>40</v>
      </c>
      <c r="D592" s="8" t="n">
        <v>0</v>
      </c>
      <c r="E592" s="8" t="n">
        <v>8.683333333333334</v>
      </c>
      <c r="F592" s="8" t="n">
        <v>31.31666666666667</v>
      </c>
      <c r="G592" s="8" t="n">
        <v>40</v>
      </c>
      <c r="H592" s="8" t="n">
        <v>29.31666666666667</v>
      </c>
      <c r="I592" s="9" t="n">
        <v>0.9361362426822778</v>
      </c>
    </row>
    <row r="593" ht="30" customHeight="1">
      <c r="A593" s="13" t="n">
        <v>46127</v>
      </c>
      <c r="B593" s="5" t="inlineStr">
        <is>
          <t>billing_account</t>
        </is>
      </c>
      <c r="C593" s="8" t="n">
        <v>48</v>
      </c>
      <c r="D593" s="8" t="n">
        <v>8</v>
      </c>
      <c r="E593" s="8" t="n">
        <v>8</v>
      </c>
      <c r="F593" s="8" t="n">
        <v>32</v>
      </c>
      <c r="G593" s="8" t="n">
        <v>40</v>
      </c>
      <c r="H593" s="8" t="n">
        <v>20.93333333333333</v>
      </c>
      <c r="I593" s="9" t="n">
        <v>0.6541666666666667</v>
      </c>
    </row>
    <row r="594" ht="30" customHeight="1">
      <c r="A594" s="13" t="n">
        <v>46127</v>
      </c>
      <c r="B594" s="5" t="inlineStr">
        <is>
          <t>general_support</t>
        </is>
      </c>
      <c r="C594" s="8" t="n">
        <v>40.5</v>
      </c>
      <c r="D594" s="8" t="n">
        <v>0</v>
      </c>
      <c r="E594" s="8" t="n">
        <v>9.566666666666666</v>
      </c>
      <c r="F594" s="8" t="n">
        <v>30.93333333333333</v>
      </c>
      <c r="G594" s="8" t="n">
        <v>40.5</v>
      </c>
      <c r="H594" s="8" t="n">
        <v>11.95</v>
      </c>
      <c r="I594" s="9" t="n">
        <v>0.3863146551724138</v>
      </c>
    </row>
    <row r="595" ht="30" customHeight="1">
      <c r="A595" s="13" t="n">
        <v>46127</v>
      </c>
      <c r="B595" s="5" t="inlineStr">
        <is>
          <t>technical_support</t>
        </is>
      </c>
      <c r="C595" s="8" t="n">
        <v>48</v>
      </c>
      <c r="D595" s="8" t="n">
        <v>1</v>
      </c>
      <c r="E595" s="8" t="n">
        <v>9.016666666666667</v>
      </c>
      <c r="F595" s="8" t="n">
        <v>37.98333333333333</v>
      </c>
      <c r="G595" s="8" t="n">
        <v>47</v>
      </c>
      <c r="H595" s="8" t="n">
        <v>17.3</v>
      </c>
      <c r="I595" s="9" t="n">
        <v>0.4554629223343572</v>
      </c>
    </row>
    <row r="596" ht="30" customHeight="1">
      <c r="A596" s="13" t="n">
        <v>46128</v>
      </c>
      <c r="B596" s="5" t="inlineStr">
        <is>
          <t>billing_account</t>
        </is>
      </c>
      <c r="C596" s="8" t="n">
        <v>31.5</v>
      </c>
      <c r="D596" s="8" t="n">
        <v>0</v>
      </c>
      <c r="E596" s="8" t="n">
        <v>7.2</v>
      </c>
      <c r="F596" s="8" t="n">
        <v>24.3</v>
      </c>
      <c r="G596" s="8" t="n">
        <v>31.5</v>
      </c>
      <c r="H596" s="8" t="n">
        <v>25.33333333333333</v>
      </c>
      <c r="I596" s="9" t="n">
        <v>1.042524005486968</v>
      </c>
    </row>
    <row r="597" ht="30" customHeight="1">
      <c r="A597" s="13" t="n">
        <v>46128</v>
      </c>
      <c r="B597" s="5" t="inlineStr">
        <is>
          <t>general_support</t>
        </is>
      </c>
      <c r="C597" s="8" t="n">
        <v>47.5</v>
      </c>
      <c r="D597" s="8" t="n">
        <v>2</v>
      </c>
      <c r="E597" s="8" t="n">
        <v>9.966666666666667</v>
      </c>
      <c r="F597" s="8" t="n">
        <v>35.53333333333333</v>
      </c>
      <c r="G597" s="8" t="n">
        <v>45.5</v>
      </c>
      <c r="H597" s="8" t="n">
        <v>18.83333333333333</v>
      </c>
      <c r="I597" s="9" t="n">
        <v>0.5300187617260788</v>
      </c>
    </row>
    <row r="598" ht="30" customHeight="1">
      <c r="A598" s="13" t="n">
        <v>46128</v>
      </c>
      <c r="B598" s="5" t="inlineStr">
        <is>
          <t>technical_support</t>
        </is>
      </c>
      <c r="C598" s="8" t="n">
        <v>31.5</v>
      </c>
      <c r="D598" s="8" t="n">
        <v>0</v>
      </c>
      <c r="E598" s="8" t="n">
        <v>6.483333333333333</v>
      </c>
      <c r="F598" s="8" t="n">
        <v>25.01666666666667</v>
      </c>
      <c r="G598" s="8" t="n">
        <v>31.5</v>
      </c>
      <c r="H598" s="8" t="n">
        <v>31.5</v>
      </c>
      <c r="I598" s="9" t="n">
        <v>1.259160559626916</v>
      </c>
    </row>
    <row r="599" ht="30" customHeight="1">
      <c r="A599" s="13" t="n">
        <v>46129</v>
      </c>
      <c r="B599" s="5" t="inlineStr">
        <is>
          <t>billing_account</t>
        </is>
      </c>
      <c r="C599" s="8" t="n">
        <v>39.5</v>
      </c>
      <c r="D599" s="8" t="n">
        <v>0</v>
      </c>
      <c r="E599" s="8" t="n">
        <v>8.033333333333333</v>
      </c>
      <c r="F599" s="8" t="n">
        <v>31.46666666666667</v>
      </c>
      <c r="G599" s="8" t="n">
        <v>39.5</v>
      </c>
      <c r="H599" s="8" t="n">
        <v>13.76666666666667</v>
      </c>
      <c r="I599" s="9" t="n">
        <v>0.4375000000000001</v>
      </c>
    </row>
    <row r="600" ht="30" customHeight="1">
      <c r="A600" s="13" t="n">
        <v>46129</v>
      </c>
      <c r="B600" s="5" t="inlineStr">
        <is>
          <t>general_support</t>
        </is>
      </c>
      <c r="C600" s="8" t="n">
        <v>39.5</v>
      </c>
      <c r="D600" s="8" t="n">
        <v>0</v>
      </c>
      <c r="E600" s="8" t="n">
        <v>8.183333333333334</v>
      </c>
      <c r="F600" s="8" t="n">
        <v>31.31666666666667</v>
      </c>
      <c r="G600" s="8" t="n">
        <v>39.5</v>
      </c>
      <c r="H600" s="8" t="n">
        <v>8.833333333333334</v>
      </c>
      <c r="I600" s="9" t="n">
        <v>0.2820649281532731</v>
      </c>
    </row>
    <row r="601" ht="30" customHeight="1">
      <c r="A601" s="13" t="n">
        <v>46129</v>
      </c>
      <c r="B601" s="5" t="inlineStr">
        <is>
          <t>technical_support</t>
        </is>
      </c>
      <c r="C601" s="8" t="n">
        <v>48</v>
      </c>
      <c r="D601" s="8" t="n">
        <v>0</v>
      </c>
      <c r="E601" s="8" t="n">
        <v>11.11666666666667</v>
      </c>
      <c r="F601" s="8" t="n">
        <v>36.88333333333333</v>
      </c>
      <c r="G601" s="8" t="n">
        <v>48</v>
      </c>
      <c r="H601" s="8" t="n">
        <v>20.35</v>
      </c>
      <c r="I601" s="9" t="n">
        <v>0.5517397198373249</v>
      </c>
    </row>
    <row r="602" ht="30" customHeight="1">
      <c r="A602" s="13" t="n">
        <v>46130</v>
      </c>
      <c r="B602" s="5" t="inlineStr">
        <is>
          <t>billing_account</t>
        </is>
      </c>
      <c r="C602" s="8" t="n">
        <v>39.5</v>
      </c>
      <c r="D602" s="8" t="n">
        <v>0</v>
      </c>
      <c r="E602" s="8" t="n">
        <v>8.083333333333334</v>
      </c>
      <c r="F602" s="8" t="n">
        <v>31.41666666666667</v>
      </c>
      <c r="G602" s="8" t="n">
        <v>39.5</v>
      </c>
      <c r="H602" s="8" t="n">
        <v>13.3</v>
      </c>
      <c r="I602" s="9" t="n">
        <v>0.423342175066313</v>
      </c>
    </row>
    <row r="603" ht="30" customHeight="1">
      <c r="A603" s="13" t="n">
        <v>46130</v>
      </c>
      <c r="B603" s="5" t="inlineStr">
        <is>
          <t>general_support</t>
        </is>
      </c>
      <c r="C603" s="8" t="n">
        <v>23.5</v>
      </c>
      <c r="D603" s="8" t="n">
        <v>0</v>
      </c>
      <c r="E603" s="8" t="n">
        <v>4.033333333333333</v>
      </c>
      <c r="F603" s="8" t="n">
        <v>19.46666666666667</v>
      </c>
      <c r="G603" s="8" t="n">
        <v>23.5</v>
      </c>
      <c r="H603" s="8" t="n">
        <v>5.733333333333333</v>
      </c>
      <c r="I603" s="9" t="n">
        <v>0.2945205479452055</v>
      </c>
    </row>
    <row r="604" ht="30" customHeight="1">
      <c r="A604" s="13" t="n">
        <v>46130</v>
      </c>
      <c r="B604" s="5" t="inlineStr">
        <is>
          <t>technical_support</t>
        </is>
      </c>
      <c r="C604" s="8" t="n">
        <v>23.5</v>
      </c>
      <c r="D604" s="8" t="n">
        <v>0</v>
      </c>
      <c r="E604" s="8" t="n">
        <v>4.033333333333333</v>
      </c>
      <c r="F604" s="8" t="n">
        <v>19.46666666666667</v>
      </c>
      <c r="G604" s="8" t="n">
        <v>23.5</v>
      </c>
      <c r="H604" s="8" t="n">
        <v>13.28333333333333</v>
      </c>
      <c r="I604" s="9" t="n">
        <v>0.6823630136986302</v>
      </c>
    </row>
    <row r="605" ht="30" customHeight="1">
      <c r="A605" s="13" t="n">
        <v>46131</v>
      </c>
      <c r="B605" s="5" t="inlineStr">
        <is>
          <t>billing_account</t>
        </is>
      </c>
      <c r="C605" s="8" t="n">
        <v>24.5</v>
      </c>
      <c r="D605" s="8" t="n">
        <v>0</v>
      </c>
      <c r="E605" s="8" t="n">
        <v>5.55</v>
      </c>
      <c r="F605" s="8" t="n">
        <v>18.95</v>
      </c>
      <c r="G605" s="8" t="n">
        <v>24.5</v>
      </c>
      <c r="H605" s="8" t="n">
        <v>18.18333333333333</v>
      </c>
      <c r="I605" s="9" t="n">
        <v>0.9595426561125771</v>
      </c>
    </row>
    <row r="606" ht="30" customHeight="1">
      <c r="A606" s="13" t="n">
        <v>46131</v>
      </c>
      <c r="B606" s="5" t="inlineStr">
        <is>
          <t>general_support</t>
        </is>
      </c>
      <c r="C606" s="8" t="n">
        <v>23</v>
      </c>
      <c r="D606" s="8" t="n">
        <v>0.5</v>
      </c>
      <c r="E606" s="8" t="n">
        <v>5.516666666666667</v>
      </c>
      <c r="F606" s="8" t="n">
        <v>16.98333333333333</v>
      </c>
      <c r="G606" s="8" t="n">
        <v>22.5</v>
      </c>
      <c r="H606" s="8" t="n">
        <v>10.03333333333333</v>
      </c>
      <c r="I606" s="9" t="n">
        <v>0.5907752698724239</v>
      </c>
    </row>
    <row r="607" ht="30" customHeight="1">
      <c r="A607" s="13" t="n">
        <v>46131</v>
      </c>
      <c r="B607" s="5" t="inlineStr">
        <is>
          <t>technical_support</t>
        </is>
      </c>
      <c r="C607" s="8" t="n">
        <v>16</v>
      </c>
      <c r="D607" s="8" t="n">
        <v>0</v>
      </c>
      <c r="E607" s="8" t="n">
        <v>3.816666666666667</v>
      </c>
      <c r="F607" s="8" t="n">
        <v>12.18333333333333</v>
      </c>
      <c r="G607" s="8" t="n">
        <v>16</v>
      </c>
      <c r="H607" s="8" t="n">
        <v>14.63333333333333</v>
      </c>
      <c r="I607" s="9" t="n">
        <v>1.20109439124487</v>
      </c>
    </row>
    <row r="608" ht="30" customHeight="1">
      <c r="A608" s="13" t="n">
        <v>46132</v>
      </c>
      <c r="B608" s="5" t="inlineStr">
        <is>
          <t>billing_account</t>
        </is>
      </c>
      <c r="C608" s="8" t="n">
        <v>49</v>
      </c>
      <c r="D608" s="8" t="n">
        <v>0</v>
      </c>
      <c r="E608" s="8" t="n">
        <v>10.58333333333333</v>
      </c>
      <c r="F608" s="8" t="n">
        <v>38.41666666666666</v>
      </c>
      <c r="G608" s="8" t="n">
        <v>49</v>
      </c>
      <c r="H608" s="8" t="n">
        <v>24.76666666666667</v>
      </c>
      <c r="I608" s="9" t="n">
        <v>0.6446854663774404</v>
      </c>
    </row>
    <row r="609" ht="30" customHeight="1">
      <c r="A609" s="13" t="n">
        <v>46132</v>
      </c>
      <c r="B609" s="5" t="inlineStr">
        <is>
          <t>general_support</t>
        </is>
      </c>
      <c r="C609" s="8" t="n">
        <v>32</v>
      </c>
      <c r="D609" s="8" t="n">
        <v>0</v>
      </c>
      <c r="E609" s="8" t="n">
        <v>5.666666666666667</v>
      </c>
      <c r="F609" s="8" t="n">
        <v>26.33333333333333</v>
      </c>
      <c r="G609" s="8" t="n">
        <v>32</v>
      </c>
      <c r="H609" s="8" t="n">
        <v>19.13333333333333</v>
      </c>
      <c r="I609" s="9" t="n">
        <v>0.7265822784810126</v>
      </c>
    </row>
    <row r="610" ht="30" customHeight="1">
      <c r="A610" s="13" t="n">
        <v>46132</v>
      </c>
      <c r="B610" s="5" t="inlineStr">
        <is>
          <t>technical_support</t>
        </is>
      </c>
      <c r="C610" s="8" t="n">
        <v>48</v>
      </c>
      <c r="D610" s="8" t="n">
        <v>0.5</v>
      </c>
      <c r="E610" s="8" t="n">
        <v>10.88333333333333</v>
      </c>
      <c r="F610" s="8" t="n">
        <v>36.61666666666667</v>
      </c>
      <c r="G610" s="8" t="n">
        <v>47.5</v>
      </c>
      <c r="H610" s="8" t="n">
        <v>25.2</v>
      </c>
      <c r="I610" s="9" t="n">
        <v>0.6882111970869367</v>
      </c>
    </row>
    <row r="611" ht="30" customHeight="1">
      <c r="A611" s="13" t="n">
        <v>46133</v>
      </c>
      <c r="B611" s="5" t="inlineStr">
        <is>
          <t>billing_account</t>
        </is>
      </c>
      <c r="C611" s="8" t="n">
        <v>40</v>
      </c>
      <c r="D611" s="8" t="n">
        <v>0</v>
      </c>
      <c r="E611" s="8" t="n">
        <v>7.5</v>
      </c>
      <c r="F611" s="8" t="n">
        <v>32.5</v>
      </c>
      <c r="G611" s="8" t="n">
        <v>40</v>
      </c>
      <c r="H611" s="8" t="n">
        <v>9.433333333333334</v>
      </c>
      <c r="I611" s="9" t="n">
        <v>0.2902564102564102</v>
      </c>
    </row>
    <row r="612" ht="30" customHeight="1">
      <c r="A612" s="13" t="n">
        <v>46133</v>
      </c>
      <c r="B612" s="5" t="inlineStr">
        <is>
          <t>general_support</t>
        </is>
      </c>
      <c r="C612" s="8" t="n">
        <v>39.5</v>
      </c>
      <c r="D612" s="8" t="n">
        <v>0</v>
      </c>
      <c r="E612" s="8" t="n">
        <v>8.583333333333334</v>
      </c>
      <c r="F612" s="8" t="n">
        <v>30.91666666666667</v>
      </c>
      <c r="G612" s="8" t="n">
        <v>39.5</v>
      </c>
      <c r="H612" s="8" t="n">
        <v>15.01666666666667</v>
      </c>
      <c r="I612" s="9" t="n">
        <v>0.4857142857142857</v>
      </c>
    </row>
    <row r="613" ht="30" customHeight="1">
      <c r="A613" s="13" t="n">
        <v>46133</v>
      </c>
      <c r="B613" s="5" t="inlineStr">
        <is>
          <t>technical_support</t>
        </is>
      </c>
      <c r="C613" s="8" t="n">
        <v>48</v>
      </c>
      <c r="D613" s="8" t="n">
        <v>0</v>
      </c>
      <c r="E613" s="8" t="n">
        <v>10.58333333333333</v>
      </c>
      <c r="F613" s="8" t="n">
        <v>37.41666666666666</v>
      </c>
      <c r="G613" s="8" t="n">
        <v>48</v>
      </c>
      <c r="H613" s="8" t="n">
        <v>30.33333333333333</v>
      </c>
      <c r="I613" s="9" t="n">
        <v>0.8106904231625836</v>
      </c>
    </row>
    <row r="614" ht="30" customHeight="1">
      <c r="A614" s="13" t="n">
        <v>46134</v>
      </c>
      <c r="B614" s="5" t="inlineStr">
        <is>
          <t>billing_account</t>
        </is>
      </c>
      <c r="C614" s="8" t="n">
        <v>40</v>
      </c>
      <c r="D614" s="8" t="n">
        <v>0</v>
      </c>
      <c r="E614" s="8" t="n">
        <v>7.85</v>
      </c>
      <c r="F614" s="8" t="n">
        <v>32.15</v>
      </c>
      <c r="G614" s="8" t="n">
        <v>40</v>
      </c>
      <c r="H614" s="8" t="n">
        <v>35.41666666666666</v>
      </c>
      <c r="I614" s="9" t="n">
        <v>1.101607050285122</v>
      </c>
    </row>
    <row r="615" ht="30" customHeight="1">
      <c r="A615" s="13" t="n">
        <v>46134</v>
      </c>
      <c r="B615" s="5" t="inlineStr">
        <is>
          <t>general_support</t>
        </is>
      </c>
      <c r="C615" s="8" t="n">
        <v>47.5</v>
      </c>
      <c r="D615" s="8" t="n">
        <v>0</v>
      </c>
      <c r="E615" s="8" t="n">
        <v>9.050000000000001</v>
      </c>
      <c r="F615" s="8" t="n">
        <v>38.45</v>
      </c>
      <c r="G615" s="8" t="n">
        <v>47.5</v>
      </c>
      <c r="H615" s="8" t="n">
        <v>6.016666666666667</v>
      </c>
      <c r="I615" s="9" t="n">
        <v>0.1564802774165583</v>
      </c>
    </row>
    <row r="616" ht="30" customHeight="1">
      <c r="A616" s="13" t="n">
        <v>46134</v>
      </c>
      <c r="B616" s="5" t="inlineStr">
        <is>
          <t>technical_support</t>
        </is>
      </c>
      <c r="C616" s="8" t="n">
        <v>39.5</v>
      </c>
      <c r="D616" s="8" t="n">
        <v>0</v>
      </c>
      <c r="E616" s="8" t="n">
        <v>8.683333333333334</v>
      </c>
      <c r="F616" s="8" t="n">
        <v>30.81666666666667</v>
      </c>
      <c r="G616" s="8" t="n">
        <v>39.5</v>
      </c>
      <c r="H616" s="8" t="n">
        <v>21.91666666666667</v>
      </c>
      <c r="I616" s="9" t="n">
        <v>0.7111952406706328</v>
      </c>
    </row>
    <row r="617" ht="30" customHeight="1">
      <c r="A617" s="13" t="n">
        <v>46135</v>
      </c>
      <c r="B617" s="5" t="inlineStr">
        <is>
          <t>billing_account</t>
        </is>
      </c>
      <c r="C617" s="8" t="n">
        <v>47</v>
      </c>
      <c r="D617" s="8" t="n">
        <v>0</v>
      </c>
      <c r="E617" s="8" t="n">
        <v>9.816666666666666</v>
      </c>
      <c r="F617" s="8" t="n">
        <v>37.18333333333333</v>
      </c>
      <c r="G617" s="8" t="n">
        <v>47</v>
      </c>
      <c r="H617" s="8" t="n">
        <v>35.01666666666667</v>
      </c>
      <c r="I617" s="9" t="n">
        <v>0.9417301658449126</v>
      </c>
    </row>
    <row r="618" ht="30" customHeight="1">
      <c r="A618" s="13" t="n">
        <v>46135</v>
      </c>
      <c r="B618" s="5" t="inlineStr">
        <is>
          <t>general_support</t>
        </is>
      </c>
      <c r="C618" s="8" t="n">
        <v>40.5</v>
      </c>
      <c r="D618" s="8" t="n">
        <v>0</v>
      </c>
      <c r="E618" s="8" t="n">
        <v>9.699999999999999</v>
      </c>
      <c r="F618" s="8" t="n">
        <v>30.8</v>
      </c>
      <c r="G618" s="8" t="n">
        <v>40.5</v>
      </c>
      <c r="H618" s="8" t="n">
        <v>24.51666666666667</v>
      </c>
      <c r="I618" s="9" t="n">
        <v>0.7959956709956709</v>
      </c>
    </row>
    <row r="619" ht="30" customHeight="1">
      <c r="A619" s="13" t="n">
        <v>46135</v>
      </c>
      <c r="B619" s="5" t="inlineStr">
        <is>
          <t>technical_support</t>
        </is>
      </c>
      <c r="C619" s="8" t="n">
        <v>39</v>
      </c>
      <c r="D619" s="8" t="n">
        <v>2</v>
      </c>
      <c r="E619" s="8" t="n">
        <v>9.550000000000001</v>
      </c>
      <c r="F619" s="8" t="n">
        <v>27.45</v>
      </c>
      <c r="G619" s="8" t="n">
        <v>37</v>
      </c>
      <c r="H619" s="8" t="n">
        <v>26.2</v>
      </c>
      <c r="I619" s="9" t="n">
        <v>0.9544626593806922</v>
      </c>
    </row>
    <row r="620" ht="30" customHeight="1">
      <c r="A620" s="13" t="n">
        <v>46136</v>
      </c>
      <c r="B620" s="5" t="inlineStr">
        <is>
          <t>billing_account</t>
        </is>
      </c>
      <c r="C620" s="8" t="n">
        <v>46.5</v>
      </c>
      <c r="D620" s="8" t="n">
        <v>0.5</v>
      </c>
      <c r="E620" s="8" t="n">
        <v>9.1</v>
      </c>
      <c r="F620" s="8" t="n">
        <v>36.9</v>
      </c>
      <c r="G620" s="8" t="n">
        <v>46</v>
      </c>
      <c r="H620" s="8" t="n">
        <v>24.7</v>
      </c>
      <c r="I620" s="9" t="n">
        <v>0.6693766937669376</v>
      </c>
    </row>
    <row r="621" ht="30" customHeight="1">
      <c r="A621" s="13" t="n">
        <v>46136</v>
      </c>
      <c r="B621" s="5" t="inlineStr">
        <is>
          <t>general_support</t>
        </is>
      </c>
      <c r="C621" s="8" t="n">
        <v>31.5</v>
      </c>
      <c r="D621" s="8" t="n">
        <v>0</v>
      </c>
      <c r="E621" s="8" t="n">
        <v>7.733333333333333</v>
      </c>
      <c r="F621" s="8" t="n">
        <v>23.76666666666667</v>
      </c>
      <c r="G621" s="8" t="n">
        <v>31.5</v>
      </c>
      <c r="H621" s="8" t="n">
        <v>12.8</v>
      </c>
      <c r="I621" s="9" t="n">
        <v>0.538569424964937</v>
      </c>
    </row>
    <row r="622" ht="30" customHeight="1">
      <c r="A622" s="13" t="n">
        <v>46136</v>
      </c>
      <c r="B622" s="5" t="inlineStr">
        <is>
          <t>technical_support</t>
        </is>
      </c>
      <c r="C622" s="8" t="n">
        <v>47.5</v>
      </c>
      <c r="D622" s="8" t="n">
        <v>0</v>
      </c>
      <c r="E622" s="8" t="n">
        <v>11.48333333333333</v>
      </c>
      <c r="F622" s="8" t="n">
        <v>36.01666666666667</v>
      </c>
      <c r="G622" s="8" t="n">
        <v>47.5</v>
      </c>
      <c r="H622" s="8" t="n">
        <v>34.9</v>
      </c>
      <c r="I622" s="9" t="n">
        <v>0.9689958352614531</v>
      </c>
    </row>
    <row r="623" ht="30" customHeight="1">
      <c r="A623" s="13" t="n">
        <v>46137</v>
      </c>
      <c r="B623" s="5" t="inlineStr">
        <is>
          <t>billing_account</t>
        </is>
      </c>
      <c r="C623" s="8" t="n">
        <v>31.5</v>
      </c>
      <c r="D623" s="8" t="n">
        <v>0</v>
      </c>
      <c r="E623" s="8" t="n">
        <v>6.583333333333333</v>
      </c>
      <c r="F623" s="8" t="n">
        <v>24.91666666666667</v>
      </c>
      <c r="G623" s="8" t="n">
        <v>31.5</v>
      </c>
      <c r="H623" s="8" t="n">
        <v>8.166666666666666</v>
      </c>
      <c r="I623" s="9" t="n">
        <v>0.3277591973244147</v>
      </c>
    </row>
    <row r="624" ht="30" customHeight="1">
      <c r="A624" s="13" t="n">
        <v>46137</v>
      </c>
      <c r="B624" s="5" t="inlineStr">
        <is>
          <t>general_support</t>
        </is>
      </c>
      <c r="C624" s="8" t="n">
        <v>39.5</v>
      </c>
      <c r="D624" s="8" t="n">
        <v>0</v>
      </c>
      <c r="E624" s="8" t="n">
        <v>8.483333333333333</v>
      </c>
      <c r="F624" s="8" t="n">
        <v>31.01666666666667</v>
      </c>
      <c r="G624" s="8" t="n">
        <v>39.5</v>
      </c>
      <c r="H624" s="8" t="n">
        <v>7.533333333333333</v>
      </c>
      <c r="I624" s="9" t="n">
        <v>0.2428801719505642</v>
      </c>
    </row>
    <row r="625" ht="30" customHeight="1">
      <c r="A625" s="13" t="n">
        <v>46137</v>
      </c>
      <c r="B625" s="5" t="inlineStr">
        <is>
          <t>technical_support</t>
        </is>
      </c>
      <c r="C625" s="8" t="n">
        <v>33.5</v>
      </c>
      <c r="D625" s="8" t="n">
        <v>0</v>
      </c>
      <c r="E625" s="8" t="n">
        <v>7.316666666666666</v>
      </c>
      <c r="F625" s="8" t="n">
        <v>26.18333333333333</v>
      </c>
      <c r="G625" s="8" t="n">
        <v>33.5</v>
      </c>
      <c r="H625" s="8" t="n">
        <v>9.15</v>
      </c>
      <c r="I625" s="9" t="n">
        <v>0.3494589433481859</v>
      </c>
    </row>
    <row r="626" ht="30" customHeight="1">
      <c r="A626" s="13" t="n">
        <v>46138</v>
      </c>
      <c r="B626" s="5" t="inlineStr">
        <is>
          <t>billing_account</t>
        </is>
      </c>
      <c r="C626" s="8" t="n">
        <v>16</v>
      </c>
      <c r="D626" s="8" t="n">
        <v>0</v>
      </c>
      <c r="E626" s="8" t="n">
        <v>3.85</v>
      </c>
      <c r="F626" s="8" t="n">
        <v>12.15</v>
      </c>
      <c r="G626" s="8" t="n">
        <v>16</v>
      </c>
      <c r="H626" s="8" t="n">
        <v>14.9</v>
      </c>
      <c r="I626" s="9" t="n">
        <v>1.226337448559671</v>
      </c>
    </row>
    <row r="627" ht="30" customHeight="1">
      <c r="A627" s="13" t="n">
        <v>46138</v>
      </c>
      <c r="B627" s="5" t="inlineStr">
        <is>
          <t>general_support</t>
        </is>
      </c>
      <c r="C627" s="8" t="n">
        <v>23.5</v>
      </c>
      <c r="D627" s="8" t="n">
        <v>0</v>
      </c>
      <c r="E627" s="8" t="n">
        <v>5.15</v>
      </c>
      <c r="F627" s="8" t="n">
        <v>18.35</v>
      </c>
      <c r="G627" s="8" t="n">
        <v>23.5</v>
      </c>
      <c r="H627" s="8" t="n">
        <v>7.583333333333333</v>
      </c>
      <c r="I627" s="9" t="n">
        <v>0.4132606721162579</v>
      </c>
    </row>
    <row r="628" ht="30" customHeight="1">
      <c r="A628" s="13" t="n">
        <v>46138</v>
      </c>
      <c r="B628" s="5" t="inlineStr">
        <is>
          <t>technical_support</t>
        </is>
      </c>
      <c r="C628" s="8" t="n">
        <v>24</v>
      </c>
      <c r="D628" s="8" t="n">
        <v>0</v>
      </c>
      <c r="E628" s="8" t="n">
        <v>4.383333333333334</v>
      </c>
      <c r="F628" s="8" t="n">
        <v>19.61666666666667</v>
      </c>
      <c r="G628" s="8" t="n">
        <v>24</v>
      </c>
      <c r="H628" s="8" t="n">
        <v>9.1</v>
      </c>
      <c r="I628" s="9" t="n">
        <v>0.4638912489379779</v>
      </c>
    </row>
    <row r="629" ht="30" customHeight="1">
      <c r="A629" s="13" t="n">
        <v>46139</v>
      </c>
      <c r="B629" s="5" t="inlineStr">
        <is>
          <t>billing_account</t>
        </is>
      </c>
      <c r="C629" s="8" t="n">
        <v>40.5</v>
      </c>
      <c r="D629" s="8" t="n">
        <v>0</v>
      </c>
      <c r="E629" s="8" t="n">
        <v>8.85</v>
      </c>
      <c r="F629" s="8" t="n">
        <v>31.65</v>
      </c>
      <c r="G629" s="8" t="n">
        <v>40.5</v>
      </c>
      <c r="H629" s="8" t="n">
        <v>20.33333333333333</v>
      </c>
      <c r="I629" s="9" t="n">
        <v>0.6424433912585571</v>
      </c>
    </row>
    <row r="630" ht="30" customHeight="1">
      <c r="A630" s="13" t="n">
        <v>46139</v>
      </c>
      <c r="B630" s="5" t="inlineStr">
        <is>
          <t>general_support</t>
        </is>
      </c>
      <c r="C630" s="8" t="n">
        <v>48</v>
      </c>
      <c r="D630" s="8" t="n">
        <v>1</v>
      </c>
      <c r="E630" s="8" t="n">
        <v>10.43333333333333</v>
      </c>
      <c r="F630" s="8" t="n">
        <v>36.56666666666667</v>
      </c>
      <c r="G630" s="8" t="n">
        <v>47</v>
      </c>
      <c r="H630" s="8" t="n">
        <v>12.73333333333333</v>
      </c>
      <c r="I630" s="9" t="n">
        <v>0.3482224247948951</v>
      </c>
    </row>
    <row r="631" ht="30" customHeight="1">
      <c r="A631" s="13" t="n">
        <v>46139</v>
      </c>
      <c r="B631" s="5" t="inlineStr">
        <is>
          <t>technical_support</t>
        </is>
      </c>
      <c r="C631" s="8" t="n">
        <v>40.5</v>
      </c>
      <c r="D631" s="8" t="n">
        <v>8</v>
      </c>
      <c r="E631" s="8" t="n">
        <v>7.316666666666666</v>
      </c>
      <c r="F631" s="8" t="n">
        <v>25.18333333333333</v>
      </c>
      <c r="G631" s="8" t="n">
        <v>32.5</v>
      </c>
      <c r="H631" s="8" t="n">
        <v>21.55</v>
      </c>
      <c r="I631" s="9" t="n">
        <v>0.8557246856386499</v>
      </c>
    </row>
    <row r="632" ht="30" customHeight="1">
      <c r="A632" s="13" t="n">
        <v>46140</v>
      </c>
      <c r="B632" s="5" t="inlineStr">
        <is>
          <t>billing_account</t>
        </is>
      </c>
      <c r="C632" s="8" t="n">
        <v>40</v>
      </c>
      <c r="D632" s="8" t="n">
        <v>0</v>
      </c>
      <c r="E632" s="8" t="n">
        <v>8.466666666666667</v>
      </c>
      <c r="F632" s="8" t="n">
        <v>31.53333333333333</v>
      </c>
      <c r="G632" s="8" t="n">
        <v>40</v>
      </c>
      <c r="H632" s="8" t="n">
        <v>19.3</v>
      </c>
      <c r="I632" s="9" t="n">
        <v>0.6120507399577166</v>
      </c>
    </row>
    <row r="633" ht="30" customHeight="1">
      <c r="A633" s="13" t="n">
        <v>46140</v>
      </c>
      <c r="B633" s="5" t="inlineStr">
        <is>
          <t>general_support</t>
        </is>
      </c>
      <c r="C633" s="8" t="n">
        <v>48</v>
      </c>
      <c r="D633" s="8" t="n">
        <v>0</v>
      </c>
      <c r="E633" s="8" t="n">
        <v>9.283333333333333</v>
      </c>
      <c r="F633" s="8" t="n">
        <v>38.71666666666667</v>
      </c>
      <c r="G633" s="8" t="n">
        <v>48</v>
      </c>
      <c r="H633" s="8" t="n">
        <v>20.68333333333333</v>
      </c>
      <c r="I633" s="9" t="n">
        <v>0.5342229875161429</v>
      </c>
    </row>
    <row r="634" ht="30" customHeight="1">
      <c r="A634" s="13" t="n">
        <v>46140</v>
      </c>
      <c r="B634" s="5" t="inlineStr">
        <is>
          <t>technical_support</t>
        </is>
      </c>
      <c r="C634" s="8" t="n">
        <v>40</v>
      </c>
      <c r="D634" s="8" t="n">
        <v>0</v>
      </c>
      <c r="E634" s="8" t="n">
        <v>8.133333333333333</v>
      </c>
      <c r="F634" s="8" t="n">
        <v>31.86666666666667</v>
      </c>
      <c r="G634" s="8" t="n">
        <v>40</v>
      </c>
      <c r="H634" s="8" t="n">
        <v>31.76666666666667</v>
      </c>
      <c r="I634" s="9" t="n">
        <v>0.9968619246861924</v>
      </c>
    </row>
    <row r="635" ht="30" customHeight="1">
      <c r="A635" s="13" t="n">
        <v>46141</v>
      </c>
      <c r="B635" s="5" t="inlineStr">
        <is>
          <t>billing_account</t>
        </is>
      </c>
      <c r="C635" s="8" t="n">
        <v>48.5</v>
      </c>
      <c r="D635" s="8" t="n">
        <v>0</v>
      </c>
      <c r="E635" s="8" t="n">
        <v>11.31666666666667</v>
      </c>
      <c r="F635" s="8" t="n">
        <v>37.18333333333333</v>
      </c>
      <c r="G635" s="8" t="n">
        <v>48.5</v>
      </c>
      <c r="H635" s="8" t="n">
        <v>23.31666666666667</v>
      </c>
      <c r="I635" s="9" t="n">
        <v>0.6270730614074407</v>
      </c>
    </row>
    <row r="636" ht="30" customHeight="1">
      <c r="A636" s="13" t="n">
        <v>46141</v>
      </c>
      <c r="B636" s="5" t="inlineStr">
        <is>
          <t>general_support</t>
        </is>
      </c>
      <c r="C636" s="8" t="n">
        <v>40</v>
      </c>
      <c r="D636" s="8" t="n">
        <v>0</v>
      </c>
      <c r="E636" s="8" t="n">
        <v>7.35</v>
      </c>
      <c r="F636" s="8" t="n">
        <v>32.65</v>
      </c>
      <c r="G636" s="8" t="n">
        <v>40</v>
      </c>
      <c r="H636" s="8" t="n">
        <v>17.83333333333333</v>
      </c>
      <c r="I636" s="9" t="n">
        <v>0.5461970393057682</v>
      </c>
    </row>
    <row r="637" ht="30" customHeight="1">
      <c r="A637" s="13" t="n">
        <v>46141</v>
      </c>
      <c r="B637" s="5" t="inlineStr">
        <is>
          <t>technical_support</t>
        </is>
      </c>
      <c r="C637" s="8" t="n">
        <v>47.5</v>
      </c>
      <c r="D637" s="8" t="n">
        <v>0</v>
      </c>
      <c r="E637" s="8" t="n">
        <v>9.65</v>
      </c>
      <c r="F637" s="8" t="n">
        <v>37.85</v>
      </c>
      <c r="G637" s="8" t="n">
        <v>47.5</v>
      </c>
      <c r="H637" s="8" t="n">
        <v>24.4</v>
      </c>
      <c r="I637" s="9" t="n">
        <v>0.6446499339498017</v>
      </c>
    </row>
    <row r="638" ht="30" customHeight="1">
      <c r="A638" s="13" t="n">
        <v>46142</v>
      </c>
      <c r="B638" s="5" t="inlineStr">
        <is>
          <t>billing_account</t>
        </is>
      </c>
      <c r="C638" s="8" t="n">
        <v>40</v>
      </c>
      <c r="D638" s="8" t="n">
        <v>0</v>
      </c>
      <c r="E638" s="8" t="n">
        <v>9.699999999999999</v>
      </c>
      <c r="F638" s="8" t="n">
        <v>30.3</v>
      </c>
      <c r="G638" s="8" t="n">
        <v>40</v>
      </c>
      <c r="H638" s="8" t="n">
        <v>35.05</v>
      </c>
      <c r="I638" s="9" t="n">
        <v>1.156765676567657</v>
      </c>
    </row>
    <row r="639" ht="30" customHeight="1">
      <c r="A639" s="13" t="n">
        <v>46142</v>
      </c>
      <c r="B639" s="5" t="inlineStr">
        <is>
          <t>general_support</t>
        </is>
      </c>
      <c r="C639" s="8" t="n">
        <v>39.5</v>
      </c>
      <c r="D639" s="8" t="n">
        <v>0</v>
      </c>
      <c r="E639" s="8" t="n">
        <v>8.65</v>
      </c>
      <c r="F639" s="8" t="n">
        <v>30.85</v>
      </c>
      <c r="G639" s="8" t="n">
        <v>39.5</v>
      </c>
      <c r="H639" s="8" t="n">
        <v>11.5</v>
      </c>
      <c r="I639" s="9" t="n">
        <v>0.3727714748784441</v>
      </c>
    </row>
    <row r="640" ht="30" customHeight="1">
      <c r="A640" s="13" t="n">
        <v>46142</v>
      </c>
      <c r="B640" s="5" t="inlineStr">
        <is>
          <t>technical_support</t>
        </is>
      </c>
      <c r="C640" s="8" t="n">
        <v>32</v>
      </c>
      <c r="D640" s="8" t="n">
        <v>0</v>
      </c>
      <c r="E640" s="8" t="n">
        <v>6.216666666666667</v>
      </c>
      <c r="F640" s="8" t="n">
        <v>25.78333333333333</v>
      </c>
      <c r="G640" s="8" t="n">
        <v>32</v>
      </c>
      <c r="H640" s="8" t="n">
        <v>23.26666666666667</v>
      </c>
      <c r="I640" s="9" t="n">
        <v>0.9023917259211376</v>
      </c>
    </row>
    <row r="641" ht="30" customHeight="1">
      <c r="A641" s="13" t="n">
        <v>46143</v>
      </c>
      <c r="B641" s="5" t="inlineStr">
        <is>
          <t>billing_account</t>
        </is>
      </c>
      <c r="C641" s="8" t="n">
        <v>40.5</v>
      </c>
      <c r="D641" s="8" t="n">
        <v>0</v>
      </c>
      <c r="E641" s="8" t="n">
        <v>8.800000000000001</v>
      </c>
      <c r="F641" s="8" t="n">
        <v>31.7</v>
      </c>
      <c r="G641" s="8" t="n">
        <v>40.5</v>
      </c>
      <c r="H641" s="8" t="n">
        <v>31.78333333333333</v>
      </c>
      <c r="I641" s="9" t="n">
        <v>1.002628811777077</v>
      </c>
    </row>
    <row r="642" ht="30" customHeight="1">
      <c r="A642" s="13" t="n">
        <v>46143</v>
      </c>
      <c r="B642" s="5" t="inlineStr">
        <is>
          <t>general_support</t>
        </is>
      </c>
      <c r="C642" s="8" t="n">
        <v>49</v>
      </c>
      <c r="D642" s="8" t="n">
        <v>0</v>
      </c>
      <c r="E642" s="8" t="n">
        <v>11.46666666666667</v>
      </c>
      <c r="F642" s="8" t="n">
        <v>37.53333333333333</v>
      </c>
      <c r="G642" s="8" t="n">
        <v>49</v>
      </c>
      <c r="H642" s="8" t="n">
        <v>20.7</v>
      </c>
      <c r="I642" s="9" t="n">
        <v>0.5515097690941385</v>
      </c>
    </row>
    <row r="643" ht="30" customHeight="1">
      <c r="A643" s="13" t="n">
        <v>46143</v>
      </c>
      <c r="B643" s="5" t="inlineStr">
        <is>
          <t>technical_support</t>
        </is>
      </c>
      <c r="C643" s="8" t="n">
        <v>39</v>
      </c>
      <c r="D643" s="8" t="n">
        <v>8</v>
      </c>
      <c r="E643" s="8" t="n">
        <v>5.816666666666666</v>
      </c>
      <c r="F643" s="8" t="n">
        <v>25.18333333333333</v>
      </c>
      <c r="G643" s="8" t="n">
        <v>31</v>
      </c>
      <c r="H643" s="8" t="n">
        <v>23.38333333333333</v>
      </c>
      <c r="I643" s="9" t="n">
        <v>0.9285241561879549</v>
      </c>
    </row>
    <row r="644" ht="30" customHeight="1">
      <c r="A644" s="13" t="n">
        <v>46144</v>
      </c>
      <c r="B644" s="5" t="inlineStr">
        <is>
          <t>billing_account</t>
        </is>
      </c>
      <c r="C644" s="8" t="n">
        <v>31</v>
      </c>
      <c r="D644" s="8" t="n">
        <v>0</v>
      </c>
      <c r="E644" s="8" t="n">
        <v>6.316666666666666</v>
      </c>
      <c r="F644" s="8" t="n">
        <v>24.68333333333333</v>
      </c>
      <c r="G644" s="8" t="n">
        <v>31</v>
      </c>
      <c r="H644" s="8" t="n">
        <v>9.066666666666666</v>
      </c>
      <c r="I644" s="9" t="n">
        <v>0.3673193787981094</v>
      </c>
    </row>
    <row r="645" ht="30" customHeight="1">
      <c r="A645" s="13" t="n">
        <v>46144</v>
      </c>
      <c r="B645" s="5" t="inlineStr">
        <is>
          <t>general_support</t>
        </is>
      </c>
      <c r="C645" s="8" t="n">
        <v>15</v>
      </c>
      <c r="D645" s="8" t="n">
        <v>0</v>
      </c>
      <c r="E645" s="8" t="n">
        <v>3.116666666666667</v>
      </c>
      <c r="F645" s="8" t="n">
        <v>11.88333333333333</v>
      </c>
      <c r="G645" s="8" t="n">
        <v>15</v>
      </c>
      <c r="H645" s="8" t="n">
        <v>8.633333333333333</v>
      </c>
      <c r="I645" s="9" t="n">
        <v>0.726507713884993</v>
      </c>
    </row>
    <row r="646" ht="30" customHeight="1">
      <c r="A646" s="13" t="n">
        <v>46144</v>
      </c>
      <c r="B646" s="5" t="inlineStr">
        <is>
          <t>technical_support</t>
        </is>
      </c>
      <c r="C646" s="8" t="n">
        <v>32</v>
      </c>
      <c r="D646" s="8" t="n">
        <v>0</v>
      </c>
      <c r="E646" s="8" t="n">
        <v>7.433333333333334</v>
      </c>
      <c r="F646" s="8" t="n">
        <v>24.56666666666667</v>
      </c>
      <c r="G646" s="8" t="n">
        <v>32</v>
      </c>
      <c r="H646" s="8" t="n">
        <v>3.7</v>
      </c>
      <c r="I646" s="9" t="n">
        <v>0.1506105834464044</v>
      </c>
    </row>
    <row r="647" ht="30" customHeight="1">
      <c r="A647" s="13" t="n">
        <v>46145</v>
      </c>
      <c r="B647" s="5" t="inlineStr">
        <is>
          <t>billing_account</t>
        </is>
      </c>
      <c r="C647" s="8" t="n">
        <v>23.5</v>
      </c>
      <c r="D647" s="8" t="n">
        <v>0</v>
      </c>
      <c r="E647" s="8" t="n">
        <v>5.2</v>
      </c>
      <c r="F647" s="8" t="n">
        <v>18.3</v>
      </c>
      <c r="G647" s="8" t="n">
        <v>23.5</v>
      </c>
      <c r="H647" s="8" t="n">
        <v>11.65</v>
      </c>
      <c r="I647" s="9" t="n">
        <v>0.6366120218579235</v>
      </c>
    </row>
    <row r="648" ht="30" customHeight="1">
      <c r="A648" s="13" t="n">
        <v>46145</v>
      </c>
      <c r="B648" s="5" t="inlineStr">
        <is>
          <t>general_support</t>
        </is>
      </c>
      <c r="C648" s="8" t="n">
        <v>15.5</v>
      </c>
      <c r="D648" s="8" t="n">
        <v>0</v>
      </c>
      <c r="E648" s="8" t="n">
        <v>3.416666666666667</v>
      </c>
      <c r="F648" s="8" t="n">
        <v>12.08333333333333</v>
      </c>
      <c r="G648" s="8" t="n">
        <v>15.5</v>
      </c>
      <c r="H648" s="8" t="n">
        <v>15.5</v>
      </c>
      <c r="I648" s="9" t="n">
        <v>1.282758620689655</v>
      </c>
    </row>
    <row r="649" ht="30" customHeight="1">
      <c r="A649" s="13" t="n">
        <v>46145</v>
      </c>
      <c r="B649" s="5" t="inlineStr">
        <is>
          <t>technical_support</t>
        </is>
      </c>
      <c r="C649" s="8" t="n">
        <v>38.5</v>
      </c>
      <c r="D649" s="8" t="n">
        <v>0</v>
      </c>
      <c r="E649" s="8" t="n">
        <v>9.233333333333333</v>
      </c>
      <c r="F649" s="8" t="n">
        <v>29.26666666666667</v>
      </c>
      <c r="G649" s="8" t="n">
        <v>38.5</v>
      </c>
      <c r="H649" s="8" t="n">
        <v>16.75</v>
      </c>
      <c r="I649" s="9" t="n">
        <v>0.5723234624145787</v>
      </c>
    </row>
    <row r="650" ht="30" customHeight="1">
      <c r="A650" s="13" t="n">
        <v>46146</v>
      </c>
      <c r="B650" s="5" t="inlineStr">
        <is>
          <t>billing_account</t>
        </is>
      </c>
      <c r="C650" s="8" t="n">
        <v>40</v>
      </c>
      <c r="D650" s="8" t="n">
        <v>0</v>
      </c>
      <c r="E650" s="8" t="n">
        <v>9.283333333333333</v>
      </c>
      <c r="F650" s="8" t="n">
        <v>30.71666666666667</v>
      </c>
      <c r="G650" s="8" t="n">
        <v>40</v>
      </c>
      <c r="H650" s="8" t="n">
        <v>21.78333333333333</v>
      </c>
      <c r="I650" s="9" t="n">
        <v>0.7091698317959849</v>
      </c>
    </row>
    <row r="651" ht="30" customHeight="1">
      <c r="A651" s="13" t="n">
        <v>46146</v>
      </c>
      <c r="B651" s="5" t="inlineStr">
        <is>
          <t>general_support</t>
        </is>
      </c>
      <c r="C651" s="8" t="n">
        <v>39.5</v>
      </c>
      <c r="D651" s="8" t="n">
        <v>0</v>
      </c>
      <c r="E651" s="8" t="n">
        <v>9.866666666666667</v>
      </c>
      <c r="F651" s="8" t="n">
        <v>29.63333333333333</v>
      </c>
      <c r="G651" s="8" t="n">
        <v>39.5</v>
      </c>
      <c r="H651" s="8" t="n">
        <v>18.23333333333333</v>
      </c>
      <c r="I651" s="9" t="n">
        <v>0.6152980877390327</v>
      </c>
    </row>
    <row r="652" ht="30" customHeight="1">
      <c r="A652" s="13" t="n">
        <v>46146</v>
      </c>
      <c r="B652" s="5" t="inlineStr">
        <is>
          <t>technical_support</t>
        </is>
      </c>
      <c r="C652" s="8" t="n">
        <v>40.5</v>
      </c>
      <c r="D652" s="8" t="n">
        <v>0</v>
      </c>
      <c r="E652" s="8" t="n">
        <v>9.316666666666666</v>
      </c>
      <c r="F652" s="8" t="n">
        <v>31.18333333333333</v>
      </c>
      <c r="G652" s="8" t="n">
        <v>40.5</v>
      </c>
      <c r="H652" s="8" t="n">
        <v>21.68333333333333</v>
      </c>
      <c r="I652" s="9" t="n">
        <v>0.6953500801710315</v>
      </c>
    </row>
    <row r="653" ht="30" customHeight="1">
      <c r="A653" s="13" t="n">
        <v>46147</v>
      </c>
      <c r="B653" s="5" t="inlineStr">
        <is>
          <t>billing_account</t>
        </is>
      </c>
      <c r="C653" s="8" t="n">
        <v>39.5</v>
      </c>
      <c r="D653" s="8" t="n">
        <v>0</v>
      </c>
      <c r="E653" s="8" t="n">
        <v>9.15</v>
      </c>
      <c r="F653" s="8" t="n">
        <v>30.35</v>
      </c>
      <c r="G653" s="8" t="n">
        <v>39.5</v>
      </c>
      <c r="H653" s="8" t="n">
        <v>30.26666666666667</v>
      </c>
      <c r="I653" s="9" t="n">
        <v>0.9972542559033497</v>
      </c>
    </row>
    <row r="654" ht="30" customHeight="1">
      <c r="A654" s="13" t="n">
        <v>46147</v>
      </c>
      <c r="B654" s="5" t="inlineStr">
        <is>
          <t>general_support</t>
        </is>
      </c>
      <c r="C654" s="8" t="n">
        <v>48</v>
      </c>
      <c r="D654" s="8" t="n">
        <v>8</v>
      </c>
      <c r="E654" s="8" t="n">
        <v>8.516666666666667</v>
      </c>
      <c r="F654" s="8" t="n">
        <v>31.48333333333333</v>
      </c>
      <c r="G654" s="8" t="n">
        <v>40</v>
      </c>
      <c r="H654" s="8" t="n">
        <v>21.63333333333333</v>
      </c>
      <c r="I654" s="9" t="n">
        <v>0.68713605082054</v>
      </c>
    </row>
    <row r="655" ht="30" customHeight="1">
      <c r="A655" s="13" t="n">
        <v>46147</v>
      </c>
      <c r="B655" s="5" t="inlineStr">
        <is>
          <t>technical_support</t>
        </is>
      </c>
      <c r="C655" s="8" t="n">
        <v>31.5</v>
      </c>
      <c r="D655" s="8" t="n">
        <v>0.5</v>
      </c>
      <c r="E655" s="8" t="n">
        <v>6.833333333333333</v>
      </c>
      <c r="F655" s="8" t="n">
        <v>24.16666666666667</v>
      </c>
      <c r="G655" s="8" t="n">
        <v>31</v>
      </c>
      <c r="H655" s="8" t="n">
        <v>19.41666666666667</v>
      </c>
      <c r="I655" s="9" t="n">
        <v>0.803448275862069</v>
      </c>
    </row>
    <row r="656" ht="30" customHeight="1">
      <c r="A656" s="13" t="n">
        <v>46148</v>
      </c>
      <c r="B656" s="5" t="inlineStr">
        <is>
          <t>billing_account</t>
        </is>
      </c>
      <c r="C656" s="8" t="n">
        <v>32</v>
      </c>
      <c r="D656" s="8" t="n">
        <v>0</v>
      </c>
      <c r="E656" s="8" t="n">
        <v>7.866666666666666</v>
      </c>
      <c r="F656" s="8" t="n">
        <v>24.13333333333333</v>
      </c>
      <c r="G656" s="8" t="n">
        <v>32</v>
      </c>
      <c r="H656" s="8" t="n">
        <v>20.43333333333333</v>
      </c>
      <c r="I656" s="9" t="n">
        <v>0.8466850828729282</v>
      </c>
    </row>
    <row r="657" ht="30" customHeight="1">
      <c r="A657" s="13" t="n">
        <v>46148</v>
      </c>
      <c r="B657" s="5" t="inlineStr">
        <is>
          <t>general_support</t>
        </is>
      </c>
      <c r="C657" s="8" t="n">
        <v>39.5</v>
      </c>
      <c r="D657" s="8" t="n">
        <v>2</v>
      </c>
      <c r="E657" s="8" t="n">
        <v>7.116666666666666</v>
      </c>
      <c r="F657" s="8" t="n">
        <v>30.38333333333333</v>
      </c>
      <c r="G657" s="8" t="n">
        <v>37.5</v>
      </c>
      <c r="H657" s="8" t="n">
        <v>25.78333333333333</v>
      </c>
      <c r="I657" s="9" t="n">
        <v>0.8486012068019748</v>
      </c>
    </row>
    <row r="658" ht="30" customHeight="1">
      <c r="A658" s="13" t="n">
        <v>46148</v>
      </c>
      <c r="B658" s="5" t="inlineStr">
        <is>
          <t>technical_support</t>
        </is>
      </c>
      <c r="C658" s="8" t="n">
        <v>40</v>
      </c>
      <c r="D658" s="8" t="n">
        <v>8</v>
      </c>
      <c r="E658" s="8" t="n">
        <v>6.566666666666666</v>
      </c>
      <c r="F658" s="8" t="n">
        <v>25.43333333333333</v>
      </c>
      <c r="G658" s="8" t="n">
        <v>32</v>
      </c>
      <c r="H658" s="8" t="n">
        <v>24.45</v>
      </c>
      <c r="I658" s="9" t="n">
        <v>0.9613368283093053</v>
      </c>
    </row>
    <row r="659" ht="30" customHeight="1">
      <c r="A659" s="13" t="n">
        <v>46149</v>
      </c>
      <c r="B659" s="5" t="inlineStr">
        <is>
          <t>billing_account</t>
        </is>
      </c>
      <c r="C659" s="8" t="n">
        <v>48</v>
      </c>
      <c r="D659" s="8" t="n">
        <v>0</v>
      </c>
      <c r="E659" s="8" t="n">
        <v>12.16666666666667</v>
      </c>
      <c r="F659" s="8" t="n">
        <v>35.83333333333334</v>
      </c>
      <c r="G659" s="8" t="n">
        <v>48</v>
      </c>
      <c r="H659" s="8" t="n">
        <v>22.51666666666667</v>
      </c>
      <c r="I659" s="9" t="n">
        <v>0.6283720930232557</v>
      </c>
    </row>
    <row r="660" ht="30" customHeight="1">
      <c r="A660" s="13" t="n">
        <v>46149</v>
      </c>
      <c r="B660" s="5" t="inlineStr">
        <is>
          <t>general_support</t>
        </is>
      </c>
      <c r="C660" s="8" t="n">
        <v>32.5</v>
      </c>
      <c r="D660" s="8" t="n">
        <v>0</v>
      </c>
      <c r="E660" s="8" t="n">
        <v>6.366666666666666</v>
      </c>
      <c r="F660" s="8" t="n">
        <v>26.13333333333333</v>
      </c>
      <c r="G660" s="8" t="n">
        <v>32.5</v>
      </c>
      <c r="H660" s="8" t="n">
        <v>16.48333333333333</v>
      </c>
      <c r="I660" s="9" t="n">
        <v>0.6307397959183674</v>
      </c>
    </row>
    <row r="661" ht="30" customHeight="1">
      <c r="A661" s="13" t="n">
        <v>46149</v>
      </c>
      <c r="B661" s="5" t="inlineStr">
        <is>
          <t>technical_support</t>
        </is>
      </c>
      <c r="C661" s="8" t="n">
        <v>48.5</v>
      </c>
      <c r="D661" s="8" t="n">
        <v>0</v>
      </c>
      <c r="E661" s="8" t="n">
        <v>11.1</v>
      </c>
      <c r="F661" s="8" t="n">
        <v>37.4</v>
      </c>
      <c r="G661" s="8" t="n">
        <v>48.5</v>
      </c>
      <c r="H661" s="8" t="n">
        <v>7.933333333333334</v>
      </c>
      <c r="I661" s="9" t="n">
        <v>0.2121212121212121</v>
      </c>
    </row>
    <row r="662" ht="30" customHeight="1">
      <c r="A662" s="13" t="n">
        <v>46150</v>
      </c>
      <c r="B662" s="5" t="inlineStr">
        <is>
          <t>billing_account</t>
        </is>
      </c>
      <c r="C662" s="8" t="n">
        <v>40</v>
      </c>
      <c r="D662" s="8" t="n">
        <v>0</v>
      </c>
      <c r="E662" s="8" t="n">
        <v>7.766666666666667</v>
      </c>
      <c r="F662" s="8" t="n">
        <v>32.23333333333333</v>
      </c>
      <c r="G662" s="8" t="n">
        <v>40</v>
      </c>
      <c r="H662" s="8" t="n">
        <v>23</v>
      </c>
      <c r="I662" s="9" t="n">
        <v>0.7135470527404343</v>
      </c>
    </row>
    <row r="663" ht="30" customHeight="1">
      <c r="A663" s="13" t="n">
        <v>46150</v>
      </c>
      <c r="B663" s="5" t="inlineStr">
        <is>
          <t>general_support</t>
        </is>
      </c>
      <c r="C663" s="8" t="n">
        <v>40</v>
      </c>
      <c r="D663" s="8" t="n">
        <v>0</v>
      </c>
      <c r="E663" s="8" t="n">
        <v>7.983333333333333</v>
      </c>
      <c r="F663" s="8" t="n">
        <v>32.01666666666667</v>
      </c>
      <c r="G663" s="8" t="n">
        <v>40</v>
      </c>
      <c r="H663" s="8" t="n">
        <v>18.71666666666667</v>
      </c>
      <c r="I663" s="9" t="n">
        <v>0.5845913586673607</v>
      </c>
    </row>
    <row r="664" ht="30" customHeight="1">
      <c r="A664" s="13" t="n">
        <v>46150</v>
      </c>
      <c r="B664" s="5" t="inlineStr">
        <is>
          <t>technical_support</t>
        </is>
      </c>
      <c r="C664" s="8" t="n">
        <v>48.5</v>
      </c>
      <c r="D664" s="8" t="n">
        <v>0</v>
      </c>
      <c r="E664" s="8" t="n">
        <v>9.333333333333334</v>
      </c>
      <c r="F664" s="8" t="n">
        <v>39.16666666666666</v>
      </c>
      <c r="G664" s="8" t="n">
        <v>48.5</v>
      </c>
      <c r="H664" s="8" t="n">
        <v>20.05</v>
      </c>
      <c r="I664" s="9" t="n">
        <v>0.5119148936170214</v>
      </c>
    </row>
    <row r="665" ht="30" customHeight="1">
      <c r="A665" s="13" t="n">
        <v>46151</v>
      </c>
      <c r="B665" s="5" t="inlineStr">
        <is>
          <t>billing_account</t>
        </is>
      </c>
      <c r="C665" s="8" t="n">
        <v>16.5</v>
      </c>
      <c r="D665" s="8" t="n">
        <v>0</v>
      </c>
      <c r="E665" s="8" t="n">
        <v>3.866666666666667</v>
      </c>
      <c r="F665" s="8" t="n">
        <v>12.63333333333333</v>
      </c>
      <c r="G665" s="8" t="n">
        <v>16.5</v>
      </c>
      <c r="H665" s="8" t="n">
        <v>16.5</v>
      </c>
      <c r="I665" s="9" t="n">
        <v>1.306068601583114</v>
      </c>
    </row>
    <row r="666" ht="30" customHeight="1">
      <c r="A666" s="13" t="n">
        <v>46151</v>
      </c>
      <c r="B666" s="5" t="inlineStr">
        <is>
          <t>general_support</t>
        </is>
      </c>
      <c r="C666" s="8" t="n">
        <v>16.5</v>
      </c>
      <c r="D666" s="8" t="n">
        <v>8.5</v>
      </c>
      <c r="E666" s="8" t="n">
        <v>1.316666666666667</v>
      </c>
      <c r="F666" s="8" t="n">
        <v>6.683333333333334</v>
      </c>
      <c r="G666" s="8" t="n">
        <v>8</v>
      </c>
      <c r="H666" s="8" t="n">
        <v>8</v>
      </c>
      <c r="I666" s="9" t="n">
        <v>1.197007481296758</v>
      </c>
    </row>
    <row r="667" ht="30" customHeight="1">
      <c r="A667" s="13" t="n">
        <v>46151</v>
      </c>
      <c r="B667" s="5" t="inlineStr">
        <is>
          <t>technical_support</t>
        </is>
      </c>
      <c r="C667" s="8" t="n">
        <v>24</v>
      </c>
      <c r="D667" s="8" t="n">
        <v>8</v>
      </c>
      <c r="E667" s="8" t="n">
        <v>3.566666666666667</v>
      </c>
      <c r="F667" s="8" t="n">
        <v>12.43333333333333</v>
      </c>
      <c r="G667" s="8" t="n">
        <v>16</v>
      </c>
      <c r="H667" s="8" t="n">
        <v>16</v>
      </c>
      <c r="I667" s="9" t="n">
        <v>1.28686327077748</v>
      </c>
    </row>
    <row r="668" ht="30" customHeight="1">
      <c r="A668" s="13" t="n">
        <v>46152</v>
      </c>
      <c r="B668" s="5" t="inlineStr">
        <is>
          <t>billing_account</t>
        </is>
      </c>
      <c r="C668" s="8" t="n">
        <v>16</v>
      </c>
      <c r="D668" s="8" t="n">
        <v>0</v>
      </c>
      <c r="E668" s="8" t="n">
        <v>3.6</v>
      </c>
      <c r="F668" s="8" t="n">
        <v>12.4</v>
      </c>
      <c r="G668" s="8" t="n">
        <v>16</v>
      </c>
      <c r="H668" s="8" t="n">
        <v>7.983333333333333</v>
      </c>
      <c r="I668" s="9" t="n">
        <v>0.6438172043010753</v>
      </c>
    </row>
    <row r="669" ht="30" customHeight="1">
      <c r="A669" s="13" t="n">
        <v>46152</v>
      </c>
      <c r="B669" s="5" t="inlineStr">
        <is>
          <t>general_support</t>
        </is>
      </c>
      <c r="C669" s="8" t="n">
        <v>23</v>
      </c>
      <c r="D669" s="8" t="n">
        <v>0</v>
      </c>
      <c r="E669" s="8" t="n">
        <v>4.816666666666666</v>
      </c>
      <c r="F669" s="8" t="n">
        <v>18.18333333333333</v>
      </c>
      <c r="G669" s="8" t="n">
        <v>23</v>
      </c>
      <c r="H669" s="8" t="n">
        <v>21.11666666666667</v>
      </c>
      <c r="I669" s="9" t="n">
        <v>1.161319890009166</v>
      </c>
    </row>
    <row r="670" ht="30" customHeight="1">
      <c r="A670" s="13" t="n">
        <v>46152</v>
      </c>
      <c r="B670" s="5" t="inlineStr">
        <is>
          <t>technical_support</t>
        </is>
      </c>
      <c r="C670" s="8" t="n">
        <v>23.5</v>
      </c>
      <c r="D670" s="8" t="n">
        <v>0</v>
      </c>
      <c r="E670" s="8" t="n">
        <v>5.933333333333334</v>
      </c>
      <c r="F670" s="8" t="n">
        <v>17.56666666666667</v>
      </c>
      <c r="G670" s="8" t="n">
        <v>23.5</v>
      </c>
      <c r="H670" s="8" t="n">
        <v>18.55</v>
      </c>
      <c r="I670" s="9" t="n">
        <v>1.055977229601518</v>
      </c>
    </row>
    <row r="671" ht="30" customHeight="1">
      <c r="A671" s="13" t="n">
        <v>46153</v>
      </c>
      <c r="B671" s="5" t="inlineStr">
        <is>
          <t>billing_account</t>
        </is>
      </c>
      <c r="C671" s="8" t="n">
        <v>39</v>
      </c>
      <c r="D671" s="8" t="n">
        <v>0</v>
      </c>
      <c r="E671" s="8" t="n">
        <v>7.466666666666667</v>
      </c>
      <c r="F671" s="8" t="n">
        <v>31.53333333333333</v>
      </c>
      <c r="G671" s="8" t="n">
        <v>39</v>
      </c>
      <c r="H671" s="8" t="n">
        <v>15.11666666666667</v>
      </c>
      <c r="I671" s="9" t="n">
        <v>0.4793868921775898</v>
      </c>
    </row>
    <row r="672" ht="30" customHeight="1">
      <c r="A672" s="13" t="n">
        <v>46153</v>
      </c>
      <c r="B672" s="5" t="inlineStr">
        <is>
          <t>general_support</t>
        </is>
      </c>
      <c r="C672" s="8" t="n">
        <v>48</v>
      </c>
      <c r="D672" s="8" t="n">
        <v>1</v>
      </c>
      <c r="E672" s="8" t="n">
        <v>10.65</v>
      </c>
      <c r="F672" s="8" t="n">
        <v>36.35</v>
      </c>
      <c r="G672" s="8" t="n">
        <v>47</v>
      </c>
      <c r="H672" s="8" t="n">
        <v>19.91666666666667</v>
      </c>
      <c r="I672" s="9" t="n">
        <v>0.5479138010087116</v>
      </c>
    </row>
    <row r="673" ht="30" customHeight="1">
      <c r="A673" s="13" t="n">
        <v>46153</v>
      </c>
      <c r="B673" s="5" t="inlineStr">
        <is>
          <t>technical_support</t>
        </is>
      </c>
      <c r="C673" s="8" t="n">
        <v>48</v>
      </c>
      <c r="D673" s="8" t="n">
        <v>1</v>
      </c>
      <c r="E673" s="8" t="n">
        <v>9.800000000000001</v>
      </c>
      <c r="F673" s="8" t="n">
        <v>37.2</v>
      </c>
      <c r="G673" s="8" t="n">
        <v>47</v>
      </c>
      <c r="H673" s="8" t="n">
        <v>37.1</v>
      </c>
      <c r="I673" s="9" t="n">
        <v>0.9973118279569892</v>
      </c>
    </row>
    <row r="674" ht="30" customHeight="1">
      <c r="A674" s="13" t="n">
        <v>46154</v>
      </c>
      <c r="B674" s="5" t="inlineStr">
        <is>
          <t>billing_account</t>
        </is>
      </c>
      <c r="C674" s="8" t="n">
        <v>39</v>
      </c>
      <c r="D674" s="8" t="n">
        <v>7.5</v>
      </c>
      <c r="E674" s="8" t="n">
        <v>6.016666666666667</v>
      </c>
      <c r="F674" s="8" t="n">
        <v>25.48333333333333</v>
      </c>
      <c r="G674" s="8" t="n">
        <v>31.5</v>
      </c>
      <c r="H674" s="8" t="n">
        <v>23</v>
      </c>
      <c r="I674" s="9" t="n">
        <v>0.9025506867233486</v>
      </c>
    </row>
    <row r="675" ht="30" customHeight="1">
      <c r="A675" s="13" t="n">
        <v>46154</v>
      </c>
      <c r="B675" s="5" t="inlineStr">
        <is>
          <t>general_support</t>
        </is>
      </c>
      <c r="C675" s="8" t="n">
        <v>40.5</v>
      </c>
      <c r="D675" s="8" t="n">
        <v>0</v>
      </c>
      <c r="E675" s="8" t="n">
        <v>7.9</v>
      </c>
      <c r="F675" s="8" t="n">
        <v>32.6</v>
      </c>
      <c r="G675" s="8" t="n">
        <v>40.5</v>
      </c>
      <c r="H675" s="8" t="n">
        <v>26.38333333333333</v>
      </c>
      <c r="I675" s="9" t="n">
        <v>0.8093047034764825</v>
      </c>
    </row>
    <row r="676" ht="30" customHeight="1">
      <c r="A676" s="13" t="n">
        <v>46154</v>
      </c>
      <c r="B676" s="5" t="inlineStr">
        <is>
          <t>technical_support</t>
        </is>
      </c>
      <c r="C676" s="8" t="n">
        <v>32</v>
      </c>
      <c r="D676" s="8" t="n">
        <v>0</v>
      </c>
      <c r="E676" s="8" t="n">
        <v>7.35</v>
      </c>
      <c r="F676" s="8" t="n">
        <v>24.65</v>
      </c>
      <c r="G676" s="8" t="n">
        <v>32</v>
      </c>
      <c r="H676" s="8" t="n">
        <v>26.31666666666667</v>
      </c>
      <c r="I676" s="9" t="n">
        <v>1.067613252197431</v>
      </c>
    </row>
    <row r="677" ht="30" customHeight="1">
      <c r="A677" s="13" t="n">
        <v>46155</v>
      </c>
      <c r="B677" s="5" t="inlineStr">
        <is>
          <t>billing_account</t>
        </is>
      </c>
      <c r="C677" s="8" t="n">
        <v>39.5</v>
      </c>
      <c r="D677" s="8" t="n">
        <v>0</v>
      </c>
      <c r="E677" s="8" t="n">
        <v>8.483333333333333</v>
      </c>
      <c r="F677" s="8" t="n">
        <v>31.01666666666667</v>
      </c>
      <c r="G677" s="8" t="n">
        <v>39.5</v>
      </c>
      <c r="H677" s="8" t="n">
        <v>27.73333333333333</v>
      </c>
      <c r="I677" s="9" t="n">
        <v>0.8941429339065019</v>
      </c>
    </row>
    <row r="678" ht="30" customHeight="1">
      <c r="A678" s="13" t="n">
        <v>46155</v>
      </c>
      <c r="B678" s="5" t="inlineStr">
        <is>
          <t>general_support</t>
        </is>
      </c>
      <c r="C678" s="8" t="n">
        <v>47.5</v>
      </c>
      <c r="D678" s="8" t="n">
        <v>0</v>
      </c>
      <c r="E678" s="8" t="n">
        <v>9.683333333333334</v>
      </c>
      <c r="F678" s="8" t="n">
        <v>37.81666666666667</v>
      </c>
      <c r="G678" s="8" t="n">
        <v>47.5</v>
      </c>
      <c r="H678" s="8" t="n">
        <v>18.38333333333333</v>
      </c>
      <c r="I678" s="9" t="n">
        <v>0.4861172322609079</v>
      </c>
    </row>
    <row r="679" ht="30" customHeight="1">
      <c r="A679" s="13" t="n">
        <v>46155</v>
      </c>
      <c r="B679" s="5" t="inlineStr">
        <is>
          <t>technical_support</t>
        </is>
      </c>
      <c r="C679" s="8" t="n">
        <v>39.5</v>
      </c>
      <c r="D679" s="8" t="n">
        <v>0</v>
      </c>
      <c r="E679" s="8" t="n">
        <v>8.166666666666666</v>
      </c>
      <c r="F679" s="8" t="n">
        <v>31.33333333333333</v>
      </c>
      <c r="G679" s="8" t="n">
        <v>39.5</v>
      </c>
      <c r="H679" s="8" t="n">
        <v>38.28333333333333</v>
      </c>
      <c r="I679" s="9" t="n">
        <v>1.221808510638298</v>
      </c>
    </row>
    <row r="680" ht="30" customHeight="1">
      <c r="A680" s="13" t="n">
        <v>46156</v>
      </c>
      <c r="B680" s="5" t="inlineStr">
        <is>
          <t>billing_account</t>
        </is>
      </c>
      <c r="C680" s="8" t="n">
        <v>47.5</v>
      </c>
      <c r="D680" s="8" t="n">
        <v>0</v>
      </c>
      <c r="E680" s="8" t="n">
        <v>10.21666666666667</v>
      </c>
      <c r="F680" s="8" t="n">
        <v>37.28333333333333</v>
      </c>
      <c r="G680" s="8" t="n">
        <v>47.5</v>
      </c>
      <c r="H680" s="8" t="n">
        <v>19.53333333333333</v>
      </c>
      <c r="I680" s="9" t="n">
        <v>0.5239159588734914</v>
      </c>
    </row>
    <row r="681" ht="30" customHeight="1">
      <c r="A681" s="13" t="n">
        <v>46156</v>
      </c>
      <c r="B681" s="5" t="inlineStr">
        <is>
          <t>general_support</t>
        </is>
      </c>
      <c r="C681" s="8" t="n">
        <v>48.5</v>
      </c>
      <c r="D681" s="8" t="n">
        <v>0</v>
      </c>
      <c r="E681" s="8" t="n">
        <v>10.71666666666667</v>
      </c>
      <c r="F681" s="8" t="n">
        <v>37.78333333333333</v>
      </c>
      <c r="G681" s="8" t="n">
        <v>48.5</v>
      </c>
      <c r="H681" s="8" t="n">
        <v>21.38333333333333</v>
      </c>
      <c r="I681" s="9" t="n">
        <v>0.5659461843846494</v>
      </c>
    </row>
    <row r="682" ht="30" customHeight="1">
      <c r="A682" s="13" t="n">
        <v>46156</v>
      </c>
      <c r="B682" s="5" t="inlineStr">
        <is>
          <t>technical_support</t>
        </is>
      </c>
      <c r="C682" s="8" t="n">
        <v>48</v>
      </c>
      <c r="D682" s="8" t="n">
        <v>0</v>
      </c>
      <c r="E682" s="8" t="n">
        <v>11.11666666666667</v>
      </c>
      <c r="F682" s="8" t="n">
        <v>36.88333333333333</v>
      </c>
      <c r="G682" s="8" t="n">
        <v>48</v>
      </c>
      <c r="H682" s="8" t="n">
        <v>20.33333333333333</v>
      </c>
      <c r="I682" s="9" t="n">
        <v>0.5512878445549029</v>
      </c>
    </row>
    <row r="683" ht="30" customHeight="1">
      <c r="A683" s="13" t="n">
        <v>46157</v>
      </c>
      <c r="B683" s="5" t="inlineStr">
        <is>
          <t>billing_account</t>
        </is>
      </c>
      <c r="C683" s="8" t="n">
        <v>49</v>
      </c>
      <c r="D683" s="8" t="n">
        <v>0</v>
      </c>
      <c r="E683" s="8" t="n">
        <v>11.25</v>
      </c>
      <c r="F683" s="8" t="n">
        <v>37.75</v>
      </c>
      <c r="G683" s="8" t="n">
        <v>49</v>
      </c>
      <c r="H683" s="8" t="n">
        <v>17.26666666666667</v>
      </c>
      <c r="I683" s="9" t="n">
        <v>0.4573951434878587</v>
      </c>
    </row>
    <row r="684" ht="30" customHeight="1">
      <c r="A684" s="13" t="n">
        <v>46157</v>
      </c>
      <c r="B684" s="5" t="inlineStr">
        <is>
          <t>general_support</t>
        </is>
      </c>
      <c r="C684" s="8" t="n">
        <v>39.5</v>
      </c>
      <c r="D684" s="8" t="n">
        <v>0</v>
      </c>
      <c r="E684" s="8" t="n">
        <v>7.333333333333333</v>
      </c>
      <c r="F684" s="8" t="n">
        <v>32.16666666666666</v>
      </c>
      <c r="G684" s="8" t="n">
        <v>39.5</v>
      </c>
      <c r="H684" s="8" t="n">
        <v>15.66666666666667</v>
      </c>
      <c r="I684" s="9" t="n">
        <v>0.4870466321243523</v>
      </c>
    </row>
    <row r="685" ht="30" customHeight="1">
      <c r="A685" s="13" t="n">
        <v>46157</v>
      </c>
      <c r="B685" s="5" t="inlineStr">
        <is>
          <t>technical_support</t>
        </is>
      </c>
      <c r="C685" s="8" t="n">
        <v>48</v>
      </c>
      <c r="D685" s="8" t="n">
        <v>2</v>
      </c>
      <c r="E685" s="8" t="n">
        <v>10.23333333333333</v>
      </c>
      <c r="F685" s="8" t="n">
        <v>35.76666666666667</v>
      </c>
      <c r="G685" s="8" t="n">
        <v>46</v>
      </c>
      <c r="H685" s="8" t="n">
        <v>16.73333333333333</v>
      </c>
      <c r="I685" s="9" t="n">
        <v>0.46784715750233</v>
      </c>
    </row>
    <row r="686" ht="30" customHeight="1">
      <c r="A686" s="13" t="n">
        <v>46158</v>
      </c>
      <c r="B686" s="5" t="inlineStr">
        <is>
          <t>billing_account</t>
        </is>
      </c>
      <c r="C686" s="8" t="n">
        <v>32</v>
      </c>
      <c r="D686" s="8" t="n">
        <v>0</v>
      </c>
      <c r="E686" s="8" t="n">
        <v>6.716666666666667</v>
      </c>
      <c r="F686" s="8" t="n">
        <v>25.28333333333333</v>
      </c>
      <c r="G686" s="8" t="n">
        <v>32</v>
      </c>
      <c r="H686" s="8" t="n">
        <v>2.966666666666667</v>
      </c>
      <c r="I686" s="9" t="n">
        <v>0.1173368490441661</v>
      </c>
    </row>
    <row r="687" ht="30" customHeight="1">
      <c r="A687" s="13" t="n">
        <v>46158</v>
      </c>
      <c r="B687" s="5" t="inlineStr">
        <is>
          <t>general_support</t>
        </is>
      </c>
      <c r="C687" s="8" t="n">
        <v>31</v>
      </c>
      <c r="D687" s="8" t="n">
        <v>0</v>
      </c>
      <c r="E687" s="8" t="n">
        <v>6.8</v>
      </c>
      <c r="F687" s="8" t="n">
        <v>24.2</v>
      </c>
      <c r="G687" s="8" t="n">
        <v>31</v>
      </c>
      <c r="H687" s="8" t="n">
        <v>10.33333333333333</v>
      </c>
      <c r="I687" s="9" t="n">
        <v>0.4269972451790634</v>
      </c>
    </row>
    <row r="688" ht="30" customHeight="1">
      <c r="A688" s="13" t="n">
        <v>46158</v>
      </c>
      <c r="B688" s="5" t="inlineStr">
        <is>
          <t>technical_support</t>
        </is>
      </c>
      <c r="C688" s="8" t="n">
        <v>23.5</v>
      </c>
      <c r="D688" s="8" t="n">
        <v>0</v>
      </c>
      <c r="E688" s="8" t="n">
        <v>4.266666666666667</v>
      </c>
      <c r="F688" s="8" t="n">
        <v>19.23333333333333</v>
      </c>
      <c r="G688" s="8" t="n">
        <v>23.5</v>
      </c>
      <c r="H688" s="8" t="n">
        <v>20.71666666666667</v>
      </c>
      <c r="I688" s="9" t="n">
        <v>1.077123050259965</v>
      </c>
    </row>
    <row r="689" ht="30" customHeight="1">
      <c r="A689" s="13" t="n">
        <v>46159</v>
      </c>
      <c r="B689" s="5" t="inlineStr">
        <is>
          <t>billing_account</t>
        </is>
      </c>
      <c r="C689" s="8" t="n">
        <v>16.5</v>
      </c>
      <c r="D689" s="8" t="n">
        <v>8</v>
      </c>
      <c r="E689" s="8" t="n">
        <v>1.966666666666667</v>
      </c>
      <c r="F689" s="8" t="n">
        <v>6.533333333333333</v>
      </c>
      <c r="G689" s="8" t="n">
        <v>8.5</v>
      </c>
      <c r="H689" s="8" t="n">
        <v>6.85</v>
      </c>
      <c r="I689" s="9" t="n">
        <v>1.048469387755102</v>
      </c>
    </row>
    <row r="690" ht="30" customHeight="1">
      <c r="A690" s="13" t="n">
        <v>46159</v>
      </c>
      <c r="B690" s="5" t="inlineStr">
        <is>
          <t>general_support</t>
        </is>
      </c>
      <c r="C690" s="8" t="n">
        <v>40</v>
      </c>
      <c r="D690" s="8" t="n">
        <v>0</v>
      </c>
      <c r="E690" s="8" t="n">
        <v>9.083333333333334</v>
      </c>
      <c r="F690" s="8" t="n">
        <v>30.91666666666667</v>
      </c>
      <c r="G690" s="8" t="n">
        <v>40</v>
      </c>
      <c r="H690" s="8" t="n">
        <v>5.016666666666667</v>
      </c>
      <c r="I690" s="9" t="n">
        <v>0.1622641509433962</v>
      </c>
    </row>
    <row r="691" ht="30" customHeight="1">
      <c r="A691" s="13" t="n">
        <v>46159</v>
      </c>
      <c r="B691" s="5" t="inlineStr">
        <is>
          <t>technical_support</t>
        </is>
      </c>
      <c r="C691" s="8" t="n">
        <v>24</v>
      </c>
      <c r="D691" s="8" t="n">
        <v>1</v>
      </c>
      <c r="E691" s="8" t="n">
        <v>4.716666666666667</v>
      </c>
      <c r="F691" s="8" t="n">
        <v>18.28333333333333</v>
      </c>
      <c r="G691" s="8" t="n">
        <v>23</v>
      </c>
      <c r="H691" s="8" t="n">
        <v>15.4</v>
      </c>
      <c r="I691" s="9" t="n">
        <v>0.8422971741112123</v>
      </c>
    </row>
    <row r="692" ht="30" customHeight="1">
      <c r="A692" s="13" t="n">
        <v>46160</v>
      </c>
      <c r="B692" s="5" t="inlineStr">
        <is>
          <t>billing_account</t>
        </is>
      </c>
      <c r="C692" s="8" t="n">
        <v>39.5</v>
      </c>
      <c r="D692" s="8" t="n">
        <v>0</v>
      </c>
      <c r="E692" s="8" t="n">
        <v>8.866666666666667</v>
      </c>
      <c r="F692" s="8" t="n">
        <v>30.63333333333333</v>
      </c>
      <c r="G692" s="8" t="n">
        <v>39.5</v>
      </c>
      <c r="H692" s="8" t="n">
        <v>18.6</v>
      </c>
      <c r="I692" s="9" t="n">
        <v>0.6071817192600654</v>
      </c>
    </row>
    <row r="693" ht="30" customHeight="1">
      <c r="A693" s="13" t="n">
        <v>46160</v>
      </c>
      <c r="B693" s="5" t="inlineStr">
        <is>
          <t>general_support</t>
        </is>
      </c>
      <c r="C693" s="8" t="n">
        <v>32</v>
      </c>
      <c r="D693" s="8" t="n">
        <v>0.5</v>
      </c>
      <c r="E693" s="8" t="n">
        <v>6.716666666666667</v>
      </c>
      <c r="F693" s="8" t="n">
        <v>24.78333333333333</v>
      </c>
      <c r="G693" s="8" t="n">
        <v>31.5</v>
      </c>
      <c r="H693" s="8" t="n">
        <v>17.16666666666667</v>
      </c>
      <c r="I693" s="9" t="n">
        <v>0.6926698049764627</v>
      </c>
    </row>
    <row r="694" ht="30" customHeight="1">
      <c r="A694" s="13" t="n">
        <v>46160</v>
      </c>
      <c r="B694" s="5" t="inlineStr">
        <is>
          <t>technical_support</t>
        </is>
      </c>
      <c r="C694" s="8" t="n">
        <v>41</v>
      </c>
      <c r="D694" s="8" t="n">
        <v>0</v>
      </c>
      <c r="E694" s="8" t="n">
        <v>8.466666666666667</v>
      </c>
      <c r="F694" s="8" t="n">
        <v>32.53333333333333</v>
      </c>
      <c r="G694" s="8" t="n">
        <v>41</v>
      </c>
      <c r="H694" s="8" t="n">
        <v>30.18333333333333</v>
      </c>
      <c r="I694" s="9" t="n">
        <v>0.927766393442623</v>
      </c>
    </row>
    <row r="695" ht="30" customHeight="1">
      <c r="A695" s="13" t="n">
        <v>46161</v>
      </c>
      <c r="B695" s="5" t="inlineStr">
        <is>
          <t>billing_account</t>
        </is>
      </c>
      <c r="C695" s="8" t="n">
        <v>23.5</v>
      </c>
      <c r="D695" s="8" t="n">
        <v>2</v>
      </c>
      <c r="E695" s="8" t="n">
        <v>4.966666666666667</v>
      </c>
      <c r="F695" s="8" t="n">
        <v>16.53333333333333</v>
      </c>
      <c r="G695" s="8" t="n">
        <v>21.5</v>
      </c>
      <c r="H695" s="8" t="n">
        <v>19.9</v>
      </c>
      <c r="I695" s="9" t="n">
        <v>1.203629032258064</v>
      </c>
    </row>
    <row r="696" ht="30" customHeight="1">
      <c r="A696" s="13" t="n">
        <v>46161</v>
      </c>
      <c r="B696" s="5" t="inlineStr">
        <is>
          <t>general_support</t>
        </is>
      </c>
      <c r="C696" s="8" t="n">
        <v>33</v>
      </c>
      <c r="D696" s="8" t="n">
        <v>0.5</v>
      </c>
      <c r="E696" s="8" t="n">
        <v>6.633333333333334</v>
      </c>
      <c r="F696" s="8" t="n">
        <v>25.86666666666667</v>
      </c>
      <c r="G696" s="8" t="n">
        <v>32.5</v>
      </c>
      <c r="H696" s="8" t="n">
        <v>24.25</v>
      </c>
      <c r="I696" s="9" t="n">
        <v>0.9375</v>
      </c>
    </row>
    <row r="697" ht="30" customHeight="1">
      <c r="A697" s="13" t="n">
        <v>46161</v>
      </c>
      <c r="B697" s="5" t="inlineStr">
        <is>
          <t>technical_support</t>
        </is>
      </c>
      <c r="C697" s="8" t="n">
        <v>48</v>
      </c>
      <c r="D697" s="8" t="n">
        <v>0</v>
      </c>
      <c r="E697" s="8" t="n">
        <v>9.9</v>
      </c>
      <c r="F697" s="8" t="n">
        <v>38.1</v>
      </c>
      <c r="G697" s="8" t="n">
        <v>48</v>
      </c>
      <c r="H697" s="8" t="n">
        <v>42.5</v>
      </c>
      <c r="I697" s="9" t="n">
        <v>1.115485564304462</v>
      </c>
    </row>
    <row r="698" ht="30" customHeight="1">
      <c r="A698" s="13" t="n">
        <v>46162</v>
      </c>
      <c r="B698" s="5" t="inlineStr">
        <is>
          <t>billing_account</t>
        </is>
      </c>
      <c r="C698" s="8" t="n">
        <v>47.5</v>
      </c>
      <c r="D698" s="8" t="n">
        <v>0</v>
      </c>
      <c r="E698" s="8" t="n">
        <v>10.56666666666667</v>
      </c>
      <c r="F698" s="8" t="n">
        <v>36.93333333333333</v>
      </c>
      <c r="G698" s="8" t="n">
        <v>47.5</v>
      </c>
      <c r="H698" s="8" t="n">
        <v>17.91666666666667</v>
      </c>
      <c r="I698" s="9" t="n">
        <v>0.4851083032490975</v>
      </c>
    </row>
    <row r="699" ht="30" customHeight="1">
      <c r="A699" s="13" t="n">
        <v>46162</v>
      </c>
      <c r="B699" s="5" t="inlineStr">
        <is>
          <t>general_support</t>
        </is>
      </c>
      <c r="C699" s="8" t="n">
        <v>48</v>
      </c>
      <c r="D699" s="8" t="n">
        <v>0</v>
      </c>
      <c r="E699" s="8" t="n">
        <v>10.4</v>
      </c>
      <c r="F699" s="8" t="n">
        <v>37.6</v>
      </c>
      <c r="G699" s="8" t="n">
        <v>48</v>
      </c>
      <c r="H699" s="8" t="n">
        <v>24.88333333333333</v>
      </c>
      <c r="I699" s="9" t="n">
        <v>0.6617907801418439</v>
      </c>
    </row>
    <row r="700" ht="30" customHeight="1">
      <c r="A700" s="13" t="n">
        <v>46162</v>
      </c>
      <c r="B700" s="5" t="inlineStr">
        <is>
          <t>technical_support</t>
        </is>
      </c>
      <c r="C700" s="8" t="n">
        <v>32</v>
      </c>
      <c r="D700" s="8" t="n">
        <v>0</v>
      </c>
      <c r="E700" s="8" t="n">
        <v>6.25</v>
      </c>
      <c r="F700" s="8" t="n">
        <v>25.75</v>
      </c>
      <c r="G700" s="8" t="n">
        <v>32</v>
      </c>
      <c r="H700" s="8" t="n">
        <v>17.6</v>
      </c>
      <c r="I700" s="9" t="n">
        <v>0.6834951456310681</v>
      </c>
    </row>
    <row r="701" ht="30" customHeight="1">
      <c r="A701" s="13" t="n">
        <v>46163</v>
      </c>
      <c r="B701" s="5" t="inlineStr">
        <is>
          <t>billing_account</t>
        </is>
      </c>
      <c r="C701" s="8" t="n">
        <v>47.5</v>
      </c>
      <c r="D701" s="8" t="n">
        <v>0</v>
      </c>
      <c r="E701" s="8" t="n">
        <v>10.71666666666667</v>
      </c>
      <c r="F701" s="8" t="n">
        <v>36.78333333333333</v>
      </c>
      <c r="G701" s="8" t="n">
        <v>47.5</v>
      </c>
      <c r="H701" s="8" t="n">
        <v>12.9</v>
      </c>
      <c r="I701" s="9" t="n">
        <v>0.3507023108291799</v>
      </c>
    </row>
    <row r="702" ht="30" customHeight="1">
      <c r="A702" s="13" t="n">
        <v>46163</v>
      </c>
      <c r="B702" s="5" t="inlineStr">
        <is>
          <t>general_support</t>
        </is>
      </c>
      <c r="C702" s="8" t="n">
        <v>47.5</v>
      </c>
      <c r="D702" s="8" t="n">
        <v>0</v>
      </c>
      <c r="E702" s="8" t="n">
        <v>11.48333333333333</v>
      </c>
      <c r="F702" s="8" t="n">
        <v>36.01666666666667</v>
      </c>
      <c r="G702" s="8" t="n">
        <v>47.5</v>
      </c>
      <c r="H702" s="8" t="n">
        <v>12.88333333333333</v>
      </c>
      <c r="I702" s="9" t="n">
        <v>0.3577047663118926</v>
      </c>
    </row>
    <row r="703" ht="30" customHeight="1">
      <c r="A703" s="13" t="n">
        <v>46163</v>
      </c>
      <c r="B703" s="5" t="inlineStr">
        <is>
          <t>technical_support</t>
        </is>
      </c>
      <c r="C703" s="8" t="n">
        <v>47.5</v>
      </c>
      <c r="D703" s="8" t="n">
        <v>0</v>
      </c>
      <c r="E703" s="8" t="n">
        <v>10.26666666666667</v>
      </c>
      <c r="F703" s="8" t="n">
        <v>37.23333333333333</v>
      </c>
      <c r="G703" s="8" t="n">
        <v>47.5</v>
      </c>
      <c r="H703" s="8" t="n">
        <v>28.68333333333333</v>
      </c>
      <c r="I703" s="9" t="n">
        <v>0.770367054610564</v>
      </c>
    </row>
    <row r="704" ht="30" customHeight="1">
      <c r="A704" s="13" t="n">
        <v>46164</v>
      </c>
      <c r="B704" s="5" t="inlineStr">
        <is>
          <t>billing_account</t>
        </is>
      </c>
      <c r="C704" s="8" t="n">
        <v>32.5</v>
      </c>
      <c r="D704" s="8" t="n">
        <v>0</v>
      </c>
      <c r="E704" s="8" t="n">
        <v>7.25</v>
      </c>
      <c r="F704" s="8" t="n">
        <v>25.25</v>
      </c>
      <c r="G704" s="8" t="n">
        <v>32.5</v>
      </c>
      <c r="H704" s="8" t="n">
        <v>17.86666666666667</v>
      </c>
      <c r="I704" s="9" t="n">
        <v>0.7075907590759076</v>
      </c>
    </row>
    <row r="705" ht="30" customHeight="1">
      <c r="A705" s="13" t="n">
        <v>46164</v>
      </c>
      <c r="B705" s="5" t="inlineStr">
        <is>
          <t>general_support</t>
        </is>
      </c>
      <c r="C705" s="8" t="n">
        <v>32</v>
      </c>
      <c r="D705" s="8" t="n">
        <v>0</v>
      </c>
      <c r="E705" s="8" t="n">
        <v>7.1</v>
      </c>
      <c r="F705" s="8" t="n">
        <v>24.9</v>
      </c>
      <c r="G705" s="8" t="n">
        <v>32</v>
      </c>
      <c r="H705" s="8" t="n">
        <v>14.86666666666667</v>
      </c>
      <c r="I705" s="9" t="n">
        <v>0.5970548862115128</v>
      </c>
    </row>
    <row r="706" ht="30" customHeight="1">
      <c r="A706" s="13" t="n">
        <v>46164</v>
      </c>
      <c r="B706" s="5" t="inlineStr">
        <is>
          <t>technical_support</t>
        </is>
      </c>
      <c r="C706" s="8" t="n">
        <v>24</v>
      </c>
      <c r="D706" s="8" t="n">
        <v>0</v>
      </c>
      <c r="E706" s="8" t="n">
        <v>5.666666666666667</v>
      </c>
      <c r="F706" s="8" t="n">
        <v>18.33333333333333</v>
      </c>
      <c r="G706" s="8" t="n">
        <v>24</v>
      </c>
      <c r="H706" s="8" t="n">
        <v>17.68333333333333</v>
      </c>
      <c r="I706" s="9" t="n">
        <v>0.9645454545454546</v>
      </c>
    </row>
    <row r="707" ht="30" customHeight="1">
      <c r="A707" s="13" t="n">
        <v>46165</v>
      </c>
      <c r="B707" s="5" t="inlineStr">
        <is>
          <t>billing_account</t>
        </is>
      </c>
      <c r="C707" s="8" t="n">
        <v>32</v>
      </c>
      <c r="D707" s="8" t="n">
        <v>0</v>
      </c>
      <c r="E707" s="8" t="n">
        <v>6.283333333333333</v>
      </c>
      <c r="F707" s="8" t="n">
        <v>25.71666666666667</v>
      </c>
      <c r="G707" s="8" t="n">
        <v>32</v>
      </c>
      <c r="H707" s="8" t="n">
        <v>13.06666666666667</v>
      </c>
      <c r="I707" s="9" t="n">
        <v>0.508101101749838</v>
      </c>
    </row>
    <row r="708" ht="30" customHeight="1">
      <c r="A708" s="13" t="n">
        <v>46165</v>
      </c>
      <c r="B708" s="5" t="inlineStr">
        <is>
          <t>general_support</t>
        </is>
      </c>
      <c r="C708" s="8" t="n">
        <v>31</v>
      </c>
      <c r="D708" s="8" t="n">
        <v>0</v>
      </c>
      <c r="E708" s="8" t="n">
        <v>6.716666666666667</v>
      </c>
      <c r="F708" s="8" t="n">
        <v>24.28333333333333</v>
      </c>
      <c r="G708" s="8" t="n">
        <v>31</v>
      </c>
      <c r="H708" s="8" t="n">
        <v>11.33333333333333</v>
      </c>
      <c r="I708" s="9" t="n">
        <v>0.4667124227865477</v>
      </c>
    </row>
    <row r="709" ht="30" customHeight="1">
      <c r="A709" s="13" t="n">
        <v>46165</v>
      </c>
      <c r="B709" s="5" t="inlineStr">
        <is>
          <t>technical_support</t>
        </is>
      </c>
      <c r="C709" s="8" t="n">
        <v>16</v>
      </c>
      <c r="D709" s="8" t="n">
        <v>0</v>
      </c>
      <c r="E709" s="8" t="n">
        <v>3.433333333333333</v>
      </c>
      <c r="F709" s="8" t="n">
        <v>12.56666666666667</v>
      </c>
      <c r="G709" s="8" t="n">
        <v>16</v>
      </c>
      <c r="H709" s="8" t="n">
        <v>13.91666666666667</v>
      </c>
      <c r="I709" s="9" t="n">
        <v>1.107427055702918</v>
      </c>
    </row>
    <row r="710" ht="30" customHeight="1">
      <c r="A710" s="13" t="n">
        <v>46166</v>
      </c>
      <c r="B710" s="5" t="inlineStr">
        <is>
          <t>billing_account</t>
        </is>
      </c>
      <c r="C710" s="8" t="n">
        <v>16</v>
      </c>
      <c r="D710" s="8" t="n">
        <v>0</v>
      </c>
      <c r="E710" s="8" t="n">
        <v>3.183333333333333</v>
      </c>
      <c r="F710" s="8" t="n">
        <v>12.81666666666667</v>
      </c>
      <c r="G710" s="8" t="n">
        <v>16</v>
      </c>
      <c r="H710" s="8" t="n">
        <v>11.06666666666667</v>
      </c>
      <c r="I710" s="9" t="n">
        <v>0.8634590377113134</v>
      </c>
    </row>
    <row r="711" ht="30" customHeight="1">
      <c r="A711" s="13" t="n">
        <v>46166</v>
      </c>
      <c r="B711" s="5" t="inlineStr">
        <is>
          <t>general_support</t>
        </is>
      </c>
      <c r="C711" s="8" t="n">
        <v>23.5</v>
      </c>
      <c r="D711" s="8" t="n">
        <v>0</v>
      </c>
      <c r="E711" s="8" t="n">
        <v>5.433333333333334</v>
      </c>
      <c r="F711" s="8" t="n">
        <v>18.06666666666667</v>
      </c>
      <c r="G711" s="8" t="n">
        <v>23.5</v>
      </c>
      <c r="H711" s="8" t="n">
        <v>10.73333333333333</v>
      </c>
      <c r="I711" s="9" t="n">
        <v>0.5940959409594095</v>
      </c>
    </row>
    <row r="712" ht="30" customHeight="1">
      <c r="A712" s="13" t="n">
        <v>46166</v>
      </c>
      <c r="B712" s="5" t="inlineStr">
        <is>
          <t>technical_support</t>
        </is>
      </c>
      <c r="C712" s="8" t="n">
        <v>16</v>
      </c>
      <c r="D712" s="8" t="n">
        <v>0</v>
      </c>
      <c r="E712" s="8" t="n">
        <v>3.483333333333333</v>
      </c>
      <c r="F712" s="8" t="n">
        <v>12.51666666666667</v>
      </c>
      <c r="G712" s="8" t="n">
        <v>16</v>
      </c>
      <c r="H712" s="8" t="n">
        <v>2.466666666666667</v>
      </c>
      <c r="I712" s="9" t="n">
        <v>0.1970705725699068</v>
      </c>
    </row>
    <row r="713" ht="30" customHeight="1">
      <c r="A713" s="13" t="n">
        <v>46167</v>
      </c>
      <c r="B713" s="5" t="inlineStr">
        <is>
          <t>billing_account</t>
        </is>
      </c>
      <c r="C713" s="8" t="n">
        <v>40</v>
      </c>
      <c r="D713" s="8" t="n">
        <v>0</v>
      </c>
      <c r="E713" s="8" t="n">
        <v>8.816666666666666</v>
      </c>
      <c r="F713" s="8" t="n">
        <v>31.18333333333333</v>
      </c>
      <c r="G713" s="8" t="n">
        <v>40</v>
      </c>
      <c r="H713" s="8" t="n">
        <v>18.66666666666667</v>
      </c>
      <c r="I713" s="9" t="n">
        <v>0.5986103687867451</v>
      </c>
    </row>
    <row r="714" ht="30" customHeight="1">
      <c r="A714" s="13" t="n">
        <v>46167</v>
      </c>
      <c r="B714" s="5" t="inlineStr">
        <is>
          <t>general_support</t>
        </is>
      </c>
      <c r="C714" s="8" t="n">
        <v>32</v>
      </c>
      <c r="D714" s="8" t="n">
        <v>0</v>
      </c>
      <c r="E714" s="8" t="n">
        <v>7.233333333333333</v>
      </c>
      <c r="F714" s="8" t="n">
        <v>24.76666666666667</v>
      </c>
      <c r="G714" s="8" t="n">
        <v>32</v>
      </c>
      <c r="H714" s="8" t="n">
        <v>12.73333333333333</v>
      </c>
      <c r="I714" s="9" t="n">
        <v>0.5141318977119784</v>
      </c>
    </row>
    <row r="715" ht="30" customHeight="1">
      <c r="A715" s="13" t="n">
        <v>46167</v>
      </c>
      <c r="B715" s="5" t="inlineStr">
        <is>
          <t>technical_support</t>
        </is>
      </c>
      <c r="C715" s="8" t="n">
        <v>40</v>
      </c>
      <c r="D715" s="8" t="n">
        <v>0</v>
      </c>
      <c r="E715" s="8" t="n">
        <v>9.566666666666666</v>
      </c>
      <c r="F715" s="8" t="n">
        <v>30.43333333333333</v>
      </c>
      <c r="G715" s="8" t="n">
        <v>40</v>
      </c>
      <c r="H715" s="8" t="n">
        <v>7.083333333333333</v>
      </c>
      <c r="I715" s="9" t="n">
        <v>0.2327491785323111</v>
      </c>
    </row>
    <row r="716" ht="30" customHeight="1">
      <c r="A716" s="13" t="n">
        <v>46168</v>
      </c>
      <c r="B716" s="5" t="inlineStr">
        <is>
          <t>billing_account</t>
        </is>
      </c>
      <c r="C716" s="8" t="n">
        <v>47.5</v>
      </c>
      <c r="D716" s="8" t="n">
        <v>0</v>
      </c>
      <c r="E716" s="8" t="n">
        <v>10.48333333333333</v>
      </c>
      <c r="F716" s="8" t="n">
        <v>37.01666666666667</v>
      </c>
      <c r="G716" s="8" t="n">
        <v>47.5</v>
      </c>
      <c r="H716" s="8" t="n">
        <v>28.88333333333333</v>
      </c>
      <c r="I716" s="9" t="n">
        <v>0.780279153534444</v>
      </c>
    </row>
    <row r="717" ht="30" customHeight="1">
      <c r="A717" s="13" t="n">
        <v>46168</v>
      </c>
      <c r="B717" s="5" t="inlineStr">
        <is>
          <t>general_support</t>
        </is>
      </c>
      <c r="C717" s="8" t="n">
        <v>39</v>
      </c>
      <c r="D717" s="8" t="n">
        <v>2</v>
      </c>
      <c r="E717" s="8" t="n">
        <v>8</v>
      </c>
      <c r="F717" s="8" t="n">
        <v>29</v>
      </c>
      <c r="G717" s="8" t="n">
        <v>37</v>
      </c>
      <c r="H717" s="8" t="n">
        <v>29.71666666666667</v>
      </c>
      <c r="I717" s="9" t="n">
        <v>1.024712643678161</v>
      </c>
    </row>
    <row r="718" ht="30" customHeight="1">
      <c r="A718" s="13" t="n">
        <v>46168</v>
      </c>
      <c r="B718" s="5" t="inlineStr">
        <is>
          <t>technical_support</t>
        </is>
      </c>
      <c r="C718" s="8" t="n">
        <v>31</v>
      </c>
      <c r="D718" s="8" t="n">
        <v>0</v>
      </c>
      <c r="E718" s="8" t="n">
        <v>6.033333333333333</v>
      </c>
      <c r="F718" s="8" t="n">
        <v>24.96666666666667</v>
      </c>
      <c r="G718" s="8" t="n">
        <v>31</v>
      </c>
      <c r="H718" s="8" t="n">
        <v>26.06666666666667</v>
      </c>
      <c r="I718" s="9" t="n">
        <v>1.044058744993325</v>
      </c>
    </row>
    <row r="719" ht="30" customHeight="1">
      <c r="A719" s="13" t="n">
        <v>46169</v>
      </c>
      <c r="B719" s="5" t="inlineStr">
        <is>
          <t>billing_account</t>
        </is>
      </c>
      <c r="C719" s="8" t="n">
        <v>49</v>
      </c>
      <c r="D719" s="8" t="n">
        <v>0</v>
      </c>
      <c r="E719" s="8" t="n">
        <v>10.73333333333333</v>
      </c>
      <c r="F719" s="8" t="n">
        <v>38.26666666666667</v>
      </c>
      <c r="G719" s="8" t="n">
        <v>49</v>
      </c>
      <c r="H719" s="8" t="n">
        <v>26.75</v>
      </c>
      <c r="I719" s="9" t="n">
        <v>0.6990418118466899</v>
      </c>
    </row>
    <row r="720" ht="30" customHeight="1">
      <c r="A720" s="13" t="n">
        <v>46169</v>
      </c>
      <c r="B720" s="5" t="inlineStr">
        <is>
          <t>general_support</t>
        </is>
      </c>
      <c r="C720" s="8" t="n">
        <v>39</v>
      </c>
      <c r="D720" s="8" t="n">
        <v>1</v>
      </c>
      <c r="E720" s="8" t="n">
        <v>9.133333333333333</v>
      </c>
      <c r="F720" s="8" t="n">
        <v>28.86666666666667</v>
      </c>
      <c r="G720" s="8" t="n">
        <v>38</v>
      </c>
      <c r="H720" s="8" t="n">
        <v>16.15</v>
      </c>
      <c r="I720" s="9" t="n">
        <v>0.5594688221709007</v>
      </c>
    </row>
    <row r="721" ht="30" customHeight="1">
      <c r="A721" s="13" t="n">
        <v>46169</v>
      </c>
      <c r="B721" s="5" t="inlineStr">
        <is>
          <t>technical_support</t>
        </is>
      </c>
      <c r="C721" s="8" t="n">
        <v>32</v>
      </c>
      <c r="D721" s="8" t="n">
        <v>8</v>
      </c>
      <c r="E721" s="8" t="n">
        <v>4.616666666666666</v>
      </c>
      <c r="F721" s="8" t="n">
        <v>19.38333333333333</v>
      </c>
      <c r="G721" s="8" t="n">
        <v>24</v>
      </c>
      <c r="H721" s="8" t="n">
        <v>24</v>
      </c>
      <c r="I721" s="9" t="n">
        <v>1.238177128116939</v>
      </c>
    </row>
    <row r="722" ht="30" customHeight="1">
      <c r="A722" s="13" t="n">
        <v>46170</v>
      </c>
      <c r="B722" s="5" t="inlineStr">
        <is>
          <t>billing_account</t>
        </is>
      </c>
      <c r="C722" s="8" t="n">
        <v>47</v>
      </c>
      <c r="D722" s="8" t="n">
        <v>0</v>
      </c>
      <c r="E722" s="8" t="n">
        <v>10.15</v>
      </c>
      <c r="F722" s="8" t="n">
        <v>36.85</v>
      </c>
      <c r="G722" s="8" t="n">
        <v>47</v>
      </c>
      <c r="H722" s="8" t="n">
        <v>26.85</v>
      </c>
      <c r="I722" s="9" t="n">
        <v>0.728629579375848</v>
      </c>
    </row>
    <row r="723" ht="30" customHeight="1">
      <c r="A723" s="13" t="n">
        <v>46170</v>
      </c>
      <c r="B723" s="5" t="inlineStr">
        <is>
          <t>general_support</t>
        </is>
      </c>
      <c r="C723" s="8" t="n">
        <v>40.5</v>
      </c>
      <c r="D723" s="8" t="n">
        <v>0.5</v>
      </c>
      <c r="E723" s="8" t="n">
        <v>9.6</v>
      </c>
      <c r="F723" s="8" t="n">
        <v>30.4</v>
      </c>
      <c r="G723" s="8" t="n">
        <v>40</v>
      </c>
      <c r="H723" s="8" t="n">
        <v>17.25</v>
      </c>
      <c r="I723" s="9" t="n">
        <v>0.5674342105263158</v>
      </c>
    </row>
    <row r="724" ht="30" customHeight="1">
      <c r="A724" s="13" t="n">
        <v>46170</v>
      </c>
      <c r="B724" s="5" t="inlineStr">
        <is>
          <t>technical_support</t>
        </is>
      </c>
      <c r="C724" s="8" t="n">
        <v>48</v>
      </c>
      <c r="D724" s="8" t="n">
        <v>0.5</v>
      </c>
      <c r="E724" s="8" t="n">
        <v>9.1</v>
      </c>
      <c r="F724" s="8" t="n">
        <v>38.4</v>
      </c>
      <c r="G724" s="8" t="n">
        <v>47.5</v>
      </c>
      <c r="H724" s="8" t="n">
        <v>31.38333333333333</v>
      </c>
      <c r="I724" s="9" t="n">
        <v>0.8172743055555556</v>
      </c>
    </row>
    <row r="725" ht="30" customHeight="1">
      <c r="A725" s="13" t="n">
        <v>46171</v>
      </c>
      <c r="B725" s="5" t="inlineStr">
        <is>
          <t>billing_account</t>
        </is>
      </c>
      <c r="C725" s="8" t="n">
        <v>39.5</v>
      </c>
      <c r="D725" s="8" t="n">
        <v>0</v>
      </c>
      <c r="E725" s="8" t="n">
        <v>8.283333333333333</v>
      </c>
      <c r="F725" s="8" t="n">
        <v>31.21666666666667</v>
      </c>
      <c r="G725" s="8" t="n">
        <v>39.5</v>
      </c>
      <c r="H725" s="8" t="n">
        <v>13.7</v>
      </c>
      <c r="I725" s="9" t="n">
        <v>0.4388681260010678</v>
      </c>
    </row>
    <row r="726" ht="30" customHeight="1">
      <c r="A726" s="13" t="n">
        <v>46171</v>
      </c>
      <c r="B726" s="5" t="inlineStr">
        <is>
          <t>general_support</t>
        </is>
      </c>
      <c r="C726" s="8" t="n">
        <v>40.5</v>
      </c>
      <c r="D726" s="8" t="n">
        <v>0</v>
      </c>
      <c r="E726" s="8" t="n">
        <v>9.699999999999999</v>
      </c>
      <c r="F726" s="8" t="n">
        <v>30.8</v>
      </c>
      <c r="G726" s="8" t="n">
        <v>40.5</v>
      </c>
      <c r="H726" s="8" t="n">
        <v>32.61666666666667</v>
      </c>
      <c r="I726" s="9" t="n">
        <v>1.058982683982684</v>
      </c>
    </row>
    <row r="727" ht="30" customHeight="1">
      <c r="A727" s="13" t="n">
        <v>46171</v>
      </c>
      <c r="B727" s="5" t="inlineStr">
        <is>
          <t>technical_support</t>
        </is>
      </c>
      <c r="C727" s="8" t="n">
        <v>40</v>
      </c>
      <c r="D727" s="8" t="n">
        <v>0</v>
      </c>
      <c r="E727" s="8" t="n">
        <v>8.75</v>
      </c>
      <c r="F727" s="8" t="n">
        <v>31.25</v>
      </c>
      <c r="G727" s="8" t="n">
        <v>40</v>
      </c>
      <c r="H727" s="8" t="n">
        <v>21.93333333333333</v>
      </c>
      <c r="I727" s="9" t="n">
        <v>0.7018666666666666</v>
      </c>
    </row>
    <row r="728" ht="30" customHeight="1">
      <c r="A728" s="13" t="n">
        <v>46172</v>
      </c>
      <c r="B728" s="5" t="inlineStr">
        <is>
          <t>billing_account</t>
        </is>
      </c>
      <c r="C728" s="8" t="n">
        <v>40.5</v>
      </c>
      <c r="D728" s="8" t="n">
        <v>0</v>
      </c>
      <c r="E728" s="8" t="n">
        <v>9.533333333333333</v>
      </c>
      <c r="F728" s="8" t="n">
        <v>30.96666666666667</v>
      </c>
      <c r="G728" s="8" t="n">
        <v>40.5</v>
      </c>
      <c r="H728" s="8" t="n">
        <v>7.716666666666667</v>
      </c>
      <c r="I728" s="9" t="n">
        <v>0.2491926803013994</v>
      </c>
    </row>
    <row r="729" ht="30" customHeight="1">
      <c r="A729" s="13" t="n">
        <v>46172</v>
      </c>
      <c r="B729" s="5" t="inlineStr">
        <is>
          <t>general_support</t>
        </is>
      </c>
      <c r="C729" s="8" t="n">
        <v>23.5</v>
      </c>
      <c r="D729" s="8" t="n">
        <v>0</v>
      </c>
      <c r="E729" s="8" t="n">
        <v>4.883333333333334</v>
      </c>
      <c r="F729" s="8" t="n">
        <v>18.61666666666667</v>
      </c>
      <c r="G729" s="8" t="n">
        <v>23.5</v>
      </c>
      <c r="H729" s="8" t="n">
        <v>9.066666666666666</v>
      </c>
      <c r="I729" s="9" t="n">
        <v>0.487018800358102</v>
      </c>
    </row>
    <row r="730" ht="30" customHeight="1">
      <c r="A730" s="13" t="n">
        <v>46172</v>
      </c>
      <c r="B730" s="5" t="inlineStr">
        <is>
          <t>technical_support</t>
        </is>
      </c>
      <c r="C730" s="8" t="n">
        <v>32.5</v>
      </c>
      <c r="D730" s="8" t="n">
        <v>0</v>
      </c>
      <c r="E730" s="8" t="n">
        <v>6.016666666666667</v>
      </c>
      <c r="F730" s="8" t="n">
        <v>26.48333333333333</v>
      </c>
      <c r="G730" s="8" t="n">
        <v>32.5</v>
      </c>
      <c r="H730" s="8" t="n">
        <v>7.866666666666666</v>
      </c>
      <c r="I730" s="9" t="n">
        <v>0.2970421648835745</v>
      </c>
    </row>
    <row r="731" ht="30" customHeight="1">
      <c r="A731" s="13" t="n">
        <v>46173</v>
      </c>
      <c r="B731" s="5" t="inlineStr">
        <is>
          <t>billing_account</t>
        </is>
      </c>
      <c r="C731" s="8" t="n">
        <v>32</v>
      </c>
      <c r="D731" s="8" t="n">
        <v>0</v>
      </c>
      <c r="E731" s="8" t="n">
        <v>7.516666666666667</v>
      </c>
      <c r="F731" s="8" t="n">
        <v>24.48333333333333</v>
      </c>
      <c r="G731" s="8" t="n">
        <v>32</v>
      </c>
      <c r="H731" s="8" t="n">
        <v>10.35</v>
      </c>
      <c r="I731" s="9" t="n">
        <v>0.4227365554799183</v>
      </c>
    </row>
    <row r="732" ht="30" customHeight="1">
      <c r="A732" s="13" t="n">
        <v>46173</v>
      </c>
      <c r="B732" s="5" t="inlineStr">
        <is>
          <t>general_support</t>
        </is>
      </c>
      <c r="C732" s="8" t="n">
        <v>16</v>
      </c>
      <c r="D732" s="8" t="n">
        <v>0</v>
      </c>
      <c r="E732" s="8" t="n">
        <v>3.15</v>
      </c>
      <c r="F732" s="8" t="n">
        <v>12.85</v>
      </c>
      <c r="G732" s="8" t="n">
        <v>16</v>
      </c>
      <c r="H732" s="8" t="n">
        <v>4.45</v>
      </c>
      <c r="I732" s="9" t="n">
        <v>0.3463035019455253</v>
      </c>
    </row>
    <row r="733" ht="30" customHeight="1">
      <c r="A733" s="13" t="n">
        <v>46173</v>
      </c>
      <c r="B733" s="5" t="inlineStr">
        <is>
          <t>technical_support</t>
        </is>
      </c>
      <c r="C733" s="8" t="n">
        <v>39.5</v>
      </c>
      <c r="D733" s="8" t="n">
        <v>0</v>
      </c>
      <c r="E733" s="8" t="n">
        <v>9.433333333333334</v>
      </c>
      <c r="F733" s="8" t="n">
        <v>30.06666666666667</v>
      </c>
      <c r="G733" s="8" t="n">
        <v>39.5</v>
      </c>
      <c r="H733" s="8" t="n">
        <v>23.68333333333333</v>
      </c>
      <c r="I733" s="9" t="n">
        <v>0.7876940133037694</v>
      </c>
    </row>
    <row r="734" ht="30" customHeight="1">
      <c r="A734" s="13" t="n">
        <v>46174</v>
      </c>
      <c r="B734" s="5" t="inlineStr">
        <is>
          <t>billing_account</t>
        </is>
      </c>
      <c r="C734" s="8" t="n">
        <v>39.5</v>
      </c>
      <c r="D734" s="8" t="n">
        <v>0</v>
      </c>
      <c r="E734" s="8" t="n">
        <v>8.35</v>
      </c>
      <c r="F734" s="8" t="n">
        <v>31.15</v>
      </c>
      <c r="G734" s="8" t="n">
        <v>39.5</v>
      </c>
      <c r="H734" s="8" t="n">
        <v>15.08333333333333</v>
      </c>
      <c r="I734" s="9" t="n">
        <v>0.4842161583734618</v>
      </c>
    </row>
    <row r="735" ht="30" customHeight="1">
      <c r="A735" s="13" t="n">
        <v>46174</v>
      </c>
      <c r="B735" s="5" t="inlineStr">
        <is>
          <t>general_support</t>
        </is>
      </c>
      <c r="C735" s="8" t="n">
        <v>39.5</v>
      </c>
      <c r="D735" s="8" t="n">
        <v>0.5</v>
      </c>
      <c r="E735" s="8" t="n">
        <v>8.816666666666666</v>
      </c>
      <c r="F735" s="8" t="n">
        <v>30.18333333333333</v>
      </c>
      <c r="G735" s="8" t="n">
        <v>39</v>
      </c>
      <c r="H735" s="8" t="n">
        <v>22.83333333333333</v>
      </c>
      <c r="I735" s="9" t="n">
        <v>0.7564881281060187</v>
      </c>
    </row>
    <row r="736" ht="30" customHeight="1">
      <c r="A736" s="13" t="n">
        <v>46174</v>
      </c>
      <c r="B736" s="5" t="inlineStr">
        <is>
          <t>technical_support</t>
        </is>
      </c>
      <c r="C736" s="8" t="n">
        <v>39.5</v>
      </c>
      <c r="D736" s="8" t="n">
        <v>0</v>
      </c>
      <c r="E736" s="8" t="n">
        <v>8.333333333333334</v>
      </c>
      <c r="F736" s="8" t="n">
        <v>31.16666666666667</v>
      </c>
      <c r="G736" s="8" t="n">
        <v>39.5</v>
      </c>
      <c r="H736" s="8" t="n">
        <v>23.36666666666667</v>
      </c>
      <c r="I736" s="9" t="n">
        <v>0.7497326203208556</v>
      </c>
    </row>
    <row r="737" ht="30" customHeight="1">
      <c r="A737" s="13" t="n">
        <v>46175</v>
      </c>
      <c r="B737" s="5" t="inlineStr">
        <is>
          <t>billing_account</t>
        </is>
      </c>
      <c r="C737" s="8" t="n">
        <v>39.5</v>
      </c>
      <c r="D737" s="8" t="n">
        <v>2</v>
      </c>
      <c r="E737" s="8" t="n">
        <v>8.166666666666666</v>
      </c>
      <c r="F737" s="8" t="n">
        <v>29.33333333333333</v>
      </c>
      <c r="G737" s="8" t="n">
        <v>37.5</v>
      </c>
      <c r="H737" s="8" t="n">
        <v>22.68333333333333</v>
      </c>
      <c r="I737" s="9" t="n">
        <v>0.7732954545454546</v>
      </c>
    </row>
    <row r="738" ht="30" customHeight="1">
      <c r="A738" s="13" t="n">
        <v>46175</v>
      </c>
      <c r="B738" s="5" t="inlineStr">
        <is>
          <t>general_support</t>
        </is>
      </c>
      <c r="C738" s="8" t="n">
        <v>47.5</v>
      </c>
      <c r="D738" s="8" t="n">
        <v>0</v>
      </c>
      <c r="E738" s="8" t="n">
        <v>9.4</v>
      </c>
      <c r="F738" s="8" t="n">
        <v>38.1</v>
      </c>
      <c r="G738" s="8" t="n">
        <v>47.5</v>
      </c>
      <c r="H738" s="8" t="n">
        <v>11.68333333333333</v>
      </c>
      <c r="I738" s="9" t="n">
        <v>0.3066491688538933</v>
      </c>
    </row>
    <row r="739" ht="30" customHeight="1">
      <c r="A739" s="13" t="n">
        <v>46175</v>
      </c>
      <c r="B739" s="5" t="inlineStr">
        <is>
          <t>technical_support</t>
        </is>
      </c>
      <c r="C739" s="8" t="n">
        <v>32.5</v>
      </c>
      <c r="D739" s="8" t="n">
        <v>0</v>
      </c>
      <c r="E739" s="8" t="n">
        <v>8.050000000000001</v>
      </c>
      <c r="F739" s="8" t="n">
        <v>24.45</v>
      </c>
      <c r="G739" s="8" t="n">
        <v>32.5</v>
      </c>
      <c r="H739" s="8" t="n">
        <v>20.91666666666667</v>
      </c>
      <c r="I739" s="9" t="n">
        <v>0.8554873892297206</v>
      </c>
    </row>
    <row r="740" ht="30" customHeight="1">
      <c r="A740" s="13" t="n">
        <v>46176</v>
      </c>
      <c r="B740" s="5" t="inlineStr">
        <is>
          <t>billing_account</t>
        </is>
      </c>
      <c r="C740" s="8" t="n">
        <v>48</v>
      </c>
      <c r="D740" s="8" t="n">
        <v>0</v>
      </c>
      <c r="E740" s="8" t="n">
        <v>10.23333333333333</v>
      </c>
      <c r="F740" s="8" t="n">
        <v>37.76666666666667</v>
      </c>
      <c r="G740" s="8" t="n">
        <v>48</v>
      </c>
      <c r="H740" s="8" t="n">
        <v>16.66666666666667</v>
      </c>
      <c r="I740" s="9" t="n">
        <v>0.441306266548985</v>
      </c>
    </row>
    <row r="741" ht="30" customHeight="1">
      <c r="A741" s="13" t="n">
        <v>46176</v>
      </c>
      <c r="B741" s="5" t="inlineStr">
        <is>
          <t>general_support</t>
        </is>
      </c>
      <c r="C741" s="8" t="n">
        <v>40.5</v>
      </c>
      <c r="D741" s="8" t="n">
        <v>0</v>
      </c>
      <c r="E741" s="8" t="n">
        <v>7.85</v>
      </c>
      <c r="F741" s="8" t="n">
        <v>32.65</v>
      </c>
      <c r="G741" s="8" t="n">
        <v>40.5</v>
      </c>
      <c r="H741" s="8" t="n">
        <v>20.88333333333333</v>
      </c>
      <c r="I741" s="9" t="n">
        <v>0.6396120469627361</v>
      </c>
    </row>
    <row r="742" ht="30" customHeight="1">
      <c r="A742" s="13" t="n">
        <v>46176</v>
      </c>
      <c r="B742" s="5" t="inlineStr">
        <is>
          <t>technical_support</t>
        </is>
      </c>
      <c r="C742" s="8" t="n">
        <v>40</v>
      </c>
      <c r="D742" s="8" t="n">
        <v>8</v>
      </c>
      <c r="E742" s="8" t="n">
        <v>6.7</v>
      </c>
      <c r="F742" s="8" t="n">
        <v>25.3</v>
      </c>
      <c r="G742" s="8" t="n">
        <v>32</v>
      </c>
      <c r="H742" s="8" t="n">
        <v>25.13333333333333</v>
      </c>
      <c r="I742" s="9" t="n">
        <v>0.9934123847167325</v>
      </c>
    </row>
    <row r="743" ht="30" customHeight="1">
      <c r="A743" s="13" t="n">
        <v>46177</v>
      </c>
      <c r="B743" s="5" t="inlineStr">
        <is>
          <t>billing_account</t>
        </is>
      </c>
      <c r="C743" s="8" t="n">
        <v>31.5</v>
      </c>
      <c r="D743" s="8" t="n">
        <v>0</v>
      </c>
      <c r="E743" s="8" t="n">
        <v>6.583333333333333</v>
      </c>
      <c r="F743" s="8" t="n">
        <v>24.91666666666667</v>
      </c>
      <c r="G743" s="8" t="n">
        <v>31.5</v>
      </c>
      <c r="H743" s="8" t="n">
        <v>24.18333333333333</v>
      </c>
      <c r="I743" s="9" t="n">
        <v>0.9705685618729096</v>
      </c>
    </row>
    <row r="744" ht="30" customHeight="1">
      <c r="A744" s="13" t="n">
        <v>46177</v>
      </c>
      <c r="B744" s="5" t="inlineStr">
        <is>
          <t>general_support</t>
        </is>
      </c>
      <c r="C744" s="8" t="n">
        <v>32</v>
      </c>
      <c r="D744" s="8" t="n">
        <v>0</v>
      </c>
      <c r="E744" s="8" t="n">
        <v>6.783333333333333</v>
      </c>
      <c r="F744" s="8" t="n">
        <v>25.21666666666667</v>
      </c>
      <c r="G744" s="8" t="n">
        <v>32</v>
      </c>
      <c r="H744" s="8" t="n">
        <v>18.45</v>
      </c>
      <c r="I744" s="9" t="n">
        <v>0.7316589557171184</v>
      </c>
    </row>
    <row r="745" ht="30" customHeight="1">
      <c r="A745" s="13" t="n">
        <v>46177</v>
      </c>
      <c r="B745" s="5" t="inlineStr">
        <is>
          <t>technical_support</t>
        </is>
      </c>
      <c r="C745" s="8" t="n">
        <v>48</v>
      </c>
      <c r="D745" s="8" t="n">
        <v>1</v>
      </c>
      <c r="E745" s="8" t="n">
        <v>11.56666666666667</v>
      </c>
      <c r="F745" s="8" t="n">
        <v>35.43333333333333</v>
      </c>
      <c r="G745" s="8" t="n">
        <v>47</v>
      </c>
      <c r="H745" s="8" t="n">
        <v>32.2</v>
      </c>
      <c r="I745" s="9" t="n">
        <v>0.9087488240827848</v>
      </c>
    </row>
    <row r="746" ht="30" customHeight="1">
      <c r="A746" s="13" t="n">
        <v>46178</v>
      </c>
      <c r="B746" s="5" t="inlineStr">
        <is>
          <t>billing_account</t>
        </is>
      </c>
      <c r="C746" s="8" t="n">
        <v>39.5</v>
      </c>
      <c r="D746" s="8" t="n">
        <v>10</v>
      </c>
      <c r="E746" s="8" t="n">
        <v>7.15</v>
      </c>
      <c r="F746" s="8" t="n">
        <v>22.35</v>
      </c>
      <c r="G746" s="8" t="n">
        <v>29.5</v>
      </c>
      <c r="H746" s="8" t="n">
        <v>19.86666666666667</v>
      </c>
      <c r="I746" s="9" t="n">
        <v>0.8888888888888888</v>
      </c>
    </row>
    <row r="747" ht="30" customHeight="1">
      <c r="A747" s="13" t="n">
        <v>46178</v>
      </c>
      <c r="B747" s="5" t="inlineStr">
        <is>
          <t>general_support</t>
        </is>
      </c>
      <c r="C747" s="8" t="n">
        <v>41</v>
      </c>
      <c r="D747" s="8" t="n">
        <v>2</v>
      </c>
      <c r="E747" s="8" t="n">
        <v>9.516666666666667</v>
      </c>
      <c r="F747" s="8" t="n">
        <v>29.48333333333333</v>
      </c>
      <c r="G747" s="8" t="n">
        <v>39</v>
      </c>
      <c r="H747" s="8" t="n">
        <v>12.1</v>
      </c>
      <c r="I747" s="9" t="n">
        <v>0.4104013566986998</v>
      </c>
    </row>
    <row r="748" ht="30" customHeight="1">
      <c r="A748" s="13" t="n">
        <v>46178</v>
      </c>
      <c r="B748" s="5" t="inlineStr">
        <is>
          <t>technical_support</t>
        </is>
      </c>
      <c r="C748" s="8" t="n">
        <v>40.5</v>
      </c>
      <c r="D748" s="8" t="n">
        <v>0</v>
      </c>
      <c r="E748" s="8" t="n">
        <v>8.916666666666666</v>
      </c>
      <c r="F748" s="8" t="n">
        <v>31.58333333333333</v>
      </c>
      <c r="G748" s="8" t="n">
        <v>40.5</v>
      </c>
      <c r="H748" s="8" t="n">
        <v>11.93333333333333</v>
      </c>
      <c r="I748" s="9" t="n">
        <v>0.3778364116094987</v>
      </c>
    </row>
    <row r="749" ht="30" customHeight="1">
      <c r="A749" s="13" t="n">
        <v>46179</v>
      </c>
      <c r="B749" s="5" t="inlineStr">
        <is>
          <t>billing_account</t>
        </is>
      </c>
      <c r="C749" s="8" t="n">
        <v>39.5</v>
      </c>
      <c r="D749" s="8" t="n">
        <v>0</v>
      </c>
      <c r="E749" s="8" t="n">
        <v>7.65</v>
      </c>
      <c r="F749" s="8" t="n">
        <v>31.85</v>
      </c>
      <c r="G749" s="8" t="n">
        <v>39.5</v>
      </c>
      <c r="H749" s="8" t="n">
        <v>15.13333333333333</v>
      </c>
      <c r="I749" s="9" t="n">
        <v>0.4751439037153323</v>
      </c>
    </row>
    <row r="750" ht="30" customHeight="1">
      <c r="A750" s="13" t="n">
        <v>46179</v>
      </c>
      <c r="B750" s="5" t="inlineStr">
        <is>
          <t>general_support</t>
        </is>
      </c>
      <c r="C750" s="8" t="n">
        <v>41.5</v>
      </c>
      <c r="D750" s="8" t="n">
        <v>0</v>
      </c>
      <c r="E750" s="8" t="n">
        <v>8.5</v>
      </c>
      <c r="F750" s="8" t="n">
        <v>33</v>
      </c>
      <c r="G750" s="8" t="n">
        <v>41.5</v>
      </c>
      <c r="H750" s="8" t="n">
        <v>11.06666666666667</v>
      </c>
      <c r="I750" s="9" t="n">
        <v>0.3353535353535353</v>
      </c>
    </row>
    <row r="751" ht="30" customHeight="1">
      <c r="A751" s="13" t="n">
        <v>46179</v>
      </c>
      <c r="B751" s="5" t="inlineStr">
        <is>
          <t>technical_support</t>
        </is>
      </c>
      <c r="C751" s="8" t="n">
        <v>24.5</v>
      </c>
      <c r="D751" s="8" t="n">
        <v>0</v>
      </c>
      <c r="E751" s="8" t="n">
        <v>5.483333333333333</v>
      </c>
      <c r="F751" s="8" t="n">
        <v>19.01666666666667</v>
      </c>
      <c r="G751" s="8" t="n">
        <v>24.5</v>
      </c>
      <c r="H751" s="8" t="n">
        <v>18.31666666666667</v>
      </c>
      <c r="I751" s="9" t="n">
        <v>0.9631901840490797</v>
      </c>
    </row>
    <row r="752" ht="30" customHeight="1">
      <c r="A752" s="13" t="n">
        <v>46180</v>
      </c>
      <c r="B752" s="5" t="inlineStr">
        <is>
          <t>billing_account</t>
        </is>
      </c>
      <c r="C752" s="8" t="n">
        <v>16</v>
      </c>
      <c r="D752" s="8" t="n">
        <v>0.5</v>
      </c>
      <c r="E752" s="8" t="n">
        <v>4.133333333333334</v>
      </c>
      <c r="F752" s="8" t="n">
        <v>11.36666666666667</v>
      </c>
      <c r="G752" s="8" t="n">
        <v>15.5</v>
      </c>
      <c r="H752" s="8" t="n">
        <v>7.75</v>
      </c>
      <c r="I752" s="9" t="n">
        <v>0.6818181818181818</v>
      </c>
    </row>
    <row r="753" ht="30" customHeight="1">
      <c r="A753" s="13" t="n">
        <v>46180</v>
      </c>
      <c r="B753" s="5" t="inlineStr">
        <is>
          <t>general_support</t>
        </is>
      </c>
      <c r="C753" s="8" t="n">
        <v>32.5</v>
      </c>
      <c r="D753" s="8" t="n">
        <v>0</v>
      </c>
      <c r="E753" s="8" t="n">
        <v>7.2</v>
      </c>
      <c r="F753" s="8" t="n">
        <v>25.3</v>
      </c>
      <c r="G753" s="8" t="n">
        <v>32.5</v>
      </c>
      <c r="H753" s="8" t="n">
        <v>17.95</v>
      </c>
      <c r="I753" s="9" t="n">
        <v>0.709486166007905</v>
      </c>
    </row>
    <row r="754" ht="30" customHeight="1">
      <c r="A754" s="13" t="n">
        <v>46180</v>
      </c>
      <c r="B754" s="5" t="inlineStr">
        <is>
          <t>technical_support</t>
        </is>
      </c>
      <c r="C754" s="8" t="n">
        <v>16</v>
      </c>
      <c r="D754" s="8" t="n">
        <v>0</v>
      </c>
      <c r="E754" s="8" t="n">
        <v>3.933333333333333</v>
      </c>
      <c r="F754" s="8" t="n">
        <v>12.06666666666667</v>
      </c>
      <c r="G754" s="8" t="n">
        <v>16</v>
      </c>
      <c r="H754" s="8" t="n">
        <v>16</v>
      </c>
      <c r="I754" s="9" t="n">
        <v>1.325966850828729</v>
      </c>
    </row>
    <row r="755" ht="30" customHeight="1">
      <c r="A755" s="13" t="n">
        <v>46181</v>
      </c>
      <c r="B755" s="5" t="inlineStr">
        <is>
          <t>billing_account</t>
        </is>
      </c>
      <c r="C755" s="8" t="n">
        <v>31</v>
      </c>
      <c r="D755" s="8" t="n">
        <v>8</v>
      </c>
      <c r="E755" s="8" t="n">
        <v>5.25</v>
      </c>
      <c r="F755" s="8" t="n">
        <v>17.75</v>
      </c>
      <c r="G755" s="8" t="n">
        <v>23</v>
      </c>
      <c r="H755" s="8" t="n">
        <v>23</v>
      </c>
      <c r="I755" s="9" t="n">
        <v>1.295774647887324</v>
      </c>
    </row>
    <row r="756" ht="30" customHeight="1">
      <c r="A756" s="13" t="n">
        <v>46181</v>
      </c>
      <c r="B756" s="5" t="inlineStr">
        <is>
          <t>general_support</t>
        </is>
      </c>
      <c r="C756" s="8" t="n">
        <v>48.5</v>
      </c>
      <c r="D756" s="8" t="n">
        <v>0.5</v>
      </c>
      <c r="E756" s="8" t="n">
        <v>10.93333333333333</v>
      </c>
      <c r="F756" s="8" t="n">
        <v>37.06666666666667</v>
      </c>
      <c r="G756" s="8" t="n">
        <v>48</v>
      </c>
      <c r="H756" s="8" t="n">
        <v>35.63333333333333</v>
      </c>
      <c r="I756" s="9" t="n">
        <v>0.9613309352517985</v>
      </c>
    </row>
    <row r="757" ht="30" customHeight="1">
      <c r="A757" s="13" t="n">
        <v>46181</v>
      </c>
      <c r="B757" s="5" t="inlineStr">
        <is>
          <t>technical_support</t>
        </is>
      </c>
      <c r="C757" s="8" t="n">
        <v>32</v>
      </c>
      <c r="D757" s="8" t="n">
        <v>0</v>
      </c>
      <c r="E757" s="8" t="n">
        <v>7.433333333333334</v>
      </c>
      <c r="F757" s="8" t="n">
        <v>24.56666666666667</v>
      </c>
      <c r="G757" s="8" t="n">
        <v>32</v>
      </c>
      <c r="H757" s="8" t="n">
        <v>32</v>
      </c>
      <c r="I757" s="9" t="n">
        <v>1.30257801899593</v>
      </c>
    </row>
    <row r="758" ht="30" customHeight="1">
      <c r="A758" s="13" t="n">
        <v>46182</v>
      </c>
      <c r="B758" s="5" t="inlineStr">
        <is>
          <t>billing_account</t>
        </is>
      </c>
      <c r="C758" s="8" t="n">
        <v>24</v>
      </c>
      <c r="D758" s="8" t="n">
        <v>0</v>
      </c>
      <c r="E758" s="8" t="n">
        <v>5.666666666666667</v>
      </c>
      <c r="F758" s="8" t="n">
        <v>18.33333333333333</v>
      </c>
      <c r="G758" s="8" t="n">
        <v>24</v>
      </c>
      <c r="H758" s="8" t="n">
        <v>24</v>
      </c>
      <c r="I758" s="9" t="n">
        <v>1.309090909090909</v>
      </c>
    </row>
    <row r="759" ht="30" customHeight="1">
      <c r="A759" s="13" t="n">
        <v>46182</v>
      </c>
      <c r="B759" s="5" t="inlineStr">
        <is>
          <t>general_support</t>
        </is>
      </c>
      <c r="C759" s="8" t="n">
        <v>49.5</v>
      </c>
      <c r="D759" s="8" t="n">
        <v>0</v>
      </c>
      <c r="E759" s="8" t="n">
        <v>11.38333333333333</v>
      </c>
      <c r="F759" s="8" t="n">
        <v>38.11666666666667</v>
      </c>
      <c r="G759" s="8" t="n">
        <v>49.5</v>
      </c>
      <c r="H759" s="8" t="n">
        <v>30.58333333333333</v>
      </c>
      <c r="I759" s="9" t="n">
        <v>0.8023611718408394</v>
      </c>
    </row>
    <row r="760" ht="30" customHeight="1">
      <c r="A760" s="13" t="n">
        <v>46182</v>
      </c>
      <c r="B760" s="5" t="inlineStr">
        <is>
          <t>technical_support</t>
        </is>
      </c>
      <c r="C760" s="8" t="n">
        <v>38.5</v>
      </c>
      <c r="D760" s="8" t="n">
        <v>0.5</v>
      </c>
      <c r="E760" s="8" t="n">
        <v>8.266666666666667</v>
      </c>
      <c r="F760" s="8" t="n">
        <v>29.73333333333333</v>
      </c>
      <c r="G760" s="8" t="n">
        <v>38</v>
      </c>
      <c r="H760" s="8" t="n">
        <v>38</v>
      </c>
      <c r="I760" s="9" t="n">
        <v>1.278026905829596</v>
      </c>
    </row>
    <row r="761" ht="30" customHeight="1">
      <c r="A761" s="13" t="n">
        <v>46183</v>
      </c>
      <c r="B761" s="5" t="inlineStr">
        <is>
          <t>billing_account</t>
        </is>
      </c>
      <c r="C761" s="8" t="n">
        <v>48</v>
      </c>
      <c r="D761" s="8" t="n">
        <v>0</v>
      </c>
      <c r="E761" s="8" t="n">
        <v>10.56666666666667</v>
      </c>
      <c r="F761" s="8" t="n">
        <v>37.43333333333333</v>
      </c>
      <c r="G761" s="8" t="n">
        <v>48</v>
      </c>
      <c r="H761" s="8" t="n">
        <v>21.81666666666667</v>
      </c>
      <c r="I761" s="9" t="n">
        <v>0.5828138913624221</v>
      </c>
    </row>
    <row r="762" ht="30" customHeight="1">
      <c r="A762" s="13" t="n">
        <v>46183</v>
      </c>
      <c r="B762" s="5" t="inlineStr">
        <is>
          <t>general_support</t>
        </is>
      </c>
      <c r="C762" s="8" t="n">
        <v>47.5</v>
      </c>
      <c r="D762" s="8" t="n">
        <v>0</v>
      </c>
      <c r="E762" s="8" t="n">
        <v>9.983333333333333</v>
      </c>
      <c r="F762" s="8" t="n">
        <v>37.51666666666667</v>
      </c>
      <c r="G762" s="8" t="n">
        <v>47.5</v>
      </c>
      <c r="H762" s="8" t="n">
        <v>13</v>
      </c>
      <c r="I762" s="9" t="n">
        <v>0.346512661039538</v>
      </c>
    </row>
    <row r="763" ht="30" customHeight="1">
      <c r="A763" s="13" t="n">
        <v>46183</v>
      </c>
      <c r="B763" s="5" t="inlineStr">
        <is>
          <t>technical_support</t>
        </is>
      </c>
      <c r="C763" s="8" t="n">
        <v>47.5</v>
      </c>
      <c r="D763" s="8" t="n">
        <v>0</v>
      </c>
      <c r="E763" s="8" t="n">
        <v>10.36666666666667</v>
      </c>
      <c r="F763" s="8" t="n">
        <v>37.13333333333333</v>
      </c>
      <c r="G763" s="8" t="n">
        <v>47.5</v>
      </c>
      <c r="H763" s="8" t="n">
        <v>15.81666666666667</v>
      </c>
      <c r="I763" s="9" t="n">
        <v>0.4259425493716337</v>
      </c>
    </row>
    <row r="764" ht="30" customHeight="1">
      <c r="A764" s="13" t="n">
        <v>46184</v>
      </c>
      <c r="B764" s="5" t="inlineStr">
        <is>
          <t>billing_account</t>
        </is>
      </c>
      <c r="C764" s="8" t="n">
        <v>40.5</v>
      </c>
      <c r="D764" s="8" t="n">
        <v>0</v>
      </c>
      <c r="E764" s="8" t="n">
        <v>9.233333333333333</v>
      </c>
      <c r="F764" s="8" t="n">
        <v>31.26666666666667</v>
      </c>
      <c r="G764" s="8" t="n">
        <v>40.5</v>
      </c>
      <c r="H764" s="8" t="n">
        <v>15.38333333333333</v>
      </c>
      <c r="I764" s="9" t="n">
        <v>0.4920042643923241</v>
      </c>
    </row>
    <row r="765" ht="30" customHeight="1">
      <c r="A765" s="13" t="n">
        <v>46184</v>
      </c>
      <c r="B765" s="5" t="inlineStr">
        <is>
          <t>general_support</t>
        </is>
      </c>
      <c r="C765" s="8" t="n">
        <v>40</v>
      </c>
      <c r="D765" s="8" t="n">
        <v>0</v>
      </c>
      <c r="E765" s="8" t="n">
        <v>9.116666666666667</v>
      </c>
      <c r="F765" s="8" t="n">
        <v>30.88333333333333</v>
      </c>
      <c r="G765" s="8" t="n">
        <v>40</v>
      </c>
      <c r="H765" s="8" t="n">
        <v>17.31666666666667</v>
      </c>
      <c r="I765" s="9" t="n">
        <v>0.5607123583378305</v>
      </c>
    </row>
    <row r="766" ht="30" customHeight="1">
      <c r="A766" s="13" t="n">
        <v>46184</v>
      </c>
      <c r="B766" s="5" t="inlineStr">
        <is>
          <t>technical_support</t>
        </is>
      </c>
      <c r="C766" s="8" t="n">
        <v>47</v>
      </c>
      <c r="D766" s="8" t="n">
        <v>0</v>
      </c>
      <c r="E766" s="8" t="n">
        <v>11.7</v>
      </c>
      <c r="F766" s="8" t="n">
        <v>35.3</v>
      </c>
      <c r="G766" s="8" t="n">
        <v>47</v>
      </c>
      <c r="H766" s="8" t="n">
        <v>24.43333333333333</v>
      </c>
      <c r="I766" s="9" t="n">
        <v>0.692162417374882</v>
      </c>
    </row>
    <row r="767" ht="30" customHeight="1">
      <c r="A767" s="13" t="n">
        <v>46185</v>
      </c>
      <c r="B767" s="5" t="inlineStr">
        <is>
          <t>billing_account</t>
        </is>
      </c>
      <c r="C767" s="8" t="n">
        <v>46.5</v>
      </c>
      <c r="D767" s="8" t="n">
        <v>0</v>
      </c>
      <c r="E767" s="8" t="n">
        <v>9.316666666666666</v>
      </c>
      <c r="F767" s="8" t="n">
        <v>37.18333333333333</v>
      </c>
      <c r="G767" s="8" t="n">
        <v>46.5</v>
      </c>
      <c r="H767" s="8" t="n">
        <v>14.35</v>
      </c>
      <c r="I767" s="9" t="n">
        <v>0.3859255939040789</v>
      </c>
    </row>
    <row r="768" ht="30" customHeight="1">
      <c r="A768" s="13" t="n">
        <v>46185</v>
      </c>
      <c r="B768" s="5" t="inlineStr">
        <is>
          <t>general_support</t>
        </is>
      </c>
      <c r="C768" s="8" t="n">
        <v>33</v>
      </c>
      <c r="D768" s="8" t="n">
        <v>0</v>
      </c>
      <c r="E768" s="8" t="n">
        <v>7.366666666666666</v>
      </c>
      <c r="F768" s="8" t="n">
        <v>25.63333333333333</v>
      </c>
      <c r="G768" s="8" t="n">
        <v>33</v>
      </c>
      <c r="H768" s="8" t="n">
        <v>9.766666666666667</v>
      </c>
      <c r="I768" s="9" t="n">
        <v>0.3810143042912874</v>
      </c>
    </row>
    <row r="769" ht="30" customHeight="1">
      <c r="A769" s="13" t="n">
        <v>46185</v>
      </c>
      <c r="B769" s="5" t="inlineStr">
        <is>
          <t>technical_support</t>
        </is>
      </c>
      <c r="C769" s="8" t="n">
        <v>47.5</v>
      </c>
      <c r="D769" s="8" t="n">
        <v>0</v>
      </c>
      <c r="E769" s="8" t="n">
        <v>9.833333333333334</v>
      </c>
      <c r="F769" s="8" t="n">
        <v>37.66666666666666</v>
      </c>
      <c r="G769" s="8" t="n">
        <v>47.5</v>
      </c>
      <c r="H769" s="8" t="n">
        <v>19.03333333333333</v>
      </c>
      <c r="I769" s="9" t="n">
        <v>0.5053097345132744</v>
      </c>
    </row>
    <row r="770" ht="30" customHeight="1">
      <c r="A770" s="13" t="n">
        <v>46186</v>
      </c>
      <c r="B770" s="5" t="inlineStr">
        <is>
          <t>billing_account</t>
        </is>
      </c>
      <c r="C770" s="8" t="n">
        <v>23.5</v>
      </c>
      <c r="D770" s="8" t="n">
        <v>0</v>
      </c>
      <c r="E770" s="8" t="n">
        <v>4.783333333333333</v>
      </c>
      <c r="F770" s="8" t="n">
        <v>18.71666666666667</v>
      </c>
      <c r="G770" s="8" t="n">
        <v>23.5</v>
      </c>
      <c r="H770" s="8" t="n">
        <v>9.983333333333333</v>
      </c>
      <c r="I770" s="9" t="n">
        <v>0.5333926981300089</v>
      </c>
    </row>
    <row r="771" ht="30" customHeight="1">
      <c r="A771" s="13" t="n">
        <v>46186</v>
      </c>
      <c r="B771" s="5" t="inlineStr">
        <is>
          <t>general_support</t>
        </is>
      </c>
      <c r="C771" s="8" t="n">
        <v>24</v>
      </c>
      <c r="D771" s="8" t="n">
        <v>2</v>
      </c>
      <c r="E771" s="8" t="n">
        <v>5.666666666666667</v>
      </c>
      <c r="F771" s="8" t="n">
        <v>16.33333333333333</v>
      </c>
      <c r="G771" s="8" t="n">
        <v>22</v>
      </c>
      <c r="H771" s="8" t="n">
        <v>11.33333333333333</v>
      </c>
      <c r="I771" s="9" t="n">
        <v>0.6938775510204083</v>
      </c>
    </row>
    <row r="772" ht="30" customHeight="1">
      <c r="A772" s="13" t="n">
        <v>46186</v>
      </c>
      <c r="B772" s="5" t="inlineStr">
        <is>
          <t>technical_support</t>
        </is>
      </c>
      <c r="C772" s="8" t="n">
        <v>24</v>
      </c>
      <c r="D772" s="8" t="n">
        <v>0</v>
      </c>
      <c r="E772" s="8" t="n">
        <v>4.466666666666667</v>
      </c>
      <c r="F772" s="8" t="n">
        <v>19.53333333333333</v>
      </c>
      <c r="G772" s="8" t="n">
        <v>24</v>
      </c>
      <c r="H772" s="8" t="n">
        <v>9.1</v>
      </c>
      <c r="I772" s="9" t="n">
        <v>0.4658703071672354</v>
      </c>
    </row>
    <row r="773" ht="30" customHeight="1">
      <c r="A773" s="13" t="n">
        <v>46187</v>
      </c>
      <c r="B773" s="5" t="inlineStr">
        <is>
          <t>billing_account</t>
        </is>
      </c>
      <c r="C773" s="8" t="n">
        <v>16</v>
      </c>
      <c r="D773" s="8" t="n">
        <v>0</v>
      </c>
      <c r="E773" s="8" t="n">
        <v>3.316666666666667</v>
      </c>
      <c r="F773" s="8" t="n">
        <v>12.68333333333333</v>
      </c>
      <c r="G773" s="8" t="n">
        <v>16</v>
      </c>
      <c r="H773" s="8" t="n">
        <v>15.58333333333333</v>
      </c>
      <c r="I773" s="9" t="n">
        <v>1.228646517739816</v>
      </c>
    </row>
    <row r="774" ht="30" customHeight="1">
      <c r="A774" s="13" t="n">
        <v>46187</v>
      </c>
      <c r="B774" s="5" t="inlineStr">
        <is>
          <t>general_support</t>
        </is>
      </c>
      <c r="C774" s="8" t="n">
        <v>16</v>
      </c>
      <c r="D774" s="8" t="n">
        <v>16</v>
      </c>
      <c r="E774" s="8" t="n">
        <v>0</v>
      </c>
      <c r="F774" s="8" t="n">
        <v>0</v>
      </c>
      <c r="G774" s="8" t="n">
        <v>0</v>
      </c>
      <c r="H774" s="8" t="n">
        <v>0</v>
      </c>
      <c r="I774" s="12" t="inlineStr"/>
    </row>
    <row r="775" ht="30" customHeight="1">
      <c r="A775" s="13" t="n">
        <v>46187</v>
      </c>
      <c r="B775" s="5" t="inlineStr">
        <is>
          <t>technical_support</t>
        </is>
      </c>
      <c r="C775" s="8" t="n">
        <v>32</v>
      </c>
      <c r="D775" s="8" t="n">
        <v>0</v>
      </c>
      <c r="E775" s="8" t="n">
        <v>6.566666666666666</v>
      </c>
      <c r="F775" s="8" t="n">
        <v>25.43333333333333</v>
      </c>
      <c r="G775" s="8" t="n">
        <v>32</v>
      </c>
      <c r="H775" s="8" t="n">
        <v>24.35</v>
      </c>
      <c r="I775" s="9" t="n">
        <v>0.9574049803407602</v>
      </c>
    </row>
    <row r="776" ht="30" customHeight="1">
      <c r="A776" s="13" t="n">
        <v>46188</v>
      </c>
      <c r="B776" s="5" t="inlineStr">
        <is>
          <t>billing_account</t>
        </is>
      </c>
      <c r="C776" s="8" t="n">
        <v>39</v>
      </c>
      <c r="D776" s="8" t="n">
        <v>0</v>
      </c>
      <c r="E776" s="8" t="n">
        <v>8.199999999999999</v>
      </c>
      <c r="F776" s="8" t="n">
        <v>30.8</v>
      </c>
      <c r="G776" s="8" t="n">
        <v>39</v>
      </c>
      <c r="H776" s="8" t="n">
        <v>14.45</v>
      </c>
      <c r="I776" s="9" t="n">
        <v>0.4691558441558441</v>
      </c>
    </row>
    <row r="777" ht="30" customHeight="1">
      <c r="A777" s="13" t="n">
        <v>46188</v>
      </c>
      <c r="B777" s="5" t="inlineStr">
        <is>
          <t>general_support</t>
        </is>
      </c>
      <c r="C777" s="8" t="n">
        <v>39.5</v>
      </c>
      <c r="D777" s="8" t="n">
        <v>0</v>
      </c>
      <c r="E777" s="8" t="n">
        <v>8.266666666666667</v>
      </c>
      <c r="F777" s="8" t="n">
        <v>31.23333333333333</v>
      </c>
      <c r="G777" s="8" t="n">
        <v>39.5</v>
      </c>
      <c r="H777" s="8" t="n">
        <v>12.08333333333333</v>
      </c>
      <c r="I777" s="9" t="n">
        <v>0.3868729989327642</v>
      </c>
    </row>
    <row r="778" ht="30" customHeight="1">
      <c r="A778" s="13" t="n">
        <v>46188</v>
      </c>
      <c r="B778" s="5" t="inlineStr">
        <is>
          <t>technical_support</t>
        </is>
      </c>
      <c r="C778" s="8" t="n">
        <v>47.5</v>
      </c>
      <c r="D778" s="8" t="n">
        <v>0</v>
      </c>
      <c r="E778" s="8" t="n">
        <v>9</v>
      </c>
      <c r="F778" s="8" t="n">
        <v>38.5</v>
      </c>
      <c r="G778" s="8" t="n">
        <v>47.5</v>
      </c>
      <c r="H778" s="8" t="n">
        <v>23.8</v>
      </c>
      <c r="I778" s="9" t="n">
        <v>0.6181818181818182</v>
      </c>
    </row>
    <row r="779" ht="30" customHeight="1">
      <c r="A779" s="13" t="n">
        <v>46189</v>
      </c>
      <c r="B779" s="5" t="inlineStr">
        <is>
          <t>billing_account</t>
        </is>
      </c>
      <c r="C779" s="8" t="n">
        <v>47.5</v>
      </c>
      <c r="D779" s="8" t="n">
        <v>0</v>
      </c>
      <c r="E779" s="8" t="n">
        <v>9.233333333333333</v>
      </c>
      <c r="F779" s="8" t="n">
        <v>38.26666666666667</v>
      </c>
      <c r="G779" s="8" t="n">
        <v>47.5</v>
      </c>
      <c r="H779" s="8" t="n">
        <v>14.08333333333333</v>
      </c>
      <c r="I779" s="9" t="n">
        <v>0.3680313588850174</v>
      </c>
    </row>
    <row r="780" ht="30" customHeight="1">
      <c r="A780" s="13" t="n">
        <v>46189</v>
      </c>
      <c r="B780" s="5" t="inlineStr">
        <is>
          <t>general_support</t>
        </is>
      </c>
      <c r="C780" s="8" t="n">
        <v>32.5</v>
      </c>
      <c r="D780" s="8" t="n">
        <v>0</v>
      </c>
      <c r="E780" s="8" t="n">
        <v>7.9</v>
      </c>
      <c r="F780" s="8" t="n">
        <v>24.6</v>
      </c>
      <c r="G780" s="8" t="n">
        <v>32.5</v>
      </c>
      <c r="H780" s="8" t="n">
        <v>26.65</v>
      </c>
      <c r="I780" s="9" t="n">
        <v>1.083333333333333</v>
      </c>
    </row>
    <row r="781" ht="30" customHeight="1">
      <c r="A781" s="13" t="n">
        <v>46189</v>
      </c>
      <c r="B781" s="5" t="inlineStr">
        <is>
          <t>technical_support</t>
        </is>
      </c>
      <c r="C781" s="8" t="n">
        <v>48</v>
      </c>
      <c r="D781" s="8" t="n">
        <v>0</v>
      </c>
      <c r="E781" s="8" t="n">
        <v>9.716666666666667</v>
      </c>
      <c r="F781" s="8" t="n">
        <v>38.28333333333333</v>
      </c>
      <c r="G781" s="8" t="n">
        <v>48</v>
      </c>
      <c r="H781" s="8" t="n">
        <v>23.25</v>
      </c>
      <c r="I781" s="9" t="n">
        <v>0.6073138876795821</v>
      </c>
    </row>
    <row r="782" ht="30" customHeight="1">
      <c r="A782" s="13" t="n">
        <v>46190</v>
      </c>
      <c r="B782" s="5" t="inlineStr">
        <is>
          <t>billing_account</t>
        </is>
      </c>
      <c r="C782" s="8" t="n">
        <v>49.5</v>
      </c>
      <c r="D782" s="8" t="n">
        <v>0</v>
      </c>
      <c r="E782" s="8" t="n">
        <v>11.15</v>
      </c>
      <c r="F782" s="8" t="n">
        <v>38.35</v>
      </c>
      <c r="G782" s="8" t="n">
        <v>49.5</v>
      </c>
      <c r="H782" s="8" t="n">
        <v>18.05</v>
      </c>
      <c r="I782" s="9" t="n">
        <v>0.4706649282920469</v>
      </c>
    </row>
    <row r="783" ht="30" customHeight="1">
      <c r="A783" s="13" t="n">
        <v>46190</v>
      </c>
      <c r="B783" s="5" t="inlineStr">
        <is>
          <t>general_support</t>
        </is>
      </c>
      <c r="C783" s="8" t="n">
        <v>47.5</v>
      </c>
      <c r="D783" s="8" t="n">
        <v>10</v>
      </c>
      <c r="E783" s="8" t="n">
        <v>8.283333333333333</v>
      </c>
      <c r="F783" s="8" t="n">
        <v>29.21666666666667</v>
      </c>
      <c r="G783" s="8" t="n">
        <v>37.5</v>
      </c>
      <c r="H783" s="8" t="n">
        <v>15.76666666666667</v>
      </c>
      <c r="I783" s="9" t="n">
        <v>0.5396463205932688</v>
      </c>
    </row>
    <row r="784" ht="30" customHeight="1">
      <c r="A784" s="13" t="n">
        <v>46190</v>
      </c>
      <c r="B784" s="5" t="inlineStr">
        <is>
          <t>technical_support</t>
        </is>
      </c>
      <c r="C784" s="8" t="n">
        <v>48</v>
      </c>
      <c r="D784" s="8" t="n">
        <v>0</v>
      </c>
      <c r="E784" s="8" t="n">
        <v>10.3</v>
      </c>
      <c r="F784" s="8" t="n">
        <v>37.7</v>
      </c>
      <c r="G784" s="8" t="n">
        <v>48</v>
      </c>
      <c r="H784" s="8" t="n">
        <v>24.5</v>
      </c>
      <c r="I784" s="9" t="n">
        <v>0.649867374005305</v>
      </c>
    </row>
    <row r="785" ht="30" customHeight="1">
      <c r="A785" s="13" t="n">
        <v>46191</v>
      </c>
      <c r="B785" s="5" t="inlineStr">
        <is>
          <t>billing_account</t>
        </is>
      </c>
      <c r="C785" s="8" t="n">
        <v>39.5</v>
      </c>
      <c r="D785" s="8" t="n">
        <v>1</v>
      </c>
      <c r="E785" s="8" t="n">
        <v>9.35</v>
      </c>
      <c r="F785" s="8" t="n">
        <v>29.15</v>
      </c>
      <c r="G785" s="8" t="n">
        <v>38.5</v>
      </c>
      <c r="H785" s="8" t="n">
        <v>19.31666666666667</v>
      </c>
      <c r="I785" s="9" t="n">
        <v>0.6626643796455117</v>
      </c>
    </row>
    <row r="786" ht="30" customHeight="1">
      <c r="A786" s="13" t="n">
        <v>46191</v>
      </c>
      <c r="B786" s="5" t="inlineStr">
        <is>
          <t>general_support</t>
        </is>
      </c>
      <c r="C786" s="8" t="n">
        <v>32</v>
      </c>
      <c r="D786" s="8" t="n">
        <v>0</v>
      </c>
      <c r="E786" s="8" t="n">
        <v>6.316666666666666</v>
      </c>
      <c r="F786" s="8" t="n">
        <v>25.68333333333333</v>
      </c>
      <c r="G786" s="8" t="n">
        <v>32</v>
      </c>
      <c r="H786" s="8" t="n">
        <v>18.25</v>
      </c>
      <c r="I786" s="9" t="n">
        <v>0.7105775470473719</v>
      </c>
    </row>
    <row r="787" ht="30" customHeight="1">
      <c r="A787" s="13" t="n">
        <v>46191</v>
      </c>
      <c r="B787" s="5" t="inlineStr">
        <is>
          <t>technical_support</t>
        </is>
      </c>
      <c r="C787" s="8" t="n">
        <v>40</v>
      </c>
      <c r="D787" s="8" t="n">
        <v>0</v>
      </c>
      <c r="E787" s="8" t="n">
        <v>9.666666666666666</v>
      </c>
      <c r="F787" s="8" t="n">
        <v>30.33333333333333</v>
      </c>
      <c r="G787" s="8" t="n">
        <v>40</v>
      </c>
      <c r="H787" s="8" t="n">
        <v>14.48333333333333</v>
      </c>
      <c r="I787" s="9" t="n">
        <v>0.4774725274725274</v>
      </c>
    </row>
    <row r="788" ht="30" customHeight="1">
      <c r="A788" s="13" t="n">
        <v>46192</v>
      </c>
      <c r="B788" s="5" t="inlineStr">
        <is>
          <t>billing_account</t>
        </is>
      </c>
      <c r="C788" s="8" t="n">
        <v>39</v>
      </c>
      <c r="D788" s="8" t="n">
        <v>0</v>
      </c>
      <c r="E788" s="8" t="n">
        <v>7.9</v>
      </c>
      <c r="F788" s="8" t="n">
        <v>31.1</v>
      </c>
      <c r="G788" s="8" t="n">
        <v>39</v>
      </c>
      <c r="H788" s="8" t="n">
        <v>21.43333333333333</v>
      </c>
      <c r="I788" s="9" t="n">
        <v>0.6891747052518756</v>
      </c>
    </row>
    <row r="789" ht="30" customHeight="1">
      <c r="A789" s="13" t="n">
        <v>46192</v>
      </c>
      <c r="B789" s="5" t="inlineStr">
        <is>
          <t>general_support</t>
        </is>
      </c>
      <c r="C789" s="8" t="n">
        <v>40.5</v>
      </c>
      <c r="D789" s="8" t="n">
        <v>0</v>
      </c>
      <c r="E789" s="8" t="n">
        <v>7.866666666666666</v>
      </c>
      <c r="F789" s="8" t="n">
        <v>32.63333333333333</v>
      </c>
      <c r="G789" s="8" t="n">
        <v>40.5</v>
      </c>
      <c r="H789" s="8" t="n">
        <v>14.63333333333333</v>
      </c>
      <c r="I789" s="9" t="n">
        <v>0.4484167517875383</v>
      </c>
    </row>
    <row r="790" ht="30" customHeight="1">
      <c r="A790" s="13" t="n">
        <v>46192</v>
      </c>
      <c r="B790" s="5" t="inlineStr">
        <is>
          <t>technical_support</t>
        </is>
      </c>
      <c r="C790" s="8" t="n">
        <v>48</v>
      </c>
      <c r="D790" s="8" t="n">
        <v>0</v>
      </c>
      <c r="E790" s="8" t="n">
        <v>10.46666666666667</v>
      </c>
      <c r="F790" s="8" t="n">
        <v>37.53333333333333</v>
      </c>
      <c r="G790" s="8" t="n">
        <v>48</v>
      </c>
      <c r="H790" s="8" t="n">
        <v>23.76666666666667</v>
      </c>
      <c r="I790" s="9" t="n">
        <v>0.633214920071048</v>
      </c>
    </row>
    <row r="791" ht="30" customHeight="1">
      <c r="A791" s="13" t="n">
        <v>46193</v>
      </c>
      <c r="B791" s="5" t="inlineStr">
        <is>
          <t>billing_account</t>
        </is>
      </c>
      <c r="C791" s="8" t="n">
        <v>48</v>
      </c>
      <c r="D791" s="8" t="n">
        <v>2</v>
      </c>
      <c r="E791" s="8" t="n">
        <v>9.5</v>
      </c>
      <c r="F791" s="8" t="n">
        <v>36.5</v>
      </c>
      <c r="G791" s="8" t="n">
        <v>46</v>
      </c>
      <c r="H791" s="8" t="n">
        <v>13.4</v>
      </c>
      <c r="I791" s="9" t="n">
        <v>0.3671232876712329</v>
      </c>
    </row>
    <row r="792" ht="30" customHeight="1">
      <c r="A792" s="13" t="n">
        <v>46193</v>
      </c>
      <c r="B792" s="5" t="inlineStr">
        <is>
          <t>general_support</t>
        </is>
      </c>
      <c r="C792" s="8" t="n">
        <v>31.5</v>
      </c>
      <c r="D792" s="8" t="n">
        <v>0.5</v>
      </c>
      <c r="E792" s="8" t="n">
        <v>6.866666666666666</v>
      </c>
      <c r="F792" s="8" t="n">
        <v>24.13333333333333</v>
      </c>
      <c r="G792" s="8" t="n">
        <v>31</v>
      </c>
      <c r="H792" s="8" t="n">
        <v>10.53333333333333</v>
      </c>
      <c r="I792" s="9" t="n">
        <v>0.4364640883977901</v>
      </c>
    </row>
    <row r="793" ht="30" customHeight="1">
      <c r="A793" s="13" t="n">
        <v>46193</v>
      </c>
      <c r="B793" s="5" t="inlineStr">
        <is>
          <t>technical_support</t>
        </is>
      </c>
      <c r="C793" s="8" t="n">
        <v>23.5</v>
      </c>
      <c r="D793" s="8" t="n">
        <v>0</v>
      </c>
      <c r="E793" s="8" t="n">
        <v>5.483333333333333</v>
      </c>
      <c r="F793" s="8" t="n">
        <v>18.01666666666667</v>
      </c>
      <c r="G793" s="8" t="n">
        <v>23.5</v>
      </c>
      <c r="H793" s="8" t="n">
        <v>15</v>
      </c>
      <c r="I793" s="9" t="n">
        <v>0.8325624421831638</v>
      </c>
    </row>
    <row r="794" ht="30" customHeight="1">
      <c r="A794" s="13" t="n">
        <v>46194</v>
      </c>
      <c r="B794" s="5" t="inlineStr">
        <is>
          <t>billing_account</t>
        </is>
      </c>
      <c r="C794" s="8" t="n">
        <v>15.5</v>
      </c>
      <c r="D794" s="8" t="n">
        <v>0</v>
      </c>
      <c r="E794" s="8" t="n">
        <v>2.883333333333333</v>
      </c>
      <c r="F794" s="8" t="n">
        <v>12.61666666666667</v>
      </c>
      <c r="G794" s="8" t="n">
        <v>15.5</v>
      </c>
      <c r="H794" s="8" t="n">
        <v>4.116666666666666</v>
      </c>
      <c r="I794" s="9" t="n">
        <v>0.3262879788639366</v>
      </c>
    </row>
    <row r="795" ht="30" customHeight="1">
      <c r="A795" s="13" t="n">
        <v>46194</v>
      </c>
      <c r="B795" s="5" t="inlineStr">
        <is>
          <t>general_support</t>
        </is>
      </c>
      <c r="C795" s="8" t="n">
        <v>15.5</v>
      </c>
      <c r="D795" s="8" t="n">
        <v>0.5</v>
      </c>
      <c r="E795" s="8" t="n">
        <v>3.816666666666667</v>
      </c>
      <c r="F795" s="8" t="n">
        <v>11.18333333333333</v>
      </c>
      <c r="G795" s="8" t="n">
        <v>15</v>
      </c>
      <c r="H795" s="8" t="n">
        <v>7.3</v>
      </c>
      <c r="I795" s="9" t="n">
        <v>0.6527570789865872</v>
      </c>
    </row>
    <row r="796" ht="30" customHeight="1">
      <c r="A796" s="13" t="n">
        <v>46194</v>
      </c>
      <c r="B796" s="5" t="inlineStr">
        <is>
          <t>technical_support</t>
        </is>
      </c>
      <c r="C796" s="8" t="n">
        <v>33</v>
      </c>
      <c r="D796" s="8" t="n">
        <v>2</v>
      </c>
      <c r="E796" s="8" t="n">
        <v>7.55</v>
      </c>
      <c r="F796" s="8" t="n">
        <v>23.45</v>
      </c>
      <c r="G796" s="8" t="n">
        <v>31</v>
      </c>
      <c r="H796" s="8" t="n">
        <v>13.05</v>
      </c>
      <c r="I796" s="9" t="n">
        <v>0.5565031982942431</v>
      </c>
    </row>
    <row r="797" ht="30" customHeight="1">
      <c r="A797" s="13" t="n">
        <v>46195</v>
      </c>
      <c r="B797" s="5" t="inlineStr">
        <is>
          <t>billing_account</t>
        </is>
      </c>
      <c r="C797" s="8" t="n">
        <v>40</v>
      </c>
      <c r="D797" s="8" t="n">
        <v>0</v>
      </c>
      <c r="E797" s="8" t="n">
        <v>8.25</v>
      </c>
      <c r="F797" s="8" t="n">
        <v>31.75</v>
      </c>
      <c r="G797" s="8" t="n">
        <v>40</v>
      </c>
      <c r="H797" s="8" t="n">
        <v>24.71666666666667</v>
      </c>
      <c r="I797" s="9" t="n">
        <v>0.7784776902887138</v>
      </c>
    </row>
    <row r="798" ht="30" customHeight="1">
      <c r="A798" s="13" t="n">
        <v>46195</v>
      </c>
      <c r="B798" s="5" t="inlineStr">
        <is>
          <t>general_support</t>
        </is>
      </c>
      <c r="C798" s="8" t="n">
        <v>47</v>
      </c>
      <c r="D798" s="8" t="n">
        <v>0</v>
      </c>
      <c r="E798" s="8" t="n">
        <v>9.583333333333334</v>
      </c>
      <c r="F798" s="8" t="n">
        <v>37.41666666666666</v>
      </c>
      <c r="G798" s="8" t="n">
        <v>47</v>
      </c>
      <c r="H798" s="8" t="n">
        <v>15.46666666666667</v>
      </c>
      <c r="I798" s="9" t="n">
        <v>0.4133630289532294</v>
      </c>
    </row>
    <row r="799" ht="30" customHeight="1">
      <c r="A799" s="13" t="n">
        <v>46195</v>
      </c>
      <c r="B799" s="5" t="inlineStr">
        <is>
          <t>technical_support</t>
        </is>
      </c>
      <c r="C799" s="8" t="n">
        <v>47.5</v>
      </c>
      <c r="D799" s="8" t="n">
        <v>0</v>
      </c>
      <c r="E799" s="8" t="n">
        <v>9.683333333333334</v>
      </c>
      <c r="F799" s="8" t="n">
        <v>37.81666666666667</v>
      </c>
      <c r="G799" s="8" t="n">
        <v>47.5</v>
      </c>
      <c r="H799" s="8" t="n">
        <v>26.23333333333333</v>
      </c>
      <c r="I799" s="9" t="n">
        <v>0.6936976641692375</v>
      </c>
    </row>
    <row r="800" ht="30" customHeight="1">
      <c r="A800" s="13" t="n">
        <v>46196</v>
      </c>
      <c r="B800" s="5" t="inlineStr">
        <is>
          <t>billing_account</t>
        </is>
      </c>
      <c r="C800" s="8" t="n">
        <v>48.5</v>
      </c>
      <c r="D800" s="8" t="n">
        <v>0</v>
      </c>
      <c r="E800" s="8" t="n">
        <v>9.699999999999999</v>
      </c>
      <c r="F800" s="8" t="n">
        <v>38.8</v>
      </c>
      <c r="G800" s="8" t="n">
        <v>48.5</v>
      </c>
      <c r="H800" s="8" t="n">
        <v>27.96666666666667</v>
      </c>
      <c r="I800" s="9" t="n">
        <v>0.7207903780068728</v>
      </c>
    </row>
    <row r="801" ht="30" customHeight="1">
      <c r="A801" s="13" t="n">
        <v>46196</v>
      </c>
      <c r="B801" s="5" t="inlineStr">
        <is>
          <t>general_support</t>
        </is>
      </c>
      <c r="C801" s="8" t="n">
        <v>47</v>
      </c>
      <c r="D801" s="8" t="n">
        <v>0</v>
      </c>
      <c r="E801" s="8" t="n">
        <v>9.566666666666666</v>
      </c>
      <c r="F801" s="8" t="n">
        <v>37.43333333333333</v>
      </c>
      <c r="G801" s="8" t="n">
        <v>47</v>
      </c>
      <c r="H801" s="8" t="n">
        <v>16.88333333333333</v>
      </c>
      <c r="I801" s="9" t="n">
        <v>0.4510240427426536</v>
      </c>
    </row>
    <row r="802" ht="30" customHeight="1">
      <c r="A802" s="13" t="n">
        <v>46196</v>
      </c>
      <c r="B802" s="5" t="inlineStr">
        <is>
          <t>technical_support</t>
        </is>
      </c>
      <c r="C802" s="8" t="n">
        <v>47.5</v>
      </c>
      <c r="D802" s="8" t="n">
        <v>8</v>
      </c>
      <c r="E802" s="8" t="n">
        <v>7.583333333333333</v>
      </c>
      <c r="F802" s="8" t="n">
        <v>31.91666666666667</v>
      </c>
      <c r="G802" s="8" t="n">
        <v>39.5</v>
      </c>
      <c r="H802" s="8" t="n">
        <v>38.43333333333333</v>
      </c>
      <c r="I802" s="9" t="n">
        <v>1.204177545691906</v>
      </c>
    </row>
    <row r="803" ht="30" customHeight="1">
      <c r="A803" s="13" t="n">
        <v>46197</v>
      </c>
      <c r="B803" s="5" t="inlineStr">
        <is>
          <t>billing_account</t>
        </is>
      </c>
      <c r="C803" s="8" t="n">
        <v>48</v>
      </c>
      <c r="D803" s="8" t="n">
        <v>0</v>
      </c>
      <c r="E803" s="8" t="n">
        <v>10.56666666666667</v>
      </c>
      <c r="F803" s="8" t="n">
        <v>37.43333333333333</v>
      </c>
      <c r="G803" s="8" t="n">
        <v>48</v>
      </c>
      <c r="H803" s="8" t="n">
        <v>12.91666666666667</v>
      </c>
      <c r="I803" s="9" t="n">
        <v>0.3450578806767587</v>
      </c>
    </row>
    <row r="804" ht="30" customHeight="1">
      <c r="A804" s="13" t="n">
        <v>46197</v>
      </c>
      <c r="B804" s="5" t="inlineStr">
        <is>
          <t>general_support</t>
        </is>
      </c>
      <c r="C804" s="8" t="n">
        <v>40</v>
      </c>
      <c r="D804" s="8" t="n">
        <v>0</v>
      </c>
      <c r="E804" s="8" t="n">
        <v>9.316666666666666</v>
      </c>
      <c r="F804" s="8" t="n">
        <v>30.68333333333333</v>
      </c>
      <c r="G804" s="8" t="n">
        <v>40</v>
      </c>
      <c r="H804" s="8" t="n">
        <v>24.01666666666667</v>
      </c>
      <c r="I804" s="9" t="n">
        <v>0.7827267789244975</v>
      </c>
    </row>
    <row r="805" ht="30" customHeight="1">
      <c r="A805" s="13" t="n">
        <v>46197</v>
      </c>
      <c r="B805" s="5" t="inlineStr">
        <is>
          <t>technical_support</t>
        </is>
      </c>
      <c r="C805" s="8" t="n">
        <v>39.5</v>
      </c>
      <c r="D805" s="8" t="n">
        <v>0</v>
      </c>
      <c r="E805" s="8" t="n">
        <v>8.416666666666666</v>
      </c>
      <c r="F805" s="8" t="n">
        <v>31.08333333333333</v>
      </c>
      <c r="G805" s="8" t="n">
        <v>39.5</v>
      </c>
      <c r="H805" s="8" t="n">
        <v>23.25</v>
      </c>
      <c r="I805" s="9" t="n">
        <v>0.7479892761394102</v>
      </c>
    </row>
    <row r="806" ht="30" customHeight="1">
      <c r="A806" s="13" t="n">
        <v>46198</v>
      </c>
      <c r="B806" s="5" t="inlineStr">
        <is>
          <t>billing_account</t>
        </is>
      </c>
      <c r="C806" s="8" t="n">
        <v>47.5</v>
      </c>
      <c r="D806" s="8" t="n">
        <v>0</v>
      </c>
      <c r="E806" s="8" t="n">
        <v>9.983333333333333</v>
      </c>
      <c r="F806" s="8" t="n">
        <v>37.51666666666667</v>
      </c>
      <c r="G806" s="8" t="n">
        <v>47.5</v>
      </c>
      <c r="H806" s="8" t="n">
        <v>15.2</v>
      </c>
      <c r="I806" s="9" t="n">
        <v>0.4051532652154598</v>
      </c>
    </row>
    <row r="807" ht="30" customHeight="1">
      <c r="A807" s="13" t="n">
        <v>46198</v>
      </c>
      <c r="B807" s="5" t="inlineStr">
        <is>
          <t>general_support</t>
        </is>
      </c>
      <c r="C807" s="8" t="n">
        <v>47.5</v>
      </c>
      <c r="D807" s="8" t="n">
        <v>0</v>
      </c>
      <c r="E807" s="8" t="n">
        <v>11.56666666666667</v>
      </c>
      <c r="F807" s="8" t="n">
        <v>35.93333333333333</v>
      </c>
      <c r="G807" s="8" t="n">
        <v>47.5</v>
      </c>
      <c r="H807" s="8" t="n">
        <v>11.7</v>
      </c>
      <c r="I807" s="9" t="n">
        <v>0.3256029684601113</v>
      </c>
    </row>
    <row r="808" ht="30" customHeight="1">
      <c r="A808" s="13" t="n">
        <v>46198</v>
      </c>
      <c r="B808" s="5" t="inlineStr">
        <is>
          <t>technical_support</t>
        </is>
      </c>
      <c r="C808" s="8" t="n">
        <v>39</v>
      </c>
      <c r="D808" s="8" t="n">
        <v>0</v>
      </c>
      <c r="E808" s="8" t="n">
        <v>8.65</v>
      </c>
      <c r="F808" s="8" t="n">
        <v>30.35</v>
      </c>
      <c r="G808" s="8" t="n">
        <v>39</v>
      </c>
      <c r="H808" s="8" t="n">
        <v>17.8</v>
      </c>
      <c r="I808" s="9" t="n">
        <v>0.586490939044481</v>
      </c>
    </row>
    <row r="809" ht="30" customHeight="1">
      <c r="A809" s="13" t="n">
        <v>46199</v>
      </c>
      <c r="B809" s="5" t="inlineStr">
        <is>
          <t>billing_account</t>
        </is>
      </c>
      <c r="C809" s="8" t="n">
        <v>32.5</v>
      </c>
      <c r="D809" s="8" t="n">
        <v>1</v>
      </c>
      <c r="E809" s="8" t="n">
        <v>6.633333333333334</v>
      </c>
      <c r="F809" s="8" t="n">
        <v>24.86666666666667</v>
      </c>
      <c r="G809" s="8" t="n">
        <v>31.5</v>
      </c>
      <c r="H809" s="8" t="n">
        <v>20</v>
      </c>
      <c r="I809" s="9" t="n">
        <v>0.8042895442359249</v>
      </c>
    </row>
    <row r="810" ht="30" customHeight="1">
      <c r="A810" s="13" t="n">
        <v>46199</v>
      </c>
      <c r="B810" s="5" t="inlineStr">
        <is>
          <t>general_support</t>
        </is>
      </c>
      <c r="C810" s="8" t="n">
        <v>24</v>
      </c>
      <c r="D810" s="8" t="n">
        <v>0</v>
      </c>
      <c r="E810" s="8" t="n">
        <v>5.05</v>
      </c>
      <c r="F810" s="8" t="n">
        <v>18.95</v>
      </c>
      <c r="G810" s="8" t="n">
        <v>24</v>
      </c>
      <c r="H810" s="8" t="n">
        <v>11.05</v>
      </c>
      <c r="I810" s="9" t="n">
        <v>0.58311345646438</v>
      </c>
    </row>
    <row r="811" ht="30" customHeight="1">
      <c r="A811" s="13" t="n">
        <v>46199</v>
      </c>
      <c r="B811" s="5" t="inlineStr">
        <is>
          <t>technical_support</t>
        </is>
      </c>
      <c r="C811" s="8" t="n">
        <v>39.5</v>
      </c>
      <c r="D811" s="8" t="n">
        <v>0</v>
      </c>
      <c r="E811" s="8" t="n">
        <v>7.633333333333334</v>
      </c>
      <c r="F811" s="8" t="n">
        <v>31.86666666666667</v>
      </c>
      <c r="G811" s="8" t="n">
        <v>39.5</v>
      </c>
      <c r="H811" s="8" t="n">
        <v>21.51666666666667</v>
      </c>
      <c r="I811" s="9" t="n">
        <v>0.6752092050209204</v>
      </c>
    </row>
    <row r="812" ht="30" customHeight="1">
      <c r="A812" s="13" t="n">
        <v>46200</v>
      </c>
      <c r="B812" s="5" t="inlineStr">
        <is>
          <t>billing_account</t>
        </is>
      </c>
      <c r="C812" s="8" t="n">
        <v>24</v>
      </c>
      <c r="D812" s="8" t="n">
        <v>0</v>
      </c>
      <c r="E812" s="8" t="n">
        <v>6.466666666666667</v>
      </c>
      <c r="F812" s="8" t="n">
        <v>17.53333333333333</v>
      </c>
      <c r="G812" s="8" t="n">
        <v>24</v>
      </c>
      <c r="H812" s="8" t="n">
        <v>18.45</v>
      </c>
      <c r="I812" s="9" t="n">
        <v>1.052281368821293</v>
      </c>
    </row>
    <row r="813" ht="30" customHeight="1">
      <c r="A813" s="13" t="n">
        <v>46200</v>
      </c>
      <c r="B813" s="5" t="inlineStr">
        <is>
          <t>general_support</t>
        </is>
      </c>
      <c r="C813" s="8" t="n">
        <v>24</v>
      </c>
      <c r="D813" s="8" t="n">
        <v>0</v>
      </c>
      <c r="E813" s="8" t="n">
        <v>5.133333333333334</v>
      </c>
      <c r="F813" s="8" t="n">
        <v>18.86666666666667</v>
      </c>
      <c r="G813" s="8" t="n">
        <v>24</v>
      </c>
      <c r="H813" s="8" t="n">
        <v>3.15</v>
      </c>
      <c r="I813" s="9" t="n">
        <v>0.1669611307420495</v>
      </c>
    </row>
    <row r="814" ht="30" customHeight="1">
      <c r="A814" s="13" t="n">
        <v>46200</v>
      </c>
      <c r="B814" s="5" t="inlineStr">
        <is>
          <t>technical_support</t>
        </is>
      </c>
      <c r="C814" s="8" t="n">
        <v>31.5</v>
      </c>
      <c r="D814" s="8" t="n">
        <v>0</v>
      </c>
      <c r="E814" s="8" t="n">
        <v>7.383333333333334</v>
      </c>
      <c r="F814" s="8" t="n">
        <v>24.11666666666667</v>
      </c>
      <c r="G814" s="8" t="n">
        <v>31.5</v>
      </c>
      <c r="H814" s="8" t="n">
        <v>14.26666666666667</v>
      </c>
      <c r="I814" s="9" t="n">
        <v>0.5915687629578439</v>
      </c>
    </row>
    <row r="815" ht="30" customHeight="1">
      <c r="A815" s="13" t="n">
        <v>46201</v>
      </c>
      <c r="B815" s="5" t="inlineStr">
        <is>
          <t>billing_account</t>
        </is>
      </c>
      <c r="C815" s="8" t="n">
        <v>24.5</v>
      </c>
      <c r="D815" s="8" t="n">
        <v>0</v>
      </c>
      <c r="E815" s="8" t="n">
        <v>5.766666666666667</v>
      </c>
      <c r="F815" s="8" t="n">
        <v>18.73333333333333</v>
      </c>
      <c r="G815" s="8" t="n">
        <v>24.5</v>
      </c>
      <c r="H815" s="8" t="n">
        <v>11.18333333333333</v>
      </c>
      <c r="I815" s="9" t="n">
        <v>0.5969750889679715</v>
      </c>
    </row>
    <row r="816" ht="30" customHeight="1">
      <c r="A816" s="13" t="n">
        <v>46201</v>
      </c>
      <c r="B816" s="5" t="inlineStr">
        <is>
          <t>general_support</t>
        </is>
      </c>
      <c r="C816" s="8" t="n">
        <v>23</v>
      </c>
      <c r="D816" s="8" t="n">
        <v>0</v>
      </c>
      <c r="E816" s="8" t="n">
        <v>4.616666666666666</v>
      </c>
      <c r="F816" s="8" t="n">
        <v>18.38333333333333</v>
      </c>
      <c r="G816" s="8" t="n">
        <v>23</v>
      </c>
      <c r="H816" s="8" t="n">
        <v>6.283333333333333</v>
      </c>
      <c r="I816" s="9" t="n">
        <v>0.3417951042611061</v>
      </c>
    </row>
    <row r="817" ht="30" customHeight="1">
      <c r="A817" s="13" t="n">
        <v>46201</v>
      </c>
      <c r="B817" s="5" t="inlineStr">
        <is>
          <t>technical_support</t>
        </is>
      </c>
      <c r="C817" s="8" t="n">
        <v>23.5</v>
      </c>
      <c r="D817" s="8" t="n">
        <v>0</v>
      </c>
      <c r="E817" s="8" t="n">
        <v>5.216666666666667</v>
      </c>
      <c r="F817" s="8" t="n">
        <v>18.28333333333333</v>
      </c>
      <c r="G817" s="8" t="n">
        <v>23.5</v>
      </c>
      <c r="H817" s="8" t="n">
        <v>5.4</v>
      </c>
      <c r="I817" s="9" t="n">
        <v>0.2953509571558797</v>
      </c>
    </row>
    <row r="818" ht="30" customHeight="1">
      <c r="A818" s="13" t="n">
        <v>46202</v>
      </c>
      <c r="B818" s="5" t="inlineStr">
        <is>
          <t>billing_account</t>
        </is>
      </c>
      <c r="C818" s="8" t="n">
        <v>48.5</v>
      </c>
      <c r="D818" s="8" t="n">
        <v>0</v>
      </c>
      <c r="E818" s="8" t="n">
        <v>11.16666666666667</v>
      </c>
      <c r="F818" s="8" t="n">
        <v>37.33333333333334</v>
      </c>
      <c r="G818" s="8" t="n">
        <v>48.5</v>
      </c>
      <c r="H818" s="8" t="n">
        <v>21.83333333333333</v>
      </c>
      <c r="I818" s="9" t="n">
        <v>0.5848214285714285</v>
      </c>
    </row>
    <row r="819" ht="30" customHeight="1">
      <c r="A819" s="13" t="n">
        <v>46202</v>
      </c>
      <c r="B819" s="5" t="inlineStr">
        <is>
          <t>general_support</t>
        </is>
      </c>
      <c r="C819" s="8" t="n">
        <v>40</v>
      </c>
      <c r="D819" s="8" t="n">
        <v>0</v>
      </c>
      <c r="E819" s="8" t="n">
        <v>7.9</v>
      </c>
      <c r="F819" s="8" t="n">
        <v>32.1</v>
      </c>
      <c r="G819" s="8" t="n">
        <v>40</v>
      </c>
      <c r="H819" s="8" t="n">
        <v>30.73333333333333</v>
      </c>
      <c r="I819" s="9" t="n">
        <v>0.9574247144340602</v>
      </c>
    </row>
    <row r="820" ht="30" customHeight="1">
      <c r="A820" s="13" t="n">
        <v>46202</v>
      </c>
      <c r="B820" s="5" t="inlineStr">
        <is>
          <t>technical_support</t>
        </is>
      </c>
      <c r="C820" s="8" t="n">
        <v>32.5</v>
      </c>
      <c r="D820" s="8" t="n">
        <v>0</v>
      </c>
      <c r="E820" s="8" t="n">
        <v>6.833333333333333</v>
      </c>
      <c r="F820" s="8" t="n">
        <v>25.66666666666667</v>
      </c>
      <c r="G820" s="8" t="n">
        <v>32.5</v>
      </c>
      <c r="H820" s="8" t="n">
        <v>19.35</v>
      </c>
      <c r="I820" s="9" t="n">
        <v>0.753896103896104</v>
      </c>
    </row>
    <row r="821" ht="30" customHeight="1">
      <c r="A821" s="13" t="n">
        <v>46203</v>
      </c>
      <c r="B821" s="5" t="inlineStr">
        <is>
          <t>billing_account</t>
        </is>
      </c>
      <c r="C821" s="8" t="n">
        <v>40</v>
      </c>
      <c r="D821" s="8" t="n">
        <v>0</v>
      </c>
      <c r="E821" s="8" t="n">
        <v>8.383333333333333</v>
      </c>
      <c r="F821" s="8" t="n">
        <v>31.61666666666667</v>
      </c>
      <c r="G821" s="8" t="n">
        <v>40</v>
      </c>
      <c r="H821" s="8" t="n">
        <v>20.6</v>
      </c>
      <c r="I821" s="9" t="n">
        <v>0.6515550869794413</v>
      </c>
    </row>
    <row r="822" ht="30" customHeight="1">
      <c r="A822" s="13" t="n">
        <v>46203</v>
      </c>
      <c r="B822" s="5" t="inlineStr">
        <is>
          <t>general_support</t>
        </is>
      </c>
      <c r="C822" s="8" t="n">
        <v>40.5</v>
      </c>
      <c r="D822" s="8" t="n">
        <v>0</v>
      </c>
      <c r="E822" s="8" t="n">
        <v>9</v>
      </c>
      <c r="F822" s="8" t="n">
        <v>31.5</v>
      </c>
      <c r="G822" s="8" t="n">
        <v>40.5</v>
      </c>
      <c r="H822" s="8" t="n">
        <v>13.23333333333333</v>
      </c>
      <c r="I822" s="9" t="n">
        <v>0.4201058201058201</v>
      </c>
    </row>
    <row r="823" ht="30" customHeight="1">
      <c r="A823" s="13" t="n">
        <v>46203</v>
      </c>
      <c r="B823" s="5" t="inlineStr">
        <is>
          <t>technical_support</t>
        </is>
      </c>
      <c r="C823" s="8" t="n">
        <v>24</v>
      </c>
      <c r="D823" s="8" t="n">
        <v>0</v>
      </c>
      <c r="E823" s="8" t="n">
        <v>5.216666666666667</v>
      </c>
      <c r="F823" s="8" t="n">
        <v>18.78333333333333</v>
      </c>
      <c r="G823" s="8" t="n">
        <v>24</v>
      </c>
      <c r="H823" s="8" t="n">
        <v>24</v>
      </c>
      <c r="I823" s="9" t="n">
        <v>1.277728482697427</v>
      </c>
    </row>
    <row r="824" ht="30" customHeight="1">
      <c r="A824" s="13" t="n">
        <v>46204</v>
      </c>
      <c r="B824" s="5" t="inlineStr">
        <is>
          <t>billing_account</t>
        </is>
      </c>
      <c r="C824" s="8" t="n">
        <v>32.5</v>
      </c>
      <c r="D824" s="8" t="n">
        <v>0</v>
      </c>
      <c r="E824" s="8" t="n">
        <v>6.033333333333333</v>
      </c>
      <c r="F824" s="8" t="n">
        <v>26.46666666666667</v>
      </c>
      <c r="G824" s="8" t="n">
        <v>32.5</v>
      </c>
      <c r="H824" s="8" t="n">
        <v>30.26666666666667</v>
      </c>
      <c r="I824" s="9" t="n">
        <v>1.143576826196474</v>
      </c>
    </row>
    <row r="825" ht="30" customHeight="1">
      <c r="A825" s="13" t="n">
        <v>46204</v>
      </c>
      <c r="B825" s="5" t="inlineStr">
        <is>
          <t>general_support</t>
        </is>
      </c>
      <c r="C825" s="8" t="n">
        <v>47.5</v>
      </c>
      <c r="D825" s="8" t="n">
        <v>0</v>
      </c>
      <c r="E825" s="8" t="n">
        <v>9.75</v>
      </c>
      <c r="F825" s="8" t="n">
        <v>37.75</v>
      </c>
      <c r="G825" s="8" t="n">
        <v>47.5</v>
      </c>
      <c r="H825" s="8" t="n">
        <v>31.21666666666667</v>
      </c>
      <c r="I825" s="9" t="n">
        <v>0.8269315673289183</v>
      </c>
    </row>
    <row r="826" ht="30" customHeight="1">
      <c r="A826" s="13" t="n">
        <v>46204</v>
      </c>
      <c r="B826" s="5" t="inlineStr">
        <is>
          <t>technical_support</t>
        </is>
      </c>
      <c r="C826" s="8" t="n">
        <v>47.5</v>
      </c>
      <c r="D826" s="8" t="n">
        <v>0</v>
      </c>
      <c r="E826" s="8" t="n">
        <v>9.6</v>
      </c>
      <c r="F826" s="8" t="n">
        <v>37.9</v>
      </c>
      <c r="G826" s="8" t="n">
        <v>47.5</v>
      </c>
      <c r="H826" s="8" t="n">
        <v>38.96666666666667</v>
      </c>
      <c r="I826" s="9" t="n">
        <v>1.028144239226034</v>
      </c>
    </row>
    <row r="827" ht="30" customHeight="1">
      <c r="A827" s="13" t="n">
        <v>46205</v>
      </c>
      <c r="B827" s="5" t="inlineStr">
        <is>
          <t>billing_account</t>
        </is>
      </c>
      <c r="C827" s="8" t="n">
        <v>40</v>
      </c>
      <c r="D827" s="8" t="n">
        <v>0</v>
      </c>
      <c r="E827" s="8" t="n">
        <v>7.083333333333333</v>
      </c>
      <c r="F827" s="8" t="n">
        <v>32.91666666666666</v>
      </c>
      <c r="G827" s="8" t="n">
        <v>40</v>
      </c>
      <c r="H827" s="8" t="n">
        <v>13.25</v>
      </c>
      <c r="I827" s="9" t="n">
        <v>0.4025316455696203</v>
      </c>
    </row>
    <row r="828" ht="30" customHeight="1">
      <c r="A828" s="13" t="n">
        <v>46205</v>
      </c>
      <c r="B828" s="5" t="inlineStr">
        <is>
          <t>general_support</t>
        </is>
      </c>
      <c r="C828" s="8" t="n">
        <v>47.5</v>
      </c>
      <c r="D828" s="8" t="n">
        <v>0</v>
      </c>
      <c r="E828" s="8" t="n">
        <v>9.983333333333333</v>
      </c>
      <c r="F828" s="8" t="n">
        <v>37.51666666666667</v>
      </c>
      <c r="G828" s="8" t="n">
        <v>47.5</v>
      </c>
      <c r="H828" s="8" t="n">
        <v>13.21666666666667</v>
      </c>
      <c r="I828" s="9" t="n">
        <v>0.3522878720568636</v>
      </c>
    </row>
    <row r="829" ht="30" customHeight="1">
      <c r="A829" s="13" t="n">
        <v>46205</v>
      </c>
      <c r="B829" s="5" t="inlineStr">
        <is>
          <t>technical_support</t>
        </is>
      </c>
      <c r="C829" s="8" t="n">
        <v>31.5</v>
      </c>
      <c r="D829" s="8" t="n">
        <v>0</v>
      </c>
      <c r="E829" s="8" t="n">
        <v>6.5</v>
      </c>
      <c r="F829" s="8" t="n">
        <v>25</v>
      </c>
      <c r="G829" s="8" t="n">
        <v>31.5</v>
      </c>
      <c r="H829" s="8" t="n">
        <v>16.33333333333333</v>
      </c>
      <c r="I829" s="9" t="n">
        <v>0.6533333333333333</v>
      </c>
    </row>
    <row r="830" ht="30" customHeight="1">
      <c r="A830" s="13" t="n">
        <v>46206</v>
      </c>
      <c r="B830" s="5" t="inlineStr">
        <is>
          <t>billing_account</t>
        </is>
      </c>
      <c r="C830" s="8" t="n">
        <v>48.5</v>
      </c>
      <c r="D830" s="8" t="n">
        <v>1</v>
      </c>
      <c r="E830" s="8" t="n">
        <v>9.966666666666667</v>
      </c>
      <c r="F830" s="8" t="n">
        <v>37.53333333333333</v>
      </c>
      <c r="G830" s="8" t="n">
        <v>47.5</v>
      </c>
      <c r="H830" s="8" t="n">
        <v>15.96666666666667</v>
      </c>
      <c r="I830" s="9" t="n">
        <v>0.4253996447602132</v>
      </c>
    </row>
    <row r="831" ht="30" customHeight="1">
      <c r="A831" s="13" t="n">
        <v>46206</v>
      </c>
      <c r="B831" s="5" t="inlineStr">
        <is>
          <t>general_support</t>
        </is>
      </c>
      <c r="C831" s="8" t="n">
        <v>48</v>
      </c>
      <c r="D831" s="8" t="n">
        <v>0</v>
      </c>
      <c r="E831" s="8" t="n">
        <v>10.56666666666667</v>
      </c>
      <c r="F831" s="8" t="n">
        <v>37.43333333333333</v>
      </c>
      <c r="G831" s="8" t="n">
        <v>48</v>
      </c>
      <c r="H831" s="8" t="n">
        <v>24.01666666666667</v>
      </c>
      <c r="I831" s="9" t="n">
        <v>0.6415850400712377</v>
      </c>
    </row>
    <row r="832" ht="30" customHeight="1">
      <c r="A832" s="13" t="n">
        <v>46206</v>
      </c>
      <c r="B832" s="5" t="inlineStr">
        <is>
          <t>technical_support</t>
        </is>
      </c>
      <c r="C832" s="8" t="n">
        <v>48.5</v>
      </c>
      <c r="D832" s="8" t="n">
        <v>0</v>
      </c>
      <c r="E832" s="8" t="n">
        <v>10.8</v>
      </c>
      <c r="F832" s="8" t="n">
        <v>37.7</v>
      </c>
      <c r="G832" s="8" t="n">
        <v>48.5</v>
      </c>
      <c r="H832" s="8" t="n">
        <v>15.56666666666667</v>
      </c>
      <c r="I832" s="9" t="n">
        <v>0.4129089301503094</v>
      </c>
    </row>
    <row r="833" ht="30" customHeight="1">
      <c r="A833" s="13" t="n">
        <v>46207</v>
      </c>
      <c r="B833" s="5" t="inlineStr">
        <is>
          <t>billing_account</t>
        </is>
      </c>
      <c r="C833" s="8" t="n">
        <v>48</v>
      </c>
      <c r="D833" s="8" t="n">
        <v>0.5</v>
      </c>
      <c r="E833" s="8" t="n">
        <v>11.2</v>
      </c>
      <c r="F833" s="8" t="n">
        <v>36.3</v>
      </c>
      <c r="G833" s="8" t="n">
        <v>47.5</v>
      </c>
      <c r="H833" s="8" t="n">
        <v>8.65</v>
      </c>
      <c r="I833" s="9" t="n">
        <v>0.2382920110192838</v>
      </c>
    </row>
    <row r="834" ht="30" customHeight="1">
      <c r="A834" s="13" t="n">
        <v>46207</v>
      </c>
      <c r="B834" s="5" t="inlineStr">
        <is>
          <t>general_support</t>
        </is>
      </c>
      <c r="C834" s="8" t="n">
        <v>32</v>
      </c>
      <c r="D834" s="8" t="n">
        <v>1</v>
      </c>
      <c r="E834" s="8" t="n">
        <v>6.583333333333333</v>
      </c>
      <c r="F834" s="8" t="n">
        <v>24.41666666666667</v>
      </c>
      <c r="G834" s="8" t="n">
        <v>31</v>
      </c>
      <c r="H834" s="8" t="n">
        <v>5.75</v>
      </c>
      <c r="I834" s="9" t="n">
        <v>0.2354948805460751</v>
      </c>
    </row>
    <row r="835" ht="30" customHeight="1">
      <c r="A835" s="13" t="n">
        <v>46207</v>
      </c>
      <c r="B835" s="5" t="inlineStr">
        <is>
          <t>technical_support</t>
        </is>
      </c>
      <c r="C835" s="8" t="n">
        <v>16</v>
      </c>
      <c r="D835" s="8" t="n">
        <v>0.5</v>
      </c>
      <c r="E835" s="8" t="n">
        <v>3.633333333333333</v>
      </c>
      <c r="F835" s="8" t="n">
        <v>11.86666666666667</v>
      </c>
      <c r="G835" s="8" t="n">
        <v>15.5</v>
      </c>
      <c r="H835" s="8" t="n">
        <v>10.01666666666667</v>
      </c>
      <c r="I835" s="9" t="n">
        <v>0.8441011235955057</v>
      </c>
    </row>
    <row r="836" ht="30" customHeight="1">
      <c r="A836" s="13" t="n">
        <v>46208</v>
      </c>
      <c r="B836" s="5" t="inlineStr">
        <is>
          <t>billing_account</t>
        </is>
      </c>
      <c r="C836" s="8" t="n">
        <v>40.5</v>
      </c>
      <c r="D836" s="8" t="n">
        <v>0</v>
      </c>
      <c r="E836" s="8" t="n">
        <v>7.666666666666667</v>
      </c>
      <c r="F836" s="8" t="n">
        <v>32.83333333333334</v>
      </c>
      <c r="G836" s="8" t="n">
        <v>40.5</v>
      </c>
      <c r="H836" s="8" t="n">
        <v>19.81666666666667</v>
      </c>
      <c r="I836" s="9" t="n">
        <v>0.6035532994923858</v>
      </c>
    </row>
    <row r="837" ht="30" customHeight="1">
      <c r="A837" s="13" t="n">
        <v>46208</v>
      </c>
      <c r="B837" s="5" t="inlineStr">
        <is>
          <t>general_support</t>
        </is>
      </c>
      <c r="C837" s="8" t="n">
        <v>23</v>
      </c>
      <c r="D837" s="8" t="n">
        <v>0</v>
      </c>
      <c r="E837" s="8" t="n">
        <v>5.416666666666667</v>
      </c>
      <c r="F837" s="8" t="n">
        <v>17.58333333333333</v>
      </c>
      <c r="G837" s="8" t="n">
        <v>23</v>
      </c>
      <c r="H837" s="8" t="n">
        <v>8.75</v>
      </c>
      <c r="I837" s="9" t="n">
        <v>0.4976303317535545</v>
      </c>
    </row>
    <row r="838" ht="30" customHeight="1">
      <c r="A838" s="13" t="n">
        <v>46208</v>
      </c>
      <c r="B838" s="5" t="inlineStr">
        <is>
          <t>technical_support</t>
        </is>
      </c>
      <c r="C838" s="8" t="n">
        <v>24.5</v>
      </c>
      <c r="D838" s="8" t="n">
        <v>0</v>
      </c>
      <c r="E838" s="8" t="n">
        <v>5.25</v>
      </c>
      <c r="F838" s="8" t="n">
        <v>19.25</v>
      </c>
      <c r="G838" s="8" t="n">
        <v>24.5</v>
      </c>
      <c r="H838" s="8" t="n">
        <v>11.78333333333333</v>
      </c>
      <c r="I838" s="9" t="n">
        <v>0.6121212121212121</v>
      </c>
    </row>
    <row r="839" ht="30" customHeight="1">
      <c r="A839" s="13" t="n">
        <v>46209</v>
      </c>
      <c r="B839" s="5" t="inlineStr">
        <is>
          <t>billing_account</t>
        </is>
      </c>
      <c r="C839" s="8" t="n">
        <v>41</v>
      </c>
      <c r="D839" s="8" t="n">
        <v>2</v>
      </c>
      <c r="E839" s="8" t="n">
        <v>8.983333333333333</v>
      </c>
      <c r="F839" s="8" t="n">
        <v>30.01666666666667</v>
      </c>
      <c r="G839" s="8" t="n">
        <v>39</v>
      </c>
      <c r="H839" s="8" t="n">
        <v>27.71666666666667</v>
      </c>
      <c r="I839" s="9" t="n">
        <v>0.923375902276513</v>
      </c>
    </row>
    <row r="840" ht="30" customHeight="1">
      <c r="A840" s="13" t="n">
        <v>46209</v>
      </c>
      <c r="B840" s="5" t="inlineStr">
        <is>
          <t>general_support</t>
        </is>
      </c>
      <c r="C840" s="8" t="n">
        <v>39.5</v>
      </c>
      <c r="D840" s="8" t="n">
        <v>0</v>
      </c>
      <c r="E840" s="8" t="n">
        <v>7.833333333333333</v>
      </c>
      <c r="F840" s="8" t="n">
        <v>31.66666666666667</v>
      </c>
      <c r="G840" s="8" t="n">
        <v>39.5</v>
      </c>
      <c r="H840" s="8" t="n">
        <v>13.18333333333333</v>
      </c>
      <c r="I840" s="9" t="n">
        <v>0.4163157894736842</v>
      </c>
    </row>
    <row r="841" ht="30" customHeight="1">
      <c r="A841" s="13" t="n">
        <v>46209</v>
      </c>
      <c r="B841" s="5" t="inlineStr">
        <is>
          <t>technical_support</t>
        </is>
      </c>
      <c r="C841" s="8" t="n">
        <v>24.5</v>
      </c>
      <c r="D841" s="8" t="n">
        <v>0</v>
      </c>
      <c r="E841" s="8" t="n">
        <v>5.516666666666667</v>
      </c>
      <c r="F841" s="8" t="n">
        <v>18.98333333333333</v>
      </c>
      <c r="G841" s="8" t="n">
        <v>24.5</v>
      </c>
      <c r="H841" s="8" t="n">
        <v>24.5</v>
      </c>
      <c r="I841" s="9" t="n">
        <v>1.290605794556628</v>
      </c>
    </row>
    <row r="842" ht="30" customHeight="1">
      <c r="A842" s="13" t="n">
        <v>46210</v>
      </c>
      <c r="B842" s="5" t="inlineStr">
        <is>
          <t>billing_account</t>
        </is>
      </c>
      <c r="C842" s="8" t="n">
        <v>47.5</v>
      </c>
      <c r="D842" s="8" t="n">
        <v>0</v>
      </c>
      <c r="E842" s="8" t="n">
        <v>9.366666666666667</v>
      </c>
      <c r="F842" s="8" t="n">
        <v>38.13333333333333</v>
      </c>
      <c r="G842" s="8" t="n">
        <v>47.5</v>
      </c>
      <c r="H842" s="8" t="n">
        <v>17.63333333333333</v>
      </c>
      <c r="I842" s="9" t="n">
        <v>0.4624125874125874</v>
      </c>
    </row>
    <row r="843" ht="30" customHeight="1">
      <c r="A843" s="13" t="n">
        <v>46210</v>
      </c>
      <c r="B843" s="5" t="inlineStr">
        <is>
          <t>general_support</t>
        </is>
      </c>
      <c r="C843" s="8" t="n">
        <v>31.5</v>
      </c>
      <c r="D843" s="8" t="n">
        <v>0</v>
      </c>
      <c r="E843" s="8" t="n">
        <v>6.783333333333333</v>
      </c>
      <c r="F843" s="8" t="n">
        <v>24.71666666666667</v>
      </c>
      <c r="G843" s="8" t="n">
        <v>31.5</v>
      </c>
      <c r="H843" s="8" t="n">
        <v>19.75</v>
      </c>
      <c r="I843" s="9" t="n">
        <v>0.7990559676331761</v>
      </c>
    </row>
    <row r="844" ht="30" customHeight="1">
      <c r="A844" s="13" t="n">
        <v>46210</v>
      </c>
      <c r="B844" s="5" t="inlineStr">
        <is>
          <t>technical_support</t>
        </is>
      </c>
      <c r="C844" s="8" t="n">
        <v>40.5</v>
      </c>
      <c r="D844" s="8" t="n">
        <v>1</v>
      </c>
      <c r="E844" s="8" t="n">
        <v>8.366666666666667</v>
      </c>
      <c r="F844" s="8" t="n">
        <v>31.13333333333333</v>
      </c>
      <c r="G844" s="8" t="n">
        <v>39.5</v>
      </c>
      <c r="H844" s="8" t="n">
        <v>21.56666666666667</v>
      </c>
      <c r="I844" s="9" t="n">
        <v>0.6927194860813705</v>
      </c>
    </row>
    <row r="845" ht="30" customHeight="1">
      <c r="A845" s="13" t="n">
        <v>46211</v>
      </c>
      <c r="B845" s="5" t="inlineStr">
        <is>
          <t>billing_account</t>
        </is>
      </c>
      <c r="C845" s="8" t="n">
        <v>48</v>
      </c>
      <c r="D845" s="8" t="n">
        <v>0</v>
      </c>
      <c r="E845" s="8" t="n">
        <v>10.46666666666667</v>
      </c>
      <c r="F845" s="8" t="n">
        <v>37.53333333333333</v>
      </c>
      <c r="G845" s="8" t="n">
        <v>48</v>
      </c>
      <c r="H845" s="8" t="n">
        <v>23.35</v>
      </c>
      <c r="I845" s="9" t="n">
        <v>0.6221136767317941</v>
      </c>
    </row>
    <row r="846" ht="30" customHeight="1">
      <c r="A846" s="13" t="n">
        <v>46211</v>
      </c>
      <c r="B846" s="5" t="inlineStr">
        <is>
          <t>general_support</t>
        </is>
      </c>
      <c r="C846" s="8" t="n">
        <v>48</v>
      </c>
      <c r="D846" s="8" t="n">
        <v>1</v>
      </c>
      <c r="E846" s="8" t="n">
        <v>9.716666666666667</v>
      </c>
      <c r="F846" s="8" t="n">
        <v>37.28333333333333</v>
      </c>
      <c r="G846" s="8" t="n">
        <v>47</v>
      </c>
      <c r="H846" s="8" t="n">
        <v>12.41666666666667</v>
      </c>
      <c r="I846" s="9" t="n">
        <v>0.3330353151542244</v>
      </c>
    </row>
    <row r="847" ht="30" customHeight="1">
      <c r="A847" s="13" t="n">
        <v>46211</v>
      </c>
      <c r="B847" s="5" t="inlineStr">
        <is>
          <t>technical_support</t>
        </is>
      </c>
      <c r="C847" s="8" t="n">
        <v>39.5</v>
      </c>
      <c r="D847" s="8" t="n">
        <v>2</v>
      </c>
      <c r="E847" s="8" t="n">
        <v>8.716666666666667</v>
      </c>
      <c r="F847" s="8" t="n">
        <v>28.78333333333333</v>
      </c>
      <c r="G847" s="8" t="n">
        <v>37.5</v>
      </c>
      <c r="H847" s="8" t="n">
        <v>11.21666666666667</v>
      </c>
      <c r="I847" s="9" t="n">
        <v>0.3896931094383324</v>
      </c>
    </row>
    <row r="848" ht="30" customHeight="1">
      <c r="A848" s="13" t="n">
        <v>46212</v>
      </c>
      <c r="B848" s="5" t="inlineStr">
        <is>
          <t>billing_account</t>
        </is>
      </c>
      <c r="C848" s="8" t="n">
        <v>49</v>
      </c>
      <c r="D848" s="8" t="n">
        <v>0</v>
      </c>
      <c r="E848" s="8" t="n">
        <v>12.75</v>
      </c>
      <c r="F848" s="8" t="n">
        <v>36.25</v>
      </c>
      <c r="G848" s="8" t="n">
        <v>49</v>
      </c>
      <c r="H848" s="8" t="n">
        <v>26.81666666666667</v>
      </c>
      <c r="I848" s="9" t="n">
        <v>0.7397701149425288</v>
      </c>
    </row>
    <row r="849" ht="30" customHeight="1">
      <c r="A849" s="13" t="n">
        <v>46212</v>
      </c>
      <c r="B849" s="5" t="inlineStr">
        <is>
          <t>general_support</t>
        </is>
      </c>
      <c r="C849" s="8" t="n">
        <v>40</v>
      </c>
      <c r="D849" s="8" t="n">
        <v>8</v>
      </c>
      <c r="E849" s="8" t="n">
        <v>6.616666666666666</v>
      </c>
      <c r="F849" s="8" t="n">
        <v>25.38333333333333</v>
      </c>
      <c r="G849" s="8" t="n">
        <v>32</v>
      </c>
      <c r="H849" s="8" t="n">
        <v>19.61666666666667</v>
      </c>
      <c r="I849" s="9" t="n">
        <v>0.7728168089297439</v>
      </c>
    </row>
    <row r="850" ht="30" customHeight="1">
      <c r="A850" s="13" t="n">
        <v>46212</v>
      </c>
      <c r="B850" s="5" t="inlineStr">
        <is>
          <t>technical_support</t>
        </is>
      </c>
      <c r="C850" s="8" t="n">
        <v>40</v>
      </c>
      <c r="D850" s="8" t="n">
        <v>10.5</v>
      </c>
      <c r="E850" s="8" t="n">
        <v>5.9</v>
      </c>
      <c r="F850" s="8" t="n">
        <v>23.6</v>
      </c>
      <c r="G850" s="8" t="n">
        <v>29.5</v>
      </c>
      <c r="H850" s="8" t="n">
        <v>20.25</v>
      </c>
      <c r="I850" s="9" t="n">
        <v>0.8580508474576271</v>
      </c>
    </row>
    <row r="851" ht="30" customHeight="1">
      <c r="A851" s="13" t="n">
        <v>46213</v>
      </c>
      <c r="B851" s="5" t="inlineStr">
        <is>
          <t>billing_account</t>
        </is>
      </c>
      <c r="C851" s="8" t="n">
        <v>40</v>
      </c>
      <c r="D851" s="8" t="n">
        <v>0</v>
      </c>
      <c r="E851" s="8" t="n">
        <v>8.4</v>
      </c>
      <c r="F851" s="8" t="n">
        <v>31.6</v>
      </c>
      <c r="G851" s="8" t="n">
        <v>40</v>
      </c>
      <c r="H851" s="8" t="n">
        <v>16.3</v>
      </c>
      <c r="I851" s="9" t="n">
        <v>0.5158227848101266</v>
      </c>
    </row>
    <row r="852" ht="30" customHeight="1">
      <c r="A852" s="13" t="n">
        <v>46213</v>
      </c>
      <c r="B852" s="5" t="inlineStr">
        <is>
          <t>general_support</t>
        </is>
      </c>
      <c r="C852" s="8" t="n">
        <v>31</v>
      </c>
      <c r="D852" s="8" t="n">
        <v>8</v>
      </c>
      <c r="E852" s="8" t="n">
        <v>4.85</v>
      </c>
      <c r="F852" s="8" t="n">
        <v>18.15</v>
      </c>
      <c r="G852" s="8" t="n">
        <v>23</v>
      </c>
      <c r="H852" s="8" t="n">
        <v>21.8</v>
      </c>
      <c r="I852" s="9" t="n">
        <v>1.201101928374656</v>
      </c>
    </row>
    <row r="853" ht="30" customHeight="1">
      <c r="A853" s="13" t="n">
        <v>46213</v>
      </c>
      <c r="B853" s="5" t="inlineStr">
        <is>
          <t>technical_support</t>
        </is>
      </c>
      <c r="C853" s="8" t="n">
        <v>40</v>
      </c>
      <c r="D853" s="8" t="n">
        <v>0</v>
      </c>
      <c r="E853" s="8" t="n">
        <v>8.983333333333333</v>
      </c>
      <c r="F853" s="8" t="n">
        <v>31.01666666666667</v>
      </c>
      <c r="G853" s="8" t="n">
        <v>40</v>
      </c>
      <c r="H853" s="8" t="n">
        <v>23.13333333333333</v>
      </c>
      <c r="I853" s="9" t="n">
        <v>0.7458355722729715</v>
      </c>
    </row>
    <row r="854" ht="30" customHeight="1">
      <c r="A854" s="13" t="n">
        <v>46214</v>
      </c>
      <c r="B854" s="5" t="inlineStr">
        <is>
          <t>billing_account</t>
        </is>
      </c>
      <c r="C854" s="8" t="n">
        <v>23.5</v>
      </c>
      <c r="D854" s="8" t="n">
        <v>0</v>
      </c>
      <c r="E854" s="8" t="n">
        <v>4.916666666666667</v>
      </c>
      <c r="F854" s="8" t="n">
        <v>18.58333333333333</v>
      </c>
      <c r="G854" s="8" t="n">
        <v>23.5</v>
      </c>
      <c r="H854" s="8" t="n">
        <v>21.3</v>
      </c>
      <c r="I854" s="9" t="n">
        <v>1.146188340807175</v>
      </c>
    </row>
    <row r="855" ht="30" customHeight="1">
      <c r="A855" s="13" t="n">
        <v>46214</v>
      </c>
      <c r="B855" s="5" t="inlineStr">
        <is>
          <t>general_support</t>
        </is>
      </c>
      <c r="C855" s="8" t="n">
        <v>16</v>
      </c>
      <c r="D855" s="8" t="n">
        <v>0</v>
      </c>
      <c r="E855" s="8" t="n">
        <v>3.316666666666667</v>
      </c>
      <c r="F855" s="8" t="n">
        <v>12.68333333333333</v>
      </c>
      <c r="G855" s="8" t="n">
        <v>16</v>
      </c>
      <c r="H855" s="8" t="n">
        <v>11.05</v>
      </c>
      <c r="I855" s="9" t="n">
        <v>0.871222076215506</v>
      </c>
    </row>
    <row r="856" ht="30" customHeight="1">
      <c r="A856" s="13" t="n">
        <v>46214</v>
      </c>
      <c r="B856" s="5" t="inlineStr">
        <is>
          <t>technical_support</t>
        </is>
      </c>
      <c r="C856" s="8" t="n">
        <v>32</v>
      </c>
      <c r="D856" s="8" t="n">
        <v>0</v>
      </c>
      <c r="E856" s="8" t="n">
        <v>6.783333333333333</v>
      </c>
      <c r="F856" s="8" t="n">
        <v>25.21666666666667</v>
      </c>
      <c r="G856" s="8" t="n">
        <v>32</v>
      </c>
      <c r="H856" s="8" t="n">
        <v>6.05</v>
      </c>
      <c r="I856" s="9" t="n">
        <v>0.239920687376074</v>
      </c>
    </row>
    <row r="857" ht="30" customHeight="1">
      <c r="A857" s="13" t="n">
        <v>46215</v>
      </c>
      <c r="B857" s="5" t="inlineStr">
        <is>
          <t>billing_account</t>
        </is>
      </c>
      <c r="C857" s="8" t="n">
        <v>31.5</v>
      </c>
      <c r="D857" s="8" t="n">
        <v>0</v>
      </c>
      <c r="E857" s="8" t="n">
        <v>7.333333333333333</v>
      </c>
      <c r="F857" s="8" t="n">
        <v>24.16666666666667</v>
      </c>
      <c r="G857" s="8" t="n">
        <v>31.5</v>
      </c>
      <c r="H857" s="8" t="n">
        <v>14.73333333333333</v>
      </c>
      <c r="I857" s="9" t="n">
        <v>0.6096551724137931</v>
      </c>
    </row>
    <row r="858" ht="30" customHeight="1">
      <c r="A858" s="13" t="n">
        <v>46215</v>
      </c>
      <c r="B858" s="5" t="inlineStr">
        <is>
          <t>general_support</t>
        </is>
      </c>
      <c r="C858" s="8" t="n">
        <v>31.5</v>
      </c>
      <c r="D858" s="8" t="n">
        <v>0</v>
      </c>
      <c r="E858" s="8" t="n">
        <v>6.6</v>
      </c>
      <c r="F858" s="8" t="n">
        <v>24.9</v>
      </c>
      <c r="G858" s="8" t="n">
        <v>31.5</v>
      </c>
      <c r="H858" s="8" t="n">
        <v>8.766666666666667</v>
      </c>
      <c r="I858" s="9" t="n">
        <v>0.3520749665327979</v>
      </c>
    </row>
    <row r="859" ht="30" customHeight="1">
      <c r="A859" s="13" t="n">
        <v>46215</v>
      </c>
      <c r="B859" s="5" t="inlineStr">
        <is>
          <t>technical_support</t>
        </is>
      </c>
      <c r="C859" s="8" t="n">
        <v>16</v>
      </c>
      <c r="D859" s="8" t="n">
        <v>0</v>
      </c>
      <c r="E859" s="8" t="n">
        <v>3.05</v>
      </c>
      <c r="F859" s="8" t="n">
        <v>12.95</v>
      </c>
      <c r="G859" s="8" t="n">
        <v>16</v>
      </c>
      <c r="H859" s="8" t="n">
        <v>8.9</v>
      </c>
      <c r="I859" s="9" t="n">
        <v>0.6872586872586873</v>
      </c>
    </row>
    <row r="860" ht="30" customHeight="1">
      <c r="A860" s="13" t="n">
        <v>46216</v>
      </c>
      <c r="B860" s="5" t="inlineStr">
        <is>
          <t>billing_account</t>
        </is>
      </c>
      <c r="C860" s="8" t="n">
        <v>39.5</v>
      </c>
      <c r="D860" s="8" t="n">
        <v>0</v>
      </c>
      <c r="E860" s="8" t="n">
        <v>8.5</v>
      </c>
      <c r="F860" s="8" t="n">
        <v>31</v>
      </c>
      <c r="G860" s="8" t="n">
        <v>39.5</v>
      </c>
      <c r="H860" s="8" t="n">
        <v>27.4</v>
      </c>
      <c r="I860" s="9" t="n">
        <v>0.8838709677419354</v>
      </c>
    </row>
    <row r="861" ht="30" customHeight="1">
      <c r="A861" s="13" t="n">
        <v>46216</v>
      </c>
      <c r="B861" s="5" t="inlineStr">
        <is>
          <t>general_support</t>
        </is>
      </c>
      <c r="C861" s="8" t="n">
        <v>40</v>
      </c>
      <c r="D861" s="8" t="n">
        <v>1</v>
      </c>
      <c r="E861" s="8" t="n">
        <v>9.6</v>
      </c>
      <c r="F861" s="8" t="n">
        <v>29.4</v>
      </c>
      <c r="G861" s="8" t="n">
        <v>39</v>
      </c>
      <c r="H861" s="8" t="n">
        <v>15.58333333333333</v>
      </c>
      <c r="I861" s="9" t="n">
        <v>0.530045351473923</v>
      </c>
    </row>
    <row r="862" ht="30" customHeight="1">
      <c r="A862" s="13" t="n">
        <v>46216</v>
      </c>
      <c r="B862" s="5" t="inlineStr">
        <is>
          <t>technical_support</t>
        </is>
      </c>
      <c r="C862" s="8" t="n">
        <v>40</v>
      </c>
      <c r="D862" s="8" t="n">
        <v>1</v>
      </c>
      <c r="E862" s="8" t="n">
        <v>9.033333333333333</v>
      </c>
      <c r="F862" s="8" t="n">
        <v>29.96666666666667</v>
      </c>
      <c r="G862" s="8" t="n">
        <v>39</v>
      </c>
      <c r="H862" s="8" t="n">
        <v>25.31666666666667</v>
      </c>
      <c r="I862" s="9" t="n">
        <v>0.8448275862068966</v>
      </c>
    </row>
    <row r="863" ht="30" customHeight="1">
      <c r="A863" s="13" t="n">
        <v>46217</v>
      </c>
      <c r="B863" s="5" t="inlineStr">
        <is>
          <t>billing_account</t>
        </is>
      </c>
      <c r="C863" s="8" t="n">
        <v>49</v>
      </c>
      <c r="D863" s="8" t="n">
        <v>0</v>
      </c>
      <c r="E863" s="8" t="n">
        <v>9.316666666666666</v>
      </c>
      <c r="F863" s="8" t="n">
        <v>39.68333333333333</v>
      </c>
      <c r="G863" s="8" t="n">
        <v>49</v>
      </c>
      <c r="H863" s="8" t="n">
        <v>21.18333333333333</v>
      </c>
      <c r="I863" s="9" t="n">
        <v>0.5338093238135238</v>
      </c>
    </row>
    <row r="864" ht="30" customHeight="1">
      <c r="A864" s="13" t="n">
        <v>46217</v>
      </c>
      <c r="B864" s="5" t="inlineStr">
        <is>
          <t>general_support</t>
        </is>
      </c>
      <c r="C864" s="8" t="n">
        <v>48</v>
      </c>
      <c r="D864" s="8" t="n">
        <v>0</v>
      </c>
      <c r="E864" s="8" t="n">
        <v>9.583333333333334</v>
      </c>
      <c r="F864" s="8" t="n">
        <v>38.41666666666666</v>
      </c>
      <c r="G864" s="8" t="n">
        <v>48</v>
      </c>
      <c r="H864" s="8" t="n">
        <v>17.66666666666667</v>
      </c>
      <c r="I864" s="9" t="n">
        <v>0.4598698481561823</v>
      </c>
    </row>
    <row r="865" ht="30" customHeight="1">
      <c r="A865" s="13" t="n">
        <v>46217</v>
      </c>
      <c r="B865" s="5" t="inlineStr">
        <is>
          <t>technical_support</t>
        </is>
      </c>
      <c r="C865" s="8" t="n">
        <v>41</v>
      </c>
      <c r="D865" s="8" t="n">
        <v>0</v>
      </c>
      <c r="E865" s="8" t="n">
        <v>8.733333333333333</v>
      </c>
      <c r="F865" s="8" t="n">
        <v>32.26666666666667</v>
      </c>
      <c r="G865" s="8" t="n">
        <v>41</v>
      </c>
      <c r="H865" s="8" t="n">
        <v>25.66666666666667</v>
      </c>
      <c r="I865" s="9" t="n">
        <v>0.7954545454545455</v>
      </c>
    </row>
    <row r="866" ht="30" customHeight="1">
      <c r="A866" s="13" t="n">
        <v>46218</v>
      </c>
      <c r="B866" s="5" t="inlineStr">
        <is>
          <t>billing_account</t>
        </is>
      </c>
      <c r="C866" s="8" t="n">
        <v>39</v>
      </c>
      <c r="D866" s="8" t="n">
        <v>0</v>
      </c>
      <c r="E866" s="8" t="n">
        <v>8.433333333333334</v>
      </c>
      <c r="F866" s="8" t="n">
        <v>30.56666666666667</v>
      </c>
      <c r="G866" s="8" t="n">
        <v>39</v>
      </c>
      <c r="H866" s="8" t="n">
        <v>20.3</v>
      </c>
      <c r="I866" s="9" t="n">
        <v>0.6641221374045801</v>
      </c>
    </row>
    <row r="867" ht="30" customHeight="1">
      <c r="A867" s="13" t="n">
        <v>46218</v>
      </c>
      <c r="B867" s="5" t="inlineStr">
        <is>
          <t>general_support</t>
        </is>
      </c>
      <c r="C867" s="8" t="n">
        <v>32</v>
      </c>
      <c r="D867" s="8" t="n">
        <v>8</v>
      </c>
      <c r="E867" s="8" t="n">
        <v>5.966666666666667</v>
      </c>
      <c r="F867" s="8" t="n">
        <v>18.03333333333333</v>
      </c>
      <c r="G867" s="8" t="n">
        <v>24</v>
      </c>
      <c r="H867" s="8" t="n">
        <v>24</v>
      </c>
      <c r="I867" s="9" t="n">
        <v>1.33086876155268</v>
      </c>
    </row>
    <row r="868" ht="30" customHeight="1">
      <c r="A868" s="13" t="n">
        <v>46218</v>
      </c>
      <c r="B868" s="5" t="inlineStr">
        <is>
          <t>technical_support</t>
        </is>
      </c>
      <c r="C868" s="8" t="n">
        <v>40.5</v>
      </c>
      <c r="D868" s="8" t="n">
        <v>0</v>
      </c>
      <c r="E868" s="8" t="n">
        <v>9.266666666666667</v>
      </c>
      <c r="F868" s="8" t="n">
        <v>31.23333333333333</v>
      </c>
      <c r="G868" s="8" t="n">
        <v>40.5</v>
      </c>
      <c r="H868" s="8" t="n">
        <v>28.03333333333333</v>
      </c>
      <c r="I868" s="9" t="n">
        <v>0.8975453575240129</v>
      </c>
    </row>
    <row r="869" ht="30" customHeight="1">
      <c r="A869" s="13" t="n">
        <v>46219</v>
      </c>
      <c r="B869" s="5" t="inlineStr">
        <is>
          <t>billing_account</t>
        </is>
      </c>
      <c r="C869" s="8" t="n">
        <v>47</v>
      </c>
      <c r="D869" s="8" t="n">
        <v>0.5</v>
      </c>
      <c r="E869" s="8" t="n">
        <v>8.983333333333333</v>
      </c>
      <c r="F869" s="8" t="n">
        <v>37.51666666666667</v>
      </c>
      <c r="G869" s="8" t="n">
        <v>46.5</v>
      </c>
      <c r="H869" s="8" t="n">
        <v>8.866666666666667</v>
      </c>
      <c r="I869" s="9" t="n">
        <v>0.2363394047090182</v>
      </c>
    </row>
    <row r="870" ht="30" customHeight="1">
      <c r="A870" s="13" t="n">
        <v>46219</v>
      </c>
      <c r="B870" s="5" t="inlineStr">
        <is>
          <t>general_support</t>
        </is>
      </c>
      <c r="C870" s="8" t="n">
        <v>40</v>
      </c>
      <c r="D870" s="8" t="n">
        <v>0</v>
      </c>
      <c r="E870" s="8" t="n">
        <v>8.916666666666666</v>
      </c>
      <c r="F870" s="8" t="n">
        <v>31.08333333333333</v>
      </c>
      <c r="G870" s="8" t="n">
        <v>40</v>
      </c>
      <c r="H870" s="8" t="n">
        <v>7.333333333333333</v>
      </c>
      <c r="I870" s="9" t="n">
        <v>0.2359249329758713</v>
      </c>
    </row>
    <row r="871" ht="30" customHeight="1">
      <c r="A871" s="13" t="n">
        <v>46219</v>
      </c>
      <c r="B871" s="5" t="inlineStr">
        <is>
          <t>technical_support</t>
        </is>
      </c>
      <c r="C871" s="8" t="n">
        <v>39</v>
      </c>
      <c r="D871" s="8" t="n">
        <v>0</v>
      </c>
      <c r="E871" s="8" t="n">
        <v>8.133333333333333</v>
      </c>
      <c r="F871" s="8" t="n">
        <v>30.86666666666667</v>
      </c>
      <c r="G871" s="8" t="n">
        <v>39</v>
      </c>
      <c r="H871" s="8" t="n">
        <v>11.71666666666667</v>
      </c>
      <c r="I871" s="9" t="n">
        <v>0.3795896328293736</v>
      </c>
    </row>
    <row r="872" ht="30" customHeight="1">
      <c r="A872" s="13" t="n">
        <v>46220</v>
      </c>
      <c r="B872" s="5" t="inlineStr">
        <is>
          <t>billing_account</t>
        </is>
      </c>
      <c r="C872" s="8" t="n">
        <v>40</v>
      </c>
      <c r="D872" s="8" t="n">
        <v>0</v>
      </c>
      <c r="E872" s="8" t="n">
        <v>7.683333333333334</v>
      </c>
      <c r="F872" s="8" t="n">
        <v>32.31666666666667</v>
      </c>
      <c r="G872" s="8" t="n">
        <v>40</v>
      </c>
      <c r="H872" s="8" t="n">
        <v>29.93333333333333</v>
      </c>
      <c r="I872" s="9" t="n">
        <v>0.926250644662197</v>
      </c>
    </row>
    <row r="873" ht="30" customHeight="1">
      <c r="A873" s="13" t="n">
        <v>46220</v>
      </c>
      <c r="B873" s="5" t="inlineStr">
        <is>
          <t>general_support</t>
        </is>
      </c>
      <c r="C873" s="8" t="n">
        <v>31</v>
      </c>
      <c r="D873" s="8" t="n">
        <v>0</v>
      </c>
      <c r="E873" s="8" t="n">
        <v>6.966666666666667</v>
      </c>
      <c r="F873" s="8" t="n">
        <v>24.03333333333333</v>
      </c>
      <c r="G873" s="8" t="n">
        <v>31</v>
      </c>
      <c r="H873" s="8" t="n">
        <v>21.18333333333333</v>
      </c>
      <c r="I873" s="9" t="n">
        <v>0.8814147018030513</v>
      </c>
    </row>
    <row r="874" ht="30" customHeight="1">
      <c r="A874" s="13" t="n">
        <v>46220</v>
      </c>
      <c r="B874" s="5" t="inlineStr">
        <is>
          <t>technical_support</t>
        </is>
      </c>
      <c r="C874" s="8" t="n">
        <v>39.5</v>
      </c>
      <c r="D874" s="8" t="n">
        <v>0.5</v>
      </c>
      <c r="E874" s="8" t="n">
        <v>9.283333333333333</v>
      </c>
      <c r="F874" s="8" t="n">
        <v>29.71666666666667</v>
      </c>
      <c r="G874" s="8" t="n">
        <v>39</v>
      </c>
      <c r="H874" s="8" t="n">
        <v>20.83333333333333</v>
      </c>
      <c r="I874" s="9" t="n">
        <v>0.7010656197420079</v>
      </c>
    </row>
    <row r="875" ht="30" customHeight="1">
      <c r="A875" s="13" t="n">
        <v>46221</v>
      </c>
      <c r="B875" s="5" t="inlineStr">
        <is>
          <t>billing_account</t>
        </is>
      </c>
      <c r="C875" s="8" t="n">
        <v>40.5</v>
      </c>
      <c r="D875" s="8" t="n">
        <v>0</v>
      </c>
      <c r="E875" s="8" t="n">
        <v>7.85</v>
      </c>
      <c r="F875" s="8" t="n">
        <v>32.65</v>
      </c>
      <c r="G875" s="8" t="n">
        <v>40.5</v>
      </c>
      <c r="H875" s="8" t="n">
        <v>12.2</v>
      </c>
      <c r="I875" s="9" t="n">
        <v>0.3736600306278713</v>
      </c>
    </row>
    <row r="876" ht="30" customHeight="1">
      <c r="A876" s="13" t="n">
        <v>46221</v>
      </c>
      <c r="B876" s="5" t="inlineStr">
        <is>
          <t>general_support</t>
        </is>
      </c>
      <c r="C876" s="8" t="n">
        <v>15.5</v>
      </c>
      <c r="D876" s="8" t="n">
        <v>0</v>
      </c>
      <c r="E876" s="8" t="n">
        <v>3.783333333333333</v>
      </c>
      <c r="F876" s="8" t="n">
        <v>11.71666666666667</v>
      </c>
      <c r="G876" s="8" t="n">
        <v>15.5</v>
      </c>
      <c r="H876" s="8" t="n">
        <v>5.75</v>
      </c>
      <c r="I876" s="9" t="n">
        <v>0.4907539118065434</v>
      </c>
    </row>
    <row r="877" ht="30" customHeight="1">
      <c r="A877" s="13" t="n">
        <v>46221</v>
      </c>
      <c r="B877" s="5" t="inlineStr">
        <is>
          <t>technical_support</t>
        </is>
      </c>
      <c r="C877" s="8" t="n">
        <v>31</v>
      </c>
      <c r="D877" s="8" t="n">
        <v>0.5</v>
      </c>
      <c r="E877" s="8" t="n">
        <v>6.266666666666667</v>
      </c>
      <c r="F877" s="8" t="n">
        <v>24.23333333333333</v>
      </c>
      <c r="G877" s="8" t="n">
        <v>30.5</v>
      </c>
      <c r="H877" s="8" t="n">
        <v>14.26666666666667</v>
      </c>
      <c r="I877" s="9" t="n">
        <v>0.5887207702888584</v>
      </c>
    </row>
    <row r="878" ht="30" customHeight="1">
      <c r="A878" s="13" t="n">
        <v>46222</v>
      </c>
      <c r="B878" s="5" t="inlineStr">
        <is>
          <t>billing_account</t>
        </is>
      </c>
      <c r="C878" s="8" t="n">
        <v>16</v>
      </c>
      <c r="D878" s="8" t="n">
        <v>0</v>
      </c>
      <c r="E878" s="8" t="n">
        <v>3.833333333333333</v>
      </c>
      <c r="F878" s="8" t="n">
        <v>12.16666666666667</v>
      </c>
      <c r="G878" s="8" t="n">
        <v>16</v>
      </c>
      <c r="H878" s="8" t="n">
        <v>11.66666666666667</v>
      </c>
      <c r="I878" s="9" t="n">
        <v>0.958904109589041</v>
      </c>
    </row>
    <row r="879" ht="30" customHeight="1">
      <c r="A879" s="13" t="n">
        <v>46222</v>
      </c>
      <c r="B879" s="5" t="inlineStr">
        <is>
          <t>general_support</t>
        </is>
      </c>
      <c r="C879" s="8" t="n">
        <v>32</v>
      </c>
      <c r="D879" s="8" t="n">
        <v>0</v>
      </c>
      <c r="E879" s="8" t="n">
        <v>7.15</v>
      </c>
      <c r="F879" s="8" t="n">
        <v>24.85</v>
      </c>
      <c r="G879" s="8" t="n">
        <v>32</v>
      </c>
      <c r="H879" s="8" t="n">
        <v>7.4</v>
      </c>
      <c r="I879" s="9" t="n">
        <v>0.2977867203219316</v>
      </c>
    </row>
    <row r="880" ht="30" customHeight="1">
      <c r="A880" s="13" t="n">
        <v>46222</v>
      </c>
      <c r="B880" s="5" t="inlineStr">
        <is>
          <t>technical_support</t>
        </is>
      </c>
      <c r="C880" s="8" t="n">
        <v>40.5</v>
      </c>
      <c r="D880" s="8" t="n">
        <v>1</v>
      </c>
      <c r="E880" s="8" t="n">
        <v>8.533333333333333</v>
      </c>
      <c r="F880" s="8" t="n">
        <v>30.96666666666667</v>
      </c>
      <c r="G880" s="8" t="n">
        <v>39.5</v>
      </c>
      <c r="H880" s="8" t="n">
        <v>29.25</v>
      </c>
      <c r="I880" s="9" t="n">
        <v>0.9445640473627557</v>
      </c>
    </row>
    <row r="881" ht="30" customHeight="1">
      <c r="A881" s="13" t="n">
        <v>46223</v>
      </c>
      <c r="B881" s="5" t="inlineStr">
        <is>
          <t>billing_account</t>
        </is>
      </c>
      <c r="C881" s="8" t="n">
        <v>47</v>
      </c>
      <c r="D881" s="8" t="n">
        <v>2.5</v>
      </c>
      <c r="E881" s="8" t="n">
        <v>9.733333333333333</v>
      </c>
      <c r="F881" s="8" t="n">
        <v>34.76666666666667</v>
      </c>
      <c r="G881" s="8" t="n">
        <v>44.5</v>
      </c>
      <c r="H881" s="8" t="n">
        <v>16.01666666666667</v>
      </c>
      <c r="I881" s="9" t="n">
        <v>0.4606903163950143</v>
      </c>
    </row>
    <row r="882" ht="30" customHeight="1">
      <c r="A882" s="13" t="n">
        <v>46223</v>
      </c>
      <c r="B882" s="5" t="inlineStr">
        <is>
          <t>general_support</t>
        </is>
      </c>
      <c r="C882" s="8" t="n">
        <v>30.5</v>
      </c>
      <c r="D882" s="8" t="n">
        <v>0</v>
      </c>
      <c r="E882" s="8" t="n">
        <v>6.833333333333333</v>
      </c>
      <c r="F882" s="8" t="n">
        <v>23.66666666666667</v>
      </c>
      <c r="G882" s="8" t="n">
        <v>30.5</v>
      </c>
      <c r="H882" s="8" t="n">
        <v>10.58333333333333</v>
      </c>
      <c r="I882" s="9" t="n">
        <v>0.4471830985915493</v>
      </c>
    </row>
    <row r="883" ht="30" customHeight="1">
      <c r="A883" s="13" t="n">
        <v>46223</v>
      </c>
      <c r="B883" s="5" t="inlineStr">
        <is>
          <t>technical_support</t>
        </is>
      </c>
      <c r="C883" s="8" t="n">
        <v>49</v>
      </c>
      <c r="D883" s="8" t="n">
        <v>0</v>
      </c>
      <c r="E883" s="8" t="n">
        <v>8.833333333333334</v>
      </c>
      <c r="F883" s="8" t="n">
        <v>40.16666666666666</v>
      </c>
      <c r="G883" s="8" t="n">
        <v>49</v>
      </c>
      <c r="H883" s="8" t="n">
        <v>20.11666666666667</v>
      </c>
      <c r="I883" s="9" t="n">
        <v>0.5008298755186722</v>
      </c>
    </row>
    <row r="884" ht="30" customHeight="1">
      <c r="A884" s="13" t="n">
        <v>46224</v>
      </c>
      <c r="B884" s="5" t="inlineStr">
        <is>
          <t>billing_account</t>
        </is>
      </c>
      <c r="C884" s="8" t="n">
        <v>48</v>
      </c>
      <c r="D884" s="8" t="n">
        <v>0</v>
      </c>
      <c r="E884" s="8" t="n">
        <v>9.683333333333334</v>
      </c>
      <c r="F884" s="8" t="n">
        <v>38.31666666666667</v>
      </c>
      <c r="G884" s="8" t="n">
        <v>48</v>
      </c>
      <c r="H884" s="8" t="n">
        <v>27.25</v>
      </c>
      <c r="I884" s="9" t="n">
        <v>0.7111787733797302</v>
      </c>
    </row>
    <row r="885" ht="30" customHeight="1">
      <c r="A885" s="13" t="n">
        <v>46224</v>
      </c>
      <c r="B885" s="5" t="inlineStr">
        <is>
          <t>general_support</t>
        </is>
      </c>
      <c r="C885" s="8" t="n">
        <v>39.5</v>
      </c>
      <c r="D885" s="8" t="n">
        <v>0</v>
      </c>
      <c r="E885" s="8" t="n">
        <v>8.5</v>
      </c>
      <c r="F885" s="8" t="n">
        <v>31</v>
      </c>
      <c r="G885" s="8" t="n">
        <v>39.5</v>
      </c>
      <c r="H885" s="8" t="n">
        <v>8.25</v>
      </c>
      <c r="I885" s="9" t="n">
        <v>0.2661290322580645</v>
      </c>
    </row>
    <row r="886" ht="30" customHeight="1">
      <c r="A886" s="13" t="n">
        <v>46224</v>
      </c>
      <c r="B886" s="5" t="inlineStr">
        <is>
          <t>technical_support</t>
        </is>
      </c>
      <c r="C886" s="8" t="n">
        <v>39.5</v>
      </c>
      <c r="D886" s="8" t="n">
        <v>0.5</v>
      </c>
      <c r="E886" s="8" t="n">
        <v>9.65</v>
      </c>
      <c r="F886" s="8" t="n">
        <v>29.35</v>
      </c>
      <c r="G886" s="8" t="n">
        <v>39</v>
      </c>
      <c r="H886" s="8" t="n">
        <v>36.08333333333334</v>
      </c>
      <c r="I886" s="9" t="n">
        <v>1.229415105053947</v>
      </c>
    </row>
    <row r="887" ht="30" customHeight="1">
      <c r="A887" s="13" t="n">
        <v>46225</v>
      </c>
      <c r="B887" s="5" t="inlineStr">
        <is>
          <t>billing_account</t>
        </is>
      </c>
      <c r="C887" s="8" t="n">
        <v>48.5</v>
      </c>
      <c r="D887" s="8" t="n">
        <v>0</v>
      </c>
      <c r="E887" s="8" t="n">
        <v>10.58333333333333</v>
      </c>
      <c r="F887" s="8" t="n">
        <v>37.91666666666666</v>
      </c>
      <c r="G887" s="8" t="n">
        <v>48.5</v>
      </c>
      <c r="H887" s="8" t="n">
        <v>22.03333333333333</v>
      </c>
      <c r="I887" s="9" t="n">
        <v>0.5810989010989012</v>
      </c>
    </row>
    <row r="888" ht="30" customHeight="1">
      <c r="A888" s="13" t="n">
        <v>46225</v>
      </c>
      <c r="B888" s="5" t="inlineStr">
        <is>
          <t>general_support</t>
        </is>
      </c>
      <c r="C888" s="8" t="n">
        <v>32.5</v>
      </c>
      <c r="D888" s="8" t="n">
        <v>0</v>
      </c>
      <c r="E888" s="8" t="n">
        <v>6.716666666666667</v>
      </c>
      <c r="F888" s="8" t="n">
        <v>25.78333333333333</v>
      </c>
      <c r="G888" s="8" t="n">
        <v>32.5</v>
      </c>
      <c r="H888" s="8" t="n">
        <v>23.01666666666667</v>
      </c>
      <c r="I888" s="9" t="n">
        <v>0.8926955397543632</v>
      </c>
    </row>
    <row r="889" ht="30" customHeight="1">
      <c r="A889" s="13" t="n">
        <v>46225</v>
      </c>
      <c r="B889" s="5" t="inlineStr">
        <is>
          <t>technical_support</t>
        </is>
      </c>
      <c r="C889" s="8" t="n">
        <v>40</v>
      </c>
      <c r="D889" s="8" t="n">
        <v>1</v>
      </c>
      <c r="E889" s="8" t="n">
        <v>9.6</v>
      </c>
      <c r="F889" s="8" t="n">
        <v>29.4</v>
      </c>
      <c r="G889" s="8" t="n">
        <v>39</v>
      </c>
      <c r="H889" s="8" t="n">
        <v>23.98333333333333</v>
      </c>
      <c r="I889" s="9" t="n">
        <v>0.8157596371882087</v>
      </c>
    </row>
    <row r="890" ht="30" customHeight="1">
      <c r="A890" s="13" t="n">
        <v>46226</v>
      </c>
      <c r="B890" s="5" t="inlineStr">
        <is>
          <t>billing_account</t>
        </is>
      </c>
      <c r="C890" s="8" t="n">
        <v>31.5</v>
      </c>
      <c r="D890" s="8" t="n">
        <v>0</v>
      </c>
      <c r="E890" s="8" t="n">
        <v>6.216666666666667</v>
      </c>
      <c r="F890" s="8" t="n">
        <v>25.28333333333333</v>
      </c>
      <c r="G890" s="8" t="n">
        <v>31.5</v>
      </c>
      <c r="H890" s="8" t="n">
        <v>10.56666666666667</v>
      </c>
      <c r="I890" s="9" t="n">
        <v>0.4179301252471984</v>
      </c>
    </row>
    <row r="891" ht="30" customHeight="1">
      <c r="A891" s="13" t="n">
        <v>46226</v>
      </c>
      <c r="B891" s="5" t="inlineStr">
        <is>
          <t>general_support</t>
        </is>
      </c>
      <c r="C891" s="8" t="n">
        <v>40</v>
      </c>
      <c r="D891" s="8" t="n">
        <v>1.5</v>
      </c>
      <c r="E891" s="8" t="n">
        <v>9.800000000000001</v>
      </c>
      <c r="F891" s="8" t="n">
        <v>28.7</v>
      </c>
      <c r="G891" s="8" t="n">
        <v>38.5</v>
      </c>
      <c r="H891" s="8" t="n">
        <v>19.83333333333333</v>
      </c>
      <c r="I891" s="9" t="n">
        <v>0.6910569105691057</v>
      </c>
    </row>
    <row r="892" ht="30" customHeight="1">
      <c r="A892" s="13" t="n">
        <v>46226</v>
      </c>
      <c r="B892" s="5" t="inlineStr">
        <is>
          <t>technical_support</t>
        </is>
      </c>
      <c r="C892" s="8" t="n">
        <v>39.5</v>
      </c>
      <c r="D892" s="8" t="n">
        <v>0.5</v>
      </c>
      <c r="E892" s="8" t="n">
        <v>8.483333333333333</v>
      </c>
      <c r="F892" s="8" t="n">
        <v>30.51666666666667</v>
      </c>
      <c r="G892" s="8" t="n">
        <v>39</v>
      </c>
      <c r="H892" s="8" t="n">
        <v>32.41666666666666</v>
      </c>
      <c r="I892" s="9" t="n">
        <v>1.062261059530311</v>
      </c>
    </row>
    <row r="893" ht="30" customHeight="1">
      <c r="A893" s="13" t="n">
        <v>46227</v>
      </c>
      <c r="B893" s="5" t="inlineStr">
        <is>
          <t>billing_account</t>
        </is>
      </c>
      <c r="C893" s="8" t="n">
        <v>39</v>
      </c>
      <c r="D893" s="8" t="n">
        <v>0</v>
      </c>
      <c r="E893" s="8" t="n">
        <v>9.266666666666667</v>
      </c>
      <c r="F893" s="8" t="n">
        <v>29.73333333333333</v>
      </c>
      <c r="G893" s="8" t="n">
        <v>39</v>
      </c>
      <c r="H893" s="8" t="n">
        <v>20.61666666666667</v>
      </c>
      <c r="I893" s="9" t="n">
        <v>0.6933856502242153</v>
      </c>
    </row>
    <row r="894" ht="30" customHeight="1">
      <c r="A894" s="13" t="n">
        <v>46227</v>
      </c>
      <c r="B894" s="5" t="inlineStr">
        <is>
          <t>general_support</t>
        </is>
      </c>
      <c r="C894" s="8" t="n">
        <v>47.5</v>
      </c>
      <c r="D894" s="8" t="n">
        <v>1</v>
      </c>
      <c r="E894" s="8" t="n">
        <v>9.383333333333333</v>
      </c>
      <c r="F894" s="8" t="n">
        <v>37.11666666666667</v>
      </c>
      <c r="G894" s="8" t="n">
        <v>46.5</v>
      </c>
      <c r="H894" s="8" t="n">
        <v>18.08333333333333</v>
      </c>
      <c r="I894" s="9" t="n">
        <v>0.4872025145936237</v>
      </c>
    </row>
    <row r="895" ht="30" customHeight="1">
      <c r="A895" s="13" t="n">
        <v>46227</v>
      </c>
      <c r="B895" s="5" t="inlineStr">
        <is>
          <t>technical_support</t>
        </is>
      </c>
      <c r="C895" s="8" t="n">
        <v>40</v>
      </c>
      <c r="D895" s="8" t="n">
        <v>0</v>
      </c>
      <c r="E895" s="8" t="n">
        <v>8.033333333333333</v>
      </c>
      <c r="F895" s="8" t="n">
        <v>31.96666666666667</v>
      </c>
      <c r="G895" s="8" t="n">
        <v>40</v>
      </c>
      <c r="H895" s="8" t="n">
        <v>40</v>
      </c>
      <c r="I895" s="9" t="n">
        <v>1.251303441084463</v>
      </c>
    </row>
    <row r="896" ht="30" customHeight="1">
      <c r="A896" s="13" t="n">
        <v>46228</v>
      </c>
      <c r="B896" s="5" t="inlineStr">
        <is>
          <t>billing_account</t>
        </is>
      </c>
      <c r="C896" s="8" t="n">
        <v>16.5</v>
      </c>
      <c r="D896" s="8" t="n">
        <v>0</v>
      </c>
      <c r="E896" s="8" t="n">
        <v>3.366666666666667</v>
      </c>
      <c r="F896" s="8" t="n">
        <v>13.13333333333333</v>
      </c>
      <c r="G896" s="8" t="n">
        <v>16.5</v>
      </c>
      <c r="H896" s="8" t="n">
        <v>14.6</v>
      </c>
      <c r="I896" s="9" t="n">
        <v>1.111675126903553</v>
      </c>
    </row>
    <row r="897" ht="30" customHeight="1">
      <c r="A897" s="13" t="n">
        <v>46228</v>
      </c>
      <c r="B897" s="5" t="inlineStr">
        <is>
          <t>general_support</t>
        </is>
      </c>
      <c r="C897" s="8" t="n">
        <v>24</v>
      </c>
      <c r="D897" s="8" t="n">
        <v>0</v>
      </c>
      <c r="E897" s="8" t="n">
        <v>5.8</v>
      </c>
      <c r="F897" s="8" t="n">
        <v>18.2</v>
      </c>
      <c r="G897" s="8" t="n">
        <v>24</v>
      </c>
      <c r="H897" s="8" t="n">
        <v>7.016666666666667</v>
      </c>
      <c r="I897" s="9" t="n">
        <v>0.3855311355311355</v>
      </c>
    </row>
    <row r="898" ht="30" customHeight="1">
      <c r="A898" s="13" t="n">
        <v>46228</v>
      </c>
      <c r="B898" s="5" t="inlineStr">
        <is>
          <t>technical_support</t>
        </is>
      </c>
      <c r="C898" s="8" t="n">
        <v>32</v>
      </c>
      <c r="D898" s="8" t="n">
        <v>0</v>
      </c>
      <c r="E898" s="8" t="n">
        <v>6.383333333333334</v>
      </c>
      <c r="F898" s="8" t="n">
        <v>25.61666666666667</v>
      </c>
      <c r="G898" s="8" t="n">
        <v>32</v>
      </c>
      <c r="H898" s="8" t="n">
        <v>14.28333333333333</v>
      </c>
      <c r="I898" s="9" t="n">
        <v>0.5575797007156799</v>
      </c>
    </row>
    <row r="899" ht="30" customHeight="1">
      <c r="A899" s="13" t="n">
        <v>46229</v>
      </c>
      <c r="B899" s="5" t="inlineStr">
        <is>
          <t>billing_account</t>
        </is>
      </c>
      <c r="C899" s="8" t="n">
        <v>23.5</v>
      </c>
      <c r="D899" s="8" t="n">
        <v>0</v>
      </c>
      <c r="E899" s="8" t="n">
        <v>5.016666666666667</v>
      </c>
      <c r="F899" s="8" t="n">
        <v>18.48333333333333</v>
      </c>
      <c r="G899" s="8" t="n">
        <v>23.5</v>
      </c>
      <c r="H899" s="8" t="n">
        <v>3.916666666666667</v>
      </c>
      <c r="I899" s="9" t="n">
        <v>0.21190261496844</v>
      </c>
    </row>
    <row r="900" ht="30" customHeight="1">
      <c r="A900" s="13" t="n">
        <v>46229</v>
      </c>
      <c r="B900" s="5" t="inlineStr">
        <is>
          <t>general_support</t>
        </is>
      </c>
      <c r="C900" s="8" t="n">
        <v>32</v>
      </c>
      <c r="D900" s="8" t="n">
        <v>0</v>
      </c>
      <c r="E900" s="8" t="n">
        <v>6.166666666666667</v>
      </c>
      <c r="F900" s="8" t="n">
        <v>25.83333333333333</v>
      </c>
      <c r="G900" s="8" t="n">
        <v>32</v>
      </c>
      <c r="H900" s="8" t="n">
        <v>9.65</v>
      </c>
      <c r="I900" s="9" t="n">
        <v>0.3735483870967742</v>
      </c>
    </row>
    <row r="901" ht="30" customHeight="1">
      <c r="A901" s="13" t="n">
        <v>46229</v>
      </c>
      <c r="B901" s="5" t="inlineStr">
        <is>
          <t>technical_support</t>
        </is>
      </c>
      <c r="C901" s="8" t="n">
        <v>24.5</v>
      </c>
      <c r="D901" s="8" t="n">
        <v>0</v>
      </c>
      <c r="E901" s="8" t="n">
        <v>5.766666666666667</v>
      </c>
      <c r="F901" s="8" t="n">
        <v>18.73333333333333</v>
      </c>
      <c r="G901" s="8" t="n">
        <v>24.5</v>
      </c>
      <c r="H901" s="8" t="n">
        <v>13.5</v>
      </c>
      <c r="I901" s="9" t="n">
        <v>0.7206405693950177</v>
      </c>
    </row>
    <row r="902" ht="30" customHeight="1">
      <c r="A902" s="13" t="n">
        <v>46230</v>
      </c>
      <c r="B902" s="5" t="inlineStr">
        <is>
          <t>billing_account</t>
        </is>
      </c>
      <c r="C902" s="8" t="n">
        <v>32</v>
      </c>
      <c r="D902" s="8" t="n">
        <v>0</v>
      </c>
      <c r="E902" s="8" t="n">
        <v>7.6</v>
      </c>
      <c r="F902" s="8" t="n">
        <v>24.4</v>
      </c>
      <c r="G902" s="8" t="n">
        <v>32</v>
      </c>
      <c r="H902" s="8" t="n">
        <v>18.53333333333333</v>
      </c>
      <c r="I902" s="9" t="n">
        <v>0.7595628415300547</v>
      </c>
    </row>
    <row r="903" ht="30" customHeight="1">
      <c r="A903" s="13" t="n">
        <v>46230</v>
      </c>
      <c r="B903" s="5" t="inlineStr">
        <is>
          <t>general_support</t>
        </is>
      </c>
      <c r="C903" s="8" t="n">
        <v>40.5</v>
      </c>
      <c r="D903" s="8" t="n">
        <v>0</v>
      </c>
      <c r="E903" s="8" t="n">
        <v>8.933333333333334</v>
      </c>
      <c r="F903" s="8" t="n">
        <v>31.56666666666667</v>
      </c>
      <c r="G903" s="8" t="n">
        <v>40.5</v>
      </c>
      <c r="H903" s="8" t="n">
        <v>26.1</v>
      </c>
      <c r="I903" s="9" t="n">
        <v>0.8268215417106654</v>
      </c>
    </row>
    <row r="904" ht="30" customHeight="1">
      <c r="A904" s="13" t="n">
        <v>46230</v>
      </c>
      <c r="B904" s="5" t="inlineStr">
        <is>
          <t>technical_support</t>
        </is>
      </c>
      <c r="C904" s="8" t="n">
        <v>39</v>
      </c>
      <c r="D904" s="8" t="n">
        <v>0</v>
      </c>
      <c r="E904" s="8" t="n">
        <v>8.066666666666666</v>
      </c>
      <c r="F904" s="8" t="n">
        <v>30.93333333333333</v>
      </c>
      <c r="G904" s="8" t="n">
        <v>39</v>
      </c>
      <c r="H904" s="8" t="n">
        <v>30.11666666666667</v>
      </c>
      <c r="I904" s="9" t="n">
        <v>0.9735991379310345</v>
      </c>
    </row>
    <row r="905" ht="30" customHeight="1">
      <c r="A905" s="13" t="n">
        <v>46231</v>
      </c>
      <c r="B905" s="5" t="inlineStr">
        <is>
          <t>billing_account</t>
        </is>
      </c>
      <c r="C905" s="8" t="n">
        <v>48.5</v>
      </c>
      <c r="D905" s="8" t="n">
        <v>2</v>
      </c>
      <c r="E905" s="8" t="n">
        <v>9.016666666666667</v>
      </c>
      <c r="F905" s="8" t="n">
        <v>37.48333333333333</v>
      </c>
      <c r="G905" s="8" t="n">
        <v>46.5</v>
      </c>
      <c r="H905" s="8" t="n">
        <v>21.26666666666667</v>
      </c>
      <c r="I905" s="9" t="n">
        <v>0.5673632725655847</v>
      </c>
    </row>
    <row r="906" ht="30" customHeight="1">
      <c r="A906" s="13" t="n">
        <v>46231</v>
      </c>
      <c r="B906" s="5" t="inlineStr">
        <is>
          <t>general_support</t>
        </is>
      </c>
      <c r="C906" s="8" t="n">
        <v>39</v>
      </c>
      <c r="D906" s="8" t="n">
        <v>0</v>
      </c>
      <c r="E906" s="8" t="n">
        <v>8.216666666666667</v>
      </c>
      <c r="F906" s="8" t="n">
        <v>30.78333333333333</v>
      </c>
      <c r="G906" s="8" t="n">
        <v>39</v>
      </c>
      <c r="H906" s="8" t="n">
        <v>19.11666666666667</v>
      </c>
      <c r="I906" s="9" t="n">
        <v>0.6210070384407147</v>
      </c>
    </row>
    <row r="907" ht="30" customHeight="1">
      <c r="A907" s="13" t="n">
        <v>46231</v>
      </c>
      <c r="B907" s="5" t="inlineStr">
        <is>
          <t>technical_support</t>
        </is>
      </c>
      <c r="C907" s="8" t="n">
        <v>31</v>
      </c>
      <c r="D907" s="8" t="n">
        <v>2</v>
      </c>
      <c r="E907" s="8" t="n">
        <v>7.033333333333333</v>
      </c>
      <c r="F907" s="8" t="n">
        <v>21.96666666666667</v>
      </c>
      <c r="G907" s="8" t="n">
        <v>29</v>
      </c>
      <c r="H907" s="8" t="n">
        <v>29</v>
      </c>
      <c r="I907" s="9" t="n">
        <v>1.320182094081942</v>
      </c>
    </row>
    <row r="908" ht="30" customHeight="1">
      <c r="A908" s="13" t="n">
        <v>46232</v>
      </c>
      <c r="B908" s="5" t="inlineStr">
        <is>
          <t>billing_account</t>
        </is>
      </c>
      <c r="C908" s="8" t="n">
        <v>32</v>
      </c>
      <c r="D908" s="8" t="n">
        <v>0</v>
      </c>
      <c r="E908" s="8" t="n">
        <v>7.416666666666667</v>
      </c>
      <c r="F908" s="8" t="n">
        <v>24.58333333333333</v>
      </c>
      <c r="G908" s="8" t="n">
        <v>32</v>
      </c>
      <c r="H908" s="8" t="n">
        <v>17.26666666666667</v>
      </c>
      <c r="I908" s="9" t="n">
        <v>0.7023728813559322</v>
      </c>
    </row>
    <row r="909" ht="30" customHeight="1">
      <c r="A909" s="13" t="n">
        <v>46232</v>
      </c>
      <c r="B909" s="5" t="inlineStr">
        <is>
          <t>general_support</t>
        </is>
      </c>
      <c r="C909" s="8" t="n">
        <v>31.5</v>
      </c>
      <c r="D909" s="8" t="n">
        <v>2</v>
      </c>
      <c r="E909" s="8" t="n">
        <v>6.383333333333334</v>
      </c>
      <c r="F909" s="8" t="n">
        <v>23.11666666666667</v>
      </c>
      <c r="G909" s="8" t="n">
        <v>29.5</v>
      </c>
      <c r="H909" s="8" t="n">
        <v>10.45</v>
      </c>
      <c r="I909" s="9" t="n">
        <v>0.4520547945205479</v>
      </c>
    </row>
    <row r="910" ht="30" customHeight="1">
      <c r="A910" s="13" t="n">
        <v>46232</v>
      </c>
      <c r="B910" s="5" t="inlineStr">
        <is>
          <t>technical_support</t>
        </is>
      </c>
      <c r="C910" s="8" t="n">
        <v>40.5</v>
      </c>
      <c r="D910" s="8" t="n">
        <v>8</v>
      </c>
      <c r="E910" s="8" t="n">
        <v>6.1</v>
      </c>
      <c r="F910" s="8" t="n">
        <v>26.4</v>
      </c>
      <c r="G910" s="8" t="n">
        <v>32.5</v>
      </c>
      <c r="H910" s="8" t="n">
        <v>28.76666666666667</v>
      </c>
      <c r="I910" s="9" t="n">
        <v>1.089646464646465</v>
      </c>
    </row>
    <row r="911" ht="30" customHeight="1">
      <c r="A911" s="13" t="n">
        <v>46233</v>
      </c>
      <c r="B911" s="5" t="inlineStr">
        <is>
          <t>billing_account</t>
        </is>
      </c>
      <c r="C911" s="8" t="n">
        <v>39.5</v>
      </c>
      <c r="D911" s="8" t="n">
        <v>0</v>
      </c>
      <c r="E911" s="8" t="n">
        <v>9</v>
      </c>
      <c r="F911" s="8" t="n">
        <v>30.5</v>
      </c>
      <c r="G911" s="8" t="n">
        <v>39.5</v>
      </c>
      <c r="H911" s="8" t="n">
        <v>22.88333333333333</v>
      </c>
      <c r="I911" s="9" t="n">
        <v>0.7502732240437159</v>
      </c>
    </row>
    <row r="912" ht="30" customHeight="1">
      <c r="A912" s="13" t="n">
        <v>46233</v>
      </c>
      <c r="B912" s="5" t="inlineStr">
        <is>
          <t>general_support</t>
        </is>
      </c>
      <c r="C912" s="8" t="n">
        <v>39.5</v>
      </c>
      <c r="D912" s="8" t="n">
        <v>7.5</v>
      </c>
      <c r="E912" s="8" t="n">
        <v>6.433333333333334</v>
      </c>
      <c r="F912" s="8" t="n">
        <v>25.56666666666667</v>
      </c>
      <c r="G912" s="8" t="n">
        <v>32</v>
      </c>
      <c r="H912" s="8" t="n">
        <v>30.85</v>
      </c>
      <c r="I912" s="9" t="n">
        <v>1.206649282920469</v>
      </c>
    </row>
    <row r="913" ht="30" customHeight="1">
      <c r="A913" s="13" t="n">
        <v>46233</v>
      </c>
      <c r="B913" s="5" t="inlineStr">
        <is>
          <t>technical_support</t>
        </is>
      </c>
      <c r="C913" s="8" t="n">
        <v>49</v>
      </c>
      <c r="D913" s="8" t="n">
        <v>0</v>
      </c>
      <c r="E913" s="8" t="n">
        <v>11.11666666666667</v>
      </c>
      <c r="F913" s="8" t="n">
        <v>37.88333333333333</v>
      </c>
      <c r="G913" s="8" t="n">
        <v>49</v>
      </c>
      <c r="H913" s="8" t="n">
        <v>26.11666666666667</v>
      </c>
      <c r="I913" s="9" t="n">
        <v>0.6893972723273207</v>
      </c>
    </row>
    <row r="914" ht="30" customHeight="1">
      <c r="A914" s="13" t="n">
        <v>46234</v>
      </c>
      <c r="B914" s="5" t="inlineStr">
        <is>
          <t>billing_account</t>
        </is>
      </c>
      <c r="C914" s="8" t="n">
        <v>39</v>
      </c>
      <c r="D914" s="8" t="n">
        <v>10</v>
      </c>
      <c r="E914" s="8" t="n">
        <v>6.5</v>
      </c>
      <c r="F914" s="8" t="n">
        <v>22.5</v>
      </c>
      <c r="G914" s="8" t="n">
        <v>29</v>
      </c>
      <c r="H914" s="8" t="n">
        <v>13.56666666666667</v>
      </c>
      <c r="I914" s="9" t="n">
        <v>0.6029629629629629</v>
      </c>
    </row>
    <row r="915" ht="30" customHeight="1">
      <c r="A915" s="13" t="n">
        <v>46234</v>
      </c>
      <c r="B915" s="5" t="inlineStr">
        <is>
          <t>general_support</t>
        </is>
      </c>
      <c r="C915" s="8" t="n">
        <v>32</v>
      </c>
      <c r="D915" s="8" t="n">
        <v>0</v>
      </c>
      <c r="E915" s="8" t="n">
        <v>7.083333333333333</v>
      </c>
      <c r="F915" s="8" t="n">
        <v>24.91666666666667</v>
      </c>
      <c r="G915" s="8" t="n">
        <v>32</v>
      </c>
      <c r="H915" s="8" t="n">
        <v>12.9</v>
      </c>
      <c r="I915" s="9" t="n">
        <v>0.5177257525083612</v>
      </c>
    </row>
    <row r="916" ht="30" customHeight="1">
      <c r="A916" s="13" t="n">
        <v>46234</v>
      </c>
      <c r="B916" s="5" t="inlineStr">
        <is>
          <t>technical_support</t>
        </is>
      </c>
      <c r="C916" s="8" t="n">
        <v>32.5</v>
      </c>
      <c r="D916" s="8" t="n">
        <v>0</v>
      </c>
      <c r="E916" s="8" t="n">
        <v>7.25</v>
      </c>
      <c r="F916" s="8" t="n">
        <v>25.25</v>
      </c>
      <c r="G916" s="8" t="n">
        <v>32.5</v>
      </c>
      <c r="H916" s="8" t="n">
        <v>25</v>
      </c>
      <c r="I916" s="9" t="n">
        <v>0.9900990099009901</v>
      </c>
    </row>
    <row r="917" ht="30" customHeight="1">
      <c r="A917" s="13" t="n">
        <v>46235</v>
      </c>
      <c r="B917" s="5" t="inlineStr">
        <is>
          <t>billing_account</t>
        </is>
      </c>
      <c r="C917" s="8" t="n">
        <v>24</v>
      </c>
      <c r="D917" s="8" t="n">
        <v>0</v>
      </c>
      <c r="E917" s="8" t="n">
        <v>5.116666666666666</v>
      </c>
      <c r="F917" s="8" t="n">
        <v>18.88333333333333</v>
      </c>
      <c r="G917" s="8" t="n">
        <v>24</v>
      </c>
      <c r="H917" s="8" t="n">
        <v>11.85</v>
      </c>
      <c r="I917" s="9" t="n">
        <v>0.6275375110326566</v>
      </c>
    </row>
    <row r="918" ht="30" customHeight="1">
      <c r="A918" s="13" t="n">
        <v>46235</v>
      </c>
      <c r="B918" s="5" t="inlineStr">
        <is>
          <t>general_support</t>
        </is>
      </c>
      <c r="C918" s="8" t="n">
        <v>39.5</v>
      </c>
      <c r="D918" s="8" t="n">
        <v>0</v>
      </c>
      <c r="E918" s="8" t="n">
        <v>7.983333333333333</v>
      </c>
      <c r="F918" s="8" t="n">
        <v>31.51666666666667</v>
      </c>
      <c r="G918" s="8" t="n">
        <v>39.5</v>
      </c>
      <c r="H918" s="8" t="n">
        <v>12.46666666666667</v>
      </c>
      <c r="I918" s="9" t="n">
        <v>0.3955579058699101</v>
      </c>
    </row>
    <row r="919" ht="30" customHeight="1">
      <c r="A919" s="13" t="n">
        <v>46235</v>
      </c>
      <c r="B919" s="5" t="inlineStr">
        <is>
          <t>technical_support</t>
        </is>
      </c>
      <c r="C919" s="8" t="n">
        <v>16</v>
      </c>
      <c r="D919" s="8" t="n">
        <v>0</v>
      </c>
      <c r="E919" s="8" t="n">
        <v>3.216666666666667</v>
      </c>
      <c r="F919" s="8" t="n">
        <v>12.78333333333333</v>
      </c>
      <c r="G919" s="8" t="n">
        <v>16</v>
      </c>
      <c r="H919" s="8" t="n">
        <v>11.45</v>
      </c>
      <c r="I919" s="9" t="n">
        <v>0.8956975228161669</v>
      </c>
    </row>
    <row r="920" ht="30" customHeight="1">
      <c r="A920" s="13" t="n">
        <v>46236</v>
      </c>
      <c r="B920" s="5" t="inlineStr">
        <is>
          <t>billing_account</t>
        </is>
      </c>
      <c r="C920" s="8" t="n">
        <v>22.5</v>
      </c>
      <c r="D920" s="8" t="n">
        <v>7.5</v>
      </c>
      <c r="E920" s="8" t="n">
        <v>3.1</v>
      </c>
      <c r="F920" s="8" t="n">
        <v>11.9</v>
      </c>
      <c r="G920" s="8" t="n">
        <v>15</v>
      </c>
      <c r="H920" s="8" t="n">
        <v>15</v>
      </c>
      <c r="I920" s="9" t="n">
        <v>1.260504201680672</v>
      </c>
    </row>
    <row r="921" ht="30" customHeight="1">
      <c r="A921" s="13" t="n">
        <v>46236</v>
      </c>
      <c r="B921" s="5" t="inlineStr">
        <is>
          <t>general_support</t>
        </is>
      </c>
      <c r="C921" s="8" t="n">
        <v>32</v>
      </c>
      <c r="D921" s="8" t="n">
        <v>0</v>
      </c>
      <c r="E921" s="8" t="n">
        <v>6.483333333333333</v>
      </c>
      <c r="F921" s="8" t="n">
        <v>25.51666666666667</v>
      </c>
      <c r="G921" s="8" t="n">
        <v>32</v>
      </c>
      <c r="H921" s="8" t="n">
        <v>11.23333333333333</v>
      </c>
      <c r="I921" s="9" t="n">
        <v>0.4402351404310908</v>
      </c>
    </row>
    <row r="922" ht="30" customHeight="1">
      <c r="A922" s="13" t="n">
        <v>46236</v>
      </c>
      <c r="B922" s="5" t="inlineStr">
        <is>
          <t>technical_support</t>
        </is>
      </c>
      <c r="C922" s="8" t="n">
        <v>16</v>
      </c>
      <c r="D922" s="8" t="n">
        <v>0</v>
      </c>
      <c r="E922" s="8" t="n">
        <v>3.4</v>
      </c>
      <c r="F922" s="8" t="n">
        <v>12.6</v>
      </c>
      <c r="G922" s="8" t="n">
        <v>16</v>
      </c>
      <c r="H922" s="8" t="n">
        <v>11.78333333333333</v>
      </c>
      <c r="I922" s="9" t="n">
        <v>0.9351851851851852</v>
      </c>
    </row>
    <row r="923" ht="30" customHeight="1">
      <c r="A923" s="13" t="n">
        <v>46237</v>
      </c>
      <c r="B923" s="5" t="inlineStr">
        <is>
          <t>billing_account</t>
        </is>
      </c>
      <c r="C923" s="8" t="n">
        <v>40.5</v>
      </c>
      <c r="D923" s="8" t="n">
        <v>2</v>
      </c>
      <c r="E923" s="8" t="n">
        <v>9.933333333333334</v>
      </c>
      <c r="F923" s="8" t="n">
        <v>28.56666666666667</v>
      </c>
      <c r="G923" s="8" t="n">
        <v>38.5</v>
      </c>
      <c r="H923" s="8" t="n">
        <v>22.43333333333333</v>
      </c>
      <c r="I923" s="9" t="n">
        <v>0.7852975495915986</v>
      </c>
    </row>
    <row r="924" ht="30" customHeight="1">
      <c r="A924" s="13" t="n">
        <v>46237</v>
      </c>
      <c r="B924" s="5" t="inlineStr">
        <is>
          <t>general_support</t>
        </is>
      </c>
      <c r="C924" s="8" t="n">
        <v>47.5</v>
      </c>
      <c r="D924" s="8" t="n">
        <v>8</v>
      </c>
      <c r="E924" s="8" t="n">
        <v>7.9</v>
      </c>
      <c r="F924" s="8" t="n">
        <v>31.6</v>
      </c>
      <c r="G924" s="8" t="n">
        <v>39.5</v>
      </c>
      <c r="H924" s="8" t="n">
        <v>19.83333333333333</v>
      </c>
      <c r="I924" s="9" t="n">
        <v>0.6276371308016877</v>
      </c>
    </row>
    <row r="925" ht="30" customHeight="1">
      <c r="A925" s="13" t="n">
        <v>46237</v>
      </c>
      <c r="B925" s="5" t="inlineStr">
        <is>
          <t>technical_support</t>
        </is>
      </c>
      <c r="C925" s="8" t="n">
        <v>31.5</v>
      </c>
      <c r="D925" s="8" t="n">
        <v>0</v>
      </c>
      <c r="E925" s="8" t="n">
        <v>6.7</v>
      </c>
      <c r="F925" s="8" t="n">
        <v>24.8</v>
      </c>
      <c r="G925" s="8" t="n">
        <v>31.5</v>
      </c>
      <c r="H925" s="8" t="n">
        <v>15.73333333333333</v>
      </c>
      <c r="I925" s="9" t="n">
        <v>0.6344086021505376</v>
      </c>
    </row>
    <row r="926" ht="30" customHeight="1">
      <c r="A926" s="13" t="n">
        <v>46238</v>
      </c>
      <c r="B926" s="5" t="inlineStr">
        <is>
          <t>billing_account</t>
        </is>
      </c>
      <c r="C926" s="8" t="n">
        <v>48</v>
      </c>
      <c r="D926" s="8" t="n">
        <v>0</v>
      </c>
      <c r="E926" s="8" t="n">
        <v>9.916666666666666</v>
      </c>
      <c r="F926" s="8" t="n">
        <v>38.08333333333334</v>
      </c>
      <c r="G926" s="8" t="n">
        <v>48</v>
      </c>
      <c r="H926" s="8" t="n">
        <v>10.26666666666667</v>
      </c>
      <c r="I926" s="9" t="n">
        <v>0.2695842450765865</v>
      </c>
    </row>
    <row r="927" ht="30" customHeight="1">
      <c r="A927" s="13" t="n">
        <v>46238</v>
      </c>
      <c r="B927" s="5" t="inlineStr">
        <is>
          <t>general_support</t>
        </is>
      </c>
      <c r="C927" s="8" t="n">
        <v>32.5</v>
      </c>
      <c r="D927" s="8" t="n">
        <v>0</v>
      </c>
      <c r="E927" s="8" t="n">
        <v>6.25</v>
      </c>
      <c r="F927" s="8" t="n">
        <v>26.25</v>
      </c>
      <c r="G927" s="8" t="n">
        <v>32.5</v>
      </c>
      <c r="H927" s="8" t="n">
        <v>11.11666666666667</v>
      </c>
      <c r="I927" s="9" t="n">
        <v>0.4234920634920635</v>
      </c>
    </row>
    <row r="928" ht="30" customHeight="1">
      <c r="A928" s="13" t="n">
        <v>46238</v>
      </c>
      <c r="B928" s="5" t="inlineStr">
        <is>
          <t>technical_support</t>
        </is>
      </c>
      <c r="C928" s="8" t="n">
        <v>48</v>
      </c>
      <c r="D928" s="8" t="n">
        <v>0</v>
      </c>
      <c r="E928" s="8" t="n">
        <v>10.28333333333333</v>
      </c>
      <c r="F928" s="8" t="n">
        <v>37.71666666666667</v>
      </c>
      <c r="G928" s="8" t="n">
        <v>48</v>
      </c>
      <c r="H928" s="8" t="n">
        <v>17.53333333333333</v>
      </c>
      <c r="I928" s="9" t="n">
        <v>0.4648696420680513</v>
      </c>
    </row>
    <row r="929" ht="30" customHeight="1">
      <c r="A929" s="13" t="n">
        <v>46239</v>
      </c>
      <c r="B929" s="5" t="inlineStr">
        <is>
          <t>billing_account</t>
        </is>
      </c>
      <c r="C929" s="8" t="n">
        <v>39</v>
      </c>
      <c r="D929" s="8" t="n">
        <v>0</v>
      </c>
      <c r="E929" s="8" t="n">
        <v>7.433333333333334</v>
      </c>
      <c r="F929" s="8" t="n">
        <v>31.56666666666667</v>
      </c>
      <c r="G929" s="8" t="n">
        <v>39</v>
      </c>
      <c r="H929" s="8" t="n">
        <v>27.26666666666667</v>
      </c>
      <c r="I929" s="9" t="n">
        <v>0.863780359028511</v>
      </c>
    </row>
    <row r="930" ht="30" customHeight="1">
      <c r="A930" s="13" t="n">
        <v>46239</v>
      </c>
      <c r="B930" s="5" t="inlineStr">
        <is>
          <t>general_support</t>
        </is>
      </c>
      <c r="C930" s="8" t="n">
        <v>33</v>
      </c>
      <c r="D930" s="8" t="n">
        <v>0</v>
      </c>
      <c r="E930" s="8" t="n">
        <v>6.25</v>
      </c>
      <c r="F930" s="8" t="n">
        <v>26.75</v>
      </c>
      <c r="G930" s="8" t="n">
        <v>33</v>
      </c>
      <c r="H930" s="8" t="n">
        <v>12.41666666666667</v>
      </c>
      <c r="I930" s="9" t="n">
        <v>0.4641744548286604</v>
      </c>
    </row>
    <row r="931" ht="30" customHeight="1">
      <c r="A931" s="13" t="n">
        <v>46239</v>
      </c>
      <c r="B931" s="5" t="inlineStr">
        <is>
          <t>technical_support</t>
        </is>
      </c>
      <c r="C931" s="8" t="n">
        <v>24</v>
      </c>
      <c r="D931" s="8" t="n">
        <v>0</v>
      </c>
      <c r="E931" s="8" t="n">
        <v>4.75</v>
      </c>
      <c r="F931" s="8" t="n">
        <v>19.25</v>
      </c>
      <c r="G931" s="8" t="n">
        <v>24</v>
      </c>
      <c r="H931" s="8" t="n">
        <v>20.2</v>
      </c>
      <c r="I931" s="9" t="n">
        <v>1.049350649350649</v>
      </c>
    </row>
    <row r="932" ht="30" customHeight="1">
      <c r="A932" s="13" t="n">
        <v>46240</v>
      </c>
      <c r="B932" s="5" t="inlineStr">
        <is>
          <t>billing_account</t>
        </is>
      </c>
      <c r="C932" s="8" t="n">
        <v>40</v>
      </c>
      <c r="D932" s="8" t="n">
        <v>0</v>
      </c>
      <c r="E932" s="8" t="n">
        <v>8.083333333333334</v>
      </c>
      <c r="F932" s="8" t="n">
        <v>31.91666666666667</v>
      </c>
      <c r="G932" s="8" t="n">
        <v>40</v>
      </c>
      <c r="H932" s="8" t="n">
        <v>12.3</v>
      </c>
      <c r="I932" s="9" t="n">
        <v>0.385378590078329</v>
      </c>
    </row>
    <row r="933" ht="30" customHeight="1">
      <c r="A933" s="13" t="n">
        <v>46240</v>
      </c>
      <c r="B933" s="5" t="inlineStr">
        <is>
          <t>general_support</t>
        </is>
      </c>
      <c r="C933" s="8" t="n">
        <v>40</v>
      </c>
      <c r="D933" s="8" t="n">
        <v>0</v>
      </c>
      <c r="E933" s="8" t="n">
        <v>9.066666666666666</v>
      </c>
      <c r="F933" s="8" t="n">
        <v>30.93333333333333</v>
      </c>
      <c r="G933" s="8" t="n">
        <v>40</v>
      </c>
      <c r="H933" s="8" t="n">
        <v>16.78333333333333</v>
      </c>
      <c r="I933" s="9" t="n">
        <v>0.5425646551724138</v>
      </c>
    </row>
    <row r="934" ht="30" customHeight="1">
      <c r="A934" s="13" t="n">
        <v>46240</v>
      </c>
      <c r="B934" s="5" t="inlineStr">
        <is>
          <t>technical_support</t>
        </is>
      </c>
      <c r="C934" s="8" t="n">
        <v>47.5</v>
      </c>
      <c r="D934" s="8" t="n">
        <v>0</v>
      </c>
      <c r="E934" s="8" t="n">
        <v>11.88333333333333</v>
      </c>
      <c r="F934" s="8" t="n">
        <v>35.61666666666667</v>
      </c>
      <c r="G934" s="8" t="n">
        <v>47.5</v>
      </c>
      <c r="H934" s="8" t="n">
        <v>18.18333333333333</v>
      </c>
      <c r="I934" s="9" t="n">
        <v>0.5105287786616752</v>
      </c>
    </row>
    <row r="935" ht="30" customHeight="1">
      <c r="A935" s="13" t="n">
        <v>46241</v>
      </c>
      <c r="B935" s="5" t="inlineStr">
        <is>
          <t>billing_account</t>
        </is>
      </c>
      <c r="C935" s="8" t="n">
        <v>46.5</v>
      </c>
      <c r="D935" s="8" t="n">
        <v>0</v>
      </c>
      <c r="E935" s="8" t="n">
        <v>9.683333333333334</v>
      </c>
      <c r="F935" s="8" t="n">
        <v>36.81666666666667</v>
      </c>
      <c r="G935" s="8" t="n">
        <v>46.5</v>
      </c>
      <c r="H935" s="8" t="n">
        <v>19.03333333333333</v>
      </c>
      <c r="I935" s="9" t="n">
        <v>0.5169760072430964</v>
      </c>
    </row>
    <row r="936" ht="30" customHeight="1">
      <c r="A936" s="13" t="n">
        <v>46241</v>
      </c>
      <c r="B936" s="5" t="inlineStr">
        <is>
          <t>general_support</t>
        </is>
      </c>
      <c r="C936" s="8" t="n">
        <v>39.5</v>
      </c>
      <c r="D936" s="8" t="n">
        <v>0</v>
      </c>
      <c r="E936" s="8" t="n">
        <v>8.949999999999999</v>
      </c>
      <c r="F936" s="8" t="n">
        <v>30.55</v>
      </c>
      <c r="G936" s="8" t="n">
        <v>39.5</v>
      </c>
      <c r="H936" s="8" t="n">
        <v>17.48333333333333</v>
      </c>
      <c r="I936" s="9" t="n">
        <v>0.5722858701582106</v>
      </c>
    </row>
    <row r="937" ht="30" customHeight="1">
      <c r="A937" s="13" t="n">
        <v>46241</v>
      </c>
      <c r="B937" s="5" t="inlineStr">
        <is>
          <t>technical_support</t>
        </is>
      </c>
      <c r="C937" s="8" t="n">
        <v>31</v>
      </c>
      <c r="D937" s="8" t="n">
        <v>0</v>
      </c>
      <c r="E937" s="8" t="n">
        <v>6.25</v>
      </c>
      <c r="F937" s="8" t="n">
        <v>24.75</v>
      </c>
      <c r="G937" s="8" t="n">
        <v>31</v>
      </c>
      <c r="H937" s="8" t="n">
        <v>23.4</v>
      </c>
      <c r="I937" s="9" t="n">
        <v>0.9454545454545454</v>
      </c>
    </row>
    <row r="938" ht="30" customHeight="1">
      <c r="A938" s="13" t="n">
        <v>46242</v>
      </c>
      <c r="B938" s="5" t="inlineStr">
        <is>
          <t>billing_account</t>
        </is>
      </c>
      <c r="C938" s="8" t="n">
        <v>15.5</v>
      </c>
      <c r="D938" s="8" t="n">
        <v>0</v>
      </c>
      <c r="E938" s="8" t="n">
        <v>3.583333333333333</v>
      </c>
      <c r="F938" s="8" t="n">
        <v>11.91666666666667</v>
      </c>
      <c r="G938" s="8" t="n">
        <v>15.5</v>
      </c>
      <c r="H938" s="8" t="n">
        <v>13.36666666666667</v>
      </c>
      <c r="I938" s="9" t="n">
        <v>1.121678321678322</v>
      </c>
    </row>
    <row r="939" ht="30" customHeight="1">
      <c r="A939" s="13" t="n">
        <v>46242</v>
      </c>
      <c r="B939" s="5" t="inlineStr">
        <is>
          <t>general_support</t>
        </is>
      </c>
      <c r="C939" s="8" t="n">
        <v>23.5</v>
      </c>
      <c r="D939" s="8" t="n">
        <v>0</v>
      </c>
      <c r="E939" s="8" t="n">
        <v>4.316666666666666</v>
      </c>
      <c r="F939" s="8" t="n">
        <v>19.18333333333333</v>
      </c>
      <c r="G939" s="8" t="n">
        <v>23.5</v>
      </c>
      <c r="H939" s="8" t="n">
        <v>8.083333333333334</v>
      </c>
      <c r="I939" s="9" t="n">
        <v>0.421372719374457</v>
      </c>
    </row>
    <row r="940" ht="30" customHeight="1">
      <c r="A940" s="13" t="n">
        <v>46242</v>
      </c>
      <c r="B940" s="5" t="inlineStr">
        <is>
          <t>technical_support</t>
        </is>
      </c>
      <c r="C940" s="8" t="n">
        <v>24</v>
      </c>
      <c r="D940" s="8" t="n">
        <v>8</v>
      </c>
      <c r="E940" s="8" t="n">
        <v>3.766666666666667</v>
      </c>
      <c r="F940" s="8" t="n">
        <v>12.23333333333333</v>
      </c>
      <c r="G940" s="8" t="n">
        <v>16</v>
      </c>
      <c r="H940" s="8" t="n">
        <v>15.53333333333333</v>
      </c>
      <c r="I940" s="9" t="n">
        <v>1.269754768392371</v>
      </c>
    </row>
    <row r="941" ht="30" customHeight="1">
      <c r="A941" s="13" t="n">
        <v>46243</v>
      </c>
      <c r="B941" s="5" t="inlineStr">
        <is>
          <t>billing_account</t>
        </is>
      </c>
      <c r="C941" s="8" t="n">
        <v>31</v>
      </c>
      <c r="D941" s="8" t="n">
        <v>0</v>
      </c>
      <c r="E941" s="8" t="n">
        <v>6.283333333333333</v>
      </c>
      <c r="F941" s="8" t="n">
        <v>24.71666666666667</v>
      </c>
      <c r="G941" s="8" t="n">
        <v>31</v>
      </c>
      <c r="H941" s="8" t="n">
        <v>20.41666666666667</v>
      </c>
      <c r="I941" s="9" t="n">
        <v>0.8260283209710049</v>
      </c>
    </row>
    <row r="942" ht="30" customHeight="1">
      <c r="A942" s="13" t="n">
        <v>46243</v>
      </c>
      <c r="B942" s="5" t="inlineStr">
        <is>
          <t>general_support</t>
        </is>
      </c>
      <c r="C942" s="8" t="n">
        <v>16</v>
      </c>
      <c r="D942" s="8" t="n">
        <v>0</v>
      </c>
      <c r="E942" s="8" t="n">
        <v>3.983333333333333</v>
      </c>
      <c r="F942" s="8" t="n">
        <v>12.01666666666667</v>
      </c>
      <c r="G942" s="8" t="n">
        <v>16</v>
      </c>
      <c r="H942" s="8" t="n">
        <v>14.71666666666667</v>
      </c>
      <c r="I942" s="9" t="n">
        <v>1.224687933425797</v>
      </c>
    </row>
    <row r="943" ht="30" customHeight="1">
      <c r="A943" s="13" t="n">
        <v>46243</v>
      </c>
      <c r="B943" s="5" t="inlineStr">
        <is>
          <t>technical_support</t>
        </is>
      </c>
      <c r="C943" s="8" t="n">
        <v>39</v>
      </c>
      <c r="D943" s="8" t="n">
        <v>0</v>
      </c>
      <c r="E943" s="8" t="n">
        <v>8.033333333333333</v>
      </c>
      <c r="F943" s="8" t="n">
        <v>30.96666666666667</v>
      </c>
      <c r="G943" s="8" t="n">
        <v>39</v>
      </c>
      <c r="H943" s="8" t="n">
        <v>9.449999999999999</v>
      </c>
      <c r="I943" s="9" t="n">
        <v>0.3051668460710441</v>
      </c>
    </row>
    <row r="944" ht="30" customHeight="1">
      <c r="A944" s="13" t="n">
        <v>46244</v>
      </c>
      <c r="B944" s="5" t="inlineStr">
        <is>
          <t>billing_account</t>
        </is>
      </c>
      <c r="C944" s="8" t="n">
        <v>48.5</v>
      </c>
      <c r="D944" s="8" t="n">
        <v>0</v>
      </c>
      <c r="E944" s="8" t="n">
        <v>9.800000000000001</v>
      </c>
      <c r="F944" s="8" t="n">
        <v>38.7</v>
      </c>
      <c r="G944" s="8" t="n">
        <v>48.5</v>
      </c>
      <c r="H944" s="8" t="n">
        <v>21.25</v>
      </c>
      <c r="I944" s="9" t="n">
        <v>0.5490956072351421</v>
      </c>
    </row>
    <row r="945" ht="30" customHeight="1">
      <c r="A945" s="13" t="n">
        <v>46244</v>
      </c>
      <c r="B945" s="5" t="inlineStr">
        <is>
          <t>general_support</t>
        </is>
      </c>
      <c r="C945" s="8" t="n">
        <v>40</v>
      </c>
      <c r="D945" s="8" t="n">
        <v>0</v>
      </c>
      <c r="E945" s="8" t="n">
        <v>7.666666666666667</v>
      </c>
      <c r="F945" s="8" t="n">
        <v>32.33333333333334</v>
      </c>
      <c r="G945" s="8" t="n">
        <v>40</v>
      </c>
      <c r="H945" s="8" t="n">
        <v>20.48333333333333</v>
      </c>
      <c r="I945" s="9" t="n">
        <v>0.6335051546391752</v>
      </c>
    </row>
    <row r="946" ht="30" customHeight="1">
      <c r="A946" s="13" t="n">
        <v>46244</v>
      </c>
      <c r="B946" s="5" t="inlineStr">
        <is>
          <t>technical_support</t>
        </is>
      </c>
      <c r="C946" s="8" t="n">
        <v>39.5</v>
      </c>
      <c r="D946" s="8" t="n">
        <v>0</v>
      </c>
      <c r="E946" s="8" t="n">
        <v>8</v>
      </c>
      <c r="F946" s="8" t="n">
        <v>31.5</v>
      </c>
      <c r="G946" s="8" t="n">
        <v>39.5</v>
      </c>
      <c r="H946" s="8" t="n">
        <v>32.78333333333333</v>
      </c>
      <c r="I946" s="9" t="n">
        <v>1.040740740740741</v>
      </c>
    </row>
    <row r="947" ht="30" customHeight="1">
      <c r="A947" s="13" t="n">
        <v>46245</v>
      </c>
      <c r="B947" s="5" t="inlineStr">
        <is>
          <t>billing_account</t>
        </is>
      </c>
      <c r="C947" s="8" t="n">
        <v>31.5</v>
      </c>
      <c r="D947" s="8" t="n">
        <v>0</v>
      </c>
      <c r="E947" s="8" t="n">
        <v>7.333333333333333</v>
      </c>
      <c r="F947" s="8" t="n">
        <v>24.16666666666667</v>
      </c>
      <c r="G947" s="8" t="n">
        <v>31.5</v>
      </c>
      <c r="H947" s="8" t="n">
        <v>23.4</v>
      </c>
      <c r="I947" s="9" t="n">
        <v>0.9682758620689654</v>
      </c>
    </row>
    <row r="948" ht="30" customHeight="1">
      <c r="A948" s="13" t="n">
        <v>46245</v>
      </c>
      <c r="B948" s="5" t="inlineStr">
        <is>
          <t>general_support</t>
        </is>
      </c>
      <c r="C948" s="8" t="n">
        <v>39.5</v>
      </c>
      <c r="D948" s="8" t="n">
        <v>8</v>
      </c>
      <c r="E948" s="8" t="n">
        <v>6.2</v>
      </c>
      <c r="F948" s="8" t="n">
        <v>25.3</v>
      </c>
      <c r="G948" s="8" t="n">
        <v>31.5</v>
      </c>
      <c r="H948" s="8" t="n">
        <v>18.25</v>
      </c>
      <c r="I948" s="9" t="n">
        <v>0.7213438735177865</v>
      </c>
    </row>
    <row r="949" ht="30" customHeight="1">
      <c r="A949" s="13" t="n">
        <v>46245</v>
      </c>
      <c r="B949" s="5" t="inlineStr">
        <is>
          <t>technical_support</t>
        </is>
      </c>
      <c r="C949" s="8" t="n">
        <v>48</v>
      </c>
      <c r="D949" s="8" t="n">
        <v>3</v>
      </c>
      <c r="E949" s="8" t="n">
        <v>10.4</v>
      </c>
      <c r="F949" s="8" t="n">
        <v>34.6</v>
      </c>
      <c r="G949" s="8" t="n">
        <v>45</v>
      </c>
      <c r="H949" s="8" t="n">
        <v>8.449999999999999</v>
      </c>
      <c r="I949" s="9" t="n">
        <v>0.2442196531791907</v>
      </c>
    </row>
    <row r="950" ht="30" customHeight="1">
      <c r="A950" s="13" t="n">
        <v>46246</v>
      </c>
      <c r="B950" s="5" t="inlineStr">
        <is>
          <t>billing_account</t>
        </is>
      </c>
      <c r="C950" s="8" t="n">
        <v>40</v>
      </c>
      <c r="D950" s="8" t="n">
        <v>0.5</v>
      </c>
      <c r="E950" s="8" t="n">
        <v>9.183333333333334</v>
      </c>
      <c r="F950" s="8" t="n">
        <v>30.31666666666667</v>
      </c>
      <c r="G950" s="8" t="n">
        <v>39.5</v>
      </c>
      <c r="H950" s="8" t="n">
        <v>21.28333333333333</v>
      </c>
      <c r="I950" s="9" t="n">
        <v>0.7020340846619022</v>
      </c>
    </row>
    <row r="951" ht="30" customHeight="1">
      <c r="A951" s="13" t="n">
        <v>46246</v>
      </c>
      <c r="B951" s="5" t="inlineStr">
        <is>
          <t>general_support</t>
        </is>
      </c>
      <c r="C951" s="8" t="n">
        <v>32</v>
      </c>
      <c r="D951" s="8" t="n">
        <v>0.5</v>
      </c>
      <c r="E951" s="8" t="n">
        <v>6.983333333333333</v>
      </c>
      <c r="F951" s="8" t="n">
        <v>24.51666666666667</v>
      </c>
      <c r="G951" s="8" t="n">
        <v>31.5</v>
      </c>
      <c r="H951" s="8" t="n">
        <v>19.16666666666667</v>
      </c>
      <c r="I951" s="9" t="n">
        <v>0.7817811012916385</v>
      </c>
    </row>
    <row r="952" ht="30" customHeight="1">
      <c r="A952" s="13" t="n">
        <v>46246</v>
      </c>
      <c r="B952" s="5" t="inlineStr">
        <is>
          <t>technical_support</t>
        </is>
      </c>
      <c r="C952" s="8" t="n">
        <v>40</v>
      </c>
      <c r="D952" s="8" t="n">
        <v>8</v>
      </c>
      <c r="E952" s="8" t="n">
        <v>7.533333333333333</v>
      </c>
      <c r="F952" s="8" t="n">
        <v>24.46666666666667</v>
      </c>
      <c r="G952" s="8" t="n">
        <v>32</v>
      </c>
      <c r="H952" s="8" t="n">
        <v>23.23333333333333</v>
      </c>
      <c r="I952" s="9" t="n">
        <v>0.949591280653951</v>
      </c>
    </row>
    <row r="953" ht="30" customHeight="1">
      <c r="A953" s="13" t="n">
        <v>46247</v>
      </c>
      <c r="B953" s="5" t="inlineStr">
        <is>
          <t>billing_account</t>
        </is>
      </c>
      <c r="C953" s="8" t="n">
        <v>31</v>
      </c>
      <c r="D953" s="8" t="n">
        <v>0</v>
      </c>
      <c r="E953" s="8" t="n">
        <v>5.3</v>
      </c>
      <c r="F953" s="8" t="n">
        <v>25.7</v>
      </c>
      <c r="G953" s="8" t="n">
        <v>31</v>
      </c>
      <c r="H953" s="8" t="n">
        <v>24.48333333333333</v>
      </c>
      <c r="I953" s="9" t="n">
        <v>0.9526588845654994</v>
      </c>
    </row>
    <row r="954" ht="30" customHeight="1">
      <c r="A954" s="13" t="n">
        <v>46247</v>
      </c>
      <c r="B954" s="5" t="inlineStr">
        <is>
          <t>general_support</t>
        </is>
      </c>
      <c r="C954" s="8" t="n">
        <v>32.5</v>
      </c>
      <c r="D954" s="8" t="n">
        <v>8</v>
      </c>
      <c r="E954" s="8" t="n">
        <v>4.833333333333333</v>
      </c>
      <c r="F954" s="8" t="n">
        <v>19.66666666666667</v>
      </c>
      <c r="G954" s="8" t="n">
        <v>24.5</v>
      </c>
      <c r="H954" s="8" t="n">
        <v>19.43333333333333</v>
      </c>
      <c r="I954" s="9" t="n">
        <v>0.9881355932203389</v>
      </c>
    </row>
    <row r="955" ht="30" customHeight="1">
      <c r="A955" s="13" t="n">
        <v>46247</v>
      </c>
      <c r="B955" s="5" t="inlineStr">
        <is>
          <t>technical_support</t>
        </is>
      </c>
      <c r="C955" s="8" t="n">
        <v>40</v>
      </c>
      <c r="D955" s="8" t="n">
        <v>2</v>
      </c>
      <c r="E955" s="8" t="n">
        <v>8.766666666666667</v>
      </c>
      <c r="F955" s="8" t="n">
        <v>29.23333333333333</v>
      </c>
      <c r="G955" s="8" t="n">
        <v>38</v>
      </c>
      <c r="H955" s="8" t="n">
        <v>25.13333333333333</v>
      </c>
      <c r="I955" s="9" t="n">
        <v>0.8597491448118586</v>
      </c>
    </row>
    <row r="956" ht="30" customHeight="1">
      <c r="A956" s="13" t="n">
        <v>46248</v>
      </c>
      <c r="B956" s="5" t="inlineStr">
        <is>
          <t>billing_account</t>
        </is>
      </c>
      <c r="C956" s="8" t="n">
        <v>40</v>
      </c>
      <c r="D956" s="8" t="n">
        <v>0</v>
      </c>
      <c r="E956" s="8" t="n">
        <v>9.016666666666667</v>
      </c>
      <c r="F956" s="8" t="n">
        <v>30.98333333333333</v>
      </c>
      <c r="G956" s="8" t="n">
        <v>40</v>
      </c>
      <c r="H956" s="8" t="n">
        <v>21.51666666666667</v>
      </c>
      <c r="I956" s="9" t="n">
        <v>0.694459386767079</v>
      </c>
    </row>
    <row r="957" ht="30" customHeight="1">
      <c r="A957" s="13" t="n">
        <v>46248</v>
      </c>
      <c r="B957" s="5" t="inlineStr">
        <is>
          <t>general_support</t>
        </is>
      </c>
      <c r="C957" s="8" t="n">
        <v>47</v>
      </c>
      <c r="D957" s="8" t="n">
        <v>0.5</v>
      </c>
      <c r="E957" s="8" t="n">
        <v>9.166666666666666</v>
      </c>
      <c r="F957" s="8" t="n">
        <v>37.33333333333334</v>
      </c>
      <c r="G957" s="8" t="n">
        <v>46.5</v>
      </c>
      <c r="H957" s="8" t="n">
        <v>19.23333333333333</v>
      </c>
      <c r="I957" s="9" t="n">
        <v>0.5151785714285714</v>
      </c>
    </row>
    <row r="958" ht="30" customHeight="1">
      <c r="A958" s="13" t="n">
        <v>46248</v>
      </c>
      <c r="B958" s="5" t="inlineStr">
        <is>
          <t>technical_support</t>
        </is>
      </c>
      <c r="C958" s="8" t="n">
        <v>49</v>
      </c>
      <c r="D958" s="8" t="n">
        <v>0</v>
      </c>
      <c r="E958" s="8" t="n">
        <v>11.46666666666667</v>
      </c>
      <c r="F958" s="8" t="n">
        <v>37.53333333333333</v>
      </c>
      <c r="G958" s="8" t="n">
        <v>49</v>
      </c>
      <c r="H958" s="8" t="n">
        <v>25.86666666666667</v>
      </c>
      <c r="I958" s="9" t="n">
        <v>0.6891651865008881</v>
      </c>
    </row>
    <row r="959" ht="30" customHeight="1">
      <c r="A959" s="13" t="n">
        <v>46249</v>
      </c>
      <c r="B959" s="5" t="inlineStr">
        <is>
          <t>billing_account</t>
        </is>
      </c>
      <c r="C959" s="8" t="n">
        <v>31.5</v>
      </c>
      <c r="D959" s="8" t="n">
        <v>0</v>
      </c>
      <c r="E959" s="8" t="n">
        <v>7.45</v>
      </c>
      <c r="F959" s="8" t="n">
        <v>24.05</v>
      </c>
      <c r="G959" s="8" t="n">
        <v>31.5</v>
      </c>
      <c r="H959" s="8" t="n">
        <v>5.25</v>
      </c>
      <c r="I959" s="9" t="n">
        <v>0.2182952182952183</v>
      </c>
    </row>
    <row r="960" ht="30" customHeight="1">
      <c r="A960" s="13" t="n">
        <v>46249</v>
      </c>
      <c r="B960" s="5" t="inlineStr">
        <is>
          <t>general_support</t>
        </is>
      </c>
      <c r="C960" s="8" t="n">
        <v>16</v>
      </c>
      <c r="D960" s="8" t="n">
        <v>0</v>
      </c>
      <c r="E960" s="8" t="n">
        <v>2.533333333333333</v>
      </c>
      <c r="F960" s="8" t="n">
        <v>13.46666666666667</v>
      </c>
      <c r="G960" s="8" t="n">
        <v>16</v>
      </c>
      <c r="H960" s="8" t="n">
        <v>5.7</v>
      </c>
      <c r="I960" s="9" t="n">
        <v>0.4232673267326733</v>
      </c>
    </row>
    <row r="961" ht="30" customHeight="1">
      <c r="A961" s="13" t="n">
        <v>46249</v>
      </c>
      <c r="B961" s="5" t="inlineStr">
        <is>
          <t>technical_support</t>
        </is>
      </c>
      <c r="C961" s="8" t="n">
        <v>32.5</v>
      </c>
      <c r="D961" s="8" t="n">
        <v>0</v>
      </c>
      <c r="E961" s="8" t="n">
        <v>7.95</v>
      </c>
      <c r="F961" s="8" t="n">
        <v>24.55</v>
      </c>
      <c r="G961" s="8" t="n">
        <v>32.5</v>
      </c>
      <c r="H961" s="8" t="n">
        <v>14.28333333333333</v>
      </c>
      <c r="I961" s="9" t="n">
        <v>0.581805838424983</v>
      </c>
    </row>
    <row r="962" ht="30" customHeight="1">
      <c r="A962" s="13" t="n">
        <v>46250</v>
      </c>
      <c r="B962" s="5" t="inlineStr">
        <is>
          <t>billing_account</t>
        </is>
      </c>
      <c r="C962" s="8" t="n">
        <v>23.5</v>
      </c>
      <c r="D962" s="8" t="n">
        <v>0</v>
      </c>
      <c r="E962" s="8" t="n">
        <v>5.483333333333333</v>
      </c>
      <c r="F962" s="8" t="n">
        <v>18.01666666666667</v>
      </c>
      <c r="G962" s="8" t="n">
        <v>23.5</v>
      </c>
      <c r="H962" s="8" t="n">
        <v>9.583333333333334</v>
      </c>
      <c r="I962" s="9" t="n">
        <v>0.5319148936170214</v>
      </c>
    </row>
    <row r="963" ht="30" customHeight="1">
      <c r="A963" s="13" t="n">
        <v>46250</v>
      </c>
      <c r="B963" s="5" t="inlineStr">
        <is>
          <t>general_support</t>
        </is>
      </c>
      <c r="C963" s="8" t="n">
        <v>23.5</v>
      </c>
      <c r="D963" s="8" t="n">
        <v>2</v>
      </c>
      <c r="E963" s="8" t="n">
        <v>5.266666666666667</v>
      </c>
      <c r="F963" s="8" t="n">
        <v>16.23333333333333</v>
      </c>
      <c r="G963" s="8" t="n">
        <v>21.5</v>
      </c>
      <c r="H963" s="8" t="n">
        <v>12.93333333333333</v>
      </c>
      <c r="I963" s="9" t="n">
        <v>0.7967145790554414</v>
      </c>
    </row>
    <row r="964" ht="30" customHeight="1">
      <c r="A964" s="13" t="n">
        <v>46250</v>
      </c>
      <c r="B964" s="5" t="inlineStr">
        <is>
          <t>technical_support</t>
        </is>
      </c>
      <c r="C964" s="8" t="n">
        <v>23.5</v>
      </c>
      <c r="D964" s="8" t="n">
        <v>0</v>
      </c>
      <c r="E964" s="8" t="n">
        <v>5</v>
      </c>
      <c r="F964" s="8" t="n">
        <v>18.5</v>
      </c>
      <c r="G964" s="8" t="n">
        <v>23.5</v>
      </c>
      <c r="H964" s="8" t="n">
        <v>12.38333333333333</v>
      </c>
      <c r="I964" s="9" t="n">
        <v>0.6693693693693693</v>
      </c>
    </row>
    <row r="965" ht="30" customHeight="1">
      <c r="A965" s="13" t="n">
        <v>46251</v>
      </c>
      <c r="B965" s="5" t="inlineStr">
        <is>
          <t>billing_account</t>
        </is>
      </c>
      <c r="C965" s="8" t="n">
        <v>47.5</v>
      </c>
      <c r="D965" s="8" t="n">
        <v>0</v>
      </c>
      <c r="E965" s="8" t="n">
        <v>10.8</v>
      </c>
      <c r="F965" s="8" t="n">
        <v>36.7</v>
      </c>
      <c r="G965" s="8" t="n">
        <v>47.5</v>
      </c>
      <c r="H965" s="8" t="n">
        <v>29.45</v>
      </c>
      <c r="I965" s="9" t="n">
        <v>0.8024523160762942</v>
      </c>
    </row>
    <row r="966" ht="30" customHeight="1">
      <c r="A966" s="13" t="n">
        <v>46251</v>
      </c>
      <c r="B966" s="5" t="inlineStr">
        <is>
          <t>general_support</t>
        </is>
      </c>
      <c r="C966" s="8" t="n">
        <v>47</v>
      </c>
      <c r="D966" s="8" t="n">
        <v>0</v>
      </c>
      <c r="E966" s="8" t="n">
        <v>11.33333333333333</v>
      </c>
      <c r="F966" s="8" t="n">
        <v>35.66666666666666</v>
      </c>
      <c r="G966" s="8" t="n">
        <v>47</v>
      </c>
      <c r="H966" s="8" t="n">
        <v>13.86666666666667</v>
      </c>
      <c r="I966" s="9" t="n">
        <v>0.388785046728972</v>
      </c>
    </row>
    <row r="967" ht="30" customHeight="1">
      <c r="A967" s="13" t="n">
        <v>46251</v>
      </c>
      <c r="B967" s="5" t="inlineStr">
        <is>
          <t>technical_support</t>
        </is>
      </c>
      <c r="C967" s="8" t="n">
        <v>39.5</v>
      </c>
      <c r="D967" s="8" t="n">
        <v>8</v>
      </c>
      <c r="E967" s="8" t="n">
        <v>7.033333333333333</v>
      </c>
      <c r="F967" s="8" t="n">
        <v>24.46666666666667</v>
      </c>
      <c r="G967" s="8" t="n">
        <v>31.5</v>
      </c>
      <c r="H967" s="8" t="n">
        <v>31.5</v>
      </c>
      <c r="I967" s="9" t="n">
        <v>1.287465940054496</v>
      </c>
    </row>
    <row r="968" ht="30" customHeight="1">
      <c r="A968" s="13" t="n">
        <v>46252</v>
      </c>
      <c r="B968" s="5" t="inlineStr">
        <is>
          <t>billing_account</t>
        </is>
      </c>
      <c r="C968" s="8" t="n">
        <v>47.5</v>
      </c>
      <c r="D968" s="8" t="n">
        <v>1</v>
      </c>
      <c r="E968" s="8" t="n">
        <v>10.66666666666667</v>
      </c>
      <c r="F968" s="8" t="n">
        <v>35.83333333333334</v>
      </c>
      <c r="G968" s="8" t="n">
        <v>46.5</v>
      </c>
      <c r="H968" s="8" t="n">
        <v>28.95</v>
      </c>
      <c r="I968" s="9" t="n">
        <v>0.807906976744186</v>
      </c>
    </row>
    <row r="969" ht="30" customHeight="1">
      <c r="A969" s="13" t="n">
        <v>46252</v>
      </c>
      <c r="B969" s="5" t="inlineStr">
        <is>
          <t>general_support</t>
        </is>
      </c>
      <c r="C969" s="8" t="n">
        <v>30.5</v>
      </c>
      <c r="D969" s="8" t="n">
        <v>0</v>
      </c>
      <c r="E969" s="8" t="n">
        <v>5.35</v>
      </c>
      <c r="F969" s="8" t="n">
        <v>25.15</v>
      </c>
      <c r="G969" s="8" t="n">
        <v>30.5</v>
      </c>
      <c r="H969" s="8" t="n">
        <v>7.433333333333334</v>
      </c>
      <c r="I969" s="9" t="n">
        <v>0.2955599734923791</v>
      </c>
    </row>
    <row r="970" ht="30" customHeight="1">
      <c r="A970" s="13" t="n">
        <v>46252</v>
      </c>
      <c r="B970" s="5" t="inlineStr">
        <is>
          <t>technical_support</t>
        </is>
      </c>
      <c r="C970" s="8" t="n">
        <v>40</v>
      </c>
      <c r="D970" s="8" t="n">
        <v>0</v>
      </c>
      <c r="E970" s="8" t="n">
        <v>8.616666666666667</v>
      </c>
      <c r="F970" s="8" t="n">
        <v>31.38333333333333</v>
      </c>
      <c r="G970" s="8" t="n">
        <v>40</v>
      </c>
      <c r="H970" s="8" t="n">
        <v>26.5</v>
      </c>
      <c r="I970" s="9" t="n">
        <v>0.844397238449283</v>
      </c>
    </row>
    <row r="971" ht="30" customHeight="1">
      <c r="A971" s="13" t="n">
        <v>46253</v>
      </c>
      <c r="B971" s="5" t="inlineStr">
        <is>
          <t>billing_account</t>
        </is>
      </c>
      <c r="C971" s="8" t="n">
        <v>40</v>
      </c>
      <c r="D971" s="8" t="n">
        <v>0.5</v>
      </c>
      <c r="E971" s="8" t="n">
        <v>8</v>
      </c>
      <c r="F971" s="8" t="n">
        <v>31.5</v>
      </c>
      <c r="G971" s="8" t="n">
        <v>39.5</v>
      </c>
      <c r="H971" s="8" t="n">
        <v>27.25</v>
      </c>
      <c r="I971" s="9" t="n">
        <v>0.8650793650793651</v>
      </c>
    </row>
    <row r="972" ht="30" customHeight="1">
      <c r="A972" s="13" t="n">
        <v>46253</v>
      </c>
      <c r="B972" s="5" t="inlineStr">
        <is>
          <t>general_support</t>
        </is>
      </c>
      <c r="C972" s="8" t="n">
        <v>39</v>
      </c>
      <c r="D972" s="8" t="n">
        <v>7.5</v>
      </c>
      <c r="E972" s="8" t="n">
        <v>7.066666666666666</v>
      </c>
      <c r="F972" s="8" t="n">
        <v>24.43333333333333</v>
      </c>
      <c r="G972" s="8" t="n">
        <v>31.5</v>
      </c>
      <c r="H972" s="8" t="n">
        <v>21.35</v>
      </c>
      <c r="I972" s="9" t="n">
        <v>0.8738062755798091</v>
      </c>
    </row>
    <row r="973" ht="30" customHeight="1">
      <c r="A973" s="13" t="n">
        <v>46253</v>
      </c>
      <c r="B973" s="5" t="inlineStr">
        <is>
          <t>technical_support</t>
        </is>
      </c>
      <c r="C973" s="8" t="n">
        <v>48</v>
      </c>
      <c r="D973" s="8" t="n">
        <v>2</v>
      </c>
      <c r="E973" s="8" t="n">
        <v>9.633333333333333</v>
      </c>
      <c r="F973" s="8" t="n">
        <v>36.36666666666667</v>
      </c>
      <c r="G973" s="8" t="n">
        <v>46</v>
      </c>
      <c r="H973" s="8" t="n">
        <v>33.96666666666667</v>
      </c>
      <c r="I973" s="9" t="n">
        <v>0.9340054995417049</v>
      </c>
    </row>
    <row r="974" ht="30" customHeight="1">
      <c r="A974" s="13" t="n">
        <v>46254</v>
      </c>
      <c r="B974" s="5" t="inlineStr">
        <is>
          <t>billing_account</t>
        </is>
      </c>
      <c r="C974" s="8" t="n">
        <v>47.5</v>
      </c>
      <c r="D974" s="8" t="n">
        <v>0.5</v>
      </c>
      <c r="E974" s="8" t="n">
        <v>9.716666666666667</v>
      </c>
      <c r="F974" s="8" t="n">
        <v>37.28333333333333</v>
      </c>
      <c r="G974" s="8" t="n">
        <v>47</v>
      </c>
      <c r="H974" s="8" t="n">
        <v>7.766666666666667</v>
      </c>
      <c r="I974" s="9" t="n">
        <v>0.208314707197139</v>
      </c>
    </row>
    <row r="975" ht="30" customHeight="1">
      <c r="A975" s="13" t="n">
        <v>46254</v>
      </c>
      <c r="B975" s="5" t="inlineStr">
        <is>
          <t>general_support</t>
        </is>
      </c>
      <c r="C975" s="8" t="n">
        <v>31.5</v>
      </c>
      <c r="D975" s="8" t="n">
        <v>0</v>
      </c>
      <c r="E975" s="8" t="n">
        <v>7.616666666666666</v>
      </c>
      <c r="F975" s="8" t="n">
        <v>23.88333333333333</v>
      </c>
      <c r="G975" s="8" t="n">
        <v>31.5</v>
      </c>
      <c r="H975" s="8" t="n">
        <v>15.71666666666667</v>
      </c>
      <c r="I975" s="9" t="n">
        <v>0.6580600139567342</v>
      </c>
    </row>
    <row r="976" ht="30" customHeight="1">
      <c r="A976" s="13" t="n">
        <v>46254</v>
      </c>
      <c r="B976" s="5" t="inlineStr">
        <is>
          <t>technical_support</t>
        </is>
      </c>
      <c r="C976" s="8" t="n">
        <v>40.5</v>
      </c>
      <c r="D976" s="8" t="n">
        <v>0</v>
      </c>
      <c r="E976" s="8" t="n">
        <v>9.366666666666667</v>
      </c>
      <c r="F976" s="8" t="n">
        <v>31.13333333333333</v>
      </c>
      <c r="G976" s="8" t="n">
        <v>40.5</v>
      </c>
      <c r="H976" s="8" t="n">
        <v>26.83333333333333</v>
      </c>
      <c r="I976" s="9" t="n">
        <v>0.8618843683083511</v>
      </c>
    </row>
    <row r="977" ht="30" customHeight="1">
      <c r="A977" s="13" t="n">
        <v>46255</v>
      </c>
      <c r="B977" s="5" t="inlineStr">
        <is>
          <t>billing_account</t>
        </is>
      </c>
      <c r="C977" s="8" t="n">
        <v>39</v>
      </c>
      <c r="D977" s="8" t="n">
        <v>0</v>
      </c>
      <c r="E977" s="8" t="n">
        <v>10.05</v>
      </c>
      <c r="F977" s="8" t="n">
        <v>28.95</v>
      </c>
      <c r="G977" s="8" t="n">
        <v>39</v>
      </c>
      <c r="H977" s="8" t="n">
        <v>13.56666666666667</v>
      </c>
      <c r="I977" s="9" t="n">
        <v>0.4686240644789867</v>
      </c>
    </row>
    <row r="978" ht="30" customHeight="1">
      <c r="A978" s="13" t="n">
        <v>46255</v>
      </c>
      <c r="B978" s="5" t="inlineStr">
        <is>
          <t>general_support</t>
        </is>
      </c>
      <c r="C978" s="8" t="n">
        <v>40.5</v>
      </c>
      <c r="D978" s="8" t="n">
        <v>2</v>
      </c>
      <c r="E978" s="8" t="n">
        <v>8.966666666666667</v>
      </c>
      <c r="F978" s="8" t="n">
        <v>29.53333333333333</v>
      </c>
      <c r="G978" s="8" t="n">
        <v>38.5</v>
      </c>
      <c r="H978" s="8" t="n">
        <v>15.2</v>
      </c>
      <c r="I978" s="9" t="n">
        <v>0.5146726862302482</v>
      </c>
    </row>
    <row r="979" ht="30" customHeight="1">
      <c r="A979" s="13" t="n">
        <v>46255</v>
      </c>
      <c r="B979" s="5" t="inlineStr">
        <is>
          <t>technical_support</t>
        </is>
      </c>
      <c r="C979" s="8" t="n">
        <v>40.5</v>
      </c>
      <c r="D979" s="8" t="n">
        <v>0</v>
      </c>
      <c r="E979" s="8" t="n">
        <v>9.300000000000001</v>
      </c>
      <c r="F979" s="8" t="n">
        <v>31.2</v>
      </c>
      <c r="G979" s="8" t="n">
        <v>40.5</v>
      </c>
      <c r="H979" s="8" t="n">
        <v>13.01666666666667</v>
      </c>
      <c r="I979" s="9" t="n">
        <v>0.4172008547008547</v>
      </c>
    </row>
    <row r="980" ht="30" customHeight="1">
      <c r="A980" s="13" t="n">
        <v>46256</v>
      </c>
      <c r="B980" s="5" t="inlineStr">
        <is>
          <t>billing_account</t>
        </is>
      </c>
      <c r="C980" s="8" t="n">
        <v>39.5</v>
      </c>
      <c r="D980" s="8" t="n">
        <v>2</v>
      </c>
      <c r="E980" s="8" t="n">
        <v>7.716666666666667</v>
      </c>
      <c r="F980" s="8" t="n">
        <v>29.78333333333333</v>
      </c>
      <c r="G980" s="8" t="n">
        <v>37.5</v>
      </c>
      <c r="H980" s="8" t="n">
        <v>13.4</v>
      </c>
      <c r="I980" s="9" t="n">
        <v>0.4499160604364857</v>
      </c>
    </row>
    <row r="981" ht="30" customHeight="1">
      <c r="A981" s="13" t="n">
        <v>46256</v>
      </c>
      <c r="B981" s="5" t="inlineStr">
        <is>
          <t>general_support</t>
        </is>
      </c>
      <c r="C981" s="8" t="n">
        <v>32</v>
      </c>
      <c r="D981" s="8" t="n">
        <v>1</v>
      </c>
      <c r="E981" s="8" t="n">
        <v>6.8</v>
      </c>
      <c r="F981" s="8" t="n">
        <v>24.2</v>
      </c>
      <c r="G981" s="8" t="n">
        <v>31</v>
      </c>
      <c r="H981" s="8" t="n">
        <v>15.68333333333333</v>
      </c>
      <c r="I981" s="9" t="n">
        <v>0.6480716253443527</v>
      </c>
    </row>
    <row r="982" ht="30" customHeight="1">
      <c r="A982" s="13" t="n">
        <v>46256</v>
      </c>
      <c r="B982" s="5" t="inlineStr">
        <is>
          <t>technical_support</t>
        </is>
      </c>
      <c r="C982" s="8" t="n">
        <v>31.5</v>
      </c>
      <c r="D982" s="8" t="n">
        <v>0</v>
      </c>
      <c r="E982" s="8" t="n">
        <v>7.5</v>
      </c>
      <c r="F982" s="8" t="n">
        <v>24</v>
      </c>
      <c r="G982" s="8" t="n">
        <v>31.5</v>
      </c>
      <c r="H982" s="8" t="n">
        <v>17.06666666666667</v>
      </c>
      <c r="I982" s="9" t="n">
        <v>0.7111111111111111</v>
      </c>
    </row>
    <row r="983" ht="30" customHeight="1">
      <c r="A983" s="13" t="n">
        <v>46257</v>
      </c>
      <c r="B983" s="5" t="inlineStr">
        <is>
          <t>billing_account</t>
        </is>
      </c>
      <c r="C983" s="8" t="n">
        <v>16.5</v>
      </c>
      <c r="D983" s="8" t="n">
        <v>0</v>
      </c>
      <c r="E983" s="8" t="n">
        <v>3.033333333333333</v>
      </c>
      <c r="F983" s="8" t="n">
        <v>13.46666666666667</v>
      </c>
      <c r="G983" s="8" t="n">
        <v>16.5</v>
      </c>
      <c r="H983" s="8" t="n">
        <v>14.06666666666667</v>
      </c>
      <c r="I983" s="9" t="n">
        <v>1.044554455445545</v>
      </c>
    </row>
    <row r="984" ht="30" customHeight="1">
      <c r="A984" s="13" t="n">
        <v>46257</v>
      </c>
      <c r="B984" s="5" t="inlineStr">
        <is>
          <t>general_support</t>
        </is>
      </c>
      <c r="C984" s="8" t="n">
        <v>32.5</v>
      </c>
      <c r="D984" s="8" t="n">
        <v>0</v>
      </c>
      <c r="E984" s="8" t="n">
        <v>7.35</v>
      </c>
      <c r="F984" s="8" t="n">
        <v>25.15</v>
      </c>
      <c r="G984" s="8" t="n">
        <v>32.5</v>
      </c>
      <c r="H984" s="8" t="n">
        <v>7.95</v>
      </c>
      <c r="I984" s="9" t="n">
        <v>0.31610337972167</v>
      </c>
    </row>
    <row r="985" ht="30" customHeight="1">
      <c r="A985" s="13" t="n">
        <v>46257</v>
      </c>
      <c r="B985" s="5" t="inlineStr">
        <is>
          <t>technical_support</t>
        </is>
      </c>
      <c r="C985" s="8" t="n">
        <v>15.5</v>
      </c>
      <c r="D985" s="8" t="n">
        <v>0</v>
      </c>
      <c r="E985" s="8" t="n">
        <v>3.4</v>
      </c>
      <c r="F985" s="8" t="n">
        <v>12.1</v>
      </c>
      <c r="G985" s="8" t="n">
        <v>15.5</v>
      </c>
      <c r="H985" s="8" t="n">
        <v>15.5</v>
      </c>
      <c r="I985" s="9" t="n">
        <v>1.28099173553719</v>
      </c>
    </row>
    <row r="986" ht="30" customHeight="1">
      <c r="A986" s="13" t="n">
        <v>46258</v>
      </c>
      <c r="B986" s="5" t="inlineStr">
        <is>
          <t>billing_account</t>
        </is>
      </c>
      <c r="C986" s="8" t="n">
        <v>48.5</v>
      </c>
      <c r="D986" s="8" t="n">
        <v>0</v>
      </c>
      <c r="E986" s="8" t="n">
        <v>12.28333333333333</v>
      </c>
      <c r="F986" s="8" t="n">
        <v>36.21666666666667</v>
      </c>
      <c r="G986" s="8" t="n">
        <v>48.5</v>
      </c>
      <c r="H986" s="8" t="n">
        <v>33.51666666666667</v>
      </c>
      <c r="I986" s="9" t="n">
        <v>0.9254486884491485</v>
      </c>
    </row>
    <row r="987" ht="30" customHeight="1">
      <c r="A987" s="13" t="n">
        <v>46258</v>
      </c>
      <c r="B987" s="5" t="inlineStr">
        <is>
          <t>general_support</t>
        </is>
      </c>
      <c r="C987" s="8" t="n">
        <v>48</v>
      </c>
      <c r="D987" s="8" t="n">
        <v>8</v>
      </c>
      <c r="E987" s="8" t="n">
        <v>9.5</v>
      </c>
      <c r="F987" s="8" t="n">
        <v>30.5</v>
      </c>
      <c r="G987" s="8" t="n">
        <v>40</v>
      </c>
      <c r="H987" s="8" t="n">
        <v>26.73333333333333</v>
      </c>
      <c r="I987" s="9" t="n">
        <v>0.8765027322404372</v>
      </c>
    </row>
    <row r="988" ht="30" customHeight="1">
      <c r="A988" s="13" t="n">
        <v>46258</v>
      </c>
      <c r="B988" s="5" t="inlineStr">
        <is>
          <t>technical_support</t>
        </is>
      </c>
      <c r="C988" s="8" t="n">
        <v>48</v>
      </c>
      <c r="D988" s="8" t="n">
        <v>0</v>
      </c>
      <c r="E988" s="8" t="n">
        <v>11.68333333333333</v>
      </c>
      <c r="F988" s="8" t="n">
        <v>36.31666666666667</v>
      </c>
      <c r="G988" s="8" t="n">
        <v>48</v>
      </c>
      <c r="H988" s="8" t="n">
        <v>22.4</v>
      </c>
      <c r="I988" s="9" t="n">
        <v>0.616796695731987</v>
      </c>
    </row>
    <row r="989" ht="30" customHeight="1">
      <c r="A989" s="13" t="n">
        <v>46259</v>
      </c>
      <c r="B989" s="5" t="inlineStr">
        <is>
          <t>billing_account</t>
        </is>
      </c>
      <c r="C989" s="8" t="n">
        <v>48</v>
      </c>
      <c r="D989" s="8" t="n">
        <v>0</v>
      </c>
      <c r="E989" s="8" t="n">
        <v>10.68333333333333</v>
      </c>
      <c r="F989" s="8" t="n">
        <v>37.31666666666667</v>
      </c>
      <c r="G989" s="8" t="n">
        <v>48</v>
      </c>
      <c r="H989" s="8" t="n">
        <v>21.41666666666667</v>
      </c>
      <c r="I989" s="9" t="n">
        <v>0.5739169271996427</v>
      </c>
    </row>
    <row r="990" ht="30" customHeight="1">
      <c r="A990" s="13" t="n">
        <v>46259</v>
      </c>
      <c r="B990" s="5" t="inlineStr">
        <is>
          <t>general_support</t>
        </is>
      </c>
      <c r="C990" s="8" t="n">
        <v>31.5</v>
      </c>
      <c r="D990" s="8" t="n">
        <v>0</v>
      </c>
      <c r="E990" s="8" t="n">
        <v>7.616666666666666</v>
      </c>
      <c r="F990" s="8" t="n">
        <v>23.88333333333333</v>
      </c>
      <c r="G990" s="8" t="n">
        <v>31.5</v>
      </c>
      <c r="H990" s="8" t="n">
        <v>21.76666666666667</v>
      </c>
      <c r="I990" s="9" t="n">
        <v>0.9113747383112352</v>
      </c>
    </row>
    <row r="991" ht="30" customHeight="1">
      <c r="A991" s="13" t="n">
        <v>46259</v>
      </c>
      <c r="B991" s="5" t="inlineStr">
        <is>
          <t>technical_support</t>
        </is>
      </c>
      <c r="C991" s="8" t="n">
        <v>39</v>
      </c>
      <c r="D991" s="8" t="n">
        <v>0</v>
      </c>
      <c r="E991" s="8" t="n">
        <v>7.983333333333333</v>
      </c>
      <c r="F991" s="8" t="n">
        <v>31.01666666666667</v>
      </c>
      <c r="G991" s="8" t="n">
        <v>39</v>
      </c>
      <c r="H991" s="8" t="n">
        <v>24.21666666666667</v>
      </c>
      <c r="I991" s="9" t="n">
        <v>0.7807630306286942</v>
      </c>
    </row>
    <row r="992" ht="30" customHeight="1">
      <c r="A992" s="13" t="n">
        <v>46260</v>
      </c>
      <c r="B992" s="5" t="inlineStr">
        <is>
          <t>billing_account</t>
        </is>
      </c>
      <c r="C992" s="8" t="n">
        <v>47</v>
      </c>
      <c r="D992" s="8" t="n">
        <v>8.5</v>
      </c>
      <c r="E992" s="8" t="n">
        <v>8.083333333333334</v>
      </c>
      <c r="F992" s="8" t="n">
        <v>30.41666666666667</v>
      </c>
      <c r="G992" s="8" t="n">
        <v>38.5</v>
      </c>
      <c r="H992" s="8" t="n">
        <v>15.36666666666667</v>
      </c>
      <c r="I992" s="9" t="n">
        <v>0.5052054794520547</v>
      </c>
    </row>
    <row r="993" ht="30" customHeight="1">
      <c r="A993" s="13" t="n">
        <v>46260</v>
      </c>
      <c r="B993" s="5" t="inlineStr">
        <is>
          <t>general_support</t>
        </is>
      </c>
      <c r="C993" s="8" t="n">
        <v>40</v>
      </c>
      <c r="D993" s="8" t="n">
        <v>0</v>
      </c>
      <c r="E993" s="8" t="n">
        <v>8.65</v>
      </c>
      <c r="F993" s="8" t="n">
        <v>31.35</v>
      </c>
      <c r="G993" s="8" t="n">
        <v>40</v>
      </c>
      <c r="H993" s="8" t="n">
        <v>15.56666666666667</v>
      </c>
      <c r="I993" s="9" t="n">
        <v>0.4965443912812333</v>
      </c>
    </row>
    <row r="994" ht="30" customHeight="1">
      <c r="A994" s="13" t="n">
        <v>46260</v>
      </c>
      <c r="B994" s="5" t="inlineStr">
        <is>
          <t>technical_support</t>
        </is>
      </c>
      <c r="C994" s="8" t="n">
        <v>31.5</v>
      </c>
      <c r="D994" s="8" t="n">
        <v>0</v>
      </c>
      <c r="E994" s="8" t="n">
        <v>7.533333333333333</v>
      </c>
      <c r="F994" s="8" t="n">
        <v>23.96666666666667</v>
      </c>
      <c r="G994" s="8" t="n">
        <v>31.5</v>
      </c>
      <c r="H994" s="8" t="n">
        <v>11.03333333333333</v>
      </c>
      <c r="I994" s="9" t="n">
        <v>0.4603616133518776</v>
      </c>
    </row>
    <row r="995" ht="30" customHeight="1">
      <c r="A995" s="13" t="n">
        <v>46261</v>
      </c>
      <c r="B995" s="5" t="inlineStr">
        <is>
          <t>billing_account</t>
        </is>
      </c>
      <c r="C995" s="8" t="n">
        <v>31.5</v>
      </c>
      <c r="D995" s="8" t="n">
        <v>0.5</v>
      </c>
      <c r="E995" s="8" t="n">
        <v>5.933333333333334</v>
      </c>
      <c r="F995" s="8" t="n">
        <v>25.06666666666667</v>
      </c>
      <c r="G995" s="8" t="n">
        <v>31</v>
      </c>
      <c r="H995" s="8" t="n">
        <v>21.18333333333333</v>
      </c>
      <c r="I995" s="9" t="n">
        <v>0.8450797872340425</v>
      </c>
    </row>
    <row r="996" ht="30" customHeight="1">
      <c r="A996" s="13" t="n">
        <v>46261</v>
      </c>
      <c r="B996" s="5" t="inlineStr">
        <is>
          <t>general_support</t>
        </is>
      </c>
      <c r="C996" s="8" t="n">
        <v>47.5</v>
      </c>
      <c r="D996" s="8" t="n">
        <v>8</v>
      </c>
      <c r="E996" s="8" t="n">
        <v>7.933333333333334</v>
      </c>
      <c r="F996" s="8" t="n">
        <v>31.56666666666667</v>
      </c>
      <c r="G996" s="8" t="n">
        <v>39.5</v>
      </c>
      <c r="H996" s="8" t="n">
        <v>22.16666666666667</v>
      </c>
      <c r="I996" s="9" t="n">
        <v>0.7022175290390708</v>
      </c>
    </row>
    <row r="997" ht="30" customHeight="1">
      <c r="A997" s="13" t="n">
        <v>46261</v>
      </c>
      <c r="B997" s="5" t="inlineStr">
        <is>
          <t>technical_support</t>
        </is>
      </c>
      <c r="C997" s="8" t="n">
        <v>48</v>
      </c>
      <c r="D997" s="8" t="n">
        <v>0</v>
      </c>
      <c r="E997" s="8" t="n">
        <v>9.883333333333333</v>
      </c>
      <c r="F997" s="8" t="n">
        <v>38.11666666666667</v>
      </c>
      <c r="G997" s="8" t="n">
        <v>48</v>
      </c>
      <c r="H997" s="8" t="n">
        <v>21.75</v>
      </c>
      <c r="I997" s="9" t="n">
        <v>0.5706165282028859</v>
      </c>
    </row>
    <row r="998" ht="30" customHeight="1">
      <c r="A998" s="13" t="n">
        <v>46262</v>
      </c>
      <c r="B998" s="5" t="inlineStr">
        <is>
          <t>billing_account</t>
        </is>
      </c>
      <c r="C998" s="8" t="n">
        <v>39.5</v>
      </c>
      <c r="D998" s="8" t="n">
        <v>0</v>
      </c>
      <c r="E998" s="8" t="n">
        <v>7.8</v>
      </c>
      <c r="F998" s="8" t="n">
        <v>31.7</v>
      </c>
      <c r="G998" s="8" t="n">
        <v>39.5</v>
      </c>
      <c r="H998" s="8" t="n">
        <v>20.71666666666667</v>
      </c>
      <c r="I998" s="9" t="n">
        <v>0.6535226077812828</v>
      </c>
    </row>
    <row r="999" ht="30" customHeight="1">
      <c r="A999" s="13" t="n">
        <v>46262</v>
      </c>
      <c r="B999" s="5" t="inlineStr">
        <is>
          <t>general_support</t>
        </is>
      </c>
      <c r="C999" s="8" t="n">
        <v>39.5</v>
      </c>
      <c r="D999" s="8" t="n">
        <v>2</v>
      </c>
      <c r="E999" s="8" t="n">
        <v>7.683333333333334</v>
      </c>
      <c r="F999" s="8" t="n">
        <v>29.81666666666667</v>
      </c>
      <c r="G999" s="8" t="n">
        <v>37.5</v>
      </c>
      <c r="H999" s="8" t="n">
        <v>8.266666666666667</v>
      </c>
      <c r="I999" s="9" t="n">
        <v>0.2772498602571269</v>
      </c>
    </row>
    <row r="1000" ht="30" customHeight="1">
      <c r="A1000" s="13" t="n">
        <v>46262</v>
      </c>
      <c r="B1000" s="5" t="inlineStr">
        <is>
          <t>technical_support</t>
        </is>
      </c>
      <c r="C1000" s="8" t="n">
        <v>49</v>
      </c>
      <c r="D1000" s="8" t="n">
        <v>0</v>
      </c>
      <c r="E1000" s="8" t="n">
        <v>10.46666666666667</v>
      </c>
      <c r="F1000" s="8" t="n">
        <v>38.53333333333333</v>
      </c>
      <c r="G1000" s="8" t="n">
        <v>49</v>
      </c>
      <c r="H1000" s="8" t="n">
        <v>21.41666666666667</v>
      </c>
      <c r="I1000" s="9" t="n">
        <v>0.5557958477508651</v>
      </c>
    </row>
    <row r="1001" ht="30" customHeight="1">
      <c r="A1001" s="13" t="n">
        <v>46263</v>
      </c>
      <c r="B1001" s="5" t="inlineStr">
        <is>
          <t>billing_account</t>
        </is>
      </c>
      <c r="C1001" s="8" t="n">
        <v>40</v>
      </c>
      <c r="D1001" s="8" t="n">
        <v>0</v>
      </c>
      <c r="E1001" s="8" t="n">
        <v>9.233333333333333</v>
      </c>
      <c r="F1001" s="8" t="n">
        <v>30.76666666666667</v>
      </c>
      <c r="G1001" s="8" t="n">
        <v>40</v>
      </c>
      <c r="H1001" s="8" t="n">
        <v>10.6</v>
      </c>
      <c r="I1001" s="9" t="n">
        <v>0.3445287107258938</v>
      </c>
    </row>
    <row r="1002" ht="30" customHeight="1">
      <c r="A1002" s="13" t="n">
        <v>46263</v>
      </c>
      <c r="B1002" s="5" t="inlineStr">
        <is>
          <t>general_support</t>
        </is>
      </c>
      <c r="C1002" s="8" t="n">
        <v>24.5</v>
      </c>
      <c r="D1002" s="8" t="n">
        <v>0</v>
      </c>
      <c r="E1002" s="8" t="n">
        <v>5.6</v>
      </c>
      <c r="F1002" s="8" t="n">
        <v>18.9</v>
      </c>
      <c r="G1002" s="8" t="n">
        <v>24.5</v>
      </c>
      <c r="H1002" s="8" t="n">
        <v>5.766666666666667</v>
      </c>
      <c r="I1002" s="9" t="n">
        <v>0.3051146384479718</v>
      </c>
    </row>
    <row r="1003" ht="30" customHeight="1">
      <c r="A1003" s="13" t="n">
        <v>46263</v>
      </c>
      <c r="B1003" s="5" t="inlineStr">
        <is>
          <t>technical_support</t>
        </is>
      </c>
      <c r="C1003" s="8" t="n">
        <v>16</v>
      </c>
      <c r="D1003" s="8" t="n">
        <v>0</v>
      </c>
      <c r="E1003" s="8" t="n">
        <v>3.666666666666667</v>
      </c>
      <c r="F1003" s="8" t="n">
        <v>12.33333333333333</v>
      </c>
      <c r="G1003" s="8" t="n">
        <v>16</v>
      </c>
      <c r="H1003" s="8" t="n">
        <v>8.949999999999999</v>
      </c>
      <c r="I1003" s="9" t="n">
        <v>0.7256756756756756</v>
      </c>
    </row>
    <row r="1004" ht="30" customHeight="1">
      <c r="A1004" s="13" t="n">
        <v>46264</v>
      </c>
      <c r="B1004" s="5" t="inlineStr">
        <is>
          <t>billing_account</t>
        </is>
      </c>
      <c r="C1004" s="8" t="n">
        <v>16</v>
      </c>
      <c r="D1004" s="8" t="n">
        <v>0</v>
      </c>
      <c r="E1004" s="8" t="n">
        <v>3.4</v>
      </c>
      <c r="F1004" s="8" t="n">
        <v>12.6</v>
      </c>
      <c r="G1004" s="8" t="n">
        <v>16</v>
      </c>
      <c r="H1004" s="8" t="n">
        <v>8.933333333333334</v>
      </c>
      <c r="I1004" s="9" t="n">
        <v>0.7089947089947091</v>
      </c>
    </row>
    <row r="1005" ht="30" customHeight="1">
      <c r="A1005" s="13" t="n">
        <v>46264</v>
      </c>
      <c r="B1005" s="5" t="inlineStr">
        <is>
          <t>general_support</t>
        </is>
      </c>
      <c r="C1005" s="8" t="n">
        <v>47</v>
      </c>
      <c r="D1005" s="8" t="n">
        <v>0.5</v>
      </c>
      <c r="E1005" s="8" t="n">
        <v>10.31666666666667</v>
      </c>
      <c r="F1005" s="8" t="n">
        <v>36.18333333333333</v>
      </c>
      <c r="G1005" s="8" t="n">
        <v>46.5</v>
      </c>
      <c r="H1005" s="8" t="n">
        <v>6.616666666666666</v>
      </c>
      <c r="I1005" s="9" t="n">
        <v>0.1828650391524643</v>
      </c>
    </row>
    <row r="1006" ht="30" customHeight="1">
      <c r="A1006" s="13" t="n">
        <v>46264</v>
      </c>
      <c r="B1006" s="5" t="inlineStr">
        <is>
          <t>technical_support</t>
        </is>
      </c>
      <c r="C1006" s="8" t="n">
        <v>16</v>
      </c>
      <c r="D1006" s="8" t="n">
        <v>0</v>
      </c>
      <c r="E1006" s="8" t="n">
        <v>2.466666666666667</v>
      </c>
      <c r="F1006" s="8" t="n">
        <v>13.53333333333333</v>
      </c>
      <c r="G1006" s="8" t="n">
        <v>16</v>
      </c>
      <c r="H1006" s="8" t="n">
        <v>16</v>
      </c>
      <c r="I1006" s="9" t="n">
        <v>1.182266009852217</v>
      </c>
    </row>
    <row r="1007" ht="30" customHeight="1">
      <c r="A1007" s="13" t="n">
        <v>46265</v>
      </c>
      <c r="B1007" s="5" t="inlineStr">
        <is>
          <t>billing_account</t>
        </is>
      </c>
      <c r="C1007" s="8" t="n">
        <v>32.5</v>
      </c>
      <c r="D1007" s="8" t="n">
        <v>8</v>
      </c>
      <c r="E1007" s="8" t="n">
        <v>4.583333333333333</v>
      </c>
      <c r="F1007" s="8" t="n">
        <v>19.91666666666667</v>
      </c>
      <c r="G1007" s="8" t="n">
        <v>24.5</v>
      </c>
      <c r="H1007" s="8" t="n">
        <v>24.5</v>
      </c>
      <c r="I1007" s="9" t="n">
        <v>1.230125523012552</v>
      </c>
    </row>
    <row r="1008" ht="30" customHeight="1">
      <c r="A1008" s="13" t="n">
        <v>46265</v>
      </c>
      <c r="B1008" s="5" t="inlineStr">
        <is>
          <t>general_support</t>
        </is>
      </c>
      <c r="C1008" s="8" t="n">
        <v>48</v>
      </c>
      <c r="D1008" s="8" t="n">
        <v>0</v>
      </c>
      <c r="E1008" s="8" t="n">
        <v>11.48333333333333</v>
      </c>
      <c r="F1008" s="8" t="n">
        <v>36.51666666666667</v>
      </c>
      <c r="G1008" s="8" t="n">
        <v>48</v>
      </c>
      <c r="H1008" s="8" t="n">
        <v>25.6</v>
      </c>
      <c r="I1008" s="9" t="n">
        <v>0.7010497489730717</v>
      </c>
    </row>
    <row r="1009" ht="30" customHeight="1">
      <c r="A1009" s="13" t="n">
        <v>46265</v>
      </c>
      <c r="B1009" s="5" t="inlineStr">
        <is>
          <t>technical_support</t>
        </is>
      </c>
      <c r="C1009" s="8" t="n">
        <v>48.5</v>
      </c>
      <c r="D1009" s="8" t="n">
        <v>1</v>
      </c>
      <c r="E1009" s="8" t="n">
        <v>11.18333333333333</v>
      </c>
      <c r="F1009" s="8" t="n">
        <v>36.31666666666667</v>
      </c>
      <c r="G1009" s="8" t="n">
        <v>47.5</v>
      </c>
      <c r="H1009" s="8" t="n">
        <v>25.5</v>
      </c>
      <c r="I1009" s="9" t="n">
        <v>0.7021569527306103</v>
      </c>
    </row>
    <row r="1010" ht="30" customHeight="1">
      <c r="A1010" s="13" t="n">
        <v>46266</v>
      </c>
      <c r="B1010" s="5" t="inlineStr">
        <is>
          <t>billing_account</t>
        </is>
      </c>
      <c r="C1010" s="8" t="n">
        <v>40</v>
      </c>
      <c r="D1010" s="8" t="n">
        <v>0.5</v>
      </c>
      <c r="E1010" s="8" t="n">
        <v>8.5</v>
      </c>
      <c r="F1010" s="8" t="n">
        <v>31</v>
      </c>
      <c r="G1010" s="8" t="n">
        <v>39.5</v>
      </c>
      <c r="H1010" s="8" t="n">
        <v>22.55</v>
      </c>
      <c r="I1010" s="9" t="n">
        <v>0.7274193548387097</v>
      </c>
    </row>
    <row r="1011" ht="30" customHeight="1">
      <c r="A1011" s="13" t="n">
        <v>46266</v>
      </c>
      <c r="B1011" s="5" t="inlineStr">
        <is>
          <t>general_support</t>
        </is>
      </c>
      <c r="C1011" s="8" t="n">
        <v>40</v>
      </c>
      <c r="D1011" s="8" t="n">
        <v>0</v>
      </c>
      <c r="E1011" s="8" t="n">
        <v>10.5</v>
      </c>
      <c r="F1011" s="8" t="n">
        <v>29.5</v>
      </c>
      <c r="G1011" s="8" t="n">
        <v>40</v>
      </c>
      <c r="H1011" s="8" t="n">
        <v>15.3</v>
      </c>
      <c r="I1011" s="9" t="n">
        <v>0.5186440677966102</v>
      </c>
    </row>
    <row r="1012" ht="30" customHeight="1">
      <c r="A1012" s="13" t="n">
        <v>46266</v>
      </c>
      <c r="B1012" s="5" t="inlineStr">
        <is>
          <t>technical_support</t>
        </is>
      </c>
      <c r="C1012" s="8" t="n">
        <v>40</v>
      </c>
      <c r="D1012" s="8" t="n">
        <v>2</v>
      </c>
      <c r="E1012" s="8" t="n">
        <v>8.283333333333333</v>
      </c>
      <c r="F1012" s="8" t="n">
        <v>29.71666666666667</v>
      </c>
      <c r="G1012" s="8" t="n">
        <v>38</v>
      </c>
      <c r="H1012" s="8" t="n">
        <v>19.96666666666667</v>
      </c>
      <c r="I1012" s="9" t="n">
        <v>0.6719012899607403</v>
      </c>
    </row>
    <row r="1013" ht="30" customHeight="1">
      <c r="A1013" s="13" t="n">
        <v>46267</v>
      </c>
      <c r="B1013" s="5" t="inlineStr">
        <is>
          <t>billing_account</t>
        </is>
      </c>
      <c r="C1013" s="8" t="n">
        <v>39</v>
      </c>
      <c r="D1013" s="8" t="n">
        <v>0</v>
      </c>
      <c r="E1013" s="8" t="n">
        <v>8.800000000000001</v>
      </c>
      <c r="F1013" s="8" t="n">
        <v>30.2</v>
      </c>
      <c r="G1013" s="8" t="n">
        <v>39</v>
      </c>
      <c r="H1013" s="8" t="n">
        <v>18.61666666666667</v>
      </c>
      <c r="I1013" s="9" t="n">
        <v>0.6164459161147903</v>
      </c>
    </row>
    <row r="1014" ht="30" customHeight="1">
      <c r="A1014" s="13" t="n">
        <v>46267</v>
      </c>
      <c r="B1014" s="5" t="inlineStr">
        <is>
          <t>general_support</t>
        </is>
      </c>
      <c r="C1014" s="8" t="n">
        <v>32</v>
      </c>
      <c r="D1014" s="8" t="n">
        <v>0</v>
      </c>
      <c r="E1014" s="8" t="n">
        <v>7.05</v>
      </c>
      <c r="F1014" s="8" t="n">
        <v>24.95</v>
      </c>
      <c r="G1014" s="8" t="n">
        <v>32</v>
      </c>
      <c r="H1014" s="8" t="n">
        <v>17.81666666666667</v>
      </c>
      <c r="I1014" s="9" t="n">
        <v>0.7140948563794255</v>
      </c>
    </row>
    <row r="1015" ht="30" customHeight="1">
      <c r="A1015" s="13" t="n">
        <v>46267</v>
      </c>
      <c r="B1015" s="5" t="inlineStr">
        <is>
          <t>technical_support</t>
        </is>
      </c>
      <c r="C1015" s="8" t="n">
        <v>32</v>
      </c>
      <c r="D1015" s="8" t="n">
        <v>0</v>
      </c>
      <c r="E1015" s="8" t="n">
        <v>6.866666666666666</v>
      </c>
      <c r="F1015" s="8" t="n">
        <v>25.13333333333333</v>
      </c>
      <c r="G1015" s="8" t="n">
        <v>32</v>
      </c>
      <c r="H1015" s="8" t="n">
        <v>31.3</v>
      </c>
      <c r="I1015" s="9" t="n">
        <v>1.245358090185676</v>
      </c>
    </row>
    <row r="1016" ht="30" customHeight="1">
      <c r="A1016" s="13" t="n">
        <v>46268</v>
      </c>
      <c r="B1016" s="5" t="inlineStr">
        <is>
          <t>billing_account</t>
        </is>
      </c>
      <c r="C1016" s="8" t="n">
        <v>48.5</v>
      </c>
      <c r="D1016" s="8" t="n">
        <v>2</v>
      </c>
      <c r="E1016" s="8" t="n">
        <v>11.4</v>
      </c>
      <c r="F1016" s="8" t="n">
        <v>35.1</v>
      </c>
      <c r="G1016" s="8" t="n">
        <v>46.5</v>
      </c>
      <c r="H1016" s="8" t="n">
        <v>20.31666666666667</v>
      </c>
      <c r="I1016" s="9" t="n">
        <v>0.5788224121557455</v>
      </c>
    </row>
    <row r="1017" ht="30" customHeight="1">
      <c r="A1017" s="13" t="n">
        <v>46268</v>
      </c>
      <c r="B1017" s="5" t="inlineStr">
        <is>
          <t>general_support</t>
        </is>
      </c>
      <c r="C1017" s="8" t="n">
        <v>46.5</v>
      </c>
      <c r="D1017" s="8" t="n">
        <v>7.5</v>
      </c>
      <c r="E1017" s="8" t="n">
        <v>8.516666666666667</v>
      </c>
      <c r="F1017" s="8" t="n">
        <v>30.48333333333333</v>
      </c>
      <c r="G1017" s="8" t="n">
        <v>39</v>
      </c>
      <c r="H1017" s="8" t="n">
        <v>25.38333333333333</v>
      </c>
      <c r="I1017" s="9" t="n">
        <v>0.8326954620010935</v>
      </c>
    </row>
    <row r="1018" ht="30" customHeight="1">
      <c r="A1018" s="13" t="n">
        <v>46268</v>
      </c>
      <c r="B1018" s="5" t="inlineStr">
        <is>
          <t>technical_support</t>
        </is>
      </c>
      <c r="C1018" s="8" t="n">
        <v>47.5</v>
      </c>
      <c r="D1018" s="8" t="n">
        <v>0</v>
      </c>
      <c r="E1018" s="8" t="n">
        <v>10.13333333333333</v>
      </c>
      <c r="F1018" s="8" t="n">
        <v>37.36666666666667</v>
      </c>
      <c r="G1018" s="8" t="n">
        <v>47.5</v>
      </c>
      <c r="H1018" s="8" t="n">
        <v>33.2</v>
      </c>
      <c r="I1018" s="9" t="n">
        <v>0.888492417484389</v>
      </c>
    </row>
    <row r="1019" ht="30" customHeight="1">
      <c r="A1019" s="13" t="n">
        <v>46269</v>
      </c>
      <c r="B1019" s="5" t="inlineStr">
        <is>
          <t>billing_account</t>
        </is>
      </c>
      <c r="C1019" s="8" t="n">
        <v>40</v>
      </c>
      <c r="D1019" s="8" t="n">
        <v>0</v>
      </c>
      <c r="E1019" s="8" t="n">
        <v>7.866666666666666</v>
      </c>
      <c r="F1019" s="8" t="n">
        <v>32.13333333333333</v>
      </c>
      <c r="G1019" s="8" t="n">
        <v>40</v>
      </c>
      <c r="H1019" s="8" t="n">
        <v>14.2</v>
      </c>
      <c r="I1019" s="9" t="n">
        <v>0.441908713692946</v>
      </c>
    </row>
    <row r="1020" ht="30" customHeight="1">
      <c r="A1020" s="13" t="n">
        <v>46269</v>
      </c>
      <c r="B1020" s="5" t="inlineStr">
        <is>
          <t>general_support</t>
        </is>
      </c>
      <c r="C1020" s="8" t="n">
        <v>32</v>
      </c>
      <c r="D1020" s="8" t="n">
        <v>0</v>
      </c>
      <c r="E1020" s="8" t="n">
        <v>6.75</v>
      </c>
      <c r="F1020" s="8" t="n">
        <v>25.25</v>
      </c>
      <c r="G1020" s="8" t="n">
        <v>32</v>
      </c>
      <c r="H1020" s="8" t="n">
        <v>18.51666666666667</v>
      </c>
      <c r="I1020" s="9" t="n">
        <v>0.7333333333333333</v>
      </c>
    </row>
    <row r="1021" ht="30" customHeight="1">
      <c r="A1021" s="13" t="n">
        <v>46269</v>
      </c>
      <c r="B1021" s="5" t="inlineStr">
        <is>
          <t>technical_support</t>
        </is>
      </c>
      <c r="C1021" s="8" t="n">
        <v>32</v>
      </c>
      <c r="D1021" s="8" t="n">
        <v>0</v>
      </c>
      <c r="E1021" s="8" t="n">
        <v>6.383333333333334</v>
      </c>
      <c r="F1021" s="8" t="n">
        <v>25.61666666666667</v>
      </c>
      <c r="G1021" s="8" t="n">
        <v>32</v>
      </c>
      <c r="H1021" s="8" t="n">
        <v>17.78333333333333</v>
      </c>
      <c r="I1021" s="9" t="n">
        <v>0.6942094990240729</v>
      </c>
    </row>
    <row r="1022" ht="30" customHeight="1">
      <c r="A1022" s="13" t="n">
        <v>46270</v>
      </c>
      <c r="B1022" s="5" t="inlineStr">
        <is>
          <t>billing_account</t>
        </is>
      </c>
      <c r="C1022" s="8" t="n">
        <v>23.5</v>
      </c>
      <c r="D1022" s="8" t="n">
        <v>0</v>
      </c>
      <c r="E1022" s="8" t="n">
        <v>4.333333333333333</v>
      </c>
      <c r="F1022" s="8" t="n">
        <v>19.16666666666667</v>
      </c>
      <c r="G1022" s="8" t="n">
        <v>23.5</v>
      </c>
      <c r="H1022" s="8" t="n">
        <v>5.816666666666666</v>
      </c>
      <c r="I1022" s="9" t="n">
        <v>0.3034782608695652</v>
      </c>
    </row>
    <row r="1023" ht="30" customHeight="1">
      <c r="A1023" s="13" t="n">
        <v>46270</v>
      </c>
      <c r="B1023" s="5" t="inlineStr">
        <is>
          <t>general_support</t>
        </is>
      </c>
      <c r="C1023" s="8" t="n">
        <v>32</v>
      </c>
      <c r="D1023" s="8" t="n">
        <v>8</v>
      </c>
      <c r="E1023" s="8" t="n">
        <v>5.116666666666666</v>
      </c>
      <c r="F1023" s="8" t="n">
        <v>18.88333333333333</v>
      </c>
      <c r="G1023" s="8" t="n">
        <v>24</v>
      </c>
      <c r="H1023" s="8" t="n">
        <v>13.55</v>
      </c>
      <c r="I1023" s="9" t="n">
        <v>0.7175639894086496</v>
      </c>
    </row>
    <row r="1024" ht="30" customHeight="1">
      <c r="A1024" s="13" t="n">
        <v>46270</v>
      </c>
      <c r="B1024" s="5" t="inlineStr">
        <is>
          <t>technical_support</t>
        </is>
      </c>
      <c r="C1024" s="8" t="n">
        <v>31</v>
      </c>
      <c r="D1024" s="8" t="n">
        <v>2</v>
      </c>
      <c r="E1024" s="8" t="n">
        <v>7.583333333333333</v>
      </c>
      <c r="F1024" s="8" t="n">
        <v>21.41666666666667</v>
      </c>
      <c r="G1024" s="8" t="n">
        <v>29</v>
      </c>
      <c r="H1024" s="8" t="n">
        <v>22.5</v>
      </c>
      <c r="I1024" s="9" t="n">
        <v>1.050583657587549</v>
      </c>
    </row>
    <row r="1025" ht="30" customHeight="1">
      <c r="A1025" s="13" t="n">
        <v>46271</v>
      </c>
      <c r="B1025" s="5" t="inlineStr">
        <is>
          <t>billing_account</t>
        </is>
      </c>
      <c r="C1025" s="8" t="n">
        <v>16</v>
      </c>
      <c r="D1025" s="8" t="n">
        <v>0</v>
      </c>
      <c r="E1025" s="8" t="n">
        <v>3.616666666666667</v>
      </c>
      <c r="F1025" s="8" t="n">
        <v>12.38333333333333</v>
      </c>
      <c r="G1025" s="8" t="n">
        <v>16</v>
      </c>
      <c r="H1025" s="8" t="n">
        <v>6.633333333333334</v>
      </c>
      <c r="I1025" s="9" t="n">
        <v>0.5356662180349934</v>
      </c>
    </row>
    <row r="1026" ht="30" customHeight="1">
      <c r="A1026" s="13" t="n">
        <v>46271</v>
      </c>
      <c r="B1026" s="5" t="inlineStr">
        <is>
          <t>general_support</t>
        </is>
      </c>
      <c r="C1026" s="8" t="n">
        <v>32</v>
      </c>
      <c r="D1026" s="8" t="n">
        <v>0</v>
      </c>
      <c r="E1026" s="8" t="n">
        <v>6.883333333333334</v>
      </c>
      <c r="F1026" s="8" t="n">
        <v>25.11666666666667</v>
      </c>
      <c r="G1026" s="8" t="n">
        <v>32</v>
      </c>
      <c r="H1026" s="8" t="n">
        <v>12.78333333333333</v>
      </c>
      <c r="I1026" s="9" t="n">
        <v>0.508958195089582</v>
      </c>
    </row>
    <row r="1027" ht="30" customHeight="1">
      <c r="A1027" s="13" t="n">
        <v>46271</v>
      </c>
      <c r="B1027" s="5" t="inlineStr">
        <is>
          <t>technical_support</t>
        </is>
      </c>
      <c r="C1027" s="8" t="n">
        <v>16.5</v>
      </c>
      <c r="D1027" s="8" t="n">
        <v>0</v>
      </c>
      <c r="E1027" s="8" t="n">
        <v>3.983333333333333</v>
      </c>
      <c r="F1027" s="8" t="n">
        <v>12.51666666666667</v>
      </c>
      <c r="G1027" s="8" t="n">
        <v>16.5</v>
      </c>
      <c r="H1027" s="8" t="n">
        <v>10.18333333333333</v>
      </c>
      <c r="I1027" s="9" t="n">
        <v>0.8135818908122503</v>
      </c>
    </row>
    <row r="1028" ht="30" customHeight="1">
      <c r="A1028" s="13" t="n">
        <v>46272</v>
      </c>
      <c r="B1028" s="5" t="inlineStr">
        <is>
          <t>billing_account</t>
        </is>
      </c>
      <c r="C1028" s="8" t="n">
        <v>39</v>
      </c>
      <c r="D1028" s="8" t="n">
        <v>7.5</v>
      </c>
      <c r="E1028" s="8" t="n">
        <v>6.233333333333333</v>
      </c>
      <c r="F1028" s="8" t="n">
        <v>25.26666666666667</v>
      </c>
      <c r="G1028" s="8" t="n">
        <v>31.5</v>
      </c>
      <c r="H1028" s="8" t="n">
        <v>27.91666666666667</v>
      </c>
      <c r="I1028" s="9" t="n">
        <v>1.104881266490765</v>
      </c>
    </row>
    <row r="1029" ht="30" customHeight="1">
      <c r="A1029" s="13" t="n">
        <v>46272</v>
      </c>
      <c r="B1029" s="5" t="inlineStr">
        <is>
          <t>general_support</t>
        </is>
      </c>
      <c r="C1029" s="8" t="n">
        <v>48</v>
      </c>
      <c r="D1029" s="8" t="n">
        <v>10</v>
      </c>
      <c r="E1029" s="8" t="n">
        <v>9.733333333333333</v>
      </c>
      <c r="F1029" s="8" t="n">
        <v>28.26666666666667</v>
      </c>
      <c r="G1029" s="8" t="n">
        <v>38</v>
      </c>
      <c r="H1029" s="8" t="n">
        <v>11.8</v>
      </c>
      <c r="I1029" s="9" t="n">
        <v>0.4174528301886793</v>
      </c>
    </row>
    <row r="1030" ht="30" customHeight="1">
      <c r="A1030" s="13" t="n">
        <v>46272</v>
      </c>
      <c r="B1030" s="5" t="inlineStr">
        <is>
          <t>technical_support</t>
        </is>
      </c>
      <c r="C1030" s="8" t="n">
        <v>40</v>
      </c>
      <c r="D1030" s="8" t="n">
        <v>8</v>
      </c>
      <c r="E1030" s="8" t="n">
        <v>6.733333333333333</v>
      </c>
      <c r="F1030" s="8" t="n">
        <v>25.26666666666667</v>
      </c>
      <c r="G1030" s="8" t="n">
        <v>32</v>
      </c>
      <c r="H1030" s="8" t="n">
        <v>23.05</v>
      </c>
      <c r="I1030" s="9" t="n">
        <v>0.912269129287599</v>
      </c>
    </row>
    <row r="1031" ht="30" customHeight="1">
      <c r="A1031" s="13" t="n">
        <v>46273</v>
      </c>
      <c r="B1031" s="5" t="inlineStr">
        <is>
          <t>billing_account</t>
        </is>
      </c>
      <c r="C1031" s="8" t="n">
        <v>47</v>
      </c>
      <c r="D1031" s="8" t="n">
        <v>0</v>
      </c>
      <c r="E1031" s="8" t="n">
        <v>9.666666666666666</v>
      </c>
      <c r="F1031" s="8" t="n">
        <v>37.33333333333334</v>
      </c>
      <c r="G1031" s="8" t="n">
        <v>47</v>
      </c>
      <c r="H1031" s="8" t="n">
        <v>32.18333333333333</v>
      </c>
      <c r="I1031" s="9" t="n">
        <v>0.8620535714285713</v>
      </c>
    </row>
    <row r="1032" ht="30" customHeight="1">
      <c r="A1032" s="13" t="n">
        <v>46273</v>
      </c>
      <c r="B1032" s="5" t="inlineStr">
        <is>
          <t>general_support</t>
        </is>
      </c>
      <c r="C1032" s="8" t="n">
        <v>49</v>
      </c>
      <c r="D1032" s="8" t="n">
        <v>0</v>
      </c>
      <c r="E1032" s="8" t="n">
        <v>9.35</v>
      </c>
      <c r="F1032" s="8" t="n">
        <v>39.65</v>
      </c>
      <c r="G1032" s="8" t="n">
        <v>49</v>
      </c>
      <c r="H1032" s="8" t="n">
        <v>13.31666666666667</v>
      </c>
      <c r="I1032" s="9" t="n">
        <v>0.3358554014291719</v>
      </c>
    </row>
    <row r="1033" ht="30" customHeight="1">
      <c r="A1033" s="13" t="n">
        <v>46273</v>
      </c>
      <c r="B1033" s="5" t="inlineStr">
        <is>
          <t>technical_support</t>
        </is>
      </c>
      <c r="C1033" s="8" t="n">
        <v>48</v>
      </c>
      <c r="D1033" s="8" t="n">
        <v>0</v>
      </c>
      <c r="E1033" s="8" t="n">
        <v>11.33333333333333</v>
      </c>
      <c r="F1033" s="8" t="n">
        <v>36.66666666666666</v>
      </c>
      <c r="G1033" s="8" t="n">
        <v>48</v>
      </c>
      <c r="H1033" s="8" t="n">
        <v>14.15</v>
      </c>
      <c r="I1033" s="9" t="n">
        <v>0.3859090909090909</v>
      </c>
    </row>
    <row r="1034" ht="30" customHeight="1">
      <c r="A1034" s="13" t="n">
        <v>46274</v>
      </c>
      <c r="B1034" s="5" t="inlineStr">
        <is>
          <t>billing_account</t>
        </is>
      </c>
      <c r="C1034" s="8" t="n">
        <v>23.5</v>
      </c>
      <c r="D1034" s="8" t="n">
        <v>0</v>
      </c>
      <c r="E1034" s="8" t="n">
        <v>4.483333333333333</v>
      </c>
      <c r="F1034" s="8" t="n">
        <v>19.01666666666667</v>
      </c>
      <c r="G1034" s="8" t="n">
        <v>23.5</v>
      </c>
      <c r="H1034" s="8" t="n">
        <v>13.61666666666667</v>
      </c>
      <c r="I1034" s="9" t="n">
        <v>0.7160385626643296</v>
      </c>
    </row>
    <row r="1035" ht="30" customHeight="1">
      <c r="A1035" s="13" t="n">
        <v>46274</v>
      </c>
      <c r="B1035" s="5" t="inlineStr">
        <is>
          <t>general_support</t>
        </is>
      </c>
      <c r="C1035" s="8" t="n">
        <v>40.5</v>
      </c>
      <c r="D1035" s="8" t="n">
        <v>0</v>
      </c>
      <c r="E1035" s="8" t="n">
        <v>9.083333333333334</v>
      </c>
      <c r="F1035" s="8" t="n">
        <v>31.41666666666667</v>
      </c>
      <c r="G1035" s="8" t="n">
        <v>40.5</v>
      </c>
      <c r="H1035" s="8" t="n">
        <v>15.96666666666667</v>
      </c>
      <c r="I1035" s="9" t="n">
        <v>0.5082228116710875</v>
      </c>
    </row>
    <row r="1036" ht="30" customHeight="1">
      <c r="A1036" s="13" t="n">
        <v>46274</v>
      </c>
      <c r="B1036" s="5" t="inlineStr">
        <is>
          <t>technical_support</t>
        </is>
      </c>
      <c r="C1036" s="8" t="n">
        <v>40.5</v>
      </c>
      <c r="D1036" s="8" t="n">
        <v>2</v>
      </c>
      <c r="E1036" s="8" t="n">
        <v>9.533333333333333</v>
      </c>
      <c r="F1036" s="8" t="n">
        <v>28.96666666666667</v>
      </c>
      <c r="G1036" s="8" t="n">
        <v>38.5</v>
      </c>
      <c r="H1036" s="8" t="n">
        <v>28.6</v>
      </c>
      <c r="I1036" s="9" t="n">
        <v>0.9873417721518989</v>
      </c>
    </row>
    <row r="1037" ht="30" customHeight="1">
      <c r="A1037" s="13" t="n">
        <v>46275</v>
      </c>
      <c r="B1037" s="5" t="inlineStr">
        <is>
          <t>billing_account</t>
        </is>
      </c>
      <c r="C1037" s="8" t="n">
        <v>39.5</v>
      </c>
      <c r="D1037" s="8" t="n">
        <v>0</v>
      </c>
      <c r="E1037" s="8" t="n">
        <v>9.266666666666667</v>
      </c>
      <c r="F1037" s="8" t="n">
        <v>30.23333333333333</v>
      </c>
      <c r="G1037" s="8" t="n">
        <v>39.5</v>
      </c>
      <c r="H1037" s="8" t="n">
        <v>15.31666666666667</v>
      </c>
      <c r="I1037" s="9" t="n">
        <v>0.5066152149944873</v>
      </c>
    </row>
    <row r="1038" ht="30" customHeight="1">
      <c r="A1038" s="13" t="n">
        <v>46275</v>
      </c>
      <c r="B1038" s="5" t="inlineStr">
        <is>
          <t>general_support</t>
        </is>
      </c>
      <c r="C1038" s="8" t="n">
        <v>39.5</v>
      </c>
      <c r="D1038" s="8" t="n">
        <v>7.5</v>
      </c>
      <c r="E1038" s="8" t="n">
        <v>7.666666666666667</v>
      </c>
      <c r="F1038" s="8" t="n">
        <v>24.33333333333333</v>
      </c>
      <c r="G1038" s="8" t="n">
        <v>32</v>
      </c>
      <c r="H1038" s="8" t="n">
        <v>23.3</v>
      </c>
      <c r="I1038" s="9" t="n">
        <v>0.9575342465753426</v>
      </c>
    </row>
    <row r="1039" ht="30" customHeight="1">
      <c r="A1039" s="13" t="n">
        <v>46275</v>
      </c>
      <c r="B1039" s="5" t="inlineStr">
        <is>
          <t>technical_support</t>
        </is>
      </c>
      <c r="C1039" s="8" t="n">
        <v>48</v>
      </c>
      <c r="D1039" s="8" t="n">
        <v>8</v>
      </c>
      <c r="E1039" s="8" t="n">
        <v>8.983333333333333</v>
      </c>
      <c r="F1039" s="8" t="n">
        <v>31.01666666666667</v>
      </c>
      <c r="G1039" s="8" t="n">
        <v>40</v>
      </c>
      <c r="H1039" s="8" t="n">
        <v>40</v>
      </c>
      <c r="I1039" s="9" t="n">
        <v>1.289629231595916</v>
      </c>
    </row>
    <row r="1040" ht="30" customHeight="1">
      <c r="A1040" s="13" t="n">
        <v>46276</v>
      </c>
      <c r="B1040" s="5" t="inlineStr">
        <is>
          <t>billing_account</t>
        </is>
      </c>
      <c r="C1040" s="8" t="n">
        <v>40.5</v>
      </c>
      <c r="D1040" s="8" t="n">
        <v>0</v>
      </c>
      <c r="E1040" s="8" t="n">
        <v>8.966666666666667</v>
      </c>
      <c r="F1040" s="8" t="n">
        <v>31.53333333333333</v>
      </c>
      <c r="G1040" s="8" t="n">
        <v>40.5</v>
      </c>
      <c r="H1040" s="8" t="n">
        <v>20.51666666666667</v>
      </c>
      <c r="I1040" s="9" t="n">
        <v>0.6506342494714588</v>
      </c>
    </row>
    <row r="1041" ht="30" customHeight="1">
      <c r="A1041" s="13" t="n">
        <v>46276</v>
      </c>
      <c r="B1041" s="5" t="inlineStr">
        <is>
          <t>general_support</t>
        </is>
      </c>
      <c r="C1041" s="8" t="n">
        <v>40.5</v>
      </c>
      <c r="D1041" s="8" t="n">
        <v>0</v>
      </c>
      <c r="E1041" s="8" t="n">
        <v>9.166666666666666</v>
      </c>
      <c r="F1041" s="8" t="n">
        <v>31.33333333333333</v>
      </c>
      <c r="G1041" s="8" t="n">
        <v>40.5</v>
      </c>
      <c r="H1041" s="8" t="n">
        <v>15.45</v>
      </c>
      <c r="I1041" s="9" t="n">
        <v>0.4930851063829787</v>
      </c>
    </row>
    <row r="1042" ht="30" customHeight="1">
      <c r="A1042" s="13" t="n">
        <v>46276</v>
      </c>
      <c r="B1042" s="5" t="inlineStr">
        <is>
          <t>technical_support</t>
        </is>
      </c>
      <c r="C1042" s="8" t="n">
        <v>40</v>
      </c>
      <c r="D1042" s="8" t="n">
        <v>2</v>
      </c>
      <c r="E1042" s="8" t="n">
        <v>8.283333333333333</v>
      </c>
      <c r="F1042" s="8" t="n">
        <v>29.71666666666667</v>
      </c>
      <c r="G1042" s="8" t="n">
        <v>38</v>
      </c>
      <c r="H1042" s="8" t="n">
        <v>20.36666666666667</v>
      </c>
      <c r="I1042" s="9" t="n">
        <v>0.6853617498597869</v>
      </c>
    </row>
    <row r="1043" ht="30" customHeight="1">
      <c r="A1043" s="13" t="n">
        <v>46277</v>
      </c>
      <c r="B1043" s="5" t="inlineStr">
        <is>
          <t>billing_account</t>
        </is>
      </c>
      <c r="C1043" s="8" t="n">
        <v>15.5</v>
      </c>
      <c r="D1043" s="8" t="n">
        <v>0</v>
      </c>
      <c r="E1043" s="8" t="n">
        <v>3.6</v>
      </c>
      <c r="F1043" s="8" t="n">
        <v>11.9</v>
      </c>
      <c r="G1043" s="8" t="n">
        <v>15.5</v>
      </c>
      <c r="H1043" s="8" t="n">
        <v>15.18333333333333</v>
      </c>
      <c r="I1043" s="9" t="n">
        <v>1.275910364145658</v>
      </c>
    </row>
    <row r="1044" ht="30" customHeight="1">
      <c r="A1044" s="13" t="n">
        <v>46277</v>
      </c>
      <c r="B1044" s="5" t="inlineStr">
        <is>
          <t>general_support</t>
        </is>
      </c>
      <c r="C1044" s="8" t="n">
        <v>32</v>
      </c>
      <c r="D1044" s="8" t="n">
        <v>0.5</v>
      </c>
      <c r="E1044" s="8" t="n">
        <v>7.25</v>
      </c>
      <c r="F1044" s="8" t="n">
        <v>24.25</v>
      </c>
      <c r="G1044" s="8" t="n">
        <v>31.5</v>
      </c>
      <c r="H1044" s="8" t="n">
        <v>4.85</v>
      </c>
      <c r="I1044" s="9" t="n">
        <v>0.2</v>
      </c>
    </row>
    <row r="1045" ht="30" customHeight="1">
      <c r="A1045" s="13" t="n">
        <v>46277</v>
      </c>
      <c r="B1045" s="5" t="inlineStr">
        <is>
          <t>technical_support</t>
        </is>
      </c>
      <c r="C1045" s="8" t="n">
        <v>40.5</v>
      </c>
      <c r="D1045" s="8" t="n">
        <v>0</v>
      </c>
      <c r="E1045" s="8" t="n">
        <v>8.416666666666666</v>
      </c>
      <c r="F1045" s="8" t="n">
        <v>32.08333333333334</v>
      </c>
      <c r="G1045" s="8" t="n">
        <v>40.5</v>
      </c>
      <c r="H1045" s="8" t="n">
        <v>8.333333333333334</v>
      </c>
      <c r="I1045" s="9" t="n">
        <v>0.2597402597402597</v>
      </c>
    </row>
    <row r="1046" ht="30" customHeight="1">
      <c r="A1046" s="13" t="n">
        <v>46278</v>
      </c>
      <c r="B1046" s="5" t="inlineStr">
        <is>
          <t>billing_account</t>
        </is>
      </c>
      <c r="C1046" s="8" t="n">
        <v>32</v>
      </c>
      <c r="D1046" s="8" t="n">
        <v>0</v>
      </c>
      <c r="E1046" s="8" t="n">
        <v>6.816666666666666</v>
      </c>
      <c r="F1046" s="8" t="n">
        <v>25.18333333333333</v>
      </c>
      <c r="G1046" s="8" t="n">
        <v>32</v>
      </c>
      <c r="H1046" s="8" t="n">
        <v>8.016666666666667</v>
      </c>
      <c r="I1046" s="9" t="n">
        <v>0.3183322303110523</v>
      </c>
    </row>
    <row r="1047" ht="30" customHeight="1">
      <c r="A1047" s="13" t="n">
        <v>46278</v>
      </c>
      <c r="B1047" s="5" t="inlineStr">
        <is>
          <t>general_support</t>
        </is>
      </c>
      <c r="C1047" s="8" t="n">
        <v>16</v>
      </c>
      <c r="D1047" s="8" t="n">
        <v>1</v>
      </c>
      <c r="E1047" s="8" t="n">
        <v>3.933333333333333</v>
      </c>
      <c r="F1047" s="8" t="n">
        <v>11.06666666666667</v>
      </c>
      <c r="G1047" s="8" t="n">
        <v>15</v>
      </c>
      <c r="H1047" s="8" t="n">
        <v>2.8</v>
      </c>
      <c r="I1047" s="9" t="n">
        <v>0.2530120481927711</v>
      </c>
    </row>
    <row r="1048" ht="30" customHeight="1">
      <c r="A1048" s="13" t="n">
        <v>46278</v>
      </c>
      <c r="B1048" s="5" t="inlineStr">
        <is>
          <t>technical_support</t>
        </is>
      </c>
      <c r="C1048" s="8" t="n">
        <v>32.5</v>
      </c>
      <c r="D1048" s="8" t="n">
        <v>0</v>
      </c>
      <c r="E1048" s="8" t="n">
        <v>5.9</v>
      </c>
      <c r="F1048" s="8" t="n">
        <v>26.6</v>
      </c>
      <c r="G1048" s="8" t="n">
        <v>32.5</v>
      </c>
      <c r="H1048" s="8" t="n">
        <v>15.53333333333333</v>
      </c>
      <c r="I1048" s="9" t="n">
        <v>0.5839598997493733</v>
      </c>
    </row>
    <row r="1049" ht="30" customHeight="1">
      <c r="A1049" s="13" t="n">
        <v>46279</v>
      </c>
      <c r="B1049" s="5" t="inlineStr">
        <is>
          <t>billing_account</t>
        </is>
      </c>
      <c r="C1049" s="8" t="n">
        <v>40</v>
      </c>
      <c r="D1049" s="8" t="n">
        <v>2</v>
      </c>
      <c r="E1049" s="8" t="n">
        <v>9.366666666666667</v>
      </c>
      <c r="F1049" s="8" t="n">
        <v>28.63333333333333</v>
      </c>
      <c r="G1049" s="8" t="n">
        <v>38</v>
      </c>
      <c r="H1049" s="8" t="n">
        <v>28.16666666666667</v>
      </c>
      <c r="I1049" s="9" t="n">
        <v>0.9837019790454017</v>
      </c>
    </row>
    <row r="1050" ht="30" customHeight="1">
      <c r="A1050" s="13" t="n">
        <v>46279</v>
      </c>
      <c r="B1050" s="5" t="inlineStr">
        <is>
          <t>general_support</t>
        </is>
      </c>
      <c r="C1050" s="8" t="n">
        <v>32</v>
      </c>
      <c r="D1050" s="8" t="n">
        <v>8</v>
      </c>
      <c r="E1050" s="8" t="n">
        <v>5.183333333333334</v>
      </c>
      <c r="F1050" s="8" t="n">
        <v>18.81666666666667</v>
      </c>
      <c r="G1050" s="8" t="n">
        <v>24</v>
      </c>
      <c r="H1050" s="8" t="n">
        <v>14.56666666666667</v>
      </c>
      <c r="I1050" s="9" t="n">
        <v>0.7741364038972542</v>
      </c>
    </row>
    <row r="1051" ht="30" customHeight="1">
      <c r="A1051" s="13" t="n">
        <v>46279</v>
      </c>
      <c r="B1051" s="5" t="inlineStr">
        <is>
          <t>technical_support</t>
        </is>
      </c>
      <c r="C1051" s="8" t="n">
        <v>39.5</v>
      </c>
      <c r="D1051" s="8" t="n">
        <v>8</v>
      </c>
      <c r="E1051" s="8" t="n">
        <v>6.133333333333334</v>
      </c>
      <c r="F1051" s="8" t="n">
        <v>25.36666666666667</v>
      </c>
      <c r="G1051" s="8" t="n">
        <v>31.5</v>
      </c>
      <c r="H1051" s="8" t="n">
        <v>21.2</v>
      </c>
      <c r="I1051" s="9" t="n">
        <v>0.8357424441524309</v>
      </c>
    </row>
    <row r="1052" ht="30" customHeight="1">
      <c r="A1052" s="13" t="n">
        <v>46280</v>
      </c>
      <c r="B1052" s="5" t="inlineStr">
        <is>
          <t>billing_account</t>
        </is>
      </c>
      <c r="C1052" s="8" t="n">
        <v>39.5</v>
      </c>
      <c r="D1052" s="8" t="n">
        <v>0</v>
      </c>
      <c r="E1052" s="8" t="n">
        <v>8.383333333333333</v>
      </c>
      <c r="F1052" s="8" t="n">
        <v>31.11666666666667</v>
      </c>
      <c r="G1052" s="8" t="n">
        <v>39.5</v>
      </c>
      <c r="H1052" s="8" t="n">
        <v>16.75</v>
      </c>
      <c r="I1052" s="9" t="n">
        <v>0.5382967327262989</v>
      </c>
    </row>
    <row r="1053" ht="30" customHeight="1">
      <c r="A1053" s="13" t="n">
        <v>46280</v>
      </c>
      <c r="B1053" s="5" t="inlineStr">
        <is>
          <t>general_support</t>
        </is>
      </c>
      <c r="C1053" s="8" t="n">
        <v>32</v>
      </c>
      <c r="D1053" s="8" t="n">
        <v>0</v>
      </c>
      <c r="E1053" s="8" t="n">
        <v>7.033333333333333</v>
      </c>
      <c r="F1053" s="8" t="n">
        <v>24.96666666666667</v>
      </c>
      <c r="G1053" s="8" t="n">
        <v>32</v>
      </c>
      <c r="H1053" s="8" t="n">
        <v>6.65</v>
      </c>
      <c r="I1053" s="9" t="n">
        <v>0.2663551401869159</v>
      </c>
    </row>
    <row r="1054" ht="30" customHeight="1">
      <c r="A1054" s="13" t="n">
        <v>46280</v>
      </c>
      <c r="B1054" s="5" t="inlineStr">
        <is>
          <t>technical_support</t>
        </is>
      </c>
      <c r="C1054" s="8" t="n">
        <v>40</v>
      </c>
      <c r="D1054" s="8" t="n">
        <v>0</v>
      </c>
      <c r="E1054" s="8" t="n">
        <v>8.533333333333333</v>
      </c>
      <c r="F1054" s="8" t="n">
        <v>31.46666666666667</v>
      </c>
      <c r="G1054" s="8" t="n">
        <v>40</v>
      </c>
      <c r="H1054" s="8" t="n">
        <v>35.51666666666667</v>
      </c>
      <c r="I1054" s="9" t="n">
        <v>1.128707627118644</v>
      </c>
    </row>
    <row r="1055" ht="30" customHeight="1">
      <c r="A1055" s="13" t="n">
        <v>46281</v>
      </c>
      <c r="B1055" s="5" t="inlineStr">
        <is>
          <t>billing_account</t>
        </is>
      </c>
      <c r="C1055" s="8" t="n">
        <v>48.5</v>
      </c>
      <c r="D1055" s="8" t="n">
        <v>9.5</v>
      </c>
      <c r="E1055" s="8" t="n">
        <v>9.333333333333334</v>
      </c>
      <c r="F1055" s="8" t="n">
        <v>29.66666666666667</v>
      </c>
      <c r="G1055" s="8" t="n">
        <v>39</v>
      </c>
      <c r="H1055" s="8" t="n">
        <v>29</v>
      </c>
      <c r="I1055" s="9" t="n">
        <v>0.9775280898876404</v>
      </c>
    </row>
    <row r="1056" ht="30" customHeight="1">
      <c r="A1056" s="13" t="n">
        <v>46281</v>
      </c>
      <c r="B1056" s="5" t="inlineStr">
        <is>
          <t>general_support</t>
        </is>
      </c>
      <c r="C1056" s="8" t="n">
        <v>40</v>
      </c>
      <c r="D1056" s="8" t="n">
        <v>0</v>
      </c>
      <c r="E1056" s="8" t="n">
        <v>8.883333333333333</v>
      </c>
      <c r="F1056" s="8" t="n">
        <v>31.11666666666667</v>
      </c>
      <c r="G1056" s="8" t="n">
        <v>40</v>
      </c>
      <c r="H1056" s="8" t="n">
        <v>14.7</v>
      </c>
      <c r="I1056" s="9" t="n">
        <v>0.4724156400642742</v>
      </c>
    </row>
    <row r="1057" ht="30" customHeight="1">
      <c r="A1057" s="13" t="n">
        <v>46281</v>
      </c>
      <c r="B1057" s="5" t="inlineStr">
        <is>
          <t>technical_support</t>
        </is>
      </c>
      <c r="C1057" s="8" t="n">
        <v>40</v>
      </c>
      <c r="D1057" s="8" t="n">
        <v>2</v>
      </c>
      <c r="E1057" s="8" t="n">
        <v>7.6</v>
      </c>
      <c r="F1057" s="8" t="n">
        <v>30.4</v>
      </c>
      <c r="G1057" s="8" t="n">
        <v>38</v>
      </c>
      <c r="H1057" s="8" t="n">
        <v>34.98333333333333</v>
      </c>
      <c r="I1057" s="9" t="n">
        <v>1.150767543859649</v>
      </c>
    </row>
    <row r="1058" ht="30" customHeight="1">
      <c r="A1058" s="13" t="n">
        <v>46282</v>
      </c>
      <c r="B1058" s="5" t="inlineStr">
        <is>
          <t>billing_account</t>
        </is>
      </c>
      <c r="C1058" s="8" t="n">
        <v>32</v>
      </c>
      <c r="D1058" s="8" t="n">
        <v>0</v>
      </c>
      <c r="E1058" s="8" t="n">
        <v>6.666666666666667</v>
      </c>
      <c r="F1058" s="8" t="n">
        <v>25.33333333333333</v>
      </c>
      <c r="G1058" s="8" t="n">
        <v>32</v>
      </c>
      <c r="H1058" s="8" t="n">
        <v>9.283333333333333</v>
      </c>
      <c r="I1058" s="9" t="n">
        <v>0.3664473684210526</v>
      </c>
    </row>
    <row r="1059" ht="30" customHeight="1">
      <c r="A1059" s="13" t="n">
        <v>46282</v>
      </c>
      <c r="B1059" s="5" t="inlineStr">
        <is>
          <t>general_support</t>
        </is>
      </c>
      <c r="C1059" s="8" t="n">
        <v>39.5</v>
      </c>
      <c r="D1059" s="8" t="n">
        <v>0</v>
      </c>
      <c r="E1059" s="8" t="n">
        <v>8.199999999999999</v>
      </c>
      <c r="F1059" s="8" t="n">
        <v>31.3</v>
      </c>
      <c r="G1059" s="8" t="n">
        <v>39.5</v>
      </c>
      <c r="H1059" s="8" t="n">
        <v>23.18333333333333</v>
      </c>
      <c r="I1059" s="9" t="n">
        <v>0.7406815761448349</v>
      </c>
    </row>
    <row r="1060" ht="30" customHeight="1">
      <c r="A1060" s="13" t="n">
        <v>46282</v>
      </c>
      <c r="B1060" s="5" t="inlineStr">
        <is>
          <t>technical_support</t>
        </is>
      </c>
      <c r="C1060" s="8" t="n">
        <v>40</v>
      </c>
      <c r="D1060" s="8" t="n">
        <v>2</v>
      </c>
      <c r="E1060" s="8" t="n">
        <v>9.416666666666666</v>
      </c>
      <c r="F1060" s="8" t="n">
        <v>28.58333333333333</v>
      </c>
      <c r="G1060" s="8" t="n">
        <v>38</v>
      </c>
      <c r="H1060" s="8" t="n">
        <v>8.533333333333333</v>
      </c>
      <c r="I1060" s="9" t="n">
        <v>0.2985422740524781</v>
      </c>
    </row>
    <row r="1061" ht="30" customHeight="1">
      <c r="A1061" s="13" t="n">
        <v>46283</v>
      </c>
      <c r="B1061" s="5" t="inlineStr">
        <is>
          <t>billing_account</t>
        </is>
      </c>
      <c r="C1061" s="8" t="n">
        <v>47.5</v>
      </c>
      <c r="D1061" s="8" t="n">
        <v>0</v>
      </c>
      <c r="E1061" s="8" t="n">
        <v>9.75</v>
      </c>
      <c r="F1061" s="8" t="n">
        <v>37.75</v>
      </c>
      <c r="G1061" s="8" t="n">
        <v>47.5</v>
      </c>
      <c r="H1061" s="8" t="n">
        <v>25.25</v>
      </c>
      <c r="I1061" s="9" t="n">
        <v>0.6688741721854304</v>
      </c>
    </row>
    <row r="1062" ht="30" customHeight="1">
      <c r="A1062" s="13" t="n">
        <v>46283</v>
      </c>
      <c r="B1062" s="5" t="inlineStr">
        <is>
          <t>general_support</t>
        </is>
      </c>
      <c r="C1062" s="8" t="n">
        <v>46.5</v>
      </c>
      <c r="D1062" s="8" t="n">
        <v>2</v>
      </c>
      <c r="E1062" s="8" t="n">
        <v>8.566666666666666</v>
      </c>
      <c r="F1062" s="8" t="n">
        <v>35.93333333333333</v>
      </c>
      <c r="G1062" s="8" t="n">
        <v>44.5</v>
      </c>
      <c r="H1062" s="8" t="n">
        <v>15.58333333333333</v>
      </c>
      <c r="I1062" s="9" t="n">
        <v>0.4336734693877551</v>
      </c>
    </row>
    <row r="1063" ht="30" customHeight="1">
      <c r="A1063" s="13" t="n">
        <v>46283</v>
      </c>
      <c r="B1063" s="5" t="inlineStr">
        <is>
          <t>technical_support</t>
        </is>
      </c>
      <c r="C1063" s="8" t="n">
        <v>40</v>
      </c>
      <c r="D1063" s="8" t="n">
        <v>0.5</v>
      </c>
      <c r="E1063" s="8" t="n">
        <v>8.266666666666667</v>
      </c>
      <c r="F1063" s="8" t="n">
        <v>31.23333333333333</v>
      </c>
      <c r="G1063" s="8" t="n">
        <v>39.5</v>
      </c>
      <c r="H1063" s="8" t="n">
        <v>15.85</v>
      </c>
      <c r="I1063" s="9" t="n">
        <v>0.507470651013874</v>
      </c>
    </row>
    <row r="1064" ht="30" customHeight="1">
      <c r="A1064" s="13" t="n">
        <v>46284</v>
      </c>
      <c r="B1064" s="5" t="inlineStr">
        <is>
          <t>billing_account</t>
        </is>
      </c>
      <c r="C1064" s="8" t="n">
        <v>39.5</v>
      </c>
      <c r="D1064" s="8" t="n">
        <v>0</v>
      </c>
      <c r="E1064" s="8" t="n">
        <v>8.533333333333333</v>
      </c>
      <c r="F1064" s="8" t="n">
        <v>30.96666666666667</v>
      </c>
      <c r="G1064" s="8" t="n">
        <v>39.5</v>
      </c>
      <c r="H1064" s="8" t="n">
        <v>11.2</v>
      </c>
      <c r="I1064" s="9" t="n">
        <v>0.3616792249730894</v>
      </c>
    </row>
    <row r="1065" ht="30" customHeight="1">
      <c r="A1065" s="13" t="n">
        <v>46284</v>
      </c>
      <c r="B1065" s="5" t="inlineStr">
        <is>
          <t>general_support</t>
        </is>
      </c>
      <c r="C1065" s="8" t="n">
        <v>16.5</v>
      </c>
      <c r="D1065" s="8" t="n">
        <v>0</v>
      </c>
      <c r="E1065" s="8" t="n">
        <v>3.6</v>
      </c>
      <c r="F1065" s="8" t="n">
        <v>12.9</v>
      </c>
      <c r="G1065" s="8" t="n">
        <v>16.5</v>
      </c>
      <c r="H1065" s="8" t="n">
        <v>8.5</v>
      </c>
      <c r="I1065" s="9" t="n">
        <v>0.6589147286821705</v>
      </c>
    </row>
    <row r="1066" ht="30" customHeight="1">
      <c r="A1066" s="13" t="n">
        <v>46284</v>
      </c>
      <c r="B1066" s="5" t="inlineStr">
        <is>
          <t>technical_support</t>
        </is>
      </c>
      <c r="C1066" s="8" t="n">
        <v>24</v>
      </c>
      <c r="D1066" s="8" t="n">
        <v>0</v>
      </c>
      <c r="E1066" s="8" t="n">
        <v>5.1</v>
      </c>
      <c r="F1066" s="8" t="n">
        <v>18.9</v>
      </c>
      <c r="G1066" s="8" t="n">
        <v>24</v>
      </c>
      <c r="H1066" s="8" t="n">
        <v>15.06666666666667</v>
      </c>
      <c r="I1066" s="9" t="n">
        <v>0.7971781305114639</v>
      </c>
    </row>
    <row r="1067" ht="30" customHeight="1">
      <c r="A1067" s="13" t="n">
        <v>46285</v>
      </c>
      <c r="B1067" s="5" t="inlineStr">
        <is>
          <t>billing_account</t>
        </is>
      </c>
      <c r="C1067" s="8" t="n">
        <v>15.5</v>
      </c>
      <c r="D1067" s="8" t="n">
        <v>0</v>
      </c>
      <c r="E1067" s="8" t="n">
        <v>3.4</v>
      </c>
      <c r="F1067" s="8" t="n">
        <v>12.1</v>
      </c>
      <c r="G1067" s="8" t="n">
        <v>15.5</v>
      </c>
      <c r="H1067" s="8" t="n">
        <v>4.283333333333333</v>
      </c>
      <c r="I1067" s="9" t="n">
        <v>0.3539944903581267</v>
      </c>
    </row>
    <row r="1068" ht="30" customHeight="1">
      <c r="A1068" s="13" t="n">
        <v>46285</v>
      </c>
      <c r="B1068" s="5" t="inlineStr">
        <is>
          <t>general_support</t>
        </is>
      </c>
      <c r="C1068" s="8" t="n">
        <v>15.5</v>
      </c>
      <c r="D1068" s="8" t="n">
        <v>0</v>
      </c>
      <c r="E1068" s="8" t="n">
        <v>4.066666666666666</v>
      </c>
      <c r="F1068" s="8" t="n">
        <v>11.43333333333333</v>
      </c>
      <c r="G1068" s="8" t="n">
        <v>15.5</v>
      </c>
      <c r="H1068" s="8" t="n">
        <v>9.449999999999999</v>
      </c>
      <c r="I1068" s="9" t="n">
        <v>0.8265306122448979</v>
      </c>
    </row>
    <row r="1069" ht="30" customHeight="1">
      <c r="A1069" s="13" t="n">
        <v>46285</v>
      </c>
      <c r="B1069" s="5" t="inlineStr">
        <is>
          <t>technical_support</t>
        </is>
      </c>
      <c r="C1069" s="8" t="n">
        <v>32</v>
      </c>
      <c r="D1069" s="8" t="n">
        <v>0</v>
      </c>
      <c r="E1069" s="8" t="n">
        <v>6.933333333333334</v>
      </c>
      <c r="F1069" s="8" t="n">
        <v>25.06666666666667</v>
      </c>
      <c r="G1069" s="8" t="n">
        <v>32</v>
      </c>
      <c r="H1069" s="8" t="n">
        <v>19.23333333333333</v>
      </c>
      <c r="I1069" s="9" t="n">
        <v>0.7672872340425533</v>
      </c>
    </row>
    <row r="1070" ht="30" customHeight="1">
      <c r="A1070" s="13" t="n">
        <v>46286</v>
      </c>
      <c r="B1070" s="5" t="inlineStr">
        <is>
          <t>billing_account</t>
        </is>
      </c>
      <c r="C1070" s="8" t="n">
        <v>49</v>
      </c>
      <c r="D1070" s="8" t="n">
        <v>1</v>
      </c>
      <c r="E1070" s="8" t="n">
        <v>10.7</v>
      </c>
      <c r="F1070" s="8" t="n">
        <v>37.3</v>
      </c>
      <c r="G1070" s="8" t="n">
        <v>48</v>
      </c>
      <c r="H1070" s="8" t="n">
        <v>21.88333333333333</v>
      </c>
      <c r="I1070" s="9" t="n">
        <v>0.5866845397676497</v>
      </c>
    </row>
    <row r="1071" ht="30" customHeight="1">
      <c r="A1071" s="13" t="n">
        <v>46286</v>
      </c>
      <c r="B1071" s="5" t="inlineStr">
        <is>
          <t>general_support</t>
        </is>
      </c>
      <c r="C1071" s="8" t="n">
        <v>40</v>
      </c>
      <c r="D1071" s="8" t="n">
        <v>0</v>
      </c>
      <c r="E1071" s="8" t="n">
        <v>8.983333333333333</v>
      </c>
      <c r="F1071" s="8" t="n">
        <v>31.01666666666667</v>
      </c>
      <c r="G1071" s="8" t="n">
        <v>40</v>
      </c>
      <c r="H1071" s="8" t="n">
        <v>24.13333333333333</v>
      </c>
      <c r="I1071" s="9" t="n">
        <v>0.7780763030628695</v>
      </c>
    </row>
    <row r="1072" ht="30" customHeight="1">
      <c r="A1072" s="13" t="n">
        <v>46286</v>
      </c>
      <c r="B1072" s="5" t="inlineStr">
        <is>
          <t>technical_support</t>
        </is>
      </c>
      <c r="C1072" s="8" t="n">
        <v>24</v>
      </c>
      <c r="D1072" s="8" t="n">
        <v>0</v>
      </c>
      <c r="E1072" s="8" t="n">
        <v>5.466666666666667</v>
      </c>
      <c r="F1072" s="8" t="n">
        <v>18.53333333333333</v>
      </c>
      <c r="G1072" s="8" t="n">
        <v>24</v>
      </c>
      <c r="H1072" s="8" t="n">
        <v>21.2</v>
      </c>
      <c r="I1072" s="9" t="n">
        <v>1.143884892086331</v>
      </c>
    </row>
    <row r="1073" ht="30" customHeight="1">
      <c r="A1073" s="13" t="n">
        <v>46287</v>
      </c>
      <c r="B1073" s="5" t="inlineStr">
        <is>
          <t>billing_account</t>
        </is>
      </c>
      <c r="C1073" s="8" t="n">
        <v>39.5</v>
      </c>
      <c r="D1073" s="8" t="n">
        <v>0</v>
      </c>
      <c r="E1073" s="8" t="n">
        <v>8.699999999999999</v>
      </c>
      <c r="F1073" s="8" t="n">
        <v>30.8</v>
      </c>
      <c r="G1073" s="8" t="n">
        <v>39.5</v>
      </c>
      <c r="H1073" s="8" t="n">
        <v>18.48333333333333</v>
      </c>
      <c r="I1073" s="9" t="n">
        <v>0.6001082251082251</v>
      </c>
    </row>
    <row r="1074" ht="30" customHeight="1">
      <c r="A1074" s="13" t="n">
        <v>46287</v>
      </c>
      <c r="B1074" s="5" t="inlineStr">
        <is>
          <t>general_support</t>
        </is>
      </c>
      <c r="C1074" s="8" t="n">
        <v>40</v>
      </c>
      <c r="D1074" s="8" t="n">
        <v>0</v>
      </c>
      <c r="E1074" s="8" t="n">
        <v>8.833333333333334</v>
      </c>
      <c r="F1074" s="8" t="n">
        <v>31.16666666666667</v>
      </c>
      <c r="G1074" s="8" t="n">
        <v>40</v>
      </c>
      <c r="H1074" s="8" t="n">
        <v>16.45</v>
      </c>
      <c r="I1074" s="9" t="n">
        <v>0.527807486631016</v>
      </c>
    </row>
    <row r="1075" ht="30" customHeight="1">
      <c r="A1075" s="13" t="n">
        <v>46287</v>
      </c>
      <c r="B1075" s="5" t="inlineStr">
        <is>
          <t>technical_support</t>
        </is>
      </c>
      <c r="C1075" s="8" t="n">
        <v>47</v>
      </c>
      <c r="D1075" s="8" t="n">
        <v>8</v>
      </c>
      <c r="E1075" s="8" t="n">
        <v>8.449999999999999</v>
      </c>
      <c r="F1075" s="8" t="n">
        <v>30.55</v>
      </c>
      <c r="G1075" s="8" t="n">
        <v>39</v>
      </c>
      <c r="H1075" s="8" t="n">
        <v>25.05</v>
      </c>
      <c r="I1075" s="9" t="n">
        <v>0.8199672667757775</v>
      </c>
    </row>
    <row r="1076" ht="30" customHeight="1">
      <c r="A1076" s="13" t="n">
        <v>46288</v>
      </c>
      <c r="B1076" s="5" t="inlineStr">
        <is>
          <t>billing_account</t>
        </is>
      </c>
      <c r="C1076" s="8" t="n">
        <v>32</v>
      </c>
      <c r="D1076" s="8" t="n">
        <v>0</v>
      </c>
      <c r="E1076" s="8" t="n">
        <v>7.683333333333334</v>
      </c>
      <c r="F1076" s="8" t="n">
        <v>24.31666666666667</v>
      </c>
      <c r="G1076" s="8" t="n">
        <v>32</v>
      </c>
      <c r="H1076" s="8" t="n">
        <v>14.05</v>
      </c>
      <c r="I1076" s="9" t="n">
        <v>0.5777930089102125</v>
      </c>
    </row>
    <row r="1077" ht="30" customHeight="1">
      <c r="A1077" s="13" t="n">
        <v>46288</v>
      </c>
      <c r="B1077" s="5" t="inlineStr">
        <is>
          <t>general_support</t>
        </is>
      </c>
      <c r="C1077" s="8" t="n">
        <v>48.5</v>
      </c>
      <c r="D1077" s="8" t="n">
        <v>2.5</v>
      </c>
      <c r="E1077" s="8" t="n">
        <v>9.449999999999999</v>
      </c>
      <c r="F1077" s="8" t="n">
        <v>36.55</v>
      </c>
      <c r="G1077" s="8" t="n">
        <v>46</v>
      </c>
      <c r="H1077" s="8" t="n">
        <v>9.5</v>
      </c>
      <c r="I1077" s="9" t="n">
        <v>0.2599179206566348</v>
      </c>
    </row>
    <row r="1078" ht="30" customHeight="1">
      <c r="A1078" s="13" t="n">
        <v>46288</v>
      </c>
      <c r="B1078" s="5" t="inlineStr">
        <is>
          <t>technical_support</t>
        </is>
      </c>
      <c r="C1078" s="8" t="n">
        <v>40</v>
      </c>
      <c r="D1078" s="8" t="n">
        <v>2</v>
      </c>
      <c r="E1078" s="8" t="n">
        <v>9.483333333333333</v>
      </c>
      <c r="F1078" s="8" t="n">
        <v>28.51666666666667</v>
      </c>
      <c r="G1078" s="8" t="n">
        <v>38</v>
      </c>
      <c r="H1078" s="8" t="n">
        <v>21.93333333333333</v>
      </c>
      <c r="I1078" s="9" t="n">
        <v>0.7691408533021625</v>
      </c>
    </row>
    <row r="1079" ht="30" customHeight="1">
      <c r="A1079" s="13" t="n">
        <v>46289</v>
      </c>
      <c r="B1079" s="5" t="inlineStr">
        <is>
          <t>billing_account</t>
        </is>
      </c>
      <c r="C1079" s="8" t="n">
        <v>47.5</v>
      </c>
      <c r="D1079" s="8" t="n">
        <v>0</v>
      </c>
      <c r="E1079" s="8" t="n">
        <v>10.16666666666667</v>
      </c>
      <c r="F1079" s="8" t="n">
        <v>37.33333333333334</v>
      </c>
      <c r="G1079" s="8" t="n">
        <v>47.5</v>
      </c>
      <c r="H1079" s="8" t="n">
        <v>18.55</v>
      </c>
      <c r="I1079" s="9" t="n">
        <v>0.496875</v>
      </c>
    </row>
    <row r="1080" ht="30" customHeight="1">
      <c r="A1080" s="13" t="n">
        <v>46289</v>
      </c>
      <c r="B1080" s="5" t="inlineStr">
        <is>
          <t>general_support</t>
        </is>
      </c>
      <c r="C1080" s="8" t="n">
        <v>48.5</v>
      </c>
      <c r="D1080" s="8" t="n">
        <v>2</v>
      </c>
      <c r="E1080" s="8" t="n">
        <v>10.05</v>
      </c>
      <c r="F1080" s="8" t="n">
        <v>36.45</v>
      </c>
      <c r="G1080" s="8" t="n">
        <v>46.5</v>
      </c>
      <c r="H1080" s="8" t="n">
        <v>19.41666666666667</v>
      </c>
      <c r="I1080" s="9" t="n">
        <v>0.5326931870141747</v>
      </c>
    </row>
    <row r="1081" ht="30" customHeight="1">
      <c r="A1081" s="13" t="n">
        <v>46289</v>
      </c>
      <c r="B1081" s="5" t="inlineStr">
        <is>
          <t>technical_support</t>
        </is>
      </c>
      <c r="C1081" s="8" t="n">
        <v>40.5</v>
      </c>
      <c r="D1081" s="8" t="n">
        <v>1</v>
      </c>
      <c r="E1081" s="8" t="n">
        <v>8.716666666666667</v>
      </c>
      <c r="F1081" s="8" t="n">
        <v>30.78333333333333</v>
      </c>
      <c r="G1081" s="8" t="n">
        <v>39.5</v>
      </c>
      <c r="H1081" s="8" t="n">
        <v>39.5</v>
      </c>
      <c r="I1081" s="9" t="n">
        <v>1.283161884136437</v>
      </c>
    </row>
    <row r="1082" ht="30" customHeight="1">
      <c r="A1082" s="13" t="n">
        <v>46290</v>
      </c>
      <c r="B1082" s="5" t="inlineStr">
        <is>
          <t>billing_account</t>
        </is>
      </c>
      <c r="C1082" s="8" t="n">
        <v>47</v>
      </c>
      <c r="D1082" s="8" t="n">
        <v>8</v>
      </c>
      <c r="E1082" s="8" t="n">
        <v>8.016666666666667</v>
      </c>
      <c r="F1082" s="8" t="n">
        <v>30.98333333333333</v>
      </c>
      <c r="G1082" s="8" t="n">
        <v>39</v>
      </c>
      <c r="H1082" s="8" t="n">
        <v>27.25</v>
      </c>
      <c r="I1082" s="9" t="n">
        <v>0.879505110274341</v>
      </c>
    </row>
    <row r="1083" ht="30" customHeight="1">
      <c r="A1083" s="13" t="n">
        <v>46290</v>
      </c>
      <c r="B1083" s="5" t="inlineStr">
        <is>
          <t>general_support</t>
        </is>
      </c>
      <c r="C1083" s="8" t="n">
        <v>48.5</v>
      </c>
      <c r="D1083" s="8" t="n">
        <v>9.5</v>
      </c>
      <c r="E1083" s="8" t="n">
        <v>8.983333333333333</v>
      </c>
      <c r="F1083" s="8" t="n">
        <v>30.01666666666667</v>
      </c>
      <c r="G1083" s="8" t="n">
        <v>39</v>
      </c>
      <c r="H1083" s="8" t="n">
        <v>23.76666666666667</v>
      </c>
      <c r="I1083" s="9" t="n">
        <v>0.7917823431426985</v>
      </c>
    </row>
    <row r="1084" ht="30" customHeight="1">
      <c r="A1084" s="13" t="n">
        <v>46290</v>
      </c>
      <c r="B1084" s="5" t="inlineStr">
        <is>
          <t>technical_support</t>
        </is>
      </c>
      <c r="C1084" s="8" t="n">
        <v>24</v>
      </c>
      <c r="D1084" s="8" t="n">
        <v>0</v>
      </c>
      <c r="E1084" s="8" t="n">
        <v>5.2</v>
      </c>
      <c r="F1084" s="8" t="n">
        <v>18.8</v>
      </c>
      <c r="G1084" s="8" t="n">
        <v>24</v>
      </c>
      <c r="H1084" s="8" t="n">
        <v>24</v>
      </c>
      <c r="I1084" s="9" t="n">
        <v>1.276595744680851</v>
      </c>
    </row>
    <row r="1085" ht="30" customHeight="1">
      <c r="A1085" s="13" t="n">
        <v>46291</v>
      </c>
      <c r="B1085" s="5" t="inlineStr">
        <is>
          <t>billing_account</t>
        </is>
      </c>
      <c r="C1085" s="8" t="n">
        <v>24</v>
      </c>
      <c r="D1085" s="8" t="n">
        <v>0.5</v>
      </c>
      <c r="E1085" s="8" t="n">
        <v>4.783333333333333</v>
      </c>
      <c r="F1085" s="8" t="n">
        <v>18.71666666666667</v>
      </c>
      <c r="G1085" s="8" t="n">
        <v>23.5</v>
      </c>
      <c r="H1085" s="8" t="n">
        <v>13.41666666666667</v>
      </c>
      <c r="I1085" s="9" t="n">
        <v>0.7168299198575245</v>
      </c>
    </row>
    <row r="1086" ht="30" customHeight="1">
      <c r="A1086" s="13" t="n">
        <v>46291</v>
      </c>
      <c r="B1086" s="5" t="inlineStr">
        <is>
          <t>general_support</t>
        </is>
      </c>
      <c r="C1086" s="8" t="n">
        <v>32</v>
      </c>
      <c r="D1086" s="8" t="n">
        <v>1</v>
      </c>
      <c r="E1086" s="8" t="n">
        <v>7.633333333333334</v>
      </c>
      <c r="F1086" s="8" t="n">
        <v>23.36666666666667</v>
      </c>
      <c r="G1086" s="8" t="n">
        <v>31</v>
      </c>
      <c r="H1086" s="8" t="n">
        <v>8.449999999999999</v>
      </c>
      <c r="I1086" s="9" t="n">
        <v>0.361626248216833</v>
      </c>
    </row>
    <row r="1087" ht="30" customHeight="1">
      <c r="A1087" s="13" t="n">
        <v>46291</v>
      </c>
      <c r="B1087" s="5" t="inlineStr">
        <is>
          <t>technical_support</t>
        </is>
      </c>
      <c r="C1087" s="8" t="n">
        <v>24.5</v>
      </c>
      <c r="D1087" s="8" t="n">
        <v>0</v>
      </c>
      <c r="E1087" s="8" t="n">
        <v>5.233333333333333</v>
      </c>
      <c r="F1087" s="8" t="n">
        <v>19.26666666666667</v>
      </c>
      <c r="G1087" s="8" t="n">
        <v>24.5</v>
      </c>
      <c r="H1087" s="8" t="n">
        <v>10.75</v>
      </c>
      <c r="I1087" s="9" t="n">
        <v>0.5579584775086506</v>
      </c>
    </row>
    <row r="1088" ht="30" customHeight="1">
      <c r="A1088" s="13" t="n">
        <v>46292</v>
      </c>
      <c r="B1088" s="5" t="inlineStr">
        <is>
          <t>billing_account</t>
        </is>
      </c>
      <c r="C1088" s="8" t="n">
        <v>15.5</v>
      </c>
      <c r="D1088" s="8" t="n">
        <v>0</v>
      </c>
      <c r="E1088" s="8" t="n">
        <v>3.216666666666667</v>
      </c>
      <c r="F1088" s="8" t="n">
        <v>12.28333333333333</v>
      </c>
      <c r="G1088" s="8" t="n">
        <v>15.5</v>
      </c>
      <c r="H1088" s="8" t="n">
        <v>15.5</v>
      </c>
      <c r="I1088" s="9" t="n">
        <v>1.261872455902307</v>
      </c>
    </row>
    <row r="1089" ht="30" customHeight="1">
      <c r="A1089" s="13" t="n">
        <v>46292</v>
      </c>
      <c r="B1089" s="5" t="inlineStr">
        <is>
          <t>general_support</t>
        </is>
      </c>
      <c r="C1089" s="8" t="n">
        <v>40</v>
      </c>
      <c r="D1089" s="8" t="n">
        <v>2</v>
      </c>
      <c r="E1089" s="8" t="n">
        <v>8.800000000000001</v>
      </c>
      <c r="F1089" s="8" t="n">
        <v>29.2</v>
      </c>
      <c r="G1089" s="8" t="n">
        <v>38</v>
      </c>
      <c r="H1089" s="8" t="n">
        <v>13.03333333333333</v>
      </c>
      <c r="I1089" s="9" t="n">
        <v>0.4463470319634703</v>
      </c>
    </row>
    <row r="1090" ht="30" customHeight="1">
      <c r="A1090" s="13" t="n">
        <v>46292</v>
      </c>
      <c r="B1090" s="5" t="inlineStr">
        <is>
          <t>technical_support</t>
        </is>
      </c>
      <c r="C1090" s="8" t="n">
        <v>16</v>
      </c>
      <c r="D1090" s="8" t="n">
        <v>0</v>
      </c>
      <c r="E1090" s="8" t="n">
        <v>2.95</v>
      </c>
      <c r="F1090" s="8" t="n">
        <v>13.05</v>
      </c>
      <c r="G1090" s="8" t="n">
        <v>16</v>
      </c>
      <c r="H1090" s="8" t="n">
        <v>16</v>
      </c>
      <c r="I1090" s="9" t="n">
        <v>1.226053639846743</v>
      </c>
    </row>
    <row r="1091" ht="30" customHeight="1">
      <c r="A1091" s="13" t="n">
        <v>46293</v>
      </c>
      <c r="B1091" s="5" t="inlineStr">
        <is>
          <t>billing_account</t>
        </is>
      </c>
      <c r="C1091" s="8" t="n">
        <v>23.5</v>
      </c>
      <c r="D1091" s="8" t="n">
        <v>0</v>
      </c>
      <c r="E1091" s="8" t="n">
        <v>4.933333333333334</v>
      </c>
      <c r="F1091" s="8" t="n">
        <v>18.56666666666667</v>
      </c>
      <c r="G1091" s="8" t="n">
        <v>23.5</v>
      </c>
      <c r="H1091" s="8" t="n">
        <v>23.05</v>
      </c>
      <c r="I1091" s="9" t="n">
        <v>1.241472172351885</v>
      </c>
    </row>
    <row r="1092" ht="30" customHeight="1">
      <c r="A1092" s="13" t="n">
        <v>46293</v>
      </c>
      <c r="B1092" s="5" t="inlineStr">
        <is>
          <t>general_support</t>
        </is>
      </c>
      <c r="C1092" s="8" t="n">
        <v>48</v>
      </c>
      <c r="D1092" s="8" t="n">
        <v>0</v>
      </c>
      <c r="E1092" s="8" t="n">
        <v>11.83333333333333</v>
      </c>
      <c r="F1092" s="8" t="n">
        <v>36.16666666666666</v>
      </c>
      <c r="G1092" s="8" t="n">
        <v>48</v>
      </c>
      <c r="H1092" s="8" t="n">
        <v>14.36666666666667</v>
      </c>
      <c r="I1092" s="9" t="n">
        <v>0.3972350230414747</v>
      </c>
    </row>
    <row r="1093" ht="30" customHeight="1">
      <c r="A1093" s="13" t="n">
        <v>46293</v>
      </c>
      <c r="B1093" s="5" t="inlineStr">
        <is>
          <t>technical_support</t>
        </is>
      </c>
      <c r="C1093" s="8" t="n">
        <v>39.5</v>
      </c>
      <c r="D1093" s="8" t="n">
        <v>0</v>
      </c>
      <c r="E1093" s="8" t="n">
        <v>8.199999999999999</v>
      </c>
      <c r="F1093" s="8" t="n">
        <v>31.3</v>
      </c>
      <c r="G1093" s="8" t="n">
        <v>39.5</v>
      </c>
      <c r="H1093" s="8" t="n">
        <v>30.46666666666667</v>
      </c>
      <c r="I1093" s="9" t="n">
        <v>0.9733759318423855</v>
      </c>
    </row>
    <row r="1094" ht="30" customHeight="1">
      <c r="A1094" s="13" t="n">
        <v>46294</v>
      </c>
      <c r="B1094" s="5" t="inlineStr">
        <is>
          <t>billing_account</t>
        </is>
      </c>
      <c r="C1094" s="8" t="n">
        <v>24.5</v>
      </c>
      <c r="D1094" s="8" t="n">
        <v>0</v>
      </c>
      <c r="E1094" s="8" t="n">
        <v>5.833333333333333</v>
      </c>
      <c r="F1094" s="8" t="n">
        <v>18.66666666666667</v>
      </c>
      <c r="G1094" s="8" t="n">
        <v>24.5</v>
      </c>
      <c r="H1094" s="8" t="n">
        <v>24.5</v>
      </c>
      <c r="I1094" s="9" t="n">
        <v>1.3125</v>
      </c>
    </row>
    <row r="1095" ht="30" customHeight="1">
      <c r="A1095" s="13" t="n">
        <v>46294</v>
      </c>
      <c r="B1095" s="5" t="inlineStr">
        <is>
          <t>general_support</t>
        </is>
      </c>
      <c r="C1095" s="8" t="n">
        <v>32</v>
      </c>
      <c r="D1095" s="8" t="n">
        <v>0</v>
      </c>
      <c r="E1095" s="8" t="n">
        <v>6.85</v>
      </c>
      <c r="F1095" s="8" t="n">
        <v>25.15</v>
      </c>
      <c r="G1095" s="8" t="n">
        <v>32</v>
      </c>
      <c r="H1095" s="8" t="n">
        <v>22.73333333333333</v>
      </c>
      <c r="I1095" s="9" t="n">
        <v>0.9039098740888006</v>
      </c>
    </row>
    <row r="1096" ht="30" customHeight="1">
      <c r="A1096" s="13" t="n">
        <v>46294</v>
      </c>
      <c r="B1096" s="5" t="inlineStr">
        <is>
          <t>technical_support</t>
        </is>
      </c>
      <c r="C1096" s="8" t="n">
        <v>39.5</v>
      </c>
      <c r="D1096" s="8" t="n">
        <v>0</v>
      </c>
      <c r="E1096" s="8" t="n">
        <v>8.283333333333333</v>
      </c>
      <c r="F1096" s="8" t="n">
        <v>31.21666666666667</v>
      </c>
      <c r="G1096" s="8" t="n">
        <v>39.5</v>
      </c>
      <c r="H1096" s="8" t="n">
        <v>28.83333333333333</v>
      </c>
      <c r="I1096" s="9" t="n">
        <v>0.9236518953550454</v>
      </c>
    </row>
    <row r="1097" ht="30" customHeight="1">
      <c r="A1097" s="13" t="n">
        <v>46295</v>
      </c>
      <c r="B1097" s="5" t="inlineStr">
        <is>
          <t>billing_account</t>
        </is>
      </c>
      <c r="C1097" s="8" t="n">
        <v>47.5</v>
      </c>
      <c r="D1097" s="8" t="n">
        <v>0.5</v>
      </c>
      <c r="E1097" s="8" t="n">
        <v>10.16666666666667</v>
      </c>
      <c r="F1097" s="8" t="n">
        <v>36.83333333333334</v>
      </c>
      <c r="G1097" s="8" t="n">
        <v>47</v>
      </c>
      <c r="H1097" s="8" t="n">
        <v>37.86666666666667</v>
      </c>
      <c r="I1097" s="9" t="n">
        <v>1.028054298642534</v>
      </c>
    </row>
    <row r="1098" ht="30" customHeight="1">
      <c r="A1098" s="13" t="n">
        <v>46295</v>
      </c>
      <c r="B1098" s="5" t="inlineStr">
        <is>
          <t>general_support</t>
        </is>
      </c>
      <c r="C1098" s="8" t="n">
        <v>31.5</v>
      </c>
      <c r="D1098" s="8" t="n">
        <v>0</v>
      </c>
      <c r="E1098" s="8" t="n">
        <v>6.683333333333334</v>
      </c>
      <c r="F1098" s="8" t="n">
        <v>24.81666666666667</v>
      </c>
      <c r="G1098" s="8" t="n">
        <v>31.5</v>
      </c>
      <c r="H1098" s="8" t="n">
        <v>12</v>
      </c>
      <c r="I1098" s="9" t="n">
        <v>0.4835460040295501</v>
      </c>
    </row>
    <row r="1099" ht="30" customHeight="1">
      <c r="A1099" s="13" t="n">
        <v>46295</v>
      </c>
      <c r="B1099" s="5" t="inlineStr">
        <is>
          <t>technical_support</t>
        </is>
      </c>
      <c r="C1099" s="8" t="n">
        <v>41</v>
      </c>
      <c r="D1099" s="8" t="n">
        <v>0</v>
      </c>
      <c r="E1099" s="8" t="n">
        <v>8.65</v>
      </c>
      <c r="F1099" s="8" t="n">
        <v>32.35</v>
      </c>
      <c r="G1099" s="8" t="n">
        <v>41</v>
      </c>
      <c r="H1099" s="8" t="n">
        <v>17.53333333333333</v>
      </c>
      <c r="I1099" s="9" t="n">
        <v>0.54198866563627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7" customWidth="1" min="4" max="4"/>
    <col width="28" customWidth="1" min="5" max="5"/>
    <col width="20" customWidth="1" min="6" max="6"/>
    <col width="16" customWidth="1" min="7" max="7"/>
    <col width="16" customWidth="1" min="8" max="8"/>
    <col width="16" customWidth="1" min="9" max="9"/>
  </cols>
  <sheetData>
    <row r="1" ht="58" customHeight="1">
      <c r="A1" s="1" t="inlineStr">
        <is>
          <t>Scope</t>
        </is>
      </c>
      <c r="B1" s="2" t="inlineStr">
        <is>
          <t>Retrospective daily equivalent-FTE planning; no exact scheduling</t>
        </is>
      </c>
    </row>
    <row r="3">
      <c r="A3" s="3" t="inlineStr">
        <is>
          <t>Daily planning estimate</t>
        </is>
      </c>
    </row>
    <row r="4" ht="34" customHeight="1">
      <c r="A4" s="4" t="inlineStr">
        <is>
          <t>Date</t>
        </is>
      </c>
      <c r="B4" s="4" t="inlineStr">
        <is>
          <t>Team</t>
        </is>
      </c>
      <c r="C4" s="4" t="inlineStr">
        <is>
          <t>History_Days</t>
        </is>
      </c>
      <c r="D4" s="4" t="inlineStr">
        <is>
          <t>Forecast_Workload_Minutes</t>
        </is>
      </c>
      <c r="E4" s="4" t="inlineStr">
        <is>
          <t>Productive_Minutes_Per_FTE</t>
        </is>
      </c>
      <c r="F4" s="4" t="inlineStr">
        <is>
          <t>Target_Utilization</t>
        </is>
      </c>
      <c r="G4" s="4" t="inlineStr">
        <is>
          <t>Required_FTE</t>
        </is>
      </c>
      <c r="H4" s="4" t="inlineStr">
        <is>
          <t>Available_FTE</t>
        </is>
      </c>
      <c r="I4" s="4" t="inlineStr">
        <is>
          <t>Staffing_Gap</t>
        </is>
      </c>
    </row>
    <row r="5" ht="30" customHeight="1">
      <c r="A5" s="13" t="n">
        <v>45931</v>
      </c>
      <c r="B5" s="5" t="inlineStr">
        <is>
          <t>billing_account</t>
        </is>
      </c>
      <c r="C5" s="7" t="n">
        <v>0</v>
      </c>
      <c r="D5" s="14" t="inlineStr"/>
      <c r="E5" s="8" t="n">
        <v>374.4</v>
      </c>
      <c r="F5" s="9" t="n">
        <v>0.85</v>
      </c>
      <c r="G5" s="14" t="inlineStr"/>
      <c r="H5" s="8" t="n">
        <v>5.034722222222221</v>
      </c>
      <c r="I5" s="14" t="inlineStr"/>
    </row>
    <row r="6" ht="30" customHeight="1">
      <c r="A6" s="13" t="n">
        <v>45932</v>
      </c>
      <c r="B6" s="5" t="inlineStr">
        <is>
          <t>billing_account</t>
        </is>
      </c>
      <c r="C6" s="7" t="n">
        <v>0</v>
      </c>
      <c r="D6" s="14" t="inlineStr"/>
      <c r="E6" s="8" t="n">
        <v>374.4</v>
      </c>
      <c r="F6" s="9" t="n">
        <v>0.85</v>
      </c>
      <c r="G6" s="14" t="inlineStr"/>
      <c r="H6" s="8" t="n">
        <v>2.847222222222222</v>
      </c>
      <c r="I6" s="14" t="inlineStr"/>
    </row>
    <row r="7" ht="30" customHeight="1">
      <c r="A7" s="13" t="n">
        <v>45933</v>
      </c>
      <c r="B7" s="5" t="inlineStr">
        <is>
          <t>billing_account</t>
        </is>
      </c>
      <c r="C7" s="7" t="n">
        <v>0</v>
      </c>
      <c r="D7" s="14" t="inlineStr"/>
      <c r="E7" s="8" t="n">
        <v>374.4</v>
      </c>
      <c r="F7" s="9" t="n">
        <v>0.85</v>
      </c>
      <c r="G7" s="14" t="inlineStr"/>
      <c r="H7" s="8" t="n">
        <v>3.012820512820512</v>
      </c>
      <c r="I7" s="14" t="inlineStr"/>
    </row>
    <row r="8" ht="30" customHeight="1">
      <c r="A8" s="13" t="n">
        <v>45934</v>
      </c>
      <c r="B8" s="5" t="inlineStr">
        <is>
          <t>billing_account</t>
        </is>
      </c>
      <c r="C8" s="7" t="n">
        <v>0</v>
      </c>
      <c r="D8" s="14" t="inlineStr"/>
      <c r="E8" s="8" t="n">
        <v>374.4</v>
      </c>
      <c r="F8" s="9" t="n">
        <v>0.85</v>
      </c>
      <c r="G8" s="14" t="inlineStr"/>
      <c r="H8" s="8" t="n">
        <v>2.005876068376068</v>
      </c>
      <c r="I8" s="14" t="inlineStr"/>
    </row>
    <row r="9" ht="30" customHeight="1">
      <c r="A9" s="13" t="n">
        <v>45935</v>
      </c>
      <c r="B9" s="5" t="inlineStr">
        <is>
          <t>billing_account</t>
        </is>
      </c>
      <c r="C9" s="7" t="n">
        <v>0</v>
      </c>
      <c r="D9" s="14" t="inlineStr"/>
      <c r="E9" s="8" t="n">
        <v>374.4</v>
      </c>
      <c r="F9" s="9" t="n">
        <v>0.85</v>
      </c>
      <c r="G9" s="14" t="inlineStr"/>
      <c r="H9" s="8" t="n">
        <v>3.75534188034188</v>
      </c>
      <c r="I9" s="14" t="inlineStr"/>
    </row>
    <row r="10" ht="30" customHeight="1">
      <c r="A10" s="13" t="n">
        <v>45936</v>
      </c>
      <c r="B10" s="5" t="inlineStr">
        <is>
          <t>billing_account</t>
        </is>
      </c>
      <c r="C10" s="7" t="n">
        <v>0</v>
      </c>
      <c r="D10" s="14" t="inlineStr"/>
      <c r="E10" s="8" t="n">
        <v>374.4</v>
      </c>
      <c r="F10" s="9" t="n">
        <v>0.85</v>
      </c>
      <c r="G10" s="14" t="inlineStr"/>
      <c r="H10" s="8" t="n">
        <v>2.865918803418803</v>
      </c>
      <c r="I10" s="14" t="inlineStr"/>
    </row>
    <row r="11" ht="30" customHeight="1">
      <c r="A11" s="13" t="n">
        <v>45937</v>
      </c>
      <c r="B11" s="5" t="inlineStr">
        <is>
          <t>billing_account</t>
        </is>
      </c>
      <c r="C11" s="7" t="n">
        <v>0</v>
      </c>
      <c r="D11" s="14" t="inlineStr"/>
      <c r="E11" s="8" t="n">
        <v>374.4</v>
      </c>
      <c r="F11" s="9" t="n">
        <v>0.85</v>
      </c>
      <c r="G11" s="14" t="inlineStr"/>
      <c r="H11" s="8" t="n">
        <v>4.305555555555555</v>
      </c>
      <c r="I11" s="14" t="inlineStr"/>
    </row>
    <row r="12" ht="30" customHeight="1">
      <c r="A12" s="13" t="n">
        <v>45938</v>
      </c>
      <c r="B12" s="5" t="inlineStr">
        <is>
          <t>billing_account</t>
        </is>
      </c>
      <c r="C12" s="7" t="n">
        <v>1</v>
      </c>
      <c r="D12" s="14" t="inlineStr"/>
      <c r="E12" s="8" t="n">
        <v>374.4</v>
      </c>
      <c r="F12" s="9" t="n">
        <v>0.85</v>
      </c>
      <c r="G12" s="14" t="inlineStr"/>
      <c r="H12" s="8" t="n">
        <v>3.782051282051281</v>
      </c>
      <c r="I12" s="14" t="inlineStr"/>
    </row>
    <row r="13" ht="30" customHeight="1">
      <c r="A13" s="13" t="n">
        <v>45939</v>
      </c>
      <c r="B13" s="5" t="inlineStr">
        <is>
          <t>billing_account</t>
        </is>
      </c>
      <c r="C13" s="7" t="n">
        <v>1</v>
      </c>
      <c r="D13" s="14" t="inlineStr"/>
      <c r="E13" s="8" t="n">
        <v>374.4</v>
      </c>
      <c r="F13" s="9" t="n">
        <v>0.85</v>
      </c>
      <c r="G13" s="14" t="inlineStr"/>
      <c r="H13" s="8" t="n">
        <v>2.128739316239316</v>
      </c>
      <c r="I13" s="14" t="inlineStr"/>
    </row>
    <row r="14" ht="30" customHeight="1">
      <c r="A14" s="13" t="n">
        <v>45940</v>
      </c>
      <c r="B14" s="5" t="inlineStr">
        <is>
          <t>billing_account</t>
        </is>
      </c>
      <c r="C14" s="7" t="n">
        <v>1</v>
      </c>
      <c r="D14" s="14" t="inlineStr"/>
      <c r="E14" s="8" t="n">
        <v>374.4</v>
      </c>
      <c r="F14" s="9" t="n">
        <v>0.85</v>
      </c>
      <c r="G14" s="14" t="inlineStr"/>
      <c r="H14" s="8" t="n">
        <v>4.845085470085469</v>
      </c>
      <c r="I14" s="14" t="inlineStr"/>
    </row>
    <row r="15" ht="30" customHeight="1">
      <c r="A15" s="13" t="n">
        <v>45941</v>
      </c>
      <c r="B15" s="5" t="inlineStr">
        <is>
          <t>billing_account</t>
        </is>
      </c>
      <c r="C15" s="7" t="n">
        <v>1</v>
      </c>
      <c r="D15" s="14" t="inlineStr"/>
      <c r="E15" s="8" t="n">
        <v>374.4</v>
      </c>
      <c r="F15" s="9" t="n">
        <v>0.85</v>
      </c>
      <c r="G15" s="14" t="inlineStr"/>
      <c r="H15" s="8" t="n">
        <v>1.917735042735043</v>
      </c>
      <c r="I15" s="14" t="inlineStr"/>
    </row>
    <row r="16" ht="30" customHeight="1">
      <c r="A16" s="13" t="n">
        <v>45942</v>
      </c>
      <c r="B16" s="5" t="inlineStr">
        <is>
          <t>billing_account</t>
        </is>
      </c>
      <c r="C16" s="7" t="n">
        <v>1</v>
      </c>
      <c r="D16" s="14" t="inlineStr"/>
      <c r="E16" s="8" t="n">
        <v>374.4</v>
      </c>
      <c r="F16" s="9" t="n">
        <v>0.85</v>
      </c>
      <c r="G16" s="14" t="inlineStr"/>
      <c r="H16" s="8" t="n">
        <v>1.928418803418803</v>
      </c>
      <c r="I16" s="14" t="inlineStr"/>
    </row>
    <row r="17" ht="30" customHeight="1">
      <c r="A17" s="13" t="n">
        <v>45943</v>
      </c>
      <c r="B17" s="5" t="inlineStr">
        <is>
          <t>billing_account</t>
        </is>
      </c>
      <c r="C17" s="7" t="n">
        <v>1</v>
      </c>
      <c r="D17" s="14" t="inlineStr"/>
      <c r="E17" s="8" t="n">
        <v>374.4</v>
      </c>
      <c r="F17" s="9" t="n">
        <v>0.85</v>
      </c>
      <c r="G17" s="14" t="inlineStr"/>
      <c r="H17" s="8" t="n">
        <v>3.223824786324786</v>
      </c>
      <c r="I17" s="14" t="inlineStr"/>
    </row>
    <row r="18" ht="30" customHeight="1">
      <c r="A18" s="13" t="n">
        <v>45944</v>
      </c>
      <c r="B18" s="5" t="inlineStr">
        <is>
          <t>billing_account</t>
        </is>
      </c>
      <c r="C18" s="7" t="n">
        <v>1</v>
      </c>
      <c r="D18" s="14" t="inlineStr"/>
      <c r="E18" s="8" t="n">
        <v>374.4</v>
      </c>
      <c r="F18" s="9" t="n">
        <v>0.85</v>
      </c>
      <c r="G18" s="14" t="inlineStr"/>
      <c r="H18" s="8" t="n">
        <v>4.994658119658119</v>
      </c>
      <c r="I18" s="14" t="inlineStr"/>
    </row>
    <row r="19" ht="30" customHeight="1">
      <c r="A19" s="13" t="n">
        <v>45945</v>
      </c>
      <c r="B19" s="5" t="inlineStr">
        <is>
          <t>billing_account</t>
        </is>
      </c>
      <c r="C19" s="7" t="n">
        <v>2</v>
      </c>
      <c r="D19" s="14" t="inlineStr"/>
      <c r="E19" s="8" t="n">
        <v>374.4</v>
      </c>
      <c r="F19" s="9" t="n">
        <v>0.85</v>
      </c>
      <c r="G19" s="14" t="inlineStr"/>
      <c r="H19" s="8" t="n">
        <v>3.846153846153846</v>
      </c>
      <c r="I19" s="14" t="inlineStr"/>
    </row>
    <row r="20" ht="30" customHeight="1">
      <c r="A20" s="13" t="n">
        <v>45946</v>
      </c>
      <c r="B20" s="5" t="inlineStr">
        <is>
          <t>billing_account</t>
        </is>
      </c>
      <c r="C20" s="7" t="n">
        <v>2</v>
      </c>
      <c r="D20" s="14" t="inlineStr"/>
      <c r="E20" s="8" t="n">
        <v>374.4</v>
      </c>
      <c r="F20" s="9" t="n">
        <v>0.85</v>
      </c>
      <c r="G20" s="14" t="inlineStr"/>
      <c r="H20" s="8" t="n">
        <v>3.942307692307692</v>
      </c>
      <c r="I20" s="14" t="inlineStr"/>
    </row>
    <row r="21" ht="30" customHeight="1">
      <c r="A21" s="13" t="n">
        <v>45947</v>
      </c>
      <c r="B21" s="5" t="inlineStr">
        <is>
          <t>billing_account</t>
        </is>
      </c>
      <c r="C21" s="7" t="n">
        <v>2</v>
      </c>
      <c r="D21" s="14" t="inlineStr"/>
      <c r="E21" s="8" t="n">
        <v>374.4</v>
      </c>
      <c r="F21" s="9" t="n">
        <v>0.85</v>
      </c>
      <c r="G21" s="14" t="inlineStr"/>
      <c r="H21" s="8" t="n">
        <v>3.846153846153846</v>
      </c>
      <c r="I21" s="14" t="inlineStr"/>
    </row>
    <row r="22" ht="30" customHeight="1">
      <c r="A22" s="13" t="n">
        <v>45948</v>
      </c>
      <c r="B22" s="5" t="inlineStr">
        <is>
          <t>billing_account</t>
        </is>
      </c>
      <c r="C22" s="7" t="n">
        <v>2</v>
      </c>
      <c r="D22" s="14" t="inlineStr"/>
      <c r="E22" s="8" t="n">
        <v>374.4</v>
      </c>
      <c r="F22" s="9" t="n">
        <v>0.85</v>
      </c>
      <c r="G22" s="14" t="inlineStr"/>
      <c r="H22" s="8" t="n">
        <v>4.134615384615384</v>
      </c>
      <c r="I22" s="14" t="inlineStr"/>
    </row>
    <row r="23" ht="30" customHeight="1">
      <c r="A23" s="13" t="n">
        <v>45949</v>
      </c>
      <c r="B23" s="5" t="inlineStr">
        <is>
          <t>billing_account</t>
        </is>
      </c>
      <c r="C23" s="7" t="n">
        <v>2</v>
      </c>
      <c r="D23" s="14" t="inlineStr"/>
      <c r="E23" s="8" t="n">
        <v>374.4</v>
      </c>
      <c r="F23" s="9" t="n">
        <v>0.85</v>
      </c>
      <c r="G23" s="14" t="inlineStr"/>
      <c r="H23" s="8" t="n">
        <v>4.126602564102564</v>
      </c>
      <c r="I23" s="14" t="inlineStr"/>
    </row>
    <row r="24" ht="30" customHeight="1">
      <c r="A24" s="13" t="n">
        <v>45950</v>
      </c>
      <c r="B24" s="5" t="inlineStr">
        <is>
          <t>billing_account</t>
        </is>
      </c>
      <c r="C24" s="7" t="n">
        <v>2</v>
      </c>
      <c r="D24" s="14" t="inlineStr"/>
      <c r="E24" s="8" t="n">
        <v>374.4</v>
      </c>
      <c r="F24" s="9" t="n">
        <v>0.85</v>
      </c>
      <c r="G24" s="14" t="inlineStr"/>
      <c r="H24" s="8" t="n">
        <v>4.716880341880342</v>
      </c>
      <c r="I24" s="14" t="inlineStr"/>
    </row>
    <row r="25" ht="30" customHeight="1">
      <c r="A25" s="13" t="n">
        <v>45951</v>
      </c>
      <c r="B25" s="5" t="inlineStr">
        <is>
          <t>billing_account</t>
        </is>
      </c>
      <c r="C25" s="7" t="n">
        <v>2</v>
      </c>
      <c r="D25" s="14" t="inlineStr"/>
      <c r="E25" s="8" t="n">
        <v>374.4</v>
      </c>
      <c r="F25" s="9" t="n">
        <v>0.85</v>
      </c>
      <c r="G25" s="14" t="inlineStr"/>
      <c r="H25" s="8" t="n">
        <v>5.082799145299145</v>
      </c>
      <c r="I25" s="14" t="inlineStr"/>
    </row>
    <row r="26" ht="30" customHeight="1">
      <c r="A26" s="13" t="n">
        <v>45952</v>
      </c>
      <c r="B26" s="5" t="inlineStr">
        <is>
          <t>billing_account</t>
        </is>
      </c>
      <c r="C26" s="7" t="n">
        <v>3</v>
      </c>
      <c r="D26" s="14" t="inlineStr"/>
      <c r="E26" s="8" t="n">
        <v>374.4</v>
      </c>
      <c r="F26" s="9" t="n">
        <v>0.85</v>
      </c>
      <c r="G26" s="14" t="inlineStr"/>
      <c r="H26" s="8" t="n">
        <v>4.99732905982906</v>
      </c>
      <c r="I26" s="14" t="inlineStr"/>
    </row>
    <row r="27" ht="30" customHeight="1">
      <c r="A27" s="13" t="n">
        <v>45953</v>
      </c>
      <c r="B27" s="5" t="inlineStr">
        <is>
          <t>billing_account</t>
        </is>
      </c>
      <c r="C27" s="7" t="n">
        <v>3</v>
      </c>
      <c r="D27" s="14" t="inlineStr"/>
      <c r="E27" s="8" t="n">
        <v>374.4</v>
      </c>
      <c r="F27" s="9" t="n">
        <v>0.85</v>
      </c>
      <c r="G27" s="14" t="inlineStr"/>
      <c r="H27" s="8" t="n">
        <v>4.788995726495726</v>
      </c>
      <c r="I27" s="14" t="inlineStr"/>
    </row>
    <row r="28" ht="30" customHeight="1">
      <c r="A28" s="13" t="n">
        <v>45954</v>
      </c>
      <c r="B28" s="5" t="inlineStr">
        <is>
          <t>billing_account</t>
        </is>
      </c>
      <c r="C28" s="7" t="n">
        <v>3</v>
      </c>
      <c r="D28" s="14" t="inlineStr"/>
      <c r="E28" s="8" t="n">
        <v>374.4</v>
      </c>
      <c r="F28" s="9" t="n">
        <v>0.85</v>
      </c>
      <c r="G28" s="14" t="inlineStr"/>
      <c r="H28" s="8" t="n">
        <v>5.053418803418803</v>
      </c>
      <c r="I28" s="14" t="inlineStr"/>
    </row>
    <row r="29" ht="30" customHeight="1">
      <c r="A29" s="13" t="n">
        <v>45955</v>
      </c>
      <c r="B29" s="5" t="inlineStr">
        <is>
          <t>billing_account</t>
        </is>
      </c>
      <c r="C29" s="7" t="n">
        <v>3</v>
      </c>
      <c r="D29" s="14" t="inlineStr"/>
      <c r="E29" s="8" t="n">
        <v>374.4</v>
      </c>
      <c r="F29" s="9" t="n">
        <v>0.85</v>
      </c>
      <c r="G29" s="14" t="inlineStr"/>
      <c r="H29" s="8" t="n">
        <v>2.147435897435897</v>
      </c>
      <c r="I29" s="14" t="inlineStr"/>
    </row>
    <row r="30" ht="30" customHeight="1">
      <c r="A30" s="13" t="n">
        <v>45956</v>
      </c>
      <c r="B30" s="5" t="inlineStr">
        <is>
          <t>billing_account</t>
        </is>
      </c>
      <c r="C30" s="7" t="n">
        <v>3</v>
      </c>
      <c r="D30" s="14" t="inlineStr"/>
      <c r="E30" s="8" t="n">
        <v>374.4</v>
      </c>
      <c r="F30" s="9" t="n">
        <v>0.85</v>
      </c>
      <c r="G30" s="14" t="inlineStr"/>
      <c r="H30" s="8" t="n">
        <v>1.984508547008547</v>
      </c>
      <c r="I30" s="14" t="inlineStr"/>
    </row>
    <row r="31" ht="30" customHeight="1">
      <c r="A31" s="13" t="n">
        <v>45957</v>
      </c>
      <c r="B31" s="5" t="inlineStr">
        <is>
          <t>billing_account</t>
        </is>
      </c>
      <c r="C31" s="7" t="n">
        <v>3</v>
      </c>
      <c r="D31" s="14" t="inlineStr"/>
      <c r="E31" s="8" t="n">
        <v>374.4</v>
      </c>
      <c r="F31" s="9" t="n">
        <v>0.85</v>
      </c>
      <c r="G31" s="14" t="inlineStr"/>
      <c r="H31" s="8" t="n">
        <v>5.037393162393162</v>
      </c>
      <c r="I31" s="14" t="inlineStr"/>
    </row>
    <row r="32" ht="30" customHeight="1">
      <c r="A32" s="13" t="n">
        <v>45958</v>
      </c>
      <c r="B32" s="5" t="inlineStr">
        <is>
          <t>billing_account</t>
        </is>
      </c>
      <c r="C32" s="7" t="n">
        <v>3</v>
      </c>
      <c r="D32" s="14" t="inlineStr"/>
      <c r="E32" s="8" t="n">
        <v>374.4</v>
      </c>
      <c r="F32" s="9" t="n">
        <v>0.85</v>
      </c>
      <c r="G32" s="14" t="inlineStr"/>
      <c r="H32" s="8" t="n">
        <v>3.031517094017094</v>
      </c>
      <c r="I32" s="14" t="inlineStr"/>
    </row>
    <row r="33" ht="30" customHeight="1">
      <c r="A33" s="13" t="n">
        <v>45959</v>
      </c>
      <c r="B33" s="5" t="inlineStr">
        <is>
          <t>billing_account</t>
        </is>
      </c>
      <c r="C33" s="7" t="n">
        <v>4</v>
      </c>
      <c r="D33" s="8" t="n">
        <v>1340</v>
      </c>
      <c r="E33" s="8" t="n">
        <v>374.4</v>
      </c>
      <c r="F33" s="9" t="n">
        <v>0.85</v>
      </c>
      <c r="G33" s="8" t="n">
        <v>4.210658622423328</v>
      </c>
      <c r="H33" s="8" t="n">
        <v>3.052884615384615</v>
      </c>
      <c r="I33" s="8" t="n">
        <v>1.157774007038713</v>
      </c>
    </row>
    <row r="34" ht="30" customHeight="1">
      <c r="A34" s="13" t="n">
        <v>45960</v>
      </c>
      <c r="B34" s="5" t="inlineStr">
        <is>
          <t>billing_account</t>
        </is>
      </c>
      <c r="C34" s="7" t="n">
        <v>4</v>
      </c>
      <c r="D34" s="8" t="n">
        <v>1086.5</v>
      </c>
      <c r="E34" s="8" t="n">
        <v>374.4</v>
      </c>
      <c r="F34" s="9" t="n">
        <v>0.85</v>
      </c>
      <c r="G34" s="8" t="n">
        <v>3.414089994972348</v>
      </c>
      <c r="H34" s="8" t="n">
        <v>3.928952991452991</v>
      </c>
      <c r="I34" s="8" t="n">
        <v>-0.5148629964806433</v>
      </c>
    </row>
    <row r="35" ht="30" customHeight="1">
      <c r="A35" s="13" t="n">
        <v>45961</v>
      </c>
      <c r="B35" s="5" t="inlineStr">
        <is>
          <t>billing_account</t>
        </is>
      </c>
      <c r="C35" s="7" t="n">
        <v>4</v>
      </c>
      <c r="D35" s="8" t="n">
        <v>1260.75</v>
      </c>
      <c r="E35" s="8" t="n">
        <v>374.4</v>
      </c>
      <c r="F35" s="9" t="n">
        <v>0.85</v>
      </c>
      <c r="G35" s="8" t="n">
        <v>3.961632730015083</v>
      </c>
      <c r="H35" s="8" t="n">
        <v>2.932692307692307</v>
      </c>
      <c r="I35" s="8" t="n">
        <v>1.028940422322775</v>
      </c>
    </row>
    <row r="36" ht="30" customHeight="1">
      <c r="A36" s="13" t="n">
        <v>45962</v>
      </c>
      <c r="B36" s="5" t="inlineStr">
        <is>
          <t>billing_account</t>
        </is>
      </c>
      <c r="C36" s="7" t="n">
        <v>4</v>
      </c>
      <c r="D36" s="8" t="n">
        <v>865.75</v>
      </c>
      <c r="E36" s="8" t="n">
        <v>374.4</v>
      </c>
      <c r="F36" s="9" t="n">
        <v>0.85</v>
      </c>
      <c r="G36" s="8" t="n">
        <v>2.720431121166415</v>
      </c>
      <c r="H36" s="8" t="n">
        <v>2.98076923076923</v>
      </c>
      <c r="I36" s="8" t="n">
        <v>-0.2603381096028152</v>
      </c>
    </row>
    <row r="37" ht="30" customHeight="1">
      <c r="A37" s="13" t="n">
        <v>45963</v>
      </c>
      <c r="B37" s="5" t="inlineStr">
        <is>
          <t>billing_account</t>
        </is>
      </c>
      <c r="C37" s="7" t="n">
        <v>4</v>
      </c>
      <c r="D37" s="8" t="n">
        <v>657</v>
      </c>
      <c r="E37" s="8" t="n">
        <v>374.4</v>
      </c>
      <c r="F37" s="9" t="n">
        <v>0.85</v>
      </c>
      <c r="G37" s="8" t="n">
        <v>2.06447963800905</v>
      </c>
      <c r="H37" s="8" t="n">
        <v>2.128739316239316</v>
      </c>
      <c r="I37" s="8" t="n">
        <v>-0.06425967823026646</v>
      </c>
    </row>
    <row r="38" ht="30" customHeight="1">
      <c r="A38" s="13" t="n">
        <v>45964</v>
      </c>
      <c r="B38" s="5" t="inlineStr">
        <is>
          <t>billing_account</t>
        </is>
      </c>
      <c r="C38" s="7" t="n">
        <v>4</v>
      </c>
      <c r="D38" s="8" t="n">
        <v>1483.25</v>
      </c>
      <c r="E38" s="8" t="n">
        <v>374.4</v>
      </c>
      <c r="F38" s="9" t="n">
        <v>0.85</v>
      </c>
      <c r="G38" s="8" t="n">
        <v>4.660790598290598</v>
      </c>
      <c r="H38" s="8" t="n">
        <v>3.904914529914529</v>
      </c>
      <c r="I38" s="8" t="n">
        <v>0.7558760683760686</v>
      </c>
    </row>
    <row r="39" ht="30" customHeight="1">
      <c r="A39" s="13" t="n">
        <v>45965</v>
      </c>
      <c r="B39" s="5" t="inlineStr">
        <is>
          <t>billing_account</t>
        </is>
      </c>
      <c r="C39" s="7" t="n">
        <v>4</v>
      </c>
      <c r="D39" s="8" t="n">
        <v>1380</v>
      </c>
      <c r="E39" s="8" t="n">
        <v>374.4</v>
      </c>
      <c r="F39" s="9" t="n">
        <v>0.85</v>
      </c>
      <c r="G39" s="8" t="n">
        <v>4.336349924585218</v>
      </c>
      <c r="H39" s="8" t="n">
        <v>3.042200854700854</v>
      </c>
      <c r="I39" s="8" t="n">
        <v>1.294149069884364</v>
      </c>
    </row>
    <row r="40" ht="30" customHeight="1">
      <c r="A40" s="13" t="n">
        <v>45966</v>
      </c>
      <c r="B40" s="5" t="inlineStr">
        <is>
          <t>billing_account</t>
        </is>
      </c>
      <c r="C40" s="7" t="n">
        <v>4</v>
      </c>
      <c r="D40" s="8" t="n">
        <v>1214</v>
      </c>
      <c r="E40" s="8" t="n">
        <v>374.4</v>
      </c>
      <c r="F40" s="9" t="n">
        <v>0.85</v>
      </c>
      <c r="G40" s="8" t="n">
        <v>3.814731020613373</v>
      </c>
      <c r="H40" s="8" t="n">
        <v>4.236111111111111</v>
      </c>
      <c r="I40" s="8" t="n">
        <v>-0.4213800904977374</v>
      </c>
    </row>
    <row r="41" ht="30" customHeight="1">
      <c r="A41" s="13" t="n">
        <v>45967</v>
      </c>
      <c r="B41" s="5" t="inlineStr">
        <is>
          <t>billing_account</t>
        </is>
      </c>
      <c r="C41" s="7" t="n">
        <v>4</v>
      </c>
      <c r="D41" s="8" t="n">
        <v>1207</v>
      </c>
      <c r="E41" s="8" t="n">
        <v>374.4</v>
      </c>
      <c r="F41" s="9" t="n">
        <v>0.85</v>
      </c>
      <c r="G41" s="8" t="n">
        <v>3.792735042735043</v>
      </c>
      <c r="H41" s="8" t="n">
        <v>3.082264957264957</v>
      </c>
      <c r="I41" s="8" t="n">
        <v>0.7104700854700856</v>
      </c>
    </row>
    <row r="42" ht="30" customHeight="1">
      <c r="A42" s="13" t="n">
        <v>45968</v>
      </c>
      <c r="B42" s="5" t="inlineStr">
        <is>
          <t>billing_account</t>
        </is>
      </c>
      <c r="C42" s="7" t="n">
        <v>4</v>
      </c>
      <c r="D42" s="8" t="n">
        <v>1275.75</v>
      </c>
      <c r="E42" s="8" t="n">
        <v>374.4</v>
      </c>
      <c r="F42" s="9" t="n">
        <v>0.85</v>
      </c>
      <c r="G42" s="8" t="n">
        <v>4.008766968325792</v>
      </c>
      <c r="H42" s="8" t="n">
        <v>3.830128205128205</v>
      </c>
      <c r="I42" s="8" t="n">
        <v>0.1786387631975868</v>
      </c>
    </row>
    <row r="43" ht="30" customHeight="1">
      <c r="A43" s="13" t="n">
        <v>45969</v>
      </c>
      <c r="B43" s="5" t="inlineStr">
        <is>
          <t>billing_account</t>
        </is>
      </c>
      <c r="C43" s="7" t="n">
        <v>4</v>
      </c>
      <c r="D43" s="8" t="n">
        <v>978</v>
      </c>
      <c r="E43" s="8" t="n">
        <v>374.4</v>
      </c>
      <c r="F43" s="9" t="n">
        <v>0.85</v>
      </c>
      <c r="G43" s="8" t="n">
        <v>3.07315233785822</v>
      </c>
      <c r="H43" s="8" t="n">
        <v>0.9775641025641024</v>
      </c>
      <c r="I43" s="8" t="n">
        <v>2.095588235294118</v>
      </c>
    </row>
    <row r="44" ht="30" customHeight="1">
      <c r="A44" s="13" t="n">
        <v>45970</v>
      </c>
      <c r="B44" s="5" t="inlineStr">
        <is>
          <t>billing_account</t>
        </is>
      </c>
      <c r="C44" s="7" t="n">
        <v>4</v>
      </c>
      <c r="D44" s="8" t="n">
        <v>572.25</v>
      </c>
      <c r="E44" s="8" t="n">
        <v>374.4</v>
      </c>
      <c r="F44" s="9" t="n">
        <v>0.85</v>
      </c>
      <c r="G44" s="8" t="n">
        <v>1.798171191553545</v>
      </c>
      <c r="H44" s="8" t="n">
        <v>3.010149572649572</v>
      </c>
      <c r="I44" s="8" t="n">
        <v>-1.211978381096028</v>
      </c>
    </row>
    <row r="45" ht="30" customHeight="1">
      <c r="A45" s="13" t="n">
        <v>45971</v>
      </c>
      <c r="B45" s="5" t="inlineStr">
        <is>
          <t>billing_account</t>
        </is>
      </c>
      <c r="C45" s="7" t="n">
        <v>4</v>
      </c>
      <c r="D45" s="8" t="n">
        <v>1434.75</v>
      </c>
      <c r="E45" s="8" t="n">
        <v>374.4</v>
      </c>
      <c r="F45" s="9" t="n">
        <v>0.85</v>
      </c>
      <c r="G45" s="8" t="n">
        <v>4.508389894419306</v>
      </c>
      <c r="H45" s="8" t="n">
        <v>4.919871794871795</v>
      </c>
      <c r="I45" s="8" t="n">
        <v>-0.4114819004524888</v>
      </c>
    </row>
    <row r="46" ht="30" customHeight="1">
      <c r="A46" s="13" t="n">
        <v>45972</v>
      </c>
      <c r="B46" s="5" t="inlineStr">
        <is>
          <t>billing_account</t>
        </is>
      </c>
      <c r="C46" s="7" t="n">
        <v>4</v>
      </c>
      <c r="D46" s="8" t="n">
        <v>1326.75</v>
      </c>
      <c r="E46" s="8" t="n">
        <v>374.4</v>
      </c>
      <c r="F46" s="9" t="n">
        <v>0.85</v>
      </c>
      <c r="G46" s="8" t="n">
        <v>4.169023378582202</v>
      </c>
      <c r="H46" s="8" t="n">
        <v>6.033653846153846</v>
      </c>
      <c r="I46" s="8" t="n">
        <v>-1.864630467571644</v>
      </c>
    </row>
    <row r="47" ht="30" customHeight="1">
      <c r="A47" s="13" t="n">
        <v>45973</v>
      </c>
      <c r="B47" s="5" t="inlineStr">
        <is>
          <t>billing_account</t>
        </is>
      </c>
      <c r="C47" s="7" t="n">
        <v>4</v>
      </c>
      <c r="D47" s="8" t="n">
        <v>1393.25</v>
      </c>
      <c r="E47" s="8" t="n">
        <v>374.4</v>
      </c>
      <c r="F47" s="9" t="n">
        <v>0.85</v>
      </c>
      <c r="G47" s="8" t="n">
        <v>4.377985168426345</v>
      </c>
      <c r="H47" s="8" t="n">
        <v>4.415064102564102</v>
      </c>
      <c r="I47" s="8" t="n">
        <v>-0.03707893413775754</v>
      </c>
    </row>
    <row r="48" ht="30" customHeight="1">
      <c r="A48" s="13" t="n">
        <v>45974</v>
      </c>
      <c r="B48" s="5" t="inlineStr">
        <is>
          <t>billing_account</t>
        </is>
      </c>
      <c r="C48" s="7" t="n">
        <v>4</v>
      </c>
      <c r="D48" s="8" t="n">
        <v>1298.25</v>
      </c>
      <c r="E48" s="8" t="n">
        <v>374.4</v>
      </c>
      <c r="F48" s="9" t="n">
        <v>0.85</v>
      </c>
      <c r="G48" s="8" t="n">
        <v>4.079468325791855</v>
      </c>
      <c r="H48" s="8" t="n">
        <v>5.742521367521367</v>
      </c>
      <c r="I48" s="8" t="n">
        <v>-1.663053041729512</v>
      </c>
    </row>
    <row r="49" ht="30" customHeight="1">
      <c r="A49" s="13" t="n">
        <v>45975</v>
      </c>
      <c r="B49" s="5" t="inlineStr">
        <is>
          <t>billing_account</t>
        </is>
      </c>
      <c r="C49" s="7" t="n">
        <v>4</v>
      </c>
      <c r="D49" s="8" t="n">
        <v>1224.75</v>
      </c>
      <c r="E49" s="8" t="n">
        <v>374.4</v>
      </c>
      <c r="F49" s="9" t="n">
        <v>0.85</v>
      </c>
      <c r="G49" s="8" t="n">
        <v>3.848510558069381</v>
      </c>
      <c r="H49" s="8" t="n">
        <v>4.909188034188034</v>
      </c>
      <c r="I49" s="8" t="n">
        <v>-1.060677476118653</v>
      </c>
    </row>
    <row r="50" ht="30" customHeight="1">
      <c r="A50" s="13" t="n">
        <v>45976</v>
      </c>
      <c r="B50" s="5" t="inlineStr">
        <is>
          <t>billing_account</t>
        </is>
      </c>
      <c r="C50" s="7" t="n">
        <v>4</v>
      </c>
      <c r="D50" s="8" t="n">
        <v>867.75</v>
      </c>
      <c r="E50" s="8" t="n">
        <v>374.4</v>
      </c>
      <c r="F50" s="9" t="n">
        <v>0.85</v>
      </c>
      <c r="G50" s="8" t="n">
        <v>2.72671568627451</v>
      </c>
      <c r="H50" s="8" t="n">
        <v>2.836538461538461</v>
      </c>
      <c r="I50" s="8" t="n">
        <v>-0.1098227752639516</v>
      </c>
    </row>
    <row r="51" ht="30" customHeight="1">
      <c r="A51" s="13" t="n">
        <v>45977</v>
      </c>
      <c r="B51" s="5" t="inlineStr">
        <is>
          <t>billing_account</t>
        </is>
      </c>
      <c r="C51" s="7" t="n">
        <v>4</v>
      </c>
      <c r="D51" s="8" t="n">
        <v>606.75</v>
      </c>
      <c r="E51" s="8" t="n">
        <v>374.4</v>
      </c>
      <c r="F51" s="9" t="n">
        <v>0.85</v>
      </c>
      <c r="G51" s="8" t="n">
        <v>1.906579939668175</v>
      </c>
      <c r="H51" s="8" t="n">
        <v>3.867521367521367</v>
      </c>
      <c r="I51" s="8" t="n">
        <v>-1.960941427853192</v>
      </c>
    </row>
    <row r="52" ht="30" customHeight="1">
      <c r="A52" s="13" t="n">
        <v>45978</v>
      </c>
      <c r="B52" s="5" t="inlineStr">
        <is>
          <t>billing_account</t>
        </is>
      </c>
      <c r="C52" s="7" t="n">
        <v>4</v>
      </c>
      <c r="D52" s="8" t="n">
        <v>1726.75</v>
      </c>
      <c r="E52" s="8" t="n">
        <v>374.4</v>
      </c>
      <c r="F52" s="9" t="n">
        <v>0.85</v>
      </c>
      <c r="G52" s="8" t="n">
        <v>5.425936400201106</v>
      </c>
      <c r="H52" s="8" t="n">
        <v>4.743589743589743</v>
      </c>
      <c r="I52" s="8" t="n">
        <v>0.6823466566113634</v>
      </c>
    </row>
    <row r="53" ht="30" customHeight="1">
      <c r="A53" s="13" t="n">
        <v>45979</v>
      </c>
      <c r="B53" s="5" t="inlineStr">
        <is>
          <t>billing_account</t>
        </is>
      </c>
      <c r="C53" s="7" t="n">
        <v>4</v>
      </c>
      <c r="D53" s="8" t="n">
        <v>1261</v>
      </c>
      <c r="E53" s="8" t="n">
        <v>374.4</v>
      </c>
      <c r="F53" s="9" t="n">
        <v>0.85</v>
      </c>
      <c r="G53" s="8" t="n">
        <v>3.962418300653594</v>
      </c>
      <c r="H53" s="8" t="n">
        <v>6.017628205128204</v>
      </c>
      <c r="I53" s="8" t="n">
        <v>-2.05520990447461</v>
      </c>
    </row>
    <row r="54" ht="30" customHeight="1">
      <c r="A54" s="13" t="n">
        <v>45980</v>
      </c>
      <c r="B54" s="5" t="inlineStr">
        <is>
          <t>billing_account</t>
        </is>
      </c>
      <c r="C54" s="7" t="n">
        <v>4</v>
      </c>
      <c r="D54" s="8" t="n">
        <v>1283.5</v>
      </c>
      <c r="E54" s="8" t="n">
        <v>374.4</v>
      </c>
      <c r="F54" s="9" t="n">
        <v>0.85</v>
      </c>
      <c r="G54" s="8" t="n">
        <v>4.033119658119658</v>
      </c>
      <c r="H54" s="8" t="n">
        <v>6.09775641025641</v>
      </c>
      <c r="I54" s="8" t="n">
        <v>-2.064636752136751</v>
      </c>
    </row>
    <row r="55" ht="30" customHeight="1">
      <c r="A55" s="13" t="n">
        <v>45981</v>
      </c>
      <c r="B55" s="5" t="inlineStr">
        <is>
          <t>billing_account</t>
        </is>
      </c>
      <c r="C55" s="7" t="n">
        <v>4</v>
      </c>
      <c r="D55" s="8" t="n">
        <v>1446.25</v>
      </c>
      <c r="E55" s="8" t="n">
        <v>374.4</v>
      </c>
      <c r="F55" s="9" t="n">
        <v>0.85</v>
      </c>
      <c r="G55" s="8" t="n">
        <v>4.54452614379085</v>
      </c>
      <c r="H55" s="8" t="n">
        <v>4.679487179487179</v>
      </c>
      <c r="I55" s="8" t="n">
        <v>-0.1349610356963291</v>
      </c>
    </row>
    <row r="56" ht="30" customHeight="1">
      <c r="A56" s="13" t="n">
        <v>45982</v>
      </c>
      <c r="B56" s="5" t="inlineStr">
        <is>
          <t>billing_account</t>
        </is>
      </c>
      <c r="C56" s="7" t="n">
        <v>4</v>
      </c>
      <c r="D56" s="8" t="n">
        <v>1222</v>
      </c>
      <c r="E56" s="8" t="n">
        <v>374.4</v>
      </c>
      <c r="F56" s="9" t="n">
        <v>0.85</v>
      </c>
      <c r="G56" s="8" t="n">
        <v>3.839869281045751</v>
      </c>
      <c r="H56" s="8" t="n">
        <v>4.917200854700854</v>
      </c>
      <c r="I56" s="8" t="n">
        <v>-1.077331573655103</v>
      </c>
    </row>
    <row r="57" ht="30" customHeight="1">
      <c r="A57" s="13" t="n">
        <v>45983</v>
      </c>
      <c r="B57" s="5" t="inlineStr">
        <is>
          <t>billing_account</t>
        </is>
      </c>
      <c r="C57" s="7" t="n">
        <v>4</v>
      </c>
      <c r="D57" s="8" t="n">
        <v>760.5</v>
      </c>
      <c r="E57" s="8" t="n">
        <v>374.4</v>
      </c>
      <c r="F57" s="9" t="n">
        <v>0.85</v>
      </c>
      <c r="G57" s="8" t="n">
        <v>2.389705882352941</v>
      </c>
      <c r="H57" s="8" t="n">
        <v>3.119658119658119</v>
      </c>
      <c r="I57" s="8" t="n">
        <v>-0.7299522373051781</v>
      </c>
    </row>
    <row r="58" ht="30" customHeight="1">
      <c r="A58" s="13" t="n">
        <v>45984</v>
      </c>
      <c r="B58" s="5" t="inlineStr">
        <is>
          <t>billing_account</t>
        </is>
      </c>
      <c r="C58" s="7" t="n">
        <v>4</v>
      </c>
      <c r="D58" s="8" t="n">
        <v>676</v>
      </c>
      <c r="E58" s="8" t="n">
        <v>374.4</v>
      </c>
      <c r="F58" s="9" t="n">
        <v>0.85</v>
      </c>
      <c r="G58" s="8" t="n">
        <v>2.124183006535948</v>
      </c>
      <c r="H58" s="8" t="n">
        <v>5.120192307692307</v>
      </c>
      <c r="I58" s="8" t="n">
        <v>-2.99600930115636</v>
      </c>
    </row>
    <row r="59" ht="30" customHeight="1">
      <c r="A59" s="13" t="n">
        <v>45985</v>
      </c>
      <c r="B59" s="5" t="inlineStr">
        <is>
          <t>billing_account</t>
        </is>
      </c>
      <c r="C59" s="7" t="n">
        <v>4</v>
      </c>
      <c r="D59" s="8" t="n">
        <v>1835.25</v>
      </c>
      <c r="E59" s="8" t="n">
        <v>374.4</v>
      </c>
      <c r="F59" s="9" t="n">
        <v>0.85</v>
      </c>
      <c r="G59" s="8" t="n">
        <v>5.766874057315234</v>
      </c>
      <c r="H59" s="8" t="n">
        <v>4.073183760683761</v>
      </c>
      <c r="I59" s="8" t="n">
        <v>1.693690296631473</v>
      </c>
    </row>
    <row r="60" ht="30" customHeight="1">
      <c r="A60" s="13" t="n">
        <v>45986</v>
      </c>
      <c r="B60" s="5" t="inlineStr">
        <is>
          <t>billing_account</t>
        </is>
      </c>
      <c r="C60" s="7" t="n">
        <v>4</v>
      </c>
      <c r="D60" s="8" t="n">
        <v>1263.25</v>
      </c>
      <c r="E60" s="8" t="n">
        <v>374.4</v>
      </c>
      <c r="F60" s="9" t="n">
        <v>0.85</v>
      </c>
      <c r="G60" s="8" t="n">
        <v>3.969488436400201</v>
      </c>
      <c r="H60" s="8" t="n">
        <v>4.006410256410256</v>
      </c>
      <c r="I60" s="8" t="n">
        <v>-0.0369218200100554</v>
      </c>
    </row>
    <row r="61" ht="30" customHeight="1">
      <c r="A61" s="13" t="n">
        <v>45987</v>
      </c>
      <c r="B61" s="5" t="inlineStr">
        <is>
          <t>billing_account</t>
        </is>
      </c>
      <c r="C61" s="7" t="n">
        <v>4</v>
      </c>
      <c r="D61" s="8" t="n">
        <v>1368.5</v>
      </c>
      <c r="E61" s="8" t="n">
        <v>374.4</v>
      </c>
      <c r="F61" s="9" t="n">
        <v>0.85</v>
      </c>
      <c r="G61" s="8" t="n">
        <v>4.300213675213675</v>
      </c>
      <c r="H61" s="8" t="n">
        <v>4.051816239316239</v>
      </c>
      <c r="I61" s="8" t="n">
        <v>0.2483974358974361</v>
      </c>
    </row>
    <row r="62" ht="30" customHeight="1">
      <c r="A62" s="13" t="n">
        <v>45988</v>
      </c>
      <c r="B62" s="5" t="inlineStr">
        <is>
          <t>billing_account</t>
        </is>
      </c>
      <c r="C62" s="7" t="n">
        <v>4</v>
      </c>
      <c r="D62" s="8" t="n">
        <v>1445</v>
      </c>
      <c r="E62" s="8" t="n">
        <v>374.4</v>
      </c>
      <c r="F62" s="9" t="n">
        <v>0.85</v>
      </c>
      <c r="G62" s="8" t="n">
        <v>4.54059829059829</v>
      </c>
      <c r="H62" s="8" t="n">
        <v>4.813034188034187</v>
      </c>
      <c r="I62" s="8" t="n">
        <v>-0.2724358974358969</v>
      </c>
    </row>
    <row r="63" ht="30" customHeight="1">
      <c r="A63" s="13" t="n">
        <v>45989</v>
      </c>
      <c r="B63" s="5" t="inlineStr">
        <is>
          <t>billing_account</t>
        </is>
      </c>
      <c r="C63" s="7" t="n">
        <v>4</v>
      </c>
      <c r="D63" s="8" t="n">
        <v>1276.75</v>
      </c>
      <c r="E63" s="8" t="n">
        <v>374.4</v>
      </c>
      <c r="F63" s="9" t="n">
        <v>0.85</v>
      </c>
      <c r="G63" s="8" t="n">
        <v>4.011909250879839</v>
      </c>
      <c r="H63" s="8" t="n">
        <v>5.149572649572649</v>
      </c>
      <c r="I63" s="8" t="n">
        <v>-1.13766339869281</v>
      </c>
    </row>
    <row r="64" ht="30" customHeight="1">
      <c r="A64" s="13" t="n">
        <v>45990</v>
      </c>
      <c r="B64" s="5" t="inlineStr">
        <is>
          <t>billing_account</t>
        </is>
      </c>
      <c r="C64" s="7" t="n">
        <v>4</v>
      </c>
      <c r="D64" s="8" t="n">
        <v>767</v>
      </c>
      <c r="E64" s="8" t="n">
        <v>374.4</v>
      </c>
      <c r="F64" s="9" t="n">
        <v>0.85</v>
      </c>
      <c r="G64" s="8" t="n">
        <v>2.410130718954248</v>
      </c>
      <c r="H64" s="8" t="n">
        <v>3.990384615384615</v>
      </c>
      <c r="I64" s="8" t="n">
        <v>-1.580253896430367</v>
      </c>
    </row>
    <row r="65" ht="30" customHeight="1">
      <c r="A65" s="13" t="n">
        <v>45991</v>
      </c>
      <c r="B65" s="5" t="inlineStr">
        <is>
          <t>billing_account</t>
        </is>
      </c>
      <c r="C65" s="7" t="n">
        <v>4</v>
      </c>
      <c r="D65" s="8" t="n">
        <v>747.25</v>
      </c>
      <c r="E65" s="8" t="n">
        <v>374.4</v>
      </c>
      <c r="F65" s="9" t="n">
        <v>0.85</v>
      </c>
      <c r="G65" s="8" t="n">
        <v>2.348070638511815</v>
      </c>
      <c r="H65" s="8" t="n">
        <v>3.936965811965812</v>
      </c>
      <c r="I65" s="8" t="n">
        <v>-1.588895173453997</v>
      </c>
    </row>
    <row r="66" ht="30" customHeight="1">
      <c r="A66" s="13" t="n">
        <v>45992</v>
      </c>
      <c r="B66" s="5" t="inlineStr">
        <is>
          <t>billing_account</t>
        </is>
      </c>
      <c r="C66" s="7" t="n">
        <v>4</v>
      </c>
      <c r="D66" s="8" t="n">
        <v>1893.5</v>
      </c>
      <c r="E66" s="8" t="n">
        <v>374.4</v>
      </c>
      <c r="F66" s="9" t="n">
        <v>0.85</v>
      </c>
      <c r="G66" s="8" t="n">
        <v>5.949912016088486</v>
      </c>
      <c r="H66" s="8" t="n">
        <v>4.484508547008547</v>
      </c>
      <c r="I66" s="8" t="n">
        <v>1.46540346907994</v>
      </c>
    </row>
    <row r="67" ht="30" customHeight="1">
      <c r="A67" s="13" t="n">
        <v>45993</v>
      </c>
      <c r="B67" s="5" t="inlineStr">
        <is>
          <t>billing_account</t>
        </is>
      </c>
      <c r="C67" s="7" t="n">
        <v>4</v>
      </c>
      <c r="D67" s="8" t="n">
        <v>1262.25</v>
      </c>
      <c r="E67" s="8" t="n">
        <v>374.4</v>
      </c>
      <c r="F67" s="9" t="n">
        <v>0.85</v>
      </c>
      <c r="G67" s="8" t="n">
        <v>3.966346153846154</v>
      </c>
      <c r="H67" s="8" t="n">
        <v>6.060363247863247</v>
      </c>
      <c r="I67" s="8" t="n">
        <v>-2.094017094017093</v>
      </c>
    </row>
    <row r="68" ht="30" customHeight="1">
      <c r="A68" s="13" t="n">
        <v>45994</v>
      </c>
      <c r="B68" s="5" t="inlineStr">
        <is>
          <t>billing_account</t>
        </is>
      </c>
      <c r="C68" s="7" t="n">
        <v>4</v>
      </c>
      <c r="D68" s="8" t="n">
        <v>1303.5</v>
      </c>
      <c r="E68" s="8" t="n">
        <v>374.4</v>
      </c>
      <c r="F68" s="9" t="n">
        <v>0.85</v>
      </c>
      <c r="G68" s="8" t="n">
        <v>4.095965309200603</v>
      </c>
      <c r="H68" s="8" t="n">
        <v>4.959935897435897</v>
      </c>
      <c r="I68" s="8" t="n">
        <v>-0.8639705882352935</v>
      </c>
    </row>
    <row r="69" ht="30" customHeight="1">
      <c r="A69" s="13" t="n">
        <v>45995</v>
      </c>
      <c r="B69" s="5" t="inlineStr">
        <is>
          <t>billing_account</t>
        </is>
      </c>
      <c r="C69" s="7" t="n">
        <v>4</v>
      </c>
      <c r="D69" s="8" t="n">
        <v>1397</v>
      </c>
      <c r="E69" s="8" t="n">
        <v>374.4</v>
      </c>
      <c r="F69" s="9" t="n">
        <v>0.85</v>
      </c>
      <c r="G69" s="8" t="n">
        <v>4.389768728004022</v>
      </c>
      <c r="H69" s="8" t="n">
        <v>4.775641025641026</v>
      </c>
      <c r="I69" s="8" t="n">
        <v>-0.3858722976370039</v>
      </c>
    </row>
    <row r="70" ht="30" customHeight="1">
      <c r="A70" s="13" t="n">
        <v>45996</v>
      </c>
      <c r="B70" s="5" t="inlineStr">
        <is>
          <t>billing_account</t>
        </is>
      </c>
      <c r="C70" s="7" t="n">
        <v>4</v>
      </c>
      <c r="D70" s="8" t="n">
        <v>1326</v>
      </c>
      <c r="E70" s="8" t="n">
        <v>374.4</v>
      </c>
      <c r="F70" s="9" t="n">
        <v>0.85</v>
      </c>
      <c r="G70" s="8" t="n">
        <v>4.166666666666667</v>
      </c>
      <c r="H70" s="8" t="n">
        <v>2.606837606837606</v>
      </c>
      <c r="I70" s="8" t="n">
        <v>1.559829059829061</v>
      </c>
    </row>
    <row r="71" ht="30" customHeight="1">
      <c r="A71" s="13" t="n">
        <v>45997</v>
      </c>
      <c r="B71" s="5" t="inlineStr">
        <is>
          <t>billing_account</t>
        </is>
      </c>
      <c r="C71" s="7" t="n">
        <v>4</v>
      </c>
      <c r="D71" s="8" t="n">
        <v>674</v>
      </c>
      <c r="E71" s="8" t="n">
        <v>374.4</v>
      </c>
      <c r="F71" s="9" t="n">
        <v>0.85</v>
      </c>
      <c r="G71" s="8" t="n">
        <v>2.117898441427853</v>
      </c>
      <c r="H71" s="8" t="n">
        <v>2.091346153846154</v>
      </c>
      <c r="I71" s="8" t="n">
        <v>0.02655228758169947</v>
      </c>
    </row>
    <row r="72" ht="30" customHeight="1">
      <c r="A72" s="13" t="n">
        <v>45998</v>
      </c>
      <c r="B72" s="5" t="inlineStr">
        <is>
          <t>billing_account</t>
        </is>
      </c>
      <c r="C72" s="7" t="n">
        <v>4</v>
      </c>
      <c r="D72" s="8" t="n">
        <v>726.25</v>
      </c>
      <c r="E72" s="8" t="n">
        <v>374.4</v>
      </c>
      <c r="F72" s="9" t="n">
        <v>0.85</v>
      </c>
      <c r="G72" s="8" t="n">
        <v>2.282082704876823</v>
      </c>
      <c r="H72" s="8" t="n">
        <v>4.626068376068376</v>
      </c>
      <c r="I72" s="8" t="n">
        <v>-2.343985671191553</v>
      </c>
    </row>
    <row r="73" ht="30" customHeight="1">
      <c r="A73" s="13" t="n">
        <v>45999</v>
      </c>
      <c r="B73" s="5" t="inlineStr">
        <is>
          <t>billing_account</t>
        </is>
      </c>
      <c r="C73" s="7" t="n">
        <v>4</v>
      </c>
      <c r="D73" s="8" t="n">
        <v>1835</v>
      </c>
      <c r="E73" s="8" t="n">
        <v>374.4</v>
      </c>
      <c r="F73" s="9" t="n">
        <v>0.85</v>
      </c>
      <c r="G73" s="8" t="n">
        <v>5.766088486676722</v>
      </c>
      <c r="H73" s="8" t="n">
        <v>3.157051282051282</v>
      </c>
      <c r="I73" s="8" t="n">
        <v>2.60903720462544</v>
      </c>
    </row>
    <row r="74" ht="30" customHeight="1">
      <c r="A74" s="13" t="n">
        <v>46000</v>
      </c>
      <c r="B74" s="5" t="inlineStr">
        <is>
          <t>billing_account</t>
        </is>
      </c>
      <c r="C74" s="7" t="n">
        <v>4</v>
      </c>
      <c r="D74" s="8" t="n">
        <v>1543.25</v>
      </c>
      <c r="E74" s="8" t="n">
        <v>374.4</v>
      </c>
      <c r="F74" s="9" t="n">
        <v>0.85</v>
      </c>
      <c r="G74" s="8" t="n">
        <v>4.849327551533434</v>
      </c>
      <c r="H74" s="8" t="n">
        <v>5.982905982905982</v>
      </c>
      <c r="I74" s="8" t="n">
        <v>-1.133578431372548</v>
      </c>
    </row>
    <row r="75" ht="30" customHeight="1">
      <c r="A75" s="13" t="n">
        <v>46001</v>
      </c>
      <c r="B75" s="5" t="inlineStr">
        <is>
          <t>billing_account</t>
        </is>
      </c>
      <c r="C75" s="7" t="n">
        <v>4</v>
      </c>
      <c r="D75" s="8" t="n">
        <v>1231.75</v>
      </c>
      <c r="E75" s="8" t="n">
        <v>374.4</v>
      </c>
      <c r="F75" s="9" t="n">
        <v>0.85</v>
      </c>
      <c r="G75" s="8" t="n">
        <v>3.870506535947712</v>
      </c>
      <c r="H75" s="8" t="n">
        <v>6.209935897435897</v>
      </c>
      <c r="I75" s="8" t="n">
        <v>-2.339429361488185</v>
      </c>
    </row>
    <row r="76" ht="30" customHeight="1">
      <c r="A76" s="13" t="n">
        <v>46002</v>
      </c>
      <c r="B76" s="5" t="inlineStr">
        <is>
          <t>billing_account</t>
        </is>
      </c>
      <c r="C76" s="7" t="n">
        <v>4</v>
      </c>
      <c r="D76" s="8" t="n">
        <v>1399.25</v>
      </c>
      <c r="E76" s="8" t="n">
        <v>374.4</v>
      </c>
      <c r="F76" s="9" t="n">
        <v>0.85</v>
      </c>
      <c r="G76" s="8" t="n">
        <v>4.396838863750628</v>
      </c>
      <c r="H76" s="8" t="n">
        <v>4.917200854700854</v>
      </c>
      <c r="I76" s="8" t="n">
        <v>-0.5203619909502262</v>
      </c>
    </row>
    <row r="77" ht="30" customHeight="1">
      <c r="A77" s="13" t="n">
        <v>46003</v>
      </c>
      <c r="B77" s="5" t="inlineStr">
        <is>
          <t>billing_account</t>
        </is>
      </c>
      <c r="C77" s="7" t="n">
        <v>4</v>
      </c>
      <c r="D77" s="8" t="n">
        <v>1208.25</v>
      </c>
      <c r="E77" s="8" t="n">
        <v>374.4</v>
      </c>
      <c r="F77" s="9" t="n">
        <v>0.85</v>
      </c>
      <c r="G77" s="8" t="n">
        <v>3.796662895927602</v>
      </c>
      <c r="H77" s="8" t="n">
        <v>4.142628205128204</v>
      </c>
      <c r="I77" s="8" t="n">
        <v>-0.3459653092006025</v>
      </c>
    </row>
    <row r="78" ht="30" customHeight="1">
      <c r="A78" s="13" t="n">
        <v>46004</v>
      </c>
      <c r="B78" s="5" t="inlineStr">
        <is>
          <t>billing_account</t>
        </is>
      </c>
      <c r="C78" s="7" t="n">
        <v>4</v>
      </c>
      <c r="D78" s="8" t="n">
        <v>794</v>
      </c>
      <c r="E78" s="8" t="n">
        <v>374.4</v>
      </c>
      <c r="F78" s="9" t="n">
        <v>0.85</v>
      </c>
      <c r="G78" s="8" t="n">
        <v>2.494972347913524</v>
      </c>
      <c r="H78" s="8" t="n">
        <v>2.088675213675213</v>
      </c>
      <c r="I78" s="8" t="n">
        <v>0.406297134238311</v>
      </c>
    </row>
    <row r="79" ht="30" customHeight="1">
      <c r="A79" s="13" t="n">
        <v>46005</v>
      </c>
      <c r="B79" s="5" t="inlineStr">
        <is>
          <t>billing_account</t>
        </is>
      </c>
      <c r="C79" s="7" t="n">
        <v>4</v>
      </c>
      <c r="D79" s="8" t="n">
        <v>748.5</v>
      </c>
      <c r="E79" s="8" t="n">
        <v>374.4</v>
      </c>
      <c r="F79" s="9" t="n">
        <v>0.85</v>
      </c>
      <c r="G79" s="8" t="n">
        <v>2.351998491704374</v>
      </c>
      <c r="H79" s="8" t="n">
        <v>2.951388888888889</v>
      </c>
      <c r="I79" s="8" t="n">
        <v>-0.5993903971845147</v>
      </c>
    </row>
    <row r="80" ht="30" customHeight="1">
      <c r="A80" s="13" t="n">
        <v>46006</v>
      </c>
      <c r="B80" s="5" t="inlineStr">
        <is>
          <t>billing_account</t>
        </is>
      </c>
      <c r="C80" s="7" t="n">
        <v>4</v>
      </c>
      <c r="D80" s="8" t="n">
        <v>1596.75</v>
      </c>
      <c r="E80" s="8" t="n">
        <v>374.4</v>
      </c>
      <c r="F80" s="9" t="n">
        <v>0.85</v>
      </c>
      <c r="G80" s="8" t="n">
        <v>5.017439668174962</v>
      </c>
      <c r="H80" s="8" t="n">
        <v>5.878739316239316</v>
      </c>
      <c r="I80" s="8" t="n">
        <v>-0.861299648064354</v>
      </c>
    </row>
    <row r="81" ht="30" customHeight="1">
      <c r="A81" s="13" t="n">
        <v>46007</v>
      </c>
      <c r="B81" s="5" t="inlineStr">
        <is>
          <t>billing_account</t>
        </is>
      </c>
      <c r="C81" s="7" t="n">
        <v>4</v>
      </c>
      <c r="D81" s="8" t="n">
        <v>1829.75</v>
      </c>
      <c r="E81" s="8" t="n">
        <v>374.4</v>
      </c>
      <c r="F81" s="9" t="n">
        <v>0.85</v>
      </c>
      <c r="G81" s="8" t="n">
        <v>5.749591503267974</v>
      </c>
      <c r="H81" s="8" t="n">
        <v>6.129807692307692</v>
      </c>
      <c r="I81" s="8" t="n">
        <v>-0.380216189039718</v>
      </c>
    </row>
    <row r="82" ht="30" customHeight="1">
      <c r="A82" s="13" t="n">
        <v>46008</v>
      </c>
      <c r="B82" s="5" t="inlineStr">
        <is>
          <t>billing_account</t>
        </is>
      </c>
      <c r="C82" s="7" t="n">
        <v>4</v>
      </c>
      <c r="D82" s="8" t="n">
        <v>1264.25</v>
      </c>
      <c r="E82" s="8" t="n">
        <v>374.4</v>
      </c>
      <c r="F82" s="9" t="n">
        <v>0.85</v>
      </c>
      <c r="G82" s="8" t="n">
        <v>3.972630718954248</v>
      </c>
      <c r="H82" s="8" t="n">
        <v>5.459401709401709</v>
      </c>
      <c r="I82" s="8" t="n">
        <v>-1.48677099044746</v>
      </c>
    </row>
    <row r="83" ht="30" customHeight="1">
      <c r="A83" s="13" t="n">
        <v>46009</v>
      </c>
      <c r="B83" s="5" t="inlineStr">
        <is>
          <t>billing_account</t>
        </is>
      </c>
      <c r="C83" s="7" t="n">
        <v>4</v>
      </c>
      <c r="D83" s="8" t="n">
        <v>1320</v>
      </c>
      <c r="E83" s="8" t="n">
        <v>374.4</v>
      </c>
      <c r="F83" s="9" t="n">
        <v>0.85</v>
      </c>
      <c r="G83" s="8" t="n">
        <v>4.147812971342383</v>
      </c>
      <c r="H83" s="8" t="n">
        <v>4.879807692307692</v>
      </c>
      <c r="I83" s="8" t="n">
        <v>-0.731994720965309</v>
      </c>
    </row>
    <row r="84" ht="30" customHeight="1">
      <c r="A84" s="13" t="n">
        <v>46010</v>
      </c>
      <c r="B84" s="5" t="inlineStr">
        <is>
          <t>billing_account</t>
        </is>
      </c>
      <c r="C84" s="7" t="n">
        <v>4</v>
      </c>
      <c r="D84" s="8" t="n">
        <v>1298.25</v>
      </c>
      <c r="E84" s="8" t="n">
        <v>374.4</v>
      </c>
      <c r="F84" s="9" t="n">
        <v>0.85</v>
      </c>
      <c r="G84" s="8" t="n">
        <v>4.079468325791855</v>
      </c>
      <c r="H84" s="8" t="n">
        <v>5.098824786324786</v>
      </c>
      <c r="I84" s="8" t="n">
        <v>-1.019356460532931</v>
      </c>
    </row>
    <row r="85" ht="30" customHeight="1">
      <c r="A85" s="13" t="n">
        <v>46011</v>
      </c>
      <c r="B85" s="5" t="inlineStr">
        <is>
          <t>billing_account</t>
        </is>
      </c>
      <c r="C85" s="7" t="n">
        <v>4</v>
      </c>
      <c r="D85" s="8" t="n">
        <v>746</v>
      </c>
      <c r="E85" s="8" t="n">
        <v>374.4</v>
      </c>
      <c r="F85" s="9" t="n">
        <v>0.85</v>
      </c>
      <c r="G85" s="8" t="n">
        <v>2.344142785319256</v>
      </c>
      <c r="H85" s="8" t="n">
        <v>2.879273504273504</v>
      </c>
      <c r="I85" s="8" t="n">
        <v>-0.5351307189542478</v>
      </c>
    </row>
    <row r="86" ht="30" customHeight="1">
      <c r="A86" s="13" t="n">
        <v>46012</v>
      </c>
      <c r="B86" s="5" t="inlineStr">
        <is>
          <t>billing_account</t>
        </is>
      </c>
      <c r="C86" s="7" t="n">
        <v>4</v>
      </c>
      <c r="D86" s="8" t="n">
        <v>542</v>
      </c>
      <c r="E86" s="8" t="n">
        <v>374.4</v>
      </c>
      <c r="F86" s="9" t="n">
        <v>0.85</v>
      </c>
      <c r="G86" s="8" t="n">
        <v>1.703117144293615</v>
      </c>
      <c r="H86" s="8" t="n">
        <v>4.596688034188034</v>
      </c>
      <c r="I86" s="8" t="n">
        <v>-2.893570889894419</v>
      </c>
    </row>
    <row r="87" ht="30" customHeight="1">
      <c r="A87" s="13" t="n">
        <v>46013</v>
      </c>
      <c r="B87" s="5" t="inlineStr">
        <is>
          <t>billing_account</t>
        </is>
      </c>
      <c r="C87" s="7" t="n">
        <v>4</v>
      </c>
      <c r="D87" s="8" t="n">
        <v>1390.5</v>
      </c>
      <c r="E87" s="8" t="n">
        <v>374.4</v>
      </c>
      <c r="F87" s="9" t="n">
        <v>0.85</v>
      </c>
      <c r="G87" s="8" t="n">
        <v>4.369343891402715</v>
      </c>
      <c r="H87" s="8" t="n">
        <v>6.020299145299145</v>
      </c>
      <c r="I87" s="8" t="n">
        <v>-1.65095525389643</v>
      </c>
    </row>
    <row r="88" ht="30" customHeight="1">
      <c r="A88" s="13" t="n">
        <v>46014</v>
      </c>
      <c r="B88" s="5" t="inlineStr">
        <is>
          <t>billing_account</t>
        </is>
      </c>
      <c r="C88" s="7" t="n">
        <v>4</v>
      </c>
      <c r="D88" s="8" t="n">
        <v>1668.75</v>
      </c>
      <c r="E88" s="8" t="n">
        <v>374.4</v>
      </c>
      <c r="F88" s="9" t="n">
        <v>0.85</v>
      </c>
      <c r="G88" s="8" t="n">
        <v>5.243684012066365</v>
      </c>
      <c r="H88" s="8" t="n">
        <v>4.139957264957265</v>
      </c>
      <c r="I88" s="8" t="n">
        <v>1.1037267471091</v>
      </c>
    </row>
    <row r="89" ht="30" customHeight="1">
      <c r="A89" s="13" t="n">
        <v>46015</v>
      </c>
      <c r="B89" s="5" t="inlineStr">
        <is>
          <t>billing_account</t>
        </is>
      </c>
      <c r="C89" s="7" t="n">
        <v>4</v>
      </c>
      <c r="D89" s="8" t="n">
        <v>1212.75</v>
      </c>
      <c r="E89" s="8" t="n">
        <v>374.4</v>
      </c>
      <c r="F89" s="9" t="n">
        <v>0.85</v>
      </c>
      <c r="G89" s="8" t="n">
        <v>3.810803167420814</v>
      </c>
      <c r="H89" s="8" t="n">
        <v>2.96741452991453</v>
      </c>
      <c r="I89" s="8" t="n">
        <v>0.8433886375062847</v>
      </c>
    </row>
    <row r="90" ht="30" customHeight="1">
      <c r="A90" s="13" t="n">
        <v>46016</v>
      </c>
      <c r="B90" s="5" t="inlineStr">
        <is>
          <t>billing_account</t>
        </is>
      </c>
      <c r="C90" s="7" t="n">
        <v>4</v>
      </c>
      <c r="D90" s="8" t="n">
        <v>1156.5</v>
      </c>
      <c r="E90" s="8" t="n">
        <v>374.4</v>
      </c>
      <c r="F90" s="9" t="n">
        <v>0.85</v>
      </c>
      <c r="G90" s="8" t="n">
        <v>3.634049773755656</v>
      </c>
      <c r="H90" s="8" t="n">
        <v>6.10309829059829</v>
      </c>
      <c r="I90" s="8" t="n">
        <v>-2.469048516842634</v>
      </c>
    </row>
    <row r="91" ht="30" customHeight="1">
      <c r="A91" s="13" t="n">
        <v>46017</v>
      </c>
      <c r="B91" s="5" t="inlineStr">
        <is>
          <t>billing_account</t>
        </is>
      </c>
      <c r="C91" s="7" t="n">
        <v>4</v>
      </c>
      <c r="D91" s="8" t="n">
        <v>1260</v>
      </c>
      <c r="E91" s="8" t="n">
        <v>374.4</v>
      </c>
      <c r="F91" s="9" t="n">
        <v>0.85</v>
      </c>
      <c r="G91" s="8" t="n">
        <v>3.959276018099547</v>
      </c>
      <c r="H91" s="8" t="n">
        <v>3.798076923076923</v>
      </c>
      <c r="I91" s="8" t="n">
        <v>0.1611990950226243</v>
      </c>
    </row>
    <row r="92" ht="30" customHeight="1">
      <c r="A92" s="13" t="n">
        <v>46018</v>
      </c>
      <c r="B92" s="5" t="inlineStr">
        <is>
          <t>billing_account</t>
        </is>
      </c>
      <c r="C92" s="7" t="n">
        <v>4</v>
      </c>
      <c r="D92" s="8" t="n">
        <v>567</v>
      </c>
      <c r="E92" s="8" t="n">
        <v>374.4</v>
      </c>
      <c r="F92" s="9" t="n">
        <v>0.85</v>
      </c>
      <c r="G92" s="8" t="n">
        <v>1.781674208144796</v>
      </c>
      <c r="H92" s="8" t="n">
        <v>6.148504273504273</v>
      </c>
      <c r="I92" s="8" t="n">
        <v>-4.366830065359476</v>
      </c>
    </row>
    <row r="93" ht="30" customHeight="1">
      <c r="A93" s="13" t="n">
        <v>46019</v>
      </c>
      <c r="B93" s="5" t="inlineStr">
        <is>
          <t>billing_account</t>
        </is>
      </c>
      <c r="C93" s="7" t="n">
        <v>4</v>
      </c>
      <c r="D93" s="8" t="n">
        <v>380.25</v>
      </c>
      <c r="E93" s="8" t="n">
        <v>374.4</v>
      </c>
      <c r="F93" s="9" t="n">
        <v>0.85</v>
      </c>
      <c r="G93" s="8" t="n">
        <v>1.194852941176471</v>
      </c>
      <c r="H93" s="8" t="n">
        <v>3.691239316239316</v>
      </c>
      <c r="I93" s="8" t="n">
        <v>-2.496386375062845</v>
      </c>
    </row>
    <row r="94" ht="30" customHeight="1">
      <c r="A94" s="13" t="n">
        <v>46020</v>
      </c>
      <c r="B94" s="5" t="inlineStr">
        <is>
          <t>billing_account</t>
        </is>
      </c>
      <c r="C94" s="7" t="n">
        <v>4</v>
      </c>
      <c r="D94" s="8" t="n">
        <v>1353</v>
      </c>
      <c r="E94" s="8" t="n">
        <v>374.4</v>
      </c>
      <c r="F94" s="9" t="n">
        <v>0.85</v>
      </c>
      <c r="G94" s="8" t="n">
        <v>4.251508295625943</v>
      </c>
      <c r="H94" s="8" t="n">
        <v>4.041132478632479</v>
      </c>
      <c r="I94" s="8" t="n">
        <v>0.210375816993464</v>
      </c>
    </row>
    <row r="95" ht="30" customHeight="1">
      <c r="A95" s="13" t="n">
        <v>46021</v>
      </c>
      <c r="B95" s="5" t="inlineStr">
        <is>
          <t>billing_account</t>
        </is>
      </c>
      <c r="C95" s="7" t="n">
        <v>4</v>
      </c>
      <c r="D95" s="8" t="n">
        <v>1735.5</v>
      </c>
      <c r="E95" s="8" t="n">
        <v>374.4</v>
      </c>
      <c r="F95" s="9" t="n">
        <v>0.85</v>
      </c>
      <c r="G95" s="8" t="n">
        <v>5.453431372549019</v>
      </c>
      <c r="H95" s="8" t="n">
        <v>5.956196581196581</v>
      </c>
      <c r="I95" s="8" t="n">
        <v>-0.5027652086475616</v>
      </c>
    </row>
    <row r="96" ht="30" customHeight="1">
      <c r="A96" s="13" t="n">
        <v>46022</v>
      </c>
      <c r="B96" s="5" t="inlineStr">
        <is>
          <t>billing_account</t>
        </is>
      </c>
      <c r="C96" s="7" t="n">
        <v>4</v>
      </c>
      <c r="D96" s="8" t="n">
        <v>1262.75</v>
      </c>
      <c r="E96" s="8" t="n">
        <v>374.4</v>
      </c>
      <c r="F96" s="9" t="n">
        <v>0.85</v>
      </c>
      <c r="G96" s="8" t="n">
        <v>3.967917295123177</v>
      </c>
      <c r="H96" s="8" t="n">
        <v>4.863782051282051</v>
      </c>
      <c r="I96" s="8" t="n">
        <v>-0.8958647561588737</v>
      </c>
    </row>
    <row r="97" ht="30" customHeight="1">
      <c r="A97" s="13" t="n">
        <v>46023</v>
      </c>
      <c r="B97" s="5" t="inlineStr">
        <is>
          <t>billing_account</t>
        </is>
      </c>
      <c r="C97" s="7" t="n">
        <v>4</v>
      </c>
      <c r="D97" s="8" t="n">
        <v>1017</v>
      </c>
      <c r="E97" s="8" t="n">
        <v>374.4</v>
      </c>
      <c r="F97" s="9" t="n">
        <v>0.85</v>
      </c>
      <c r="G97" s="8" t="n">
        <v>3.195701357466063</v>
      </c>
      <c r="H97" s="8" t="n">
        <v>3.955662393162393</v>
      </c>
      <c r="I97" s="8" t="n">
        <v>-0.7599610356963296</v>
      </c>
    </row>
    <row r="98" ht="30" customHeight="1">
      <c r="A98" s="13" t="n">
        <v>46024</v>
      </c>
      <c r="B98" s="5" t="inlineStr">
        <is>
          <t>billing_account</t>
        </is>
      </c>
      <c r="C98" s="7" t="n">
        <v>4</v>
      </c>
      <c r="D98" s="8" t="n">
        <v>999.75</v>
      </c>
      <c r="E98" s="8" t="n">
        <v>374.4</v>
      </c>
      <c r="F98" s="9" t="n">
        <v>0.85</v>
      </c>
      <c r="G98" s="8" t="n">
        <v>3.141496983408748</v>
      </c>
      <c r="H98" s="8" t="n">
        <v>5.868055555555555</v>
      </c>
      <c r="I98" s="8" t="n">
        <v>-2.726558572146808</v>
      </c>
    </row>
    <row r="99" ht="30" customHeight="1">
      <c r="A99" s="13" t="n">
        <v>46025</v>
      </c>
      <c r="B99" s="5" t="inlineStr">
        <is>
          <t>billing_account</t>
        </is>
      </c>
      <c r="C99" s="7" t="n">
        <v>4</v>
      </c>
      <c r="D99" s="8" t="n">
        <v>567</v>
      </c>
      <c r="E99" s="8" t="n">
        <v>374.4</v>
      </c>
      <c r="F99" s="9" t="n">
        <v>0.85</v>
      </c>
      <c r="G99" s="8" t="n">
        <v>1.781674208144796</v>
      </c>
      <c r="H99" s="8" t="n">
        <v>2.18482905982906</v>
      </c>
      <c r="I99" s="8" t="n">
        <v>-0.4031548516842633</v>
      </c>
    </row>
    <row r="100" ht="30" customHeight="1">
      <c r="A100" s="13" t="n">
        <v>46026</v>
      </c>
      <c r="B100" s="5" t="inlineStr">
        <is>
          <t>billing_account</t>
        </is>
      </c>
      <c r="C100" s="7" t="n">
        <v>4</v>
      </c>
      <c r="D100" s="8" t="n">
        <v>550.5</v>
      </c>
      <c r="E100" s="8" t="n">
        <v>374.4</v>
      </c>
      <c r="F100" s="9" t="n">
        <v>0.85</v>
      </c>
      <c r="G100" s="8" t="n">
        <v>1.729826546003016</v>
      </c>
      <c r="H100" s="8" t="n">
        <v>2.011217948717948</v>
      </c>
      <c r="I100" s="8" t="n">
        <v>-0.281391402714932</v>
      </c>
    </row>
    <row r="101" ht="30" customHeight="1">
      <c r="A101" s="13" t="n">
        <v>46027</v>
      </c>
      <c r="B101" s="5" t="inlineStr">
        <is>
          <t>billing_account</t>
        </is>
      </c>
      <c r="C101" s="7" t="n">
        <v>4</v>
      </c>
      <c r="D101" s="8" t="n">
        <v>1434.5</v>
      </c>
      <c r="E101" s="8" t="n">
        <v>374.4</v>
      </c>
      <c r="F101" s="9" t="n">
        <v>0.85</v>
      </c>
      <c r="G101" s="8" t="n">
        <v>4.507604323780794</v>
      </c>
      <c r="H101" s="8" t="n">
        <v>4.011752136752136</v>
      </c>
      <c r="I101" s="8" t="n">
        <v>0.4958521870286576</v>
      </c>
    </row>
    <row r="102" ht="30" customHeight="1">
      <c r="A102" s="13" t="n">
        <v>46028</v>
      </c>
      <c r="B102" s="5" t="inlineStr">
        <is>
          <t>billing_account</t>
        </is>
      </c>
      <c r="C102" s="7" t="n">
        <v>4</v>
      </c>
      <c r="D102" s="8" t="n">
        <v>1674.25</v>
      </c>
      <c r="E102" s="8" t="n">
        <v>374.4</v>
      </c>
      <c r="F102" s="9" t="n">
        <v>0.85</v>
      </c>
      <c r="G102" s="8" t="n">
        <v>5.260966566113625</v>
      </c>
      <c r="H102" s="8" t="n">
        <v>5.029380341880342</v>
      </c>
      <c r="I102" s="8" t="n">
        <v>0.2315862242332836</v>
      </c>
    </row>
    <row r="103" ht="30" customHeight="1">
      <c r="A103" s="13" t="n">
        <v>46029</v>
      </c>
      <c r="B103" s="5" t="inlineStr">
        <is>
          <t>billing_account</t>
        </is>
      </c>
      <c r="C103" s="7" t="n">
        <v>4</v>
      </c>
      <c r="D103" s="8" t="n">
        <v>1216.5</v>
      </c>
      <c r="E103" s="8" t="n">
        <v>374.4</v>
      </c>
      <c r="F103" s="9" t="n">
        <v>0.85</v>
      </c>
      <c r="G103" s="8" t="n">
        <v>3.822586726998491</v>
      </c>
      <c r="H103" s="8" t="n">
        <v>4.954594017094017</v>
      </c>
      <c r="I103" s="8" t="n">
        <v>-1.132007290095526</v>
      </c>
    </row>
    <row r="104" ht="30" customHeight="1">
      <c r="A104" s="13" t="n">
        <v>46030</v>
      </c>
      <c r="B104" s="5" t="inlineStr">
        <is>
          <t>billing_account</t>
        </is>
      </c>
      <c r="C104" s="7" t="n">
        <v>4</v>
      </c>
      <c r="D104" s="8" t="n">
        <v>1209.25</v>
      </c>
      <c r="E104" s="8" t="n">
        <v>374.4</v>
      </c>
      <c r="F104" s="9" t="n">
        <v>0.85</v>
      </c>
      <c r="G104" s="8" t="n">
        <v>3.799805178481649</v>
      </c>
      <c r="H104" s="8" t="n">
        <v>4.829059829059829</v>
      </c>
      <c r="I104" s="8" t="n">
        <v>-1.02925465057818</v>
      </c>
    </row>
    <row r="105" ht="30" customHeight="1">
      <c r="A105" s="13" t="n">
        <v>46031</v>
      </c>
      <c r="B105" s="5" t="inlineStr">
        <is>
          <t>billing_account</t>
        </is>
      </c>
      <c r="C105" s="7" t="n">
        <v>4</v>
      </c>
      <c r="D105" s="8" t="n">
        <v>1004.5</v>
      </c>
      <c r="E105" s="8" t="n">
        <v>374.4</v>
      </c>
      <c r="F105" s="9" t="n">
        <v>0.85</v>
      </c>
      <c r="G105" s="8" t="n">
        <v>3.156422825540472</v>
      </c>
      <c r="H105" s="8" t="n">
        <v>5.993589743589743</v>
      </c>
      <c r="I105" s="8" t="n">
        <v>-2.83716691804927</v>
      </c>
    </row>
    <row r="106" ht="30" customHeight="1">
      <c r="A106" s="13" t="n">
        <v>46032</v>
      </c>
      <c r="B106" s="5" t="inlineStr">
        <is>
          <t>billing_account</t>
        </is>
      </c>
      <c r="C106" s="7" t="n">
        <v>4</v>
      </c>
      <c r="D106" s="8" t="n">
        <v>492</v>
      </c>
      <c r="E106" s="8" t="n">
        <v>374.4</v>
      </c>
      <c r="F106" s="9" t="n">
        <v>0.85</v>
      </c>
      <c r="G106" s="8" t="n">
        <v>1.546003016591252</v>
      </c>
      <c r="H106" s="8" t="n">
        <v>3.084935897435897</v>
      </c>
      <c r="I106" s="8" t="n">
        <v>-1.538932880844645</v>
      </c>
    </row>
    <row r="107" ht="30" customHeight="1">
      <c r="A107" s="13" t="n">
        <v>46033</v>
      </c>
      <c r="B107" s="5" t="inlineStr">
        <is>
          <t>billing_account</t>
        </is>
      </c>
      <c r="C107" s="7" t="n">
        <v>4</v>
      </c>
      <c r="D107" s="8" t="n">
        <v>448</v>
      </c>
      <c r="E107" s="8" t="n">
        <v>374.4</v>
      </c>
      <c r="F107" s="9" t="n">
        <v>0.85</v>
      </c>
      <c r="G107" s="8" t="n">
        <v>1.407742584213172</v>
      </c>
      <c r="H107" s="8" t="n">
        <v>4.158653846153846</v>
      </c>
      <c r="I107" s="8" t="n">
        <v>-2.750911261940673</v>
      </c>
    </row>
    <row r="108" ht="30" customHeight="1">
      <c r="A108" s="13" t="n">
        <v>46034</v>
      </c>
      <c r="B108" s="5" t="inlineStr">
        <is>
          <t>billing_account</t>
        </is>
      </c>
      <c r="C108" s="7" t="n">
        <v>4</v>
      </c>
      <c r="D108" s="8" t="n">
        <v>1394</v>
      </c>
      <c r="E108" s="8" t="n">
        <v>374.4</v>
      </c>
      <c r="F108" s="9" t="n">
        <v>0.85</v>
      </c>
      <c r="G108" s="8" t="n">
        <v>4.38034188034188</v>
      </c>
      <c r="H108" s="8" t="n">
        <v>4.046474358974359</v>
      </c>
      <c r="I108" s="8" t="n">
        <v>0.3338675213675213</v>
      </c>
    </row>
    <row r="109" ht="30" customHeight="1">
      <c r="A109" s="13" t="n">
        <v>46035</v>
      </c>
      <c r="B109" s="5" t="inlineStr">
        <is>
          <t>billing_account</t>
        </is>
      </c>
      <c r="C109" s="7" t="n">
        <v>4</v>
      </c>
      <c r="D109" s="8" t="n">
        <v>1466.5</v>
      </c>
      <c r="E109" s="8" t="n">
        <v>374.4</v>
      </c>
      <c r="F109" s="9" t="n">
        <v>0.85</v>
      </c>
      <c r="G109" s="8" t="n">
        <v>4.608157365510307</v>
      </c>
      <c r="H109" s="8" t="n">
        <v>6.092414529914529</v>
      </c>
      <c r="I109" s="8" t="n">
        <v>-1.484257164404222</v>
      </c>
    </row>
    <row r="110" ht="30" customHeight="1">
      <c r="A110" s="13" t="n">
        <v>46036</v>
      </c>
      <c r="B110" s="5" t="inlineStr">
        <is>
          <t>billing_account</t>
        </is>
      </c>
      <c r="C110" s="7" t="n">
        <v>4</v>
      </c>
      <c r="D110" s="8" t="n">
        <v>1235.25</v>
      </c>
      <c r="E110" s="8" t="n">
        <v>374.4</v>
      </c>
      <c r="F110" s="9" t="n">
        <v>0.85</v>
      </c>
      <c r="G110" s="8" t="n">
        <v>3.881504524886878</v>
      </c>
      <c r="H110" s="8" t="n">
        <v>3.538995726495726</v>
      </c>
      <c r="I110" s="8" t="n">
        <v>0.3425087983911514</v>
      </c>
    </row>
    <row r="111" ht="30" customHeight="1">
      <c r="A111" s="13" t="n">
        <v>46037</v>
      </c>
      <c r="B111" s="5" t="inlineStr">
        <is>
          <t>billing_account</t>
        </is>
      </c>
      <c r="C111" s="7" t="n">
        <v>4</v>
      </c>
      <c r="D111" s="8" t="n">
        <v>1241.25</v>
      </c>
      <c r="E111" s="8" t="n">
        <v>374.4</v>
      </c>
      <c r="F111" s="9" t="n">
        <v>0.85</v>
      </c>
      <c r="G111" s="8" t="n">
        <v>3.900358220211161</v>
      </c>
      <c r="H111" s="8" t="n">
        <v>4.794337606837606</v>
      </c>
      <c r="I111" s="8" t="n">
        <v>-0.8939793866264454</v>
      </c>
    </row>
    <row r="112" ht="30" customHeight="1">
      <c r="A112" s="13" t="n">
        <v>46038</v>
      </c>
      <c r="B112" s="5" t="inlineStr">
        <is>
          <t>billing_account</t>
        </is>
      </c>
      <c r="C112" s="7" t="n">
        <v>4</v>
      </c>
      <c r="D112" s="8" t="n">
        <v>1133</v>
      </c>
      <c r="E112" s="8" t="n">
        <v>374.4</v>
      </c>
      <c r="F112" s="9" t="n">
        <v>0.85</v>
      </c>
      <c r="G112" s="8" t="n">
        <v>3.560206133735545</v>
      </c>
      <c r="H112" s="8" t="n">
        <v>4.046474358974359</v>
      </c>
      <c r="I112" s="8" t="n">
        <v>-0.4862682252388133</v>
      </c>
    </row>
    <row r="113" ht="30" customHeight="1">
      <c r="A113" s="13" t="n">
        <v>46039</v>
      </c>
      <c r="B113" s="5" t="inlineStr">
        <is>
          <t>billing_account</t>
        </is>
      </c>
      <c r="C113" s="7" t="n">
        <v>4</v>
      </c>
      <c r="D113" s="8" t="n">
        <v>527.25</v>
      </c>
      <c r="E113" s="8" t="n">
        <v>374.4</v>
      </c>
      <c r="F113" s="9" t="n">
        <v>0.85</v>
      </c>
      <c r="G113" s="8" t="n">
        <v>1.656768476621418</v>
      </c>
      <c r="H113" s="8" t="n">
        <v>1.931089743589743</v>
      </c>
      <c r="I113" s="8" t="n">
        <v>-0.2743212669683257</v>
      </c>
    </row>
    <row r="114" ht="30" customHeight="1">
      <c r="A114" s="13" t="n">
        <v>46040</v>
      </c>
      <c r="B114" s="5" t="inlineStr">
        <is>
          <t>billing_account</t>
        </is>
      </c>
      <c r="C114" s="7" t="n">
        <v>4</v>
      </c>
      <c r="D114" s="8" t="n">
        <v>630</v>
      </c>
      <c r="E114" s="8" t="n">
        <v>374.4</v>
      </c>
      <c r="F114" s="9" t="n">
        <v>0.85</v>
      </c>
      <c r="G114" s="8" t="n">
        <v>1.979638009049774</v>
      </c>
      <c r="H114" s="8" t="n">
        <v>2.080662393162393</v>
      </c>
      <c r="I114" s="8" t="n">
        <v>-0.1010243841126195</v>
      </c>
    </row>
    <row r="115" ht="30" customHeight="1">
      <c r="A115" s="13" t="n">
        <v>46041</v>
      </c>
      <c r="B115" s="5" t="inlineStr">
        <is>
          <t>billing_account</t>
        </is>
      </c>
      <c r="C115" s="7" t="n">
        <v>4</v>
      </c>
      <c r="D115" s="8" t="n">
        <v>1375.75</v>
      </c>
      <c r="E115" s="8" t="n">
        <v>374.4</v>
      </c>
      <c r="F115" s="9" t="n">
        <v>0.85</v>
      </c>
      <c r="G115" s="8" t="n">
        <v>4.322995223730517</v>
      </c>
      <c r="H115" s="8" t="n">
        <v>6.308760683760683</v>
      </c>
      <c r="I115" s="8" t="n">
        <v>-1.985765460030166</v>
      </c>
    </row>
    <row r="116" ht="30" customHeight="1">
      <c r="A116" s="13" t="n">
        <v>46042</v>
      </c>
      <c r="B116" s="5" t="inlineStr">
        <is>
          <t>billing_account</t>
        </is>
      </c>
      <c r="C116" s="7" t="n">
        <v>4</v>
      </c>
      <c r="D116" s="8" t="n">
        <v>1518.5</v>
      </c>
      <c r="E116" s="8" t="n">
        <v>374.4</v>
      </c>
      <c r="F116" s="9" t="n">
        <v>0.85</v>
      </c>
      <c r="G116" s="8" t="n">
        <v>4.771556058320764</v>
      </c>
      <c r="H116" s="8" t="n">
        <v>3.891559829059829</v>
      </c>
      <c r="I116" s="8" t="n">
        <v>0.8799962292609349</v>
      </c>
    </row>
    <row r="117" ht="30" customHeight="1">
      <c r="A117" s="13" t="n">
        <v>46043</v>
      </c>
      <c r="B117" s="5" t="inlineStr">
        <is>
          <t>billing_account</t>
        </is>
      </c>
      <c r="C117" s="7" t="n">
        <v>4</v>
      </c>
      <c r="D117" s="8" t="n">
        <v>1423.25</v>
      </c>
      <c r="E117" s="8" t="n">
        <v>374.4</v>
      </c>
      <c r="F117" s="9" t="n">
        <v>0.85</v>
      </c>
      <c r="G117" s="8" t="n">
        <v>4.472253645047762</v>
      </c>
      <c r="H117" s="8" t="n">
        <v>5.886752136752136</v>
      </c>
      <c r="I117" s="8" t="n">
        <v>-1.414498491704374</v>
      </c>
    </row>
    <row r="118" ht="30" customHeight="1">
      <c r="A118" s="13" t="n">
        <v>46044</v>
      </c>
      <c r="B118" s="5" t="inlineStr">
        <is>
          <t>billing_account</t>
        </is>
      </c>
      <c r="C118" s="7" t="n">
        <v>4</v>
      </c>
      <c r="D118" s="8" t="n">
        <v>1362.25</v>
      </c>
      <c r="E118" s="8" t="n">
        <v>374.4</v>
      </c>
      <c r="F118" s="9" t="n">
        <v>0.85</v>
      </c>
      <c r="G118" s="8" t="n">
        <v>4.28057440925088</v>
      </c>
      <c r="H118" s="8" t="n">
        <v>4.871794871794871</v>
      </c>
      <c r="I118" s="8" t="n">
        <v>-0.5912204625439914</v>
      </c>
    </row>
    <row r="119" ht="30" customHeight="1">
      <c r="A119" s="13" t="n">
        <v>46045</v>
      </c>
      <c r="B119" s="5" t="inlineStr">
        <is>
          <t>billing_account</t>
        </is>
      </c>
      <c r="C119" s="7" t="n">
        <v>4</v>
      </c>
      <c r="D119" s="8" t="n">
        <v>1040.75</v>
      </c>
      <c r="E119" s="8" t="n">
        <v>374.4</v>
      </c>
      <c r="F119" s="9" t="n">
        <v>0.85</v>
      </c>
      <c r="G119" s="8" t="n">
        <v>3.270330568124685</v>
      </c>
      <c r="H119" s="8" t="n">
        <v>5.042735042735043</v>
      </c>
      <c r="I119" s="8" t="n">
        <v>-1.772404474610357</v>
      </c>
    </row>
    <row r="120" ht="30" customHeight="1">
      <c r="A120" s="13" t="n">
        <v>46046</v>
      </c>
      <c r="B120" s="5" t="inlineStr">
        <is>
          <t>billing_account</t>
        </is>
      </c>
      <c r="C120" s="7" t="n">
        <v>4</v>
      </c>
      <c r="D120" s="8" t="n">
        <v>543</v>
      </c>
      <c r="E120" s="8" t="n">
        <v>374.4</v>
      </c>
      <c r="F120" s="9" t="n">
        <v>0.85</v>
      </c>
      <c r="G120" s="8" t="n">
        <v>1.706259426847662</v>
      </c>
      <c r="H120" s="8" t="n">
        <v>1.936431623931624</v>
      </c>
      <c r="I120" s="8" t="n">
        <v>-0.2301721970839616</v>
      </c>
    </row>
    <row r="121" ht="30" customHeight="1">
      <c r="A121" s="13" t="n">
        <v>46047</v>
      </c>
      <c r="B121" s="5" t="inlineStr">
        <is>
          <t>billing_account</t>
        </is>
      </c>
      <c r="C121" s="7" t="n">
        <v>4</v>
      </c>
      <c r="D121" s="8" t="n">
        <v>588.75</v>
      </c>
      <c r="E121" s="8" t="n">
        <v>374.4</v>
      </c>
      <c r="F121" s="9" t="n">
        <v>0.85</v>
      </c>
      <c r="G121" s="8" t="n">
        <v>1.850018853695324</v>
      </c>
      <c r="H121" s="8" t="n">
        <v>5.106837606837606</v>
      </c>
      <c r="I121" s="8" t="n">
        <v>-3.256818753142282</v>
      </c>
    </row>
    <row r="122" ht="30" customHeight="1">
      <c r="A122" s="13" t="n">
        <v>46048</v>
      </c>
      <c r="B122" s="5" t="inlineStr">
        <is>
          <t>billing_account</t>
        </is>
      </c>
      <c r="C122" s="7" t="n">
        <v>4</v>
      </c>
      <c r="D122" s="8" t="n">
        <v>1331</v>
      </c>
      <c r="E122" s="8" t="n">
        <v>374.4</v>
      </c>
      <c r="F122" s="9" t="n">
        <v>0.85</v>
      </c>
      <c r="G122" s="8" t="n">
        <v>4.182378079436903</v>
      </c>
      <c r="H122" s="8" t="n">
        <v>3.966346153846153</v>
      </c>
      <c r="I122" s="8" t="n">
        <v>0.2160319255907499</v>
      </c>
    </row>
    <row r="123" ht="30" customHeight="1">
      <c r="A123" s="13" t="n">
        <v>46049</v>
      </c>
      <c r="B123" s="5" t="inlineStr">
        <is>
          <t>billing_account</t>
        </is>
      </c>
      <c r="C123" s="7" t="n">
        <v>4</v>
      </c>
      <c r="D123" s="8" t="n">
        <v>1267</v>
      </c>
      <c r="E123" s="8" t="n">
        <v>374.4</v>
      </c>
      <c r="F123" s="9" t="n">
        <v>0.85</v>
      </c>
      <c r="G123" s="8" t="n">
        <v>3.981271995977878</v>
      </c>
      <c r="H123" s="8" t="n">
        <v>5.184294871794871</v>
      </c>
      <c r="I123" s="8" t="n">
        <v>-1.203022875816993</v>
      </c>
    </row>
    <row r="124" ht="30" customHeight="1">
      <c r="A124" s="13" t="n">
        <v>46050</v>
      </c>
      <c r="B124" s="5" t="inlineStr">
        <is>
          <t>billing_account</t>
        </is>
      </c>
      <c r="C124" s="7" t="n">
        <v>4</v>
      </c>
      <c r="D124" s="8" t="n">
        <v>1400.75</v>
      </c>
      <c r="E124" s="8" t="n">
        <v>374.4</v>
      </c>
      <c r="F124" s="9" t="n">
        <v>0.85</v>
      </c>
      <c r="G124" s="8" t="n">
        <v>4.401552287581699</v>
      </c>
      <c r="H124" s="8" t="n">
        <v>5.972222222222221</v>
      </c>
      <c r="I124" s="8" t="n">
        <v>-1.570669934640522</v>
      </c>
    </row>
    <row r="125" ht="30" customHeight="1">
      <c r="A125" s="13" t="n">
        <v>46051</v>
      </c>
      <c r="B125" s="5" t="inlineStr">
        <is>
          <t>billing_account</t>
        </is>
      </c>
      <c r="C125" s="7" t="n">
        <v>4</v>
      </c>
      <c r="D125" s="8" t="n">
        <v>1531.75</v>
      </c>
      <c r="E125" s="8" t="n">
        <v>374.4</v>
      </c>
      <c r="F125" s="9" t="n">
        <v>0.85</v>
      </c>
      <c r="G125" s="8" t="n">
        <v>4.81319130216189</v>
      </c>
      <c r="H125" s="8" t="n">
        <v>4.035790598290598</v>
      </c>
      <c r="I125" s="8" t="n">
        <v>0.777400703871292</v>
      </c>
    </row>
    <row r="126" ht="30" customHeight="1">
      <c r="A126" s="13" t="n">
        <v>46052</v>
      </c>
      <c r="B126" s="5" t="inlineStr">
        <is>
          <t>billing_account</t>
        </is>
      </c>
      <c r="C126" s="7" t="n">
        <v>4</v>
      </c>
      <c r="D126" s="8" t="n">
        <v>1118.25</v>
      </c>
      <c r="E126" s="8" t="n">
        <v>374.4</v>
      </c>
      <c r="F126" s="9" t="n">
        <v>0.85</v>
      </c>
      <c r="G126" s="8" t="n">
        <v>3.513857466063348</v>
      </c>
      <c r="H126" s="8" t="n">
        <v>6.060363247863247</v>
      </c>
      <c r="I126" s="8" t="n">
        <v>-2.546505781799899</v>
      </c>
    </row>
    <row r="127" ht="30" customHeight="1">
      <c r="A127" s="13" t="n">
        <v>46053</v>
      </c>
      <c r="B127" s="5" t="inlineStr">
        <is>
          <t>billing_account</t>
        </is>
      </c>
      <c r="C127" s="7" t="n">
        <v>4</v>
      </c>
      <c r="D127" s="8" t="n">
        <v>521.75</v>
      </c>
      <c r="E127" s="8" t="n">
        <v>374.4</v>
      </c>
      <c r="F127" s="9" t="n">
        <v>0.85</v>
      </c>
      <c r="G127" s="8" t="n">
        <v>1.639485922574158</v>
      </c>
      <c r="H127" s="8" t="n">
        <v>4.137286324786325</v>
      </c>
      <c r="I127" s="8" t="n">
        <v>-2.497800402212166</v>
      </c>
    </row>
    <row r="128" ht="30" customHeight="1">
      <c r="A128" s="13" t="n">
        <v>46054</v>
      </c>
      <c r="B128" s="5" t="inlineStr">
        <is>
          <t>billing_account</t>
        </is>
      </c>
      <c r="C128" s="7" t="n">
        <v>4</v>
      </c>
      <c r="D128" s="8" t="n">
        <v>505.75</v>
      </c>
      <c r="E128" s="8" t="n">
        <v>374.4</v>
      </c>
      <c r="F128" s="9" t="n">
        <v>0.85</v>
      </c>
      <c r="G128" s="8" t="n">
        <v>1.589209401709402</v>
      </c>
      <c r="H128" s="8" t="n">
        <v>2.986111111111111</v>
      </c>
      <c r="I128" s="8" t="n">
        <v>-1.396901709401709</v>
      </c>
    </row>
    <row r="129" ht="30" customHeight="1">
      <c r="A129" s="13" t="n">
        <v>46055</v>
      </c>
      <c r="B129" s="5" t="inlineStr">
        <is>
          <t>billing_account</t>
        </is>
      </c>
      <c r="C129" s="7" t="n">
        <v>4</v>
      </c>
      <c r="D129" s="8" t="n">
        <v>1347.25</v>
      </c>
      <c r="E129" s="8" t="n">
        <v>374.4</v>
      </c>
      <c r="F129" s="9" t="n">
        <v>0.85</v>
      </c>
      <c r="G129" s="8" t="n">
        <v>4.233440170940171</v>
      </c>
      <c r="H129" s="8" t="n">
        <v>5.718482905982905</v>
      </c>
      <c r="I129" s="8" t="n">
        <v>-1.485042735042734</v>
      </c>
    </row>
    <row r="130" ht="30" customHeight="1">
      <c r="A130" s="13" t="n">
        <v>46056</v>
      </c>
      <c r="B130" s="5" t="inlineStr">
        <is>
          <t>billing_account</t>
        </is>
      </c>
      <c r="C130" s="7" t="n">
        <v>4</v>
      </c>
      <c r="D130" s="8" t="n">
        <v>1255.25</v>
      </c>
      <c r="E130" s="8" t="n">
        <v>374.4</v>
      </c>
      <c r="F130" s="9" t="n">
        <v>0.85</v>
      </c>
      <c r="G130" s="8" t="n">
        <v>3.944350175967823</v>
      </c>
      <c r="H130" s="8" t="n">
        <v>5.069444444444444</v>
      </c>
      <c r="I130" s="8" t="n">
        <v>-1.125094268476621</v>
      </c>
    </row>
    <row r="131" ht="30" customHeight="1">
      <c r="A131" s="13" t="n">
        <v>46057</v>
      </c>
      <c r="B131" s="5" t="inlineStr">
        <is>
          <t>billing_account</t>
        </is>
      </c>
      <c r="C131" s="7" t="n">
        <v>4</v>
      </c>
      <c r="D131" s="8" t="n">
        <v>1346</v>
      </c>
      <c r="E131" s="8" t="n">
        <v>374.4</v>
      </c>
      <c r="F131" s="9" t="n">
        <v>0.85</v>
      </c>
      <c r="G131" s="8" t="n">
        <v>4.229512317747612</v>
      </c>
      <c r="H131" s="8" t="n">
        <v>5.998931623931623</v>
      </c>
      <c r="I131" s="8" t="n">
        <v>-1.769419306184012</v>
      </c>
    </row>
    <row r="132" ht="30" customHeight="1">
      <c r="A132" s="13" t="n">
        <v>46058</v>
      </c>
      <c r="B132" s="5" t="inlineStr">
        <is>
          <t>billing_account</t>
        </is>
      </c>
      <c r="C132" s="7" t="n">
        <v>4</v>
      </c>
      <c r="D132" s="8" t="n">
        <v>1539.25</v>
      </c>
      <c r="E132" s="8" t="n">
        <v>374.4</v>
      </c>
      <c r="F132" s="9" t="n">
        <v>0.85</v>
      </c>
      <c r="G132" s="8" t="n">
        <v>4.836758421317245</v>
      </c>
      <c r="H132" s="8" t="n">
        <v>6.113782051282051</v>
      </c>
      <c r="I132" s="8" t="n">
        <v>-1.277023629964806</v>
      </c>
    </row>
    <row r="133" ht="30" customHeight="1">
      <c r="A133" s="13" t="n">
        <v>46059</v>
      </c>
      <c r="B133" s="5" t="inlineStr">
        <is>
          <t>billing_account</t>
        </is>
      </c>
      <c r="C133" s="7" t="n">
        <v>4</v>
      </c>
      <c r="D133" s="8" t="n">
        <v>1174.75</v>
      </c>
      <c r="E133" s="8" t="n">
        <v>374.4</v>
      </c>
      <c r="F133" s="9" t="n">
        <v>0.85</v>
      </c>
      <c r="G133" s="8" t="n">
        <v>3.691396430367019</v>
      </c>
      <c r="H133" s="8" t="n">
        <v>4.001068376068376</v>
      </c>
      <c r="I133" s="8" t="n">
        <v>-0.309671945701357</v>
      </c>
    </row>
    <row r="134" ht="30" customHeight="1">
      <c r="A134" s="13" t="n">
        <v>46060</v>
      </c>
      <c r="B134" s="5" t="inlineStr">
        <is>
          <t>billing_account</t>
        </is>
      </c>
      <c r="C134" s="7" t="n">
        <v>4</v>
      </c>
      <c r="D134" s="8" t="n">
        <v>560</v>
      </c>
      <c r="E134" s="8" t="n">
        <v>374.4</v>
      </c>
      <c r="F134" s="9" t="n">
        <v>0.85</v>
      </c>
      <c r="G134" s="8" t="n">
        <v>1.759678230266466</v>
      </c>
      <c r="H134" s="8" t="n">
        <v>2.940705128205128</v>
      </c>
      <c r="I134" s="8" t="n">
        <v>-1.181026897938662</v>
      </c>
    </row>
    <row r="135" ht="30" customHeight="1">
      <c r="A135" s="13" t="n">
        <v>46061</v>
      </c>
      <c r="B135" s="5" t="inlineStr">
        <is>
          <t>billing_account</t>
        </is>
      </c>
      <c r="C135" s="7" t="n">
        <v>4</v>
      </c>
      <c r="D135" s="8" t="n">
        <v>589</v>
      </c>
      <c r="E135" s="8" t="n">
        <v>374.4</v>
      </c>
      <c r="F135" s="9" t="n">
        <v>0.85</v>
      </c>
      <c r="G135" s="8" t="n">
        <v>1.850804424333836</v>
      </c>
      <c r="H135" s="8" t="n">
        <v>2.061965811965812</v>
      </c>
      <c r="I135" s="8" t="n">
        <v>-0.2111613876319758</v>
      </c>
    </row>
    <row r="136" ht="30" customHeight="1">
      <c r="A136" s="13" t="n">
        <v>46062</v>
      </c>
      <c r="B136" s="5" t="inlineStr">
        <is>
          <t>billing_account</t>
        </is>
      </c>
      <c r="C136" s="7" t="n">
        <v>4</v>
      </c>
      <c r="D136" s="8" t="n">
        <v>1320.5</v>
      </c>
      <c r="E136" s="8" t="n">
        <v>374.4</v>
      </c>
      <c r="F136" s="9" t="n">
        <v>0.85</v>
      </c>
      <c r="G136" s="8" t="n">
        <v>4.149384112619407</v>
      </c>
      <c r="H136" s="8" t="n">
        <v>5.953525641025641</v>
      </c>
      <c r="I136" s="8" t="n">
        <v>-1.804141528406234</v>
      </c>
    </row>
    <row r="137" ht="30" customHeight="1">
      <c r="A137" s="13" t="n">
        <v>46063</v>
      </c>
      <c r="B137" s="5" t="inlineStr">
        <is>
          <t>billing_account</t>
        </is>
      </c>
      <c r="C137" s="7" t="n">
        <v>4</v>
      </c>
      <c r="D137" s="8" t="n">
        <v>1249.25</v>
      </c>
      <c r="E137" s="8" t="n">
        <v>374.4</v>
      </c>
      <c r="F137" s="9" t="n">
        <v>0.85</v>
      </c>
      <c r="G137" s="8" t="n">
        <v>3.92549648064354</v>
      </c>
      <c r="H137" s="8" t="n">
        <v>5.865384615384615</v>
      </c>
      <c r="I137" s="8" t="n">
        <v>-1.939888134741075</v>
      </c>
    </row>
    <row r="138" ht="30" customHeight="1">
      <c r="A138" s="13" t="n">
        <v>46064</v>
      </c>
      <c r="B138" s="5" t="inlineStr">
        <is>
          <t>billing_account</t>
        </is>
      </c>
      <c r="C138" s="7" t="n">
        <v>4</v>
      </c>
      <c r="D138" s="8" t="n">
        <v>1293.75</v>
      </c>
      <c r="E138" s="8" t="n">
        <v>374.4</v>
      </c>
      <c r="F138" s="9" t="n">
        <v>0.85</v>
      </c>
      <c r="G138" s="8" t="n">
        <v>4.065328054298642</v>
      </c>
      <c r="H138" s="8" t="n">
        <v>2.873931623931623</v>
      </c>
      <c r="I138" s="8" t="n">
        <v>1.191396430367019</v>
      </c>
    </row>
    <row r="139" ht="30" customHeight="1">
      <c r="A139" s="13" t="n">
        <v>46065</v>
      </c>
      <c r="B139" s="5" t="inlineStr">
        <is>
          <t>billing_account</t>
        </is>
      </c>
      <c r="C139" s="7" t="n">
        <v>4</v>
      </c>
      <c r="D139" s="8" t="n">
        <v>1452.75</v>
      </c>
      <c r="E139" s="8" t="n">
        <v>374.4</v>
      </c>
      <c r="F139" s="9" t="n">
        <v>0.85</v>
      </c>
      <c r="G139" s="8" t="n">
        <v>4.564950980392156</v>
      </c>
      <c r="H139" s="8" t="n">
        <v>5.937499999999999</v>
      </c>
      <c r="I139" s="8" t="n">
        <v>-1.372549019607843</v>
      </c>
    </row>
    <row r="140" ht="30" customHeight="1">
      <c r="A140" s="13" t="n">
        <v>46066</v>
      </c>
      <c r="B140" s="5" t="inlineStr">
        <is>
          <t>billing_account</t>
        </is>
      </c>
      <c r="C140" s="7" t="n">
        <v>4</v>
      </c>
      <c r="D140" s="8" t="n">
        <v>891.75</v>
      </c>
      <c r="E140" s="8" t="n">
        <v>374.4</v>
      </c>
      <c r="F140" s="9" t="n">
        <v>0.85</v>
      </c>
      <c r="G140" s="8" t="n">
        <v>2.802130467571644</v>
      </c>
      <c r="H140" s="8" t="n">
        <v>5.109508547008547</v>
      </c>
      <c r="I140" s="8" t="n">
        <v>-2.307378079436903</v>
      </c>
    </row>
    <row r="141" ht="30" customHeight="1">
      <c r="A141" s="13" t="n">
        <v>46067</v>
      </c>
      <c r="B141" s="5" t="inlineStr">
        <is>
          <t>billing_account</t>
        </is>
      </c>
      <c r="C141" s="7" t="n">
        <v>4</v>
      </c>
      <c r="D141" s="8" t="n">
        <v>642.75</v>
      </c>
      <c r="E141" s="8" t="n">
        <v>374.4</v>
      </c>
      <c r="F141" s="9" t="n">
        <v>0.85</v>
      </c>
      <c r="G141" s="8" t="n">
        <v>2.019702111613876</v>
      </c>
      <c r="H141" s="8" t="n">
        <v>3.213141025641026</v>
      </c>
      <c r="I141" s="8" t="n">
        <v>-1.193438914027149</v>
      </c>
    </row>
    <row r="142" ht="30" customHeight="1">
      <c r="A142" s="13" t="n">
        <v>46068</v>
      </c>
      <c r="B142" s="5" t="inlineStr">
        <is>
          <t>billing_account</t>
        </is>
      </c>
      <c r="C142" s="7" t="n">
        <v>4</v>
      </c>
      <c r="D142" s="8" t="n">
        <v>410</v>
      </c>
      <c r="E142" s="8" t="n">
        <v>374.4</v>
      </c>
      <c r="F142" s="9" t="n">
        <v>0.85</v>
      </c>
      <c r="G142" s="8" t="n">
        <v>1.288335847159376</v>
      </c>
      <c r="H142" s="8" t="n">
        <v>1.858974358974359</v>
      </c>
      <c r="I142" s="8" t="n">
        <v>-0.5706385118149824</v>
      </c>
    </row>
    <row r="143" ht="30" customHeight="1">
      <c r="A143" s="13" t="n">
        <v>46069</v>
      </c>
      <c r="B143" s="5" t="inlineStr">
        <is>
          <t>billing_account</t>
        </is>
      </c>
      <c r="C143" s="7" t="n">
        <v>4</v>
      </c>
      <c r="D143" s="8" t="n">
        <v>1450.25</v>
      </c>
      <c r="E143" s="8" t="n">
        <v>374.4</v>
      </c>
      <c r="F143" s="9" t="n">
        <v>0.85</v>
      </c>
      <c r="G143" s="8" t="n">
        <v>4.557095274007039</v>
      </c>
      <c r="H143" s="8" t="n">
        <v>5.881410256410255</v>
      </c>
      <c r="I143" s="8" t="n">
        <v>-1.324314982403217</v>
      </c>
    </row>
    <row r="144" ht="30" customHeight="1">
      <c r="A144" s="13" t="n">
        <v>46070</v>
      </c>
      <c r="B144" s="5" t="inlineStr">
        <is>
          <t>billing_account</t>
        </is>
      </c>
      <c r="C144" s="7" t="n">
        <v>4</v>
      </c>
      <c r="D144" s="8" t="n">
        <v>1336.25</v>
      </c>
      <c r="E144" s="8" t="n">
        <v>374.4</v>
      </c>
      <c r="F144" s="9" t="n">
        <v>0.85</v>
      </c>
      <c r="G144" s="8" t="n">
        <v>4.198875062845651</v>
      </c>
      <c r="H144" s="8" t="n">
        <v>5.122863247863247</v>
      </c>
      <c r="I144" s="8" t="n">
        <v>-0.9239881850175964</v>
      </c>
    </row>
    <row r="145" ht="30" customHeight="1">
      <c r="A145" s="13" t="n">
        <v>46071</v>
      </c>
      <c r="B145" s="5" t="inlineStr">
        <is>
          <t>billing_account</t>
        </is>
      </c>
      <c r="C145" s="7" t="n">
        <v>4</v>
      </c>
      <c r="D145" s="8" t="n">
        <v>1160.75</v>
      </c>
      <c r="E145" s="8" t="n">
        <v>374.4</v>
      </c>
      <c r="F145" s="9" t="n">
        <v>0.85</v>
      </c>
      <c r="G145" s="8" t="n">
        <v>3.647404474610357</v>
      </c>
      <c r="H145" s="8" t="n">
        <v>4.807692307692307</v>
      </c>
      <c r="I145" s="8" t="n">
        <v>-1.160287833081951</v>
      </c>
    </row>
    <row r="146" ht="30" customHeight="1">
      <c r="A146" s="13" t="n">
        <v>46072</v>
      </c>
      <c r="B146" s="5" t="inlineStr">
        <is>
          <t>billing_account</t>
        </is>
      </c>
      <c r="C146" s="7" t="n">
        <v>4</v>
      </c>
      <c r="D146" s="8" t="n">
        <v>1406.5</v>
      </c>
      <c r="E146" s="8" t="n">
        <v>374.4</v>
      </c>
      <c r="F146" s="9" t="n">
        <v>0.85</v>
      </c>
      <c r="G146" s="8" t="n">
        <v>4.419620412267471</v>
      </c>
      <c r="H146" s="8" t="n">
        <v>5.854700854700854</v>
      </c>
      <c r="I146" s="8" t="n">
        <v>-1.435080442433383</v>
      </c>
    </row>
    <row r="147" ht="30" customHeight="1">
      <c r="A147" s="13" t="n">
        <v>46073</v>
      </c>
      <c r="B147" s="5" t="inlineStr">
        <is>
          <t>billing_account</t>
        </is>
      </c>
      <c r="C147" s="7" t="n">
        <v>4</v>
      </c>
      <c r="D147" s="8" t="n">
        <v>986.75</v>
      </c>
      <c r="E147" s="8" t="n">
        <v>374.4</v>
      </c>
      <c r="F147" s="9" t="n">
        <v>0.85</v>
      </c>
      <c r="G147" s="8" t="n">
        <v>3.100647310206134</v>
      </c>
      <c r="H147" s="8" t="n">
        <v>5.173611111111111</v>
      </c>
      <c r="I147" s="8" t="n">
        <v>-2.072963800904977</v>
      </c>
    </row>
    <row r="148" ht="30" customHeight="1">
      <c r="A148" s="13" t="n">
        <v>46074</v>
      </c>
      <c r="B148" s="5" t="inlineStr">
        <is>
          <t>billing_account</t>
        </is>
      </c>
      <c r="C148" s="7" t="n">
        <v>4</v>
      </c>
      <c r="D148" s="8" t="n">
        <v>801.5</v>
      </c>
      <c r="E148" s="8" t="n">
        <v>374.4</v>
      </c>
      <c r="F148" s="9" t="n">
        <v>0.85</v>
      </c>
      <c r="G148" s="8" t="n">
        <v>2.518539467068879</v>
      </c>
      <c r="H148" s="8" t="n">
        <v>3.955662393162393</v>
      </c>
      <c r="I148" s="8" t="n">
        <v>-1.437122926093514</v>
      </c>
    </row>
    <row r="149" ht="30" customHeight="1">
      <c r="A149" s="13" t="n">
        <v>46075</v>
      </c>
      <c r="B149" s="5" t="inlineStr">
        <is>
          <t>billing_account</t>
        </is>
      </c>
      <c r="C149" s="7" t="n">
        <v>4</v>
      </c>
      <c r="D149" s="8" t="n">
        <v>531.25</v>
      </c>
      <c r="E149" s="8" t="n">
        <v>374.4</v>
      </c>
      <c r="F149" s="9" t="n">
        <v>0.85</v>
      </c>
      <c r="G149" s="8" t="n">
        <v>1.669337606837607</v>
      </c>
      <c r="H149" s="8" t="n">
        <v>3.928952991452991</v>
      </c>
      <c r="I149" s="8" t="n">
        <v>-2.259615384615384</v>
      </c>
    </row>
    <row r="150" ht="30" customHeight="1">
      <c r="A150" s="13" t="n">
        <v>46076</v>
      </c>
      <c r="B150" s="5" t="inlineStr">
        <is>
          <t>billing_account</t>
        </is>
      </c>
      <c r="C150" s="7" t="n">
        <v>4</v>
      </c>
      <c r="D150" s="8" t="n">
        <v>1606.25</v>
      </c>
      <c r="E150" s="8" t="n">
        <v>374.4</v>
      </c>
      <c r="F150" s="9" t="n">
        <v>0.85</v>
      </c>
      <c r="G150" s="8" t="n">
        <v>5.047291352438411</v>
      </c>
      <c r="H150" s="8" t="n">
        <v>5.766559829059829</v>
      </c>
      <c r="I150" s="8" t="n">
        <v>-0.7192684766214175</v>
      </c>
    </row>
    <row r="151" ht="30" customHeight="1">
      <c r="A151" s="13" t="n">
        <v>46077</v>
      </c>
      <c r="B151" s="5" t="inlineStr">
        <is>
          <t>billing_account</t>
        </is>
      </c>
      <c r="C151" s="7" t="n">
        <v>4</v>
      </c>
      <c r="D151" s="8" t="n">
        <v>1439.75</v>
      </c>
      <c r="E151" s="8" t="n">
        <v>374.4</v>
      </c>
      <c r="F151" s="9" t="n">
        <v>0.85</v>
      </c>
      <c r="G151" s="8" t="n">
        <v>4.524101307189542</v>
      </c>
      <c r="H151" s="8" t="n">
        <v>4.959935897435897</v>
      </c>
      <c r="I151" s="8" t="n">
        <v>-0.4358345902463547</v>
      </c>
    </row>
    <row r="152" ht="30" customHeight="1">
      <c r="A152" s="13" t="n">
        <v>46078</v>
      </c>
      <c r="B152" s="5" t="inlineStr">
        <is>
          <t>billing_account</t>
        </is>
      </c>
      <c r="C152" s="7" t="n">
        <v>4</v>
      </c>
      <c r="D152" s="8" t="n">
        <v>1227.5</v>
      </c>
      <c r="E152" s="8" t="n">
        <v>374.4</v>
      </c>
      <c r="F152" s="9" t="n">
        <v>0.85</v>
      </c>
      <c r="G152" s="8" t="n">
        <v>3.857151835093012</v>
      </c>
      <c r="H152" s="8" t="n">
        <v>5.884081196581196</v>
      </c>
      <c r="I152" s="8" t="n">
        <v>-2.026929361488184</v>
      </c>
    </row>
    <row r="153" ht="30" customHeight="1">
      <c r="A153" s="13" t="n">
        <v>46079</v>
      </c>
      <c r="B153" s="5" t="inlineStr">
        <is>
          <t>billing_account</t>
        </is>
      </c>
      <c r="C153" s="7" t="n">
        <v>4</v>
      </c>
      <c r="D153" s="8" t="n">
        <v>1386.5</v>
      </c>
      <c r="E153" s="8" t="n">
        <v>374.4</v>
      </c>
      <c r="F153" s="9" t="n">
        <v>0.85</v>
      </c>
      <c r="G153" s="8" t="n">
        <v>4.356774761186526</v>
      </c>
      <c r="H153" s="8" t="n">
        <v>3.886217948717948</v>
      </c>
      <c r="I153" s="8" t="n">
        <v>0.4705568124685775</v>
      </c>
    </row>
    <row r="154" ht="30" customHeight="1">
      <c r="A154" s="13" t="n">
        <v>46080</v>
      </c>
      <c r="B154" s="5" t="inlineStr">
        <is>
          <t>billing_account</t>
        </is>
      </c>
      <c r="C154" s="7" t="n">
        <v>4</v>
      </c>
      <c r="D154" s="8" t="n">
        <v>938</v>
      </c>
      <c r="E154" s="8" t="n">
        <v>374.4</v>
      </c>
      <c r="F154" s="9" t="n">
        <v>0.85</v>
      </c>
      <c r="G154" s="8" t="n">
        <v>2.94746103569633</v>
      </c>
      <c r="H154" s="8" t="n">
        <v>5.892094017094016</v>
      </c>
      <c r="I154" s="8" t="n">
        <v>-2.944632981397687</v>
      </c>
    </row>
    <row r="155" ht="30" customHeight="1">
      <c r="A155" s="13" t="n">
        <v>46081</v>
      </c>
      <c r="B155" s="5" t="inlineStr">
        <is>
          <t>billing_account</t>
        </is>
      </c>
      <c r="C155" s="7" t="n">
        <v>4</v>
      </c>
      <c r="D155" s="8" t="n">
        <v>849.25</v>
      </c>
      <c r="E155" s="8" t="n">
        <v>374.4</v>
      </c>
      <c r="F155" s="9" t="n">
        <v>0.85</v>
      </c>
      <c r="G155" s="8" t="n">
        <v>2.668583459024636</v>
      </c>
      <c r="H155" s="8" t="n">
        <v>4.05982905982906</v>
      </c>
      <c r="I155" s="8" t="n">
        <v>-1.391245600804424</v>
      </c>
    </row>
    <row r="156" ht="30" customHeight="1">
      <c r="A156" s="13" t="n">
        <v>46082</v>
      </c>
      <c r="B156" s="5" t="inlineStr">
        <is>
          <t>billing_account</t>
        </is>
      </c>
      <c r="C156" s="7" t="n">
        <v>4</v>
      </c>
      <c r="D156" s="8" t="n">
        <v>582.25</v>
      </c>
      <c r="E156" s="8" t="n">
        <v>374.4</v>
      </c>
      <c r="F156" s="9" t="n">
        <v>0.85</v>
      </c>
      <c r="G156" s="8" t="n">
        <v>1.829594017094017</v>
      </c>
      <c r="H156" s="8" t="n">
        <v>3.990384615384615</v>
      </c>
      <c r="I156" s="8" t="n">
        <v>-2.160790598290598</v>
      </c>
    </row>
    <row r="157" ht="30" customHeight="1">
      <c r="A157" s="13" t="n">
        <v>46083</v>
      </c>
      <c r="B157" s="5" t="inlineStr">
        <is>
          <t>billing_account</t>
        </is>
      </c>
      <c r="C157" s="7" t="n">
        <v>4</v>
      </c>
      <c r="D157" s="8" t="n">
        <v>1671.75</v>
      </c>
      <c r="E157" s="8" t="n">
        <v>374.4</v>
      </c>
      <c r="F157" s="9" t="n">
        <v>0.85</v>
      </c>
      <c r="G157" s="8" t="n">
        <v>5.253110859728507</v>
      </c>
      <c r="H157" s="8" t="n">
        <v>6.153846153846153</v>
      </c>
      <c r="I157" s="8" t="n">
        <v>-0.9007352941176467</v>
      </c>
    </row>
    <row r="158" ht="30" customHeight="1">
      <c r="A158" s="13" t="n">
        <v>46084</v>
      </c>
      <c r="B158" s="5" t="inlineStr">
        <is>
          <t>billing_account</t>
        </is>
      </c>
      <c r="C158" s="7" t="n">
        <v>4</v>
      </c>
      <c r="D158" s="8" t="n">
        <v>1141.5</v>
      </c>
      <c r="E158" s="8" t="n">
        <v>374.4</v>
      </c>
      <c r="F158" s="9" t="n">
        <v>0.85</v>
      </c>
      <c r="G158" s="8" t="n">
        <v>3.586915535444947</v>
      </c>
      <c r="H158" s="8" t="n">
        <v>5.264423076923077</v>
      </c>
      <c r="I158" s="8" t="n">
        <v>-1.67750754147813</v>
      </c>
    </row>
    <row r="159" ht="30" customHeight="1">
      <c r="A159" s="13" t="n">
        <v>46085</v>
      </c>
      <c r="B159" s="5" t="inlineStr">
        <is>
          <t>billing_account</t>
        </is>
      </c>
      <c r="C159" s="7" t="n">
        <v>4</v>
      </c>
      <c r="D159" s="8" t="n">
        <v>1458.5</v>
      </c>
      <c r="E159" s="8" t="n">
        <v>374.4</v>
      </c>
      <c r="F159" s="9" t="n">
        <v>0.85</v>
      </c>
      <c r="G159" s="8" t="n">
        <v>4.583019105077929</v>
      </c>
      <c r="H159" s="8" t="n">
        <v>4.818376068376068</v>
      </c>
      <c r="I159" s="8" t="n">
        <v>-0.2353569632981394</v>
      </c>
    </row>
    <row r="160" ht="30" customHeight="1">
      <c r="A160" s="13" t="n">
        <v>46086</v>
      </c>
      <c r="B160" s="5" t="inlineStr">
        <is>
          <t>billing_account</t>
        </is>
      </c>
      <c r="C160" s="7" t="n">
        <v>4</v>
      </c>
      <c r="D160" s="8" t="n">
        <v>1285.25</v>
      </c>
      <c r="E160" s="8" t="n">
        <v>374.4</v>
      </c>
      <c r="F160" s="9" t="n">
        <v>0.85</v>
      </c>
      <c r="G160" s="8" t="n">
        <v>4.038618652589241</v>
      </c>
      <c r="H160" s="8" t="n">
        <v>5.908119658119658</v>
      </c>
      <c r="I160" s="8" t="n">
        <v>-1.869501005530417</v>
      </c>
    </row>
    <row r="161" ht="30" customHeight="1">
      <c r="A161" s="13" t="n">
        <v>46087</v>
      </c>
      <c r="B161" s="5" t="inlineStr">
        <is>
          <t>billing_account</t>
        </is>
      </c>
      <c r="C161" s="7" t="n">
        <v>4</v>
      </c>
      <c r="D161" s="8" t="n">
        <v>715.25</v>
      </c>
      <c r="E161" s="8" t="n">
        <v>374.4</v>
      </c>
      <c r="F161" s="9" t="n">
        <v>0.85</v>
      </c>
      <c r="G161" s="8" t="n">
        <v>2.247517596782302</v>
      </c>
      <c r="H161" s="8" t="n">
        <v>3.872863247863247</v>
      </c>
      <c r="I161" s="8" t="n">
        <v>-1.625345651080945</v>
      </c>
    </row>
    <row r="162" ht="30" customHeight="1">
      <c r="A162" s="13" t="n">
        <v>46088</v>
      </c>
      <c r="B162" s="5" t="inlineStr">
        <is>
          <t>billing_account</t>
        </is>
      </c>
      <c r="C162" s="7" t="n">
        <v>4</v>
      </c>
      <c r="D162" s="8" t="n">
        <v>855.25</v>
      </c>
      <c r="E162" s="8" t="n">
        <v>374.4</v>
      </c>
      <c r="F162" s="9" t="n">
        <v>0.85</v>
      </c>
      <c r="G162" s="8" t="n">
        <v>2.687437154348919</v>
      </c>
      <c r="H162" s="8" t="n">
        <v>4.973290598290598</v>
      </c>
      <c r="I162" s="8" t="n">
        <v>-2.285853443941679</v>
      </c>
    </row>
    <row r="163" ht="30" customHeight="1">
      <c r="A163" s="13" t="n">
        <v>46089</v>
      </c>
      <c r="B163" s="5" t="inlineStr">
        <is>
          <t>billing_account</t>
        </is>
      </c>
      <c r="C163" s="7" t="n">
        <v>4</v>
      </c>
      <c r="D163" s="8" t="n">
        <v>634.25</v>
      </c>
      <c r="E163" s="8" t="n">
        <v>374.4</v>
      </c>
      <c r="F163" s="9" t="n">
        <v>0.85</v>
      </c>
      <c r="G163" s="8" t="n">
        <v>1.992992709904475</v>
      </c>
      <c r="H163" s="8" t="n">
        <v>1.925747863247863</v>
      </c>
      <c r="I163" s="8" t="n">
        <v>0.06724484665661157</v>
      </c>
    </row>
    <row r="164" ht="30" customHeight="1">
      <c r="A164" s="13" t="n">
        <v>46090</v>
      </c>
      <c r="B164" s="5" t="inlineStr">
        <is>
          <t>billing_account</t>
        </is>
      </c>
      <c r="C164" s="7" t="n">
        <v>4</v>
      </c>
      <c r="D164" s="8" t="n">
        <v>1785.25</v>
      </c>
      <c r="E164" s="8" t="n">
        <v>374.4</v>
      </c>
      <c r="F164" s="9" t="n">
        <v>0.85</v>
      </c>
      <c r="G164" s="8" t="n">
        <v>5.609759929612871</v>
      </c>
      <c r="H164" s="8" t="n">
        <v>2.96741452991453</v>
      </c>
      <c r="I164" s="8" t="n">
        <v>2.642345399698341</v>
      </c>
    </row>
    <row r="165" ht="30" customHeight="1">
      <c r="A165" s="13" t="n">
        <v>46091</v>
      </c>
      <c r="B165" s="5" t="inlineStr">
        <is>
          <t>billing_account</t>
        </is>
      </c>
      <c r="C165" s="7" t="n">
        <v>4</v>
      </c>
      <c r="D165" s="8" t="n">
        <v>1206.75</v>
      </c>
      <c r="E165" s="8" t="n">
        <v>374.4</v>
      </c>
      <c r="F165" s="9" t="n">
        <v>0.85</v>
      </c>
      <c r="G165" s="8" t="n">
        <v>3.791949472096531</v>
      </c>
      <c r="H165" s="8" t="n">
        <v>5.082799145299145</v>
      </c>
      <c r="I165" s="8" t="n">
        <v>-1.290849673202614</v>
      </c>
    </row>
    <row r="166" ht="30" customHeight="1">
      <c r="A166" s="13" t="n">
        <v>46092</v>
      </c>
      <c r="B166" s="5" t="inlineStr">
        <is>
          <t>billing_account</t>
        </is>
      </c>
      <c r="C166" s="7" t="n">
        <v>4</v>
      </c>
      <c r="D166" s="8" t="n">
        <v>1493.75</v>
      </c>
      <c r="E166" s="8" t="n">
        <v>374.4</v>
      </c>
      <c r="F166" s="9" t="n">
        <v>0.85</v>
      </c>
      <c r="G166" s="8" t="n">
        <v>4.693784565108094</v>
      </c>
      <c r="H166" s="8" t="n">
        <v>5.996260683760683</v>
      </c>
      <c r="I166" s="8" t="n">
        <v>-1.302476118652589</v>
      </c>
    </row>
    <row r="167" ht="30" customHeight="1">
      <c r="A167" s="13" t="n">
        <v>46093</v>
      </c>
      <c r="B167" s="5" t="inlineStr">
        <is>
          <t>billing_account</t>
        </is>
      </c>
      <c r="C167" s="7" t="n">
        <v>4</v>
      </c>
      <c r="D167" s="8" t="n">
        <v>1541.5</v>
      </c>
      <c r="E167" s="8" t="n">
        <v>374.4</v>
      </c>
      <c r="F167" s="9" t="n">
        <v>0.85</v>
      </c>
      <c r="G167" s="8" t="n">
        <v>4.843828557063851</v>
      </c>
      <c r="H167" s="8" t="n">
        <v>3.961004273504273</v>
      </c>
      <c r="I167" s="8" t="n">
        <v>0.8828242835595783</v>
      </c>
    </row>
    <row r="168" ht="30" customHeight="1">
      <c r="A168" s="13" t="n">
        <v>46094</v>
      </c>
      <c r="B168" s="5" t="inlineStr">
        <is>
          <t>billing_account</t>
        </is>
      </c>
      <c r="C168" s="7" t="n">
        <v>4</v>
      </c>
      <c r="D168" s="8" t="n">
        <v>999.5</v>
      </c>
      <c r="E168" s="8" t="n">
        <v>374.4</v>
      </c>
      <c r="F168" s="9" t="n">
        <v>0.85</v>
      </c>
      <c r="G168" s="8" t="n">
        <v>3.140711412770236</v>
      </c>
      <c r="H168" s="8" t="n">
        <v>5.109508547008547</v>
      </c>
      <c r="I168" s="8" t="n">
        <v>-1.968797134238311</v>
      </c>
    </row>
    <row r="169" ht="30" customHeight="1">
      <c r="A169" s="13" t="n">
        <v>46095</v>
      </c>
      <c r="B169" s="5" t="inlineStr">
        <is>
          <t>billing_account</t>
        </is>
      </c>
      <c r="C169" s="7" t="n">
        <v>4</v>
      </c>
      <c r="D169" s="8" t="n">
        <v>806.5</v>
      </c>
      <c r="E169" s="8" t="n">
        <v>374.4</v>
      </c>
      <c r="F169" s="9" t="n">
        <v>0.85</v>
      </c>
      <c r="G169" s="8" t="n">
        <v>2.534250879839115</v>
      </c>
      <c r="H169" s="8" t="n">
        <v>4.0625</v>
      </c>
      <c r="I169" s="8" t="n">
        <v>-1.528249120160885</v>
      </c>
    </row>
    <row r="170" ht="30" customHeight="1">
      <c r="A170" s="13" t="n">
        <v>46096</v>
      </c>
      <c r="B170" s="5" t="inlineStr">
        <is>
          <t>billing_account</t>
        </is>
      </c>
      <c r="C170" s="7" t="n">
        <v>4</v>
      </c>
      <c r="D170" s="8" t="n">
        <v>678.25</v>
      </c>
      <c r="E170" s="8" t="n">
        <v>374.4</v>
      </c>
      <c r="F170" s="9" t="n">
        <v>0.85</v>
      </c>
      <c r="G170" s="8" t="n">
        <v>2.131253142282554</v>
      </c>
      <c r="H170" s="8" t="n">
        <v>4.214743589743589</v>
      </c>
      <c r="I170" s="8" t="n">
        <v>-2.083490447461036</v>
      </c>
    </row>
    <row r="171" ht="30" customHeight="1">
      <c r="A171" s="13" t="n">
        <v>46097</v>
      </c>
      <c r="B171" s="5" t="inlineStr">
        <is>
          <t>billing_account</t>
        </is>
      </c>
      <c r="C171" s="7" t="n">
        <v>4</v>
      </c>
      <c r="D171" s="8" t="n">
        <v>1656.25</v>
      </c>
      <c r="E171" s="8" t="n">
        <v>374.4</v>
      </c>
      <c r="F171" s="9" t="n">
        <v>0.85</v>
      </c>
      <c r="G171" s="8" t="n">
        <v>5.204405480140774</v>
      </c>
      <c r="H171" s="8" t="n">
        <v>5.753205128205128</v>
      </c>
      <c r="I171" s="8" t="n">
        <v>-0.548799648064354</v>
      </c>
    </row>
    <row r="172" ht="30" customHeight="1">
      <c r="A172" s="13" t="n">
        <v>46098</v>
      </c>
      <c r="B172" s="5" t="inlineStr">
        <is>
          <t>billing_account</t>
        </is>
      </c>
      <c r="C172" s="7" t="n">
        <v>4</v>
      </c>
      <c r="D172" s="8" t="n">
        <v>1286.5</v>
      </c>
      <c r="E172" s="8" t="n">
        <v>374.4</v>
      </c>
      <c r="F172" s="9" t="n">
        <v>0.85</v>
      </c>
      <c r="G172" s="8" t="n">
        <v>4.0425465057818</v>
      </c>
      <c r="H172" s="8" t="n">
        <v>4.949252136752136</v>
      </c>
      <c r="I172" s="8" t="n">
        <v>-0.9067056309703361</v>
      </c>
    </row>
    <row r="173" ht="30" customHeight="1">
      <c r="A173" s="13" t="n">
        <v>46099</v>
      </c>
      <c r="B173" s="5" t="inlineStr">
        <is>
          <t>billing_account</t>
        </is>
      </c>
      <c r="C173" s="7" t="n">
        <v>4</v>
      </c>
      <c r="D173" s="8" t="n">
        <v>1676.5</v>
      </c>
      <c r="E173" s="8" t="n">
        <v>374.4</v>
      </c>
      <c r="F173" s="9" t="n">
        <v>0.85</v>
      </c>
      <c r="G173" s="8" t="n">
        <v>5.268036701860231</v>
      </c>
      <c r="H173" s="8" t="n">
        <v>4.994658119658119</v>
      </c>
      <c r="I173" s="8" t="n">
        <v>0.2733785822021115</v>
      </c>
    </row>
    <row r="174" ht="30" customHeight="1">
      <c r="A174" s="13" t="n">
        <v>46100</v>
      </c>
      <c r="B174" s="5" t="inlineStr">
        <is>
          <t>billing_account</t>
        </is>
      </c>
      <c r="C174" s="7" t="n">
        <v>4</v>
      </c>
      <c r="D174" s="8" t="n">
        <v>1594</v>
      </c>
      <c r="E174" s="8" t="n">
        <v>374.4</v>
      </c>
      <c r="F174" s="9" t="n">
        <v>0.85</v>
      </c>
      <c r="G174" s="8" t="n">
        <v>5.008798391151332</v>
      </c>
      <c r="H174" s="8" t="n">
        <v>5.892094017094016</v>
      </c>
      <c r="I174" s="8" t="n">
        <v>-0.8832956259426838</v>
      </c>
    </row>
    <row r="175" ht="30" customHeight="1">
      <c r="A175" s="13" t="n">
        <v>46101</v>
      </c>
      <c r="B175" s="5" t="inlineStr">
        <is>
          <t>billing_account</t>
        </is>
      </c>
      <c r="C175" s="7" t="n">
        <v>4</v>
      </c>
      <c r="D175" s="8" t="n">
        <v>1005.75</v>
      </c>
      <c r="E175" s="8" t="n">
        <v>374.4</v>
      </c>
      <c r="F175" s="9" t="n">
        <v>0.85</v>
      </c>
      <c r="G175" s="8" t="n">
        <v>3.160350678733032</v>
      </c>
      <c r="H175" s="8" t="n">
        <v>5.755876068376068</v>
      </c>
      <c r="I175" s="8" t="n">
        <v>-2.595525389643036</v>
      </c>
    </row>
    <row r="176" ht="30" customHeight="1">
      <c r="A176" s="13" t="n">
        <v>46102</v>
      </c>
      <c r="B176" s="5" t="inlineStr">
        <is>
          <t>billing_account</t>
        </is>
      </c>
      <c r="C176" s="7" t="n">
        <v>4</v>
      </c>
      <c r="D176" s="8" t="n">
        <v>827.25</v>
      </c>
      <c r="E176" s="8" t="n">
        <v>374.4</v>
      </c>
      <c r="F176" s="9" t="n">
        <v>0.85</v>
      </c>
      <c r="G176" s="8" t="n">
        <v>2.599453242835596</v>
      </c>
      <c r="H176" s="8" t="n">
        <v>2.951388888888889</v>
      </c>
      <c r="I176" s="8" t="n">
        <v>-0.3519356460532932</v>
      </c>
    </row>
    <row r="177" ht="30" customHeight="1">
      <c r="A177" s="13" t="n">
        <v>46103</v>
      </c>
      <c r="B177" s="5" t="inlineStr">
        <is>
          <t>billing_account</t>
        </is>
      </c>
      <c r="C177" s="7" t="n">
        <v>4</v>
      </c>
      <c r="D177" s="8" t="n">
        <v>610</v>
      </c>
      <c r="E177" s="8" t="n">
        <v>374.4</v>
      </c>
      <c r="F177" s="9" t="n">
        <v>0.85</v>
      </c>
      <c r="G177" s="8" t="n">
        <v>1.916792357968828</v>
      </c>
      <c r="H177" s="8" t="n">
        <v>3.159722222222222</v>
      </c>
      <c r="I177" s="8" t="n">
        <v>-1.242929864253393</v>
      </c>
    </row>
    <row r="178" ht="30" customHeight="1">
      <c r="A178" s="13" t="n">
        <v>46104</v>
      </c>
      <c r="B178" s="5" t="inlineStr">
        <is>
          <t>billing_account</t>
        </is>
      </c>
      <c r="C178" s="7" t="n">
        <v>4</v>
      </c>
      <c r="D178" s="8" t="n">
        <v>1690</v>
      </c>
      <c r="E178" s="8" t="n">
        <v>374.4</v>
      </c>
      <c r="F178" s="9" t="n">
        <v>0.85</v>
      </c>
      <c r="G178" s="8" t="n">
        <v>5.310457516339869</v>
      </c>
      <c r="H178" s="8" t="n">
        <v>5.299145299145299</v>
      </c>
      <c r="I178" s="8" t="n">
        <v>0.0113122171945701</v>
      </c>
    </row>
    <row r="179" ht="30" customHeight="1">
      <c r="A179" s="13" t="n">
        <v>46105</v>
      </c>
      <c r="B179" s="5" t="inlineStr">
        <is>
          <t>billing_account</t>
        </is>
      </c>
      <c r="C179" s="7" t="n">
        <v>4</v>
      </c>
      <c r="D179" s="8" t="n">
        <v>1333.75</v>
      </c>
      <c r="E179" s="8" t="n">
        <v>374.4</v>
      </c>
      <c r="F179" s="9" t="n">
        <v>0.85</v>
      </c>
      <c r="G179" s="8" t="n">
        <v>4.191019356460533</v>
      </c>
      <c r="H179" s="8" t="n">
        <v>4.919871794871795</v>
      </c>
      <c r="I179" s="8" t="n">
        <v>-0.7288524384112618</v>
      </c>
    </row>
    <row r="180" ht="30" customHeight="1">
      <c r="A180" s="13" t="n">
        <v>46106</v>
      </c>
      <c r="B180" s="5" t="inlineStr">
        <is>
          <t>billing_account</t>
        </is>
      </c>
      <c r="C180" s="7" t="n">
        <v>4</v>
      </c>
      <c r="D180" s="8" t="n">
        <v>1525.5</v>
      </c>
      <c r="E180" s="8" t="n">
        <v>374.4</v>
      </c>
      <c r="F180" s="9" t="n">
        <v>0.85</v>
      </c>
      <c r="G180" s="8" t="n">
        <v>4.793552036199095</v>
      </c>
      <c r="H180" s="8" t="n">
        <v>5.980235042735043</v>
      </c>
      <c r="I180" s="8" t="n">
        <v>-1.186683006535947</v>
      </c>
    </row>
    <row r="181" ht="30" customHeight="1">
      <c r="A181" s="13" t="n">
        <v>46107</v>
      </c>
      <c r="B181" s="5" t="inlineStr">
        <is>
          <t>billing_account</t>
        </is>
      </c>
      <c r="C181" s="7" t="n">
        <v>4</v>
      </c>
      <c r="D181" s="8" t="n">
        <v>1459.75</v>
      </c>
      <c r="E181" s="8" t="n">
        <v>374.4</v>
      </c>
      <c r="F181" s="9" t="n">
        <v>0.85</v>
      </c>
      <c r="G181" s="8" t="n">
        <v>4.586946958270487</v>
      </c>
      <c r="H181" s="8" t="n">
        <v>6.287393162393162</v>
      </c>
      <c r="I181" s="8" t="n">
        <v>-1.700446204122675</v>
      </c>
    </row>
    <row r="182" ht="30" customHeight="1">
      <c r="A182" s="13" t="n">
        <v>46108</v>
      </c>
      <c r="B182" s="5" t="inlineStr">
        <is>
          <t>billing_account</t>
        </is>
      </c>
      <c r="C182" s="7" t="n">
        <v>4</v>
      </c>
      <c r="D182" s="8" t="n">
        <v>1037</v>
      </c>
      <c r="E182" s="8" t="n">
        <v>374.4</v>
      </c>
      <c r="F182" s="9" t="n">
        <v>0.85</v>
      </c>
      <c r="G182" s="8" t="n">
        <v>3.258547008547009</v>
      </c>
      <c r="H182" s="8" t="n">
        <v>5.627670940170939</v>
      </c>
      <c r="I182" s="8" t="n">
        <v>-2.369123931623931</v>
      </c>
    </row>
    <row r="183" ht="30" customHeight="1">
      <c r="A183" s="13" t="n">
        <v>46109</v>
      </c>
      <c r="B183" s="5" t="inlineStr">
        <is>
          <t>billing_account</t>
        </is>
      </c>
      <c r="C183" s="7" t="n">
        <v>4</v>
      </c>
      <c r="D183" s="8" t="n">
        <v>771</v>
      </c>
      <c r="E183" s="8" t="n">
        <v>374.4</v>
      </c>
      <c r="F183" s="9" t="n">
        <v>0.85</v>
      </c>
      <c r="G183" s="8" t="n">
        <v>2.422699849170437</v>
      </c>
      <c r="H183" s="8" t="n">
        <v>3.894230769230769</v>
      </c>
      <c r="I183" s="8" t="n">
        <v>-1.471530920060331</v>
      </c>
    </row>
    <row r="184" ht="30" customHeight="1">
      <c r="A184" s="13" t="n">
        <v>46110</v>
      </c>
      <c r="B184" s="5" t="inlineStr">
        <is>
          <t>billing_account</t>
        </is>
      </c>
      <c r="C184" s="7" t="n">
        <v>4</v>
      </c>
      <c r="D184" s="8" t="n">
        <v>628.5</v>
      </c>
      <c r="E184" s="8" t="n">
        <v>374.4</v>
      </c>
      <c r="F184" s="9" t="n">
        <v>0.85</v>
      </c>
      <c r="G184" s="8" t="n">
        <v>1.974924585218703</v>
      </c>
      <c r="H184" s="8" t="n">
        <v>3.977029914529914</v>
      </c>
      <c r="I184" s="8" t="n">
        <v>-2.002105329311211</v>
      </c>
    </row>
    <row r="185" ht="30" customHeight="1">
      <c r="A185" s="13" t="n">
        <v>46111</v>
      </c>
      <c r="B185" s="5" t="inlineStr">
        <is>
          <t>billing_account</t>
        </is>
      </c>
      <c r="C185" s="7" t="n">
        <v>4</v>
      </c>
      <c r="D185" s="8" t="n">
        <v>1601.5</v>
      </c>
      <c r="E185" s="8" t="n">
        <v>374.4</v>
      </c>
      <c r="F185" s="9" t="n">
        <v>0.85</v>
      </c>
      <c r="G185" s="8" t="n">
        <v>5.032365510306686</v>
      </c>
      <c r="H185" s="8" t="n">
        <v>4.978632478632478</v>
      </c>
      <c r="I185" s="8" t="n">
        <v>0.0537330316742084</v>
      </c>
    </row>
    <row r="186" ht="30" customHeight="1">
      <c r="A186" s="13" t="n">
        <v>46112</v>
      </c>
      <c r="B186" s="5" t="inlineStr">
        <is>
          <t>billing_account</t>
        </is>
      </c>
      <c r="C186" s="7" t="n">
        <v>4</v>
      </c>
      <c r="D186" s="8" t="n">
        <v>1457</v>
      </c>
      <c r="E186" s="8" t="n">
        <v>374.4</v>
      </c>
      <c r="F186" s="9" t="n">
        <v>0.85</v>
      </c>
      <c r="G186" s="8" t="n">
        <v>4.578305681246857</v>
      </c>
      <c r="H186" s="8" t="n">
        <v>6.038995726495726</v>
      </c>
      <c r="I186" s="8" t="n">
        <v>-1.460690045248868</v>
      </c>
    </row>
    <row r="187" ht="30" customHeight="1">
      <c r="A187" s="13" t="n">
        <v>46113</v>
      </c>
      <c r="B187" s="5" t="inlineStr">
        <is>
          <t>billing_account</t>
        </is>
      </c>
      <c r="C187" s="7" t="n">
        <v>4</v>
      </c>
      <c r="D187" s="8" t="n">
        <v>1293.25</v>
      </c>
      <c r="E187" s="8" t="n">
        <v>374.4</v>
      </c>
      <c r="F187" s="9" t="n">
        <v>0.85</v>
      </c>
      <c r="G187" s="8" t="n">
        <v>4.063756913021619</v>
      </c>
      <c r="H187" s="8" t="n">
        <v>4.703525641025641</v>
      </c>
      <c r="I187" s="8" t="n">
        <v>-0.6397687280040216</v>
      </c>
    </row>
    <row r="188" ht="30" customHeight="1">
      <c r="A188" s="13" t="n">
        <v>46114</v>
      </c>
      <c r="B188" s="5" t="inlineStr">
        <is>
          <t>billing_account</t>
        </is>
      </c>
      <c r="C188" s="7" t="n">
        <v>4</v>
      </c>
      <c r="D188" s="8" t="n">
        <v>1482.5</v>
      </c>
      <c r="E188" s="8" t="n">
        <v>374.4</v>
      </c>
      <c r="F188" s="9" t="n">
        <v>0.85</v>
      </c>
      <c r="G188" s="8" t="n">
        <v>4.658433886375063</v>
      </c>
      <c r="H188" s="8" t="n">
        <v>4.949252136752136</v>
      </c>
      <c r="I188" s="8" t="n">
        <v>-0.2908182503770735</v>
      </c>
    </row>
    <row r="189" ht="30" customHeight="1">
      <c r="A189" s="13" t="n">
        <v>46115</v>
      </c>
      <c r="B189" s="5" t="inlineStr">
        <is>
          <t>billing_account</t>
        </is>
      </c>
      <c r="C189" s="7" t="n">
        <v>4</v>
      </c>
      <c r="D189" s="8" t="n">
        <v>1161.5</v>
      </c>
      <c r="E189" s="8" t="n">
        <v>374.4</v>
      </c>
      <c r="F189" s="9" t="n">
        <v>0.85</v>
      </c>
      <c r="G189" s="8" t="n">
        <v>3.649761186525892</v>
      </c>
      <c r="H189" s="8" t="n">
        <v>3.563034188034188</v>
      </c>
      <c r="I189" s="8" t="n">
        <v>0.08672699849170451</v>
      </c>
    </row>
    <row r="190" ht="30" customHeight="1">
      <c r="A190" s="13" t="n">
        <v>46116</v>
      </c>
      <c r="B190" s="5" t="inlineStr">
        <is>
          <t>billing_account</t>
        </is>
      </c>
      <c r="C190" s="7" t="n">
        <v>4</v>
      </c>
      <c r="D190" s="8" t="n">
        <v>752.75</v>
      </c>
      <c r="E190" s="8" t="n">
        <v>374.4</v>
      </c>
      <c r="F190" s="9" t="n">
        <v>0.85</v>
      </c>
      <c r="G190" s="8" t="n">
        <v>2.365353192559075</v>
      </c>
      <c r="H190" s="8" t="n">
        <v>1.957799145299145</v>
      </c>
      <c r="I190" s="8" t="n">
        <v>0.4075540472599295</v>
      </c>
    </row>
    <row r="191" ht="30" customHeight="1">
      <c r="A191" s="13" t="n">
        <v>46117</v>
      </c>
      <c r="B191" s="5" t="inlineStr">
        <is>
          <t>billing_account</t>
        </is>
      </c>
      <c r="C191" s="7" t="n">
        <v>4</v>
      </c>
      <c r="D191" s="8" t="n">
        <v>616.25</v>
      </c>
      <c r="E191" s="8" t="n">
        <v>374.4</v>
      </c>
      <c r="F191" s="9" t="n">
        <v>0.85</v>
      </c>
      <c r="G191" s="8" t="n">
        <v>1.936431623931624</v>
      </c>
      <c r="H191" s="8" t="n">
        <v>3.91826923076923</v>
      </c>
      <c r="I191" s="8" t="n">
        <v>-1.981837606837606</v>
      </c>
    </row>
    <row r="192" ht="30" customHeight="1">
      <c r="A192" s="13" t="n">
        <v>46118</v>
      </c>
      <c r="B192" s="5" t="inlineStr">
        <is>
          <t>billing_account</t>
        </is>
      </c>
      <c r="C192" s="7" t="n">
        <v>4</v>
      </c>
      <c r="D192" s="8" t="n">
        <v>1599</v>
      </c>
      <c r="E192" s="8" t="n">
        <v>374.4</v>
      </c>
      <c r="F192" s="9" t="n">
        <v>0.85</v>
      </c>
      <c r="G192" s="8" t="n">
        <v>5.024509803921569</v>
      </c>
      <c r="H192" s="8" t="n">
        <v>4.097222222222221</v>
      </c>
      <c r="I192" s="8" t="n">
        <v>0.9272875816993471</v>
      </c>
    </row>
    <row r="193" ht="30" customHeight="1">
      <c r="A193" s="13" t="n">
        <v>46119</v>
      </c>
      <c r="B193" s="5" t="inlineStr">
        <is>
          <t>billing_account</t>
        </is>
      </c>
      <c r="C193" s="7" t="n">
        <v>4</v>
      </c>
      <c r="D193" s="8" t="n">
        <v>1401.25</v>
      </c>
      <c r="E193" s="8" t="n">
        <v>374.4</v>
      </c>
      <c r="F193" s="9" t="n">
        <v>0.85</v>
      </c>
      <c r="G193" s="8" t="n">
        <v>4.403123428858723</v>
      </c>
      <c r="H193" s="8" t="n">
        <v>4.957264957264957</v>
      </c>
      <c r="I193" s="8" t="n">
        <v>-0.5541415284062339</v>
      </c>
    </row>
    <row r="194" ht="30" customHeight="1">
      <c r="A194" s="13" t="n">
        <v>46120</v>
      </c>
      <c r="B194" s="5" t="inlineStr">
        <is>
          <t>billing_account</t>
        </is>
      </c>
      <c r="C194" s="7" t="n">
        <v>4</v>
      </c>
      <c r="D194" s="8" t="n">
        <v>1342.5</v>
      </c>
      <c r="E194" s="8" t="n">
        <v>374.4</v>
      </c>
      <c r="F194" s="9" t="n">
        <v>0.85</v>
      </c>
      <c r="G194" s="8" t="n">
        <v>4.218514328808446</v>
      </c>
      <c r="H194" s="8" t="n">
        <v>3.974358974358974</v>
      </c>
      <c r="I194" s="8" t="n">
        <v>0.2441553544494721</v>
      </c>
    </row>
    <row r="195" ht="30" customHeight="1">
      <c r="A195" s="13" t="n">
        <v>46121</v>
      </c>
      <c r="B195" s="5" t="inlineStr">
        <is>
          <t>billing_account</t>
        </is>
      </c>
      <c r="C195" s="7" t="n">
        <v>4</v>
      </c>
      <c r="D195" s="8" t="n">
        <v>1360.75</v>
      </c>
      <c r="E195" s="8" t="n">
        <v>374.4</v>
      </c>
      <c r="F195" s="9" t="n">
        <v>0.85</v>
      </c>
      <c r="G195" s="8" t="n">
        <v>4.275860985419809</v>
      </c>
      <c r="H195" s="8" t="n">
        <v>5.913461538461538</v>
      </c>
      <c r="I195" s="8" t="n">
        <v>-1.63760055304173</v>
      </c>
    </row>
    <row r="196" ht="30" customHeight="1">
      <c r="A196" s="13" t="n">
        <v>46122</v>
      </c>
      <c r="B196" s="5" t="inlineStr">
        <is>
          <t>billing_account</t>
        </is>
      </c>
      <c r="C196" s="7" t="n">
        <v>4</v>
      </c>
      <c r="D196" s="8" t="n">
        <v>924.5</v>
      </c>
      <c r="E196" s="8" t="n">
        <v>374.4</v>
      </c>
      <c r="F196" s="9" t="n">
        <v>0.85</v>
      </c>
      <c r="G196" s="8" t="n">
        <v>2.905040221216692</v>
      </c>
      <c r="H196" s="8" t="n">
        <v>4.933226495726495</v>
      </c>
      <c r="I196" s="8" t="n">
        <v>-2.028186274509803</v>
      </c>
    </row>
    <row r="197" ht="30" customHeight="1">
      <c r="A197" s="13" t="n">
        <v>46123</v>
      </c>
      <c r="B197" s="5" t="inlineStr">
        <is>
          <t>billing_account</t>
        </is>
      </c>
      <c r="C197" s="7" t="n">
        <v>4</v>
      </c>
      <c r="D197" s="8" t="n">
        <v>756.5</v>
      </c>
      <c r="E197" s="8" t="n">
        <v>374.4</v>
      </c>
      <c r="F197" s="9" t="n">
        <v>0.85</v>
      </c>
      <c r="G197" s="8" t="n">
        <v>2.377136752136752</v>
      </c>
      <c r="H197" s="8" t="n">
        <v>2.868589743589743</v>
      </c>
      <c r="I197" s="8" t="n">
        <v>-0.491452991452991</v>
      </c>
    </row>
    <row r="198" ht="30" customHeight="1">
      <c r="A198" s="13" t="n">
        <v>46124</v>
      </c>
      <c r="B198" s="5" t="inlineStr">
        <is>
          <t>billing_account</t>
        </is>
      </c>
      <c r="C198" s="7" t="n">
        <v>4</v>
      </c>
      <c r="D198" s="8" t="n">
        <v>679</v>
      </c>
      <c r="E198" s="8" t="n">
        <v>374.4</v>
      </c>
      <c r="F198" s="9" t="n">
        <v>0.85</v>
      </c>
      <c r="G198" s="8" t="n">
        <v>2.133609854198089</v>
      </c>
      <c r="H198" s="8" t="n">
        <v>5.037393162393162</v>
      </c>
      <c r="I198" s="8" t="n">
        <v>-2.903783308195072</v>
      </c>
    </row>
    <row r="199" ht="30" customHeight="1">
      <c r="A199" s="13" t="n">
        <v>46125</v>
      </c>
      <c r="B199" s="5" t="inlineStr">
        <is>
          <t>billing_account</t>
        </is>
      </c>
      <c r="C199" s="7" t="n">
        <v>4</v>
      </c>
      <c r="D199" s="8" t="n">
        <v>1575</v>
      </c>
      <c r="E199" s="8" t="n">
        <v>374.4</v>
      </c>
      <c r="F199" s="9" t="n">
        <v>0.85</v>
      </c>
      <c r="G199" s="8" t="n">
        <v>4.949095022624435</v>
      </c>
      <c r="H199" s="8" t="n">
        <v>4.679487179487179</v>
      </c>
      <c r="I199" s="8" t="n">
        <v>0.2696078431372557</v>
      </c>
    </row>
    <row r="200" ht="30" customHeight="1">
      <c r="A200" s="13" t="n">
        <v>46126</v>
      </c>
      <c r="B200" s="5" t="inlineStr">
        <is>
          <t>billing_account</t>
        </is>
      </c>
      <c r="C200" s="7" t="n">
        <v>4</v>
      </c>
      <c r="D200" s="8" t="n">
        <v>1338</v>
      </c>
      <c r="E200" s="8" t="n">
        <v>374.4</v>
      </c>
      <c r="F200" s="9" t="n">
        <v>0.85</v>
      </c>
      <c r="G200" s="8" t="n">
        <v>4.204374057315234</v>
      </c>
      <c r="H200" s="8" t="n">
        <v>5.259081196581196</v>
      </c>
      <c r="I200" s="8" t="n">
        <v>-1.054707139265962</v>
      </c>
    </row>
    <row r="201" ht="30" customHeight="1">
      <c r="A201" s="13" t="n">
        <v>46127</v>
      </c>
      <c r="B201" s="5" t="inlineStr">
        <is>
          <t>billing_account</t>
        </is>
      </c>
      <c r="C201" s="7" t="n">
        <v>4</v>
      </c>
      <c r="D201" s="8" t="n">
        <v>1198.25</v>
      </c>
      <c r="E201" s="8" t="n">
        <v>374.4</v>
      </c>
      <c r="F201" s="9" t="n">
        <v>0.85</v>
      </c>
      <c r="G201" s="8" t="n">
        <v>3.765240070387129</v>
      </c>
      <c r="H201" s="8" t="n">
        <v>5.128205128205128</v>
      </c>
      <c r="I201" s="8" t="n">
        <v>-1.362965057817999</v>
      </c>
    </row>
    <row r="202" ht="30" customHeight="1">
      <c r="A202" s="13" t="n">
        <v>46128</v>
      </c>
      <c r="B202" s="5" t="inlineStr">
        <is>
          <t>billing_account</t>
        </is>
      </c>
      <c r="C202" s="7" t="n">
        <v>4</v>
      </c>
      <c r="D202" s="8" t="n">
        <v>1344.25</v>
      </c>
      <c r="E202" s="8" t="n">
        <v>374.4</v>
      </c>
      <c r="F202" s="9" t="n">
        <v>0.85</v>
      </c>
      <c r="G202" s="8" t="n">
        <v>4.224013323278029</v>
      </c>
      <c r="H202" s="8" t="n">
        <v>3.894230769230769</v>
      </c>
      <c r="I202" s="8" t="n">
        <v>0.3297825540472608</v>
      </c>
    </row>
    <row r="203" ht="30" customHeight="1">
      <c r="A203" s="13" t="n">
        <v>46129</v>
      </c>
      <c r="B203" s="5" t="inlineStr">
        <is>
          <t>billing_account</t>
        </is>
      </c>
      <c r="C203" s="7" t="n">
        <v>4</v>
      </c>
      <c r="D203" s="8" t="n">
        <v>973</v>
      </c>
      <c r="E203" s="8" t="n">
        <v>374.4</v>
      </c>
      <c r="F203" s="9" t="n">
        <v>0.85</v>
      </c>
      <c r="G203" s="8" t="n">
        <v>3.057440925087984</v>
      </c>
      <c r="H203" s="8" t="n">
        <v>5.042735042735043</v>
      </c>
      <c r="I203" s="8" t="n">
        <v>-1.985294117647059</v>
      </c>
    </row>
    <row r="204" ht="30" customHeight="1">
      <c r="A204" s="13" t="n">
        <v>46130</v>
      </c>
      <c r="B204" s="5" t="inlineStr">
        <is>
          <t>billing_account</t>
        </is>
      </c>
      <c r="C204" s="7" t="n">
        <v>4</v>
      </c>
      <c r="D204" s="8" t="n">
        <v>735.25</v>
      </c>
      <c r="E204" s="8" t="n">
        <v>374.4</v>
      </c>
      <c r="F204" s="9" t="n">
        <v>0.85</v>
      </c>
      <c r="G204" s="8" t="n">
        <v>2.310363247863248</v>
      </c>
      <c r="H204" s="8" t="n">
        <v>5.034722222222221</v>
      </c>
      <c r="I204" s="8" t="n">
        <v>-2.724358974358974</v>
      </c>
    </row>
    <row r="205" ht="30" customHeight="1">
      <c r="A205" s="13" t="n">
        <v>46131</v>
      </c>
      <c r="B205" s="5" t="inlineStr">
        <is>
          <t>billing_account</t>
        </is>
      </c>
      <c r="C205" s="7" t="n">
        <v>4</v>
      </c>
      <c r="D205" s="8" t="n">
        <v>814.25</v>
      </c>
      <c r="E205" s="8" t="n">
        <v>374.4</v>
      </c>
      <c r="F205" s="9" t="n">
        <v>0.85</v>
      </c>
      <c r="G205" s="8" t="n">
        <v>2.558603569632981</v>
      </c>
      <c r="H205" s="8" t="n">
        <v>3.036858974358974</v>
      </c>
      <c r="I205" s="8" t="n">
        <v>-0.4782554047259926</v>
      </c>
    </row>
    <row r="206" ht="30" customHeight="1">
      <c r="A206" s="13" t="n">
        <v>46132</v>
      </c>
      <c r="B206" s="5" t="inlineStr">
        <is>
          <t>billing_account</t>
        </is>
      </c>
      <c r="C206" s="7" t="n">
        <v>4</v>
      </c>
      <c r="D206" s="8" t="n">
        <v>1241.75</v>
      </c>
      <c r="E206" s="8" t="n">
        <v>374.4</v>
      </c>
      <c r="F206" s="9" t="n">
        <v>0.85</v>
      </c>
      <c r="G206" s="8" t="n">
        <v>3.901929361488185</v>
      </c>
      <c r="H206" s="8" t="n">
        <v>6.156517094017094</v>
      </c>
      <c r="I206" s="8" t="n">
        <v>-2.254587732528909</v>
      </c>
    </row>
    <row r="207" ht="30" customHeight="1">
      <c r="A207" s="13" t="n">
        <v>46133</v>
      </c>
      <c r="B207" s="5" t="inlineStr">
        <is>
          <t>billing_account</t>
        </is>
      </c>
      <c r="C207" s="7" t="n">
        <v>4</v>
      </c>
      <c r="D207" s="8" t="n">
        <v>1302</v>
      </c>
      <c r="E207" s="8" t="n">
        <v>374.4</v>
      </c>
      <c r="F207" s="9" t="n">
        <v>0.85</v>
      </c>
      <c r="G207" s="8" t="n">
        <v>4.091251885369532</v>
      </c>
      <c r="H207" s="8" t="n">
        <v>5.208333333333333</v>
      </c>
      <c r="I207" s="8" t="n">
        <v>-1.117081447963801</v>
      </c>
    </row>
    <row r="208" ht="30" customHeight="1">
      <c r="A208" s="13" t="n">
        <v>46134</v>
      </c>
      <c r="B208" s="5" t="inlineStr">
        <is>
          <t>billing_account</t>
        </is>
      </c>
      <c r="C208" s="7" t="n">
        <v>4</v>
      </c>
      <c r="D208" s="8" t="n">
        <v>1266.5</v>
      </c>
      <c r="E208" s="8" t="n">
        <v>374.4</v>
      </c>
      <c r="F208" s="9" t="n">
        <v>0.85</v>
      </c>
      <c r="G208" s="8" t="n">
        <v>3.979700854700855</v>
      </c>
      <c r="H208" s="8" t="n">
        <v>5.152243589743589</v>
      </c>
      <c r="I208" s="8" t="n">
        <v>-1.172542735042735</v>
      </c>
    </row>
    <row r="209" ht="30" customHeight="1">
      <c r="A209" s="13" t="n">
        <v>46135</v>
      </c>
      <c r="B209" s="5" t="inlineStr">
        <is>
          <t>billing_account</t>
        </is>
      </c>
      <c r="C209" s="7" t="n">
        <v>4</v>
      </c>
      <c r="D209" s="8" t="n">
        <v>1425.5</v>
      </c>
      <c r="E209" s="8" t="n">
        <v>374.4</v>
      </c>
      <c r="F209" s="9" t="n">
        <v>0.85</v>
      </c>
      <c r="G209" s="8" t="n">
        <v>4.479323780794369</v>
      </c>
      <c r="H209" s="8" t="n">
        <v>5.95886752136752</v>
      </c>
      <c r="I209" s="8" t="n">
        <v>-1.479543740573152</v>
      </c>
    </row>
    <row r="210" ht="30" customHeight="1">
      <c r="A210" s="13" t="n">
        <v>46136</v>
      </c>
      <c r="B210" s="5" t="inlineStr">
        <is>
          <t>billing_account</t>
        </is>
      </c>
      <c r="C210" s="7" t="n">
        <v>4</v>
      </c>
      <c r="D210" s="8" t="n">
        <v>963</v>
      </c>
      <c r="E210" s="8" t="n">
        <v>374.4</v>
      </c>
      <c r="F210" s="9" t="n">
        <v>0.85</v>
      </c>
      <c r="G210" s="8" t="n">
        <v>3.026018099547511</v>
      </c>
      <c r="H210" s="8" t="n">
        <v>5.913461538461538</v>
      </c>
      <c r="I210" s="8" t="n">
        <v>-2.887443438914027</v>
      </c>
    </row>
    <row r="211" ht="30" customHeight="1">
      <c r="A211" s="13" t="n">
        <v>46137</v>
      </c>
      <c r="B211" s="5" t="inlineStr">
        <is>
          <t>billing_account</t>
        </is>
      </c>
      <c r="C211" s="7" t="n">
        <v>4</v>
      </c>
      <c r="D211" s="8" t="n">
        <v>799.5</v>
      </c>
      <c r="E211" s="8" t="n">
        <v>374.4</v>
      </c>
      <c r="F211" s="9" t="n">
        <v>0.85</v>
      </c>
      <c r="G211" s="8" t="n">
        <v>2.512254901960784</v>
      </c>
      <c r="H211" s="8" t="n">
        <v>3.993055555555555</v>
      </c>
      <c r="I211" s="8" t="n">
        <v>-1.480800653594771</v>
      </c>
    </row>
    <row r="212" ht="30" customHeight="1">
      <c r="A212" s="13" t="n">
        <v>46138</v>
      </c>
      <c r="B212" s="5" t="inlineStr">
        <is>
          <t>billing_account</t>
        </is>
      </c>
      <c r="C212" s="7" t="n">
        <v>4</v>
      </c>
      <c r="D212" s="8" t="n">
        <v>879</v>
      </c>
      <c r="E212" s="8" t="n">
        <v>374.4</v>
      </c>
      <c r="F212" s="9" t="n">
        <v>0.85</v>
      </c>
      <c r="G212" s="8" t="n">
        <v>2.762066365007541</v>
      </c>
      <c r="H212" s="8" t="n">
        <v>1.947115384615384</v>
      </c>
      <c r="I212" s="8" t="n">
        <v>0.8149509803921571</v>
      </c>
    </row>
    <row r="213" ht="30" customHeight="1">
      <c r="A213" s="13" t="n">
        <v>46139</v>
      </c>
      <c r="B213" s="5" t="inlineStr">
        <is>
          <t>billing_account</t>
        </is>
      </c>
      <c r="C213" s="7" t="n">
        <v>4</v>
      </c>
      <c r="D213" s="8" t="n">
        <v>1293</v>
      </c>
      <c r="E213" s="8" t="n">
        <v>374.4</v>
      </c>
      <c r="F213" s="9" t="n">
        <v>0.85</v>
      </c>
      <c r="G213" s="8" t="n">
        <v>4.062971342383107</v>
      </c>
      <c r="H213" s="8" t="n">
        <v>5.072115384615384</v>
      </c>
      <c r="I213" s="8" t="n">
        <v>-1.009144042232277</v>
      </c>
    </row>
    <row r="214" ht="30" customHeight="1">
      <c r="A214" s="13" t="n">
        <v>46140</v>
      </c>
      <c r="B214" s="5" t="inlineStr">
        <is>
          <t>billing_account</t>
        </is>
      </c>
      <c r="C214" s="7" t="n">
        <v>4</v>
      </c>
      <c r="D214" s="8" t="n">
        <v>1050.5</v>
      </c>
      <c r="E214" s="8" t="n">
        <v>374.4</v>
      </c>
      <c r="F214" s="9" t="n">
        <v>0.85</v>
      </c>
      <c r="G214" s="8" t="n">
        <v>3.300967823026646</v>
      </c>
      <c r="H214" s="8" t="n">
        <v>5.053418803418803</v>
      </c>
      <c r="I214" s="8" t="n">
        <v>-1.752450980392157</v>
      </c>
    </row>
    <row r="215" ht="30" customHeight="1">
      <c r="A215" s="13" t="n">
        <v>46141</v>
      </c>
      <c r="B215" s="5" t="inlineStr">
        <is>
          <t>billing_account</t>
        </is>
      </c>
      <c r="C215" s="7" t="n">
        <v>4</v>
      </c>
      <c r="D215" s="8" t="n">
        <v>1547.25</v>
      </c>
      <c r="E215" s="8" t="n">
        <v>374.4</v>
      </c>
      <c r="F215" s="9" t="n">
        <v>0.85</v>
      </c>
      <c r="G215" s="8" t="n">
        <v>4.861896681749623</v>
      </c>
      <c r="H215" s="8" t="n">
        <v>5.95886752136752</v>
      </c>
      <c r="I215" s="8" t="n">
        <v>-1.096970839617898</v>
      </c>
    </row>
    <row r="216" ht="30" customHeight="1">
      <c r="A216" s="13" t="n">
        <v>46142</v>
      </c>
      <c r="B216" s="5" t="inlineStr">
        <is>
          <t>billing_account</t>
        </is>
      </c>
      <c r="C216" s="7" t="n">
        <v>4</v>
      </c>
      <c r="D216" s="8" t="n">
        <v>1549.25</v>
      </c>
      <c r="E216" s="8" t="n">
        <v>374.4</v>
      </c>
      <c r="F216" s="9" t="n">
        <v>0.85</v>
      </c>
      <c r="G216" s="8" t="n">
        <v>4.868181246857717</v>
      </c>
      <c r="H216" s="8" t="n">
        <v>4.85576923076923</v>
      </c>
      <c r="I216" s="8" t="n">
        <v>0.0124120160884873</v>
      </c>
    </row>
    <row r="217" ht="30" customHeight="1">
      <c r="A217" s="13" t="n">
        <v>46143</v>
      </c>
      <c r="B217" s="5" t="inlineStr">
        <is>
          <t>billing_account</t>
        </is>
      </c>
      <c r="C217" s="7" t="n">
        <v>4</v>
      </c>
      <c r="D217" s="8" t="n">
        <v>1130.75</v>
      </c>
      <c r="E217" s="8" t="n">
        <v>374.4</v>
      </c>
      <c r="F217" s="9" t="n">
        <v>0.85</v>
      </c>
      <c r="G217" s="8" t="n">
        <v>3.553135997988939</v>
      </c>
      <c r="H217" s="8" t="n">
        <v>5.080128205128204</v>
      </c>
      <c r="I217" s="8" t="n">
        <v>-1.526992207139265</v>
      </c>
    </row>
    <row r="218" ht="30" customHeight="1">
      <c r="A218" s="13" t="n">
        <v>46144</v>
      </c>
      <c r="B218" s="5" t="inlineStr">
        <is>
          <t>billing_account</t>
        </is>
      </c>
      <c r="C218" s="7" t="n">
        <v>4</v>
      </c>
      <c r="D218" s="8" t="n">
        <v>731</v>
      </c>
      <c r="E218" s="8" t="n">
        <v>374.4</v>
      </c>
      <c r="F218" s="9" t="n">
        <v>0.85</v>
      </c>
      <c r="G218" s="8" t="n">
        <v>2.297008547008547</v>
      </c>
      <c r="H218" s="8" t="n">
        <v>3.955662393162393</v>
      </c>
      <c r="I218" s="8" t="n">
        <v>-1.658653846153846</v>
      </c>
    </row>
    <row r="219" ht="30" customHeight="1">
      <c r="A219" s="13" t="n">
        <v>46145</v>
      </c>
      <c r="B219" s="5" t="inlineStr">
        <is>
          <t>billing_account</t>
        </is>
      </c>
      <c r="C219" s="7" t="n">
        <v>4</v>
      </c>
      <c r="D219" s="8" t="n">
        <v>918.25</v>
      </c>
      <c r="E219" s="8" t="n">
        <v>374.4</v>
      </c>
      <c r="F219" s="9" t="n">
        <v>0.85</v>
      </c>
      <c r="G219" s="8" t="n">
        <v>2.885400955253896</v>
      </c>
      <c r="H219" s="8" t="n">
        <v>2.932692307692307</v>
      </c>
      <c r="I219" s="8" t="n">
        <v>-0.04729135243841132</v>
      </c>
    </row>
    <row r="220" ht="30" customHeight="1">
      <c r="A220" s="13" t="n">
        <v>46146</v>
      </c>
      <c r="B220" s="5" t="inlineStr">
        <is>
          <t>billing_account</t>
        </is>
      </c>
      <c r="C220" s="7" t="n">
        <v>4</v>
      </c>
      <c r="D220" s="8" t="n">
        <v>1200</v>
      </c>
      <c r="E220" s="8" t="n">
        <v>374.4</v>
      </c>
      <c r="F220" s="9" t="n">
        <v>0.85</v>
      </c>
      <c r="G220" s="8" t="n">
        <v>3.770739064856712</v>
      </c>
      <c r="H220" s="8" t="n">
        <v>4.922542735042734</v>
      </c>
      <c r="I220" s="8" t="n">
        <v>-1.151803670186022</v>
      </c>
    </row>
    <row r="221" ht="30" customHeight="1">
      <c r="A221" s="13" t="n">
        <v>46147</v>
      </c>
      <c r="B221" s="5" t="inlineStr">
        <is>
          <t>billing_account</t>
        </is>
      </c>
      <c r="C221" s="7" t="n">
        <v>4</v>
      </c>
      <c r="D221" s="8" t="n">
        <v>1034.25</v>
      </c>
      <c r="E221" s="8" t="n">
        <v>374.4</v>
      </c>
      <c r="F221" s="9" t="n">
        <v>0.85</v>
      </c>
      <c r="G221" s="8" t="n">
        <v>3.249905731523378</v>
      </c>
      <c r="H221" s="8" t="n">
        <v>4.863782051282051</v>
      </c>
      <c r="I221" s="8" t="n">
        <v>-1.613876319758673</v>
      </c>
    </row>
    <row r="222" ht="30" customHeight="1">
      <c r="A222" s="13" t="n">
        <v>46148</v>
      </c>
      <c r="B222" s="5" t="inlineStr">
        <is>
          <t>billing_account</t>
        </is>
      </c>
      <c r="C222" s="7" t="n">
        <v>4</v>
      </c>
      <c r="D222" s="8" t="n">
        <v>1535.5</v>
      </c>
      <c r="E222" s="8" t="n">
        <v>374.4</v>
      </c>
      <c r="F222" s="9" t="n">
        <v>0.85</v>
      </c>
      <c r="G222" s="8" t="n">
        <v>4.824974861739568</v>
      </c>
      <c r="H222" s="8" t="n">
        <v>3.867521367521367</v>
      </c>
      <c r="I222" s="8" t="n">
        <v>0.9574534942182007</v>
      </c>
    </row>
    <row r="223" ht="30" customHeight="1">
      <c r="A223" s="13" t="n">
        <v>46149</v>
      </c>
      <c r="B223" s="5" t="inlineStr">
        <is>
          <t>billing_account</t>
        </is>
      </c>
      <c r="C223" s="7" t="n">
        <v>4</v>
      </c>
      <c r="D223" s="8" t="n">
        <v>1741</v>
      </c>
      <c r="E223" s="8" t="n">
        <v>374.4</v>
      </c>
      <c r="F223" s="9" t="n">
        <v>0.85</v>
      </c>
      <c r="G223" s="8" t="n">
        <v>5.47071392659628</v>
      </c>
      <c r="H223" s="8" t="n">
        <v>5.742521367521367</v>
      </c>
      <c r="I223" s="8" t="n">
        <v>-0.2718074409250875</v>
      </c>
    </row>
    <row r="224" ht="30" customHeight="1">
      <c r="A224" s="13" t="n">
        <v>46150</v>
      </c>
      <c r="B224" s="5" t="inlineStr">
        <is>
          <t>billing_account</t>
        </is>
      </c>
      <c r="C224" s="7" t="n">
        <v>4</v>
      </c>
      <c r="D224" s="8" t="n">
        <v>1383.25</v>
      </c>
      <c r="E224" s="8" t="n">
        <v>374.4</v>
      </c>
      <c r="F224" s="9" t="n">
        <v>0.85</v>
      </c>
      <c r="G224" s="8" t="n">
        <v>4.346562342885872</v>
      </c>
      <c r="H224" s="8" t="n">
        <v>5.16559829059829</v>
      </c>
      <c r="I224" s="8" t="n">
        <v>-0.8190359477124183</v>
      </c>
    </row>
    <row r="225" ht="30" customHeight="1">
      <c r="A225" s="13" t="n">
        <v>46151</v>
      </c>
      <c r="B225" s="5" t="inlineStr">
        <is>
          <t>billing_account</t>
        </is>
      </c>
      <c r="C225" s="7" t="n">
        <v>4</v>
      </c>
      <c r="D225" s="8" t="n">
        <v>691.75</v>
      </c>
      <c r="E225" s="8" t="n">
        <v>374.4</v>
      </c>
      <c r="F225" s="9" t="n">
        <v>0.85</v>
      </c>
      <c r="G225" s="8" t="n">
        <v>2.173673956762192</v>
      </c>
      <c r="H225" s="8" t="n">
        <v>2.024572649572649</v>
      </c>
      <c r="I225" s="8" t="n">
        <v>0.1491013071895426</v>
      </c>
    </row>
    <row r="226" ht="30" customHeight="1">
      <c r="A226" s="13" t="n">
        <v>46152</v>
      </c>
      <c r="B226" s="5" t="inlineStr">
        <is>
          <t>billing_account</t>
        </is>
      </c>
      <c r="C226" s="7" t="n">
        <v>4</v>
      </c>
      <c r="D226" s="8" t="n">
        <v>929.25</v>
      </c>
      <c r="E226" s="8" t="n">
        <v>374.4</v>
      </c>
      <c r="F226" s="9" t="n">
        <v>0.85</v>
      </c>
      <c r="G226" s="8" t="n">
        <v>2.919966063348416</v>
      </c>
      <c r="H226" s="8" t="n">
        <v>1.987179487179487</v>
      </c>
      <c r="I226" s="8" t="n">
        <v>0.9327865761689293</v>
      </c>
    </row>
    <row r="227" ht="30" customHeight="1">
      <c r="A227" s="13" t="n">
        <v>46153</v>
      </c>
      <c r="B227" s="5" t="inlineStr">
        <is>
          <t>billing_account</t>
        </is>
      </c>
      <c r="C227" s="7" t="n">
        <v>4</v>
      </c>
      <c r="D227" s="8" t="n">
        <v>1234.25</v>
      </c>
      <c r="E227" s="8" t="n">
        <v>374.4</v>
      </c>
      <c r="F227" s="9" t="n">
        <v>0.85</v>
      </c>
      <c r="G227" s="8" t="n">
        <v>3.87836224233283</v>
      </c>
      <c r="H227" s="8" t="n">
        <v>5.053418803418803</v>
      </c>
      <c r="I227" s="8" t="n">
        <v>-1.175056561085973</v>
      </c>
    </row>
    <row r="228" ht="30" customHeight="1">
      <c r="A228" s="13" t="n">
        <v>46154</v>
      </c>
      <c r="B228" s="5" t="inlineStr">
        <is>
          <t>billing_account</t>
        </is>
      </c>
      <c r="C228" s="7" t="n">
        <v>4</v>
      </c>
      <c r="D228" s="8" t="n">
        <v>1166.5</v>
      </c>
      <c r="E228" s="8" t="n">
        <v>374.4</v>
      </c>
      <c r="F228" s="9" t="n">
        <v>0.85</v>
      </c>
      <c r="G228" s="8" t="n">
        <v>3.665472599296129</v>
      </c>
      <c r="H228" s="8" t="n">
        <v>4.083867521367521</v>
      </c>
      <c r="I228" s="8" t="n">
        <v>-0.4183949220713927</v>
      </c>
    </row>
    <row r="229" ht="30" customHeight="1">
      <c r="A229" s="13" t="n">
        <v>46155</v>
      </c>
      <c r="B229" s="5" t="inlineStr">
        <is>
          <t>billing_account</t>
        </is>
      </c>
      <c r="C229" s="7" t="n">
        <v>4</v>
      </c>
      <c r="D229" s="8" t="n">
        <v>1501.5</v>
      </c>
      <c r="E229" s="8" t="n">
        <v>374.4</v>
      </c>
      <c r="F229" s="9" t="n">
        <v>0.85</v>
      </c>
      <c r="G229" s="8" t="n">
        <v>4.71813725490196</v>
      </c>
      <c r="H229" s="8" t="n">
        <v>4.970619658119658</v>
      </c>
      <c r="I229" s="8" t="n">
        <v>-0.2524824032176971</v>
      </c>
    </row>
    <row r="230" ht="30" customHeight="1">
      <c r="A230" s="13" t="n">
        <v>46156</v>
      </c>
      <c r="B230" s="5" t="inlineStr">
        <is>
          <t>billing_account</t>
        </is>
      </c>
      <c r="C230" s="7" t="n">
        <v>4</v>
      </c>
      <c r="D230" s="8" t="n">
        <v>1768.75</v>
      </c>
      <c r="E230" s="8" t="n">
        <v>374.4</v>
      </c>
      <c r="F230" s="9" t="n">
        <v>0.85</v>
      </c>
      <c r="G230" s="8" t="n">
        <v>5.557912267471091</v>
      </c>
      <c r="H230" s="8" t="n">
        <v>5.974893162393162</v>
      </c>
      <c r="I230" s="8" t="n">
        <v>-0.4169808949220712</v>
      </c>
    </row>
    <row r="231" ht="30" customHeight="1">
      <c r="A231" s="13" t="n">
        <v>46157</v>
      </c>
      <c r="B231" s="5" t="inlineStr">
        <is>
          <t>billing_account</t>
        </is>
      </c>
      <c r="C231" s="7" t="n">
        <v>4</v>
      </c>
      <c r="D231" s="8" t="n">
        <v>1398.75</v>
      </c>
      <c r="E231" s="8" t="n">
        <v>374.4</v>
      </c>
      <c r="F231" s="9" t="n">
        <v>0.85</v>
      </c>
      <c r="G231" s="8" t="n">
        <v>4.395267722473605</v>
      </c>
      <c r="H231" s="8" t="n">
        <v>6.049679487179486</v>
      </c>
      <c r="I231" s="8" t="n">
        <v>-1.654411764705881</v>
      </c>
    </row>
    <row r="232" ht="30" customHeight="1">
      <c r="A232" s="13" t="n">
        <v>46158</v>
      </c>
      <c r="B232" s="5" t="inlineStr">
        <is>
          <t>billing_account</t>
        </is>
      </c>
      <c r="C232" s="7" t="n">
        <v>4</v>
      </c>
      <c r="D232" s="8" t="n">
        <v>705.5</v>
      </c>
      <c r="E232" s="8" t="n">
        <v>374.4</v>
      </c>
      <c r="F232" s="9" t="n">
        <v>0.85</v>
      </c>
      <c r="G232" s="8" t="n">
        <v>2.216880341880342</v>
      </c>
      <c r="H232" s="8" t="n">
        <v>4.051816239316239</v>
      </c>
      <c r="I232" s="8" t="n">
        <v>-1.834935897435897</v>
      </c>
    </row>
    <row r="233" ht="30" customHeight="1">
      <c r="A233" s="13" t="n">
        <v>46159</v>
      </c>
      <c r="B233" s="5" t="inlineStr">
        <is>
          <t>billing_account</t>
        </is>
      </c>
      <c r="C233" s="7" t="n">
        <v>4</v>
      </c>
      <c r="D233" s="8" t="n">
        <v>790.75</v>
      </c>
      <c r="E233" s="8" t="n">
        <v>374.4</v>
      </c>
      <c r="F233" s="9" t="n">
        <v>0.85</v>
      </c>
      <c r="G233" s="8" t="n">
        <v>2.484759929612871</v>
      </c>
      <c r="H233" s="8" t="n">
        <v>1.047008547008547</v>
      </c>
      <c r="I233" s="8" t="n">
        <v>1.437751382604324</v>
      </c>
    </row>
    <row r="234" ht="30" customHeight="1">
      <c r="A234" s="13" t="n">
        <v>46160</v>
      </c>
      <c r="B234" s="5" t="inlineStr">
        <is>
          <t>billing_account</t>
        </is>
      </c>
      <c r="C234" s="7" t="n">
        <v>4</v>
      </c>
      <c r="D234" s="8" t="n">
        <v>1230</v>
      </c>
      <c r="E234" s="8" t="n">
        <v>374.4</v>
      </c>
      <c r="F234" s="9" t="n">
        <v>0.85</v>
      </c>
      <c r="G234" s="8" t="n">
        <v>3.86500754147813</v>
      </c>
      <c r="H234" s="8" t="n">
        <v>4.909188034188034</v>
      </c>
      <c r="I234" s="8" t="n">
        <v>-1.044180492709904</v>
      </c>
    </row>
    <row r="235" ht="30" customHeight="1">
      <c r="A235" s="13" t="n">
        <v>46161</v>
      </c>
      <c r="B235" s="5" t="inlineStr">
        <is>
          <t>billing_account</t>
        </is>
      </c>
      <c r="C235" s="7" t="n">
        <v>4</v>
      </c>
      <c r="D235" s="8" t="n">
        <v>1230</v>
      </c>
      <c r="E235" s="8" t="n">
        <v>374.4</v>
      </c>
      <c r="F235" s="9" t="n">
        <v>0.85</v>
      </c>
      <c r="G235" s="8" t="n">
        <v>3.86500754147813</v>
      </c>
      <c r="H235" s="8" t="n">
        <v>2.649572649572649</v>
      </c>
      <c r="I235" s="8" t="n">
        <v>1.21543489190548</v>
      </c>
    </row>
    <row r="236" ht="30" customHeight="1">
      <c r="A236" s="13" t="n">
        <v>46162</v>
      </c>
      <c r="B236" s="5" t="inlineStr">
        <is>
          <t>billing_account</t>
        </is>
      </c>
      <c r="C236" s="7" t="n">
        <v>4</v>
      </c>
      <c r="D236" s="8" t="n">
        <v>1603.5</v>
      </c>
      <c r="E236" s="8" t="n">
        <v>374.4</v>
      </c>
      <c r="F236" s="9" t="n">
        <v>0.85</v>
      </c>
      <c r="G236" s="8" t="n">
        <v>5.038650075414781</v>
      </c>
      <c r="H236" s="8" t="n">
        <v>5.918803418803418</v>
      </c>
      <c r="I236" s="8" t="n">
        <v>-0.8801533433886375</v>
      </c>
    </row>
    <row r="237" ht="30" customHeight="1">
      <c r="A237" s="13" t="n">
        <v>46163</v>
      </c>
      <c r="B237" s="5" t="inlineStr">
        <is>
          <t>billing_account</t>
        </is>
      </c>
      <c r="C237" s="7" t="n">
        <v>4</v>
      </c>
      <c r="D237" s="8" t="n">
        <v>1681.75</v>
      </c>
      <c r="E237" s="8" t="n">
        <v>374.4</v>
      </c>
      <c r="F237" s="9" t="n">
        <v>0.85</v>
      </c>
      <c r="G237" s="8" t="n">
        <v>5.284533685268979</v>
      </c>
      <c r="H237" s="8" t="n">
        <v>5.894764957264957</v>
      </c>
      <c r="I237" s="8" t="n">
        <v>-0.6102312719959775</v>
      </c>
    </row>
    <row r="238" ht="30" customHeight="1">
      <c r="A238" s="13" t="n">
        <v>46164</v>
      </c>
      <c r="B238" s="5" t="inlineStr">
        <is>
          <t>billing_account</t>
        </is>
      </c>
      <c r="C238" s="7" t="n">
        <v>4</v>
      </c>
      <c r="D238" s="8" t="n">
        <v>1451.25</v>
      </c>
      <c r="E238" s="8" t="n">
        <v>374.4</v>
      </c>
      <c r="F238" s="9" t="n">
        <v>0.85</v>
      </c>
      <c r="G238" s="8" t="n">
        <v>4.560237556561086</v>
      </c>
      <c r="H238" s="8" t="n">
        <v>4.046474358974359</v>
      </c>
      <c r="I238" s="8" t="n">
        <v>0.5137631975867274</v>
      </c>
    </row>
    <row r="239" ht="30" customHeight="1">
      <c r="A239" s="13" t="n">
        <v>46165</v>
      </c>
      <c r="B239" s="5" t="inlineStr">
        <is>
          <t>billing_account</t>
        </is>
      </c>
      <c r="C239" s="7" t="n">
        <v>4</v>
      </c>
      <c r="D239" s="8" t="n">
        <v>550.5</v>
      </c>
      <c r="E239" s="8" t="n">
        <v>374.4</v>
      </c>
      <c r="F239" s="9" t="n">
        <v>0.85</v>
      </c>
      <c r="G239" s="8" t="n">
        <v>1.729826546003016</v>
      </c>
      <c r="H239" s="8" t="n">
        <v>4.121260683760683</v>
      </c>
      <c r="I239" s="8" t="n">
        <v>-2.391434137757667</v>
      </c>
    </row>
    <row r="240" ht="30" customHeight="1">
      <c r="A240" s="13" t="n">
        <v>46166</v>
      </c>
      <c r="B240" s="5" t="inlineStr">
        <is>
          <t>billing_account</t>
        </is>
      </c>
      <c r="C240" s="7" t="n">
        <v>4</v>
      </c>
      <c r="D240" s="8" t="n">
        <v>620.75</v>
      </c>
      <c r="E240" s="8" t="n">
        <v>374.4</v>
      </c>
      <c r="F240" s="9" t="n">
        <v>0.85</v>
      </c>
      <c r="G240" s="8" t="n">
        <v>1.950571895424837</v>
      </c>
      <c r="H240" s="8" t="n">
        <v>2.053952991452991</v>
      </c>
      <c r="I240" s="8" t="n">
        <v>-0.1033810960281549</v>
      </c>
    </row>
    <row r="241" ht="30" customHeight="1">
      <c r="A241" s="13" t="n">
        <v>46167</v>
      </c>
      <c r="B241" s="5" t="inlineStr">
        <is>
          <t>billing_account</t>
        </is>
      </c>
      <c r="C241" s="7" t="n">
        <v>4</v>
      </c>
      <c r="D241" s="8" t="n">
        <v>1137.5</v>
      </c>
      <c r="E241" s="8" t="n">
        <v>374.4</v>
      </c>
      <c r="F241" s="9" t="n">
        <v>0.85</v>
      </c>
      <c r="G241" s="8" t="n">
        <v>3.574346405228758</v>
      </c>
      <c r="H241" s="8" t="n">
        <v>4.99732905982906</v>
      </c>
      <c r="I241" s="8" t="n">
        <v>-1.422982654600302</v>
      </c>
    </row>
    <row r="242" ht="30" customHeight="1">
      <c r="A242" s="13" t="n">
        <v>46168</v>
      </c>
      <c r="B242" s="5" t="inlineStr">
        <is>
          <t>billing_account</t>
        </is>
      </c>
      <c r="C242" s="7" t="n">
        <v>4</v>
      </c>
      <c r="D242" s="8" t="n">
        <v>1387</v>
      </c>
      <c r="E242" s="8" t="n">
        <v>374.4</v>
      </c>
      <c r="F242" s="9" t="n">
        <v>0.85</v>
      </c>
      <c r="G242" s="8" t="n">
        <v>4.358345902463549</v>
      </c>
      <c r="H242" s="8" t="n">
        <v>5.932158119658119</v>
      </c>
      <c r="I242" s="8" t="n">
        <v>-1.57381221719457</v>
      </c>
    </row>
    <row r="243" ht="30" customHeight="1">
      <c r="A243" s="13" t="n">
        <v>46169</v>
      </c>
      <c r="B243" s="5" t="inlineStr">
        <is>
          <t>billing_account</t>
        </is>
      </c>
      <c r="C243" s="7" t="n">
        <v>4</v>
      </c>
      <c r="D243" s="8" t="n">
        <v>1341</v>
      </c>
      <c r="E243" s="8" t="n">
        <v>374.4</v>
      </c>
      <c r="F243" s="9" t="n">
        <v>0.85</v>
      </c>
      <c r="G243" s="8" t="n">
        <v>4.213800904977376</v>
      </c>
      <c r="H243" s="8" t="n">
        <v>6.132478632478632</v>
      </c>
      <c r="I243" s="8" t="n">
        <v>-1.918677727501256</v>
      </c>
    </row>
    <row r="244" ht="30" customHeight="1">
      <c r="A244" s="13" t="n">
        <v>46170</v>
      </c>
      <c r="B244" s="5" t="inlineStr">
        <is>
          <t>billing_account</t>
        </is>
      </c>
      <c r="C244" s="7" t="n">
        <v>4</v>
      </c>
      <c r="D244" s="8" t="n">
        <v>1350</v>
      </c>
      <c r="E244" s="8" t="n">
        <v>374.4</v>
      </c>
      <c r="F244" s="9" t="n">
        <v>0.85</v>
      </c>
      <c r="G244" s="8" t="n">
        <v>4.242081447963801</v>
      </c>
      <c r="H244" s="8" t="n">
        <v>5.905448717948717</v>
      </c>
      <c r="I244" s="8" t="n">
        <v>-1.663367269984916</v>
      </c>
    </row>
    <row r="245" ht="30" customHeight="1">
      <c r="A245" s="13" t="n">
        <v>46171</v>
      </c>
      <c r="B245" s="5" t="inlineStr">
        <is>
          <t>billing_account</t>
        </is>
      </c>
      <c r="C245" s="7" t="n">
        <v>4</v>
      </c>
      <c r="D245" s="8" t="n">
        <v>1348.75</v>
      </c>
      <c r="E245" s="8" t="n">
        <v>374.4</v>
      </c>
      <c r="F245" s="9" t="n">
        <v>0.85</v>
      </c>
      <c r="G245" s="8" t="n">
        <v>4.238153594771242</v>
      </c>
      <c r="H245" s="8" t="n">
        <v>5.002670940170939</v>
      </c>
      <c r="I245" s="8" t="n">
        <v>-0.7645173453996978</v>
      </c>
    </row>
    <row r="246" ht="30" customHeight="1">
      <c r="A246" s="13" t="n">
        <v>46172</v>
      </c>
      <c r="B246" s="5" t="inlineStr">
        <is>
          <t>billing_account</t>
        </is>
      </c>
      <c r="C246" s="7" t="n">
        <v>4</v>
      </c>
      <c r="D246" s="8" t="n">
        <v>624</v>
      </c>
      <c r="E246" s="8" t="n">
        <v>374.4</v>
      </c>
      <c r="F246" s="9" t="n">
        <v>0.85</v>
      </c>
      <c r="G246" s="8" t="n">
        <v>1.96078431372549</v>
      </c>
      <c r="H246" s="8" t="n">
        <v>4.962606837606837</v>
      </c>
      <c r="I246" s="8" t="n">
        <v>-3.001822523881347</v>
      </c>
    </row>
    <row r="247" ht="30" customHeight="1">
      <c r="A247" s="13" t="n">
        <v>46173</v>
      </c>
      <c r="B247" s="5" t="inlineStr">
        <is>
          <t>billing_account</t>
        </is>
      </c>
      <c r="C247" s="7" t="n">
        <v>4</v>
      </c>
      <c r="D247" s="8" t="n">
        <v>563.25</v>
      </c>
      <c r="E247" s="8" t="n">
        <v>374.4</v>
      </c>
      <c r="F247" s="9" t="n">
        <v>0.85</v>
      </c>
      <c r="G247" s="8" t="n">
        <v>1.769890648567119</v>
      </c>
      <c r="H247" s="8" t="n">
        <v>3.923611111111111</v>
      </c>
      <c r="I247" s="8" t="n">
        <v>-2.153720462543991</v>
      </c>
    </row>
    <row r="248" ht="30" customHeight="1">
      <c r="A248" s="13" t="n">
        <v>46174</v>
      </c>
      <c r="B248" s="5" t="inlineStr">
        <is>
          <t>billing_account</t>
        </is>
      </c>
      <c r="C248" s="7" t="n">
        <v>4</v>
      </c>
      <c r="D248" s="8" t="n">
        <v>1112.5</v>
      </c>
      <c r="E248" s="8" t="n">
        <v>374.4</v>
      </c>
      <c r="F248" s="9" t="n">
        <v>0.85</v>
      </c>
      <c r="G248" s="8" t="n">
        <v>3.495789341377577</v>
      </c>
      <c r="H248" s="8" t="n">
        <v>4.991987179487179</v>
      </c>
      <c r="I248" s="8" t="n">
        <v>-1.496197838109602</v>
      </c>
    </row>
    <row r="249" ht="30" customHeight="1">
      <c r="A249" s="13" t="n">
        <v>46175</v>
      </c>
      <c r="B249" s="5" t="inlineStr">
        <is>
          <t>billing_account</t>
        </is>
      </c>
      <c r="C249" s="7" t="n">
        <v>4</v>
      </c>
      <c r="D249" s="8" t="n">
        <v>1530.75</v>
      </c>
      <c r="E249" s="8" t="n">
        <v>374.4</v>
      </c>
      <c r="F249" s="9" t="n">
        <v>0.85</v>
      </c>
      <c r="G249" s="8" t="n">
        <v>4.810049019607843</v>
      </c>
      <c r="H249" s="8" t="n">
        <v>4.7008547008547</v>
      </c>
      <c r="I249" s="8" t="n">
        <v>0.1091943187531426</v>
      </c>
    </row>
    <row r="250" ht="30" customHeight="1">
      <c r="A250" s="13" t="n">
        <v>46176</v>
      </c>
      <c r="B250" s="5" t="inlineStr">
        <is>
          <t>billing_account</t>
        </is>
      </c>
      <c r="C250" s="7" t="n">
        <v>4</v>
      </c>
      <c r="D250" s="8" t="n">
        <v>1392.5</v>
      </c>
      <c r="E250" s="8" t="n">
        <v>374.4</v>
      </c>
      <c r="F250" s="9" t="n">
        <v>0.85</v>
      </c>
      <c r="G250" s="8" t="n">
        <v>4.375628456510809</v>
      </c>
      <c r="H250" s="8" t="n">
        <v>6.052350427350427</v>
      </c>
      <c r="I250" s="8" t="n">
        <v>-1.676721970839617</v>
      </c>
    </row>
    <row r="251" ht="30" customHeight="1">
      <c r="A251" s="13" t="n">
        <v>46177</v>
      </c>
      <c r="B251" s="5" t="inlineStr">
        <is>
          <t>billing_account</t>
        </is>
      </c>
      <c r="C251" s="7" t="n">
        <v>4</v>
      </c>
      <c r="D251" s="8" t="n">
        <v>1227</v>
      </c>
      <c r="E251" s="8" t="n">
        <v>374.4</v>
      </c>
      <c r="F251" s="9" t="n">
        <v>0.85</v>
      </c>
      <c r="G251" s="8" t="n">
        <v>3.855580693815988</v>
      </c>
      <c r="H251" s="8" t="n">
        <v>3.993055555555555</v>
      </c>
      <c r="I251" s="8" t="n">
        <v>-0.1374748617395674</v>
      </c>
    </row>
    <row r="252" ht="30" customHeight="1">
      <c r="A252" s="13" t="n">
        <v>46178</v>
      </c>
      <c r="B252" s="5" t="inlineStr">
        <is>
          <t>billing_account</t>
        </is>
      </c>
      <c r="C252" s="7" t="n">
        <v>4</v>
      </c>
      <c r="D252" s="8" t="n">
        <v>1077.5</v>
      </c>
      <c r="E252" s="8" t="n">
        <v>374.4</v>
      </c>
      <c r="F252" s="9" t="n">
        <v>0.85</v>
      </c>
      <c r="G252" s="8" t="n">
        <v>3.385809451985923</v>
      </c>
      <c r="H252" s="8" t="n">
        <v>3.581730769230769</v>
      </c>
      <c r="I252" s="8" t="n">
        <v>-0.1959213172448462</v>
      </c>
    </row>
    <row r="253" ht="30" customHeight="1">
      <c r="A253" s="13" t="n">
        <v>46179</v>
      </c>
      <c r="B253" s="5" t="inlineStr">
        <is>
          <t>billing_account</t>
        </is>
      </c>
      <c r="C253" s="7" t="n">
        <v>4</v>
      </c>
      <c r="D253" s="8" t="n">
        <v>603.75</v>
      </c>
      <c r="E253" s="8" t="n">
        <v>374.4</v>
      </c>
      <c r="F253" s="9" t="n">
        <v>0.85</v>
      </c>
      <c r="G253" s="8" t="n">
        <v>1.897153092006033</v>
      </c>
      <c r="H253" s="8" t="n">
        <v>5.104166666666666</v>
      </c>
      <c r="I253" s="8" t="n">
        <v>-3.207013574660633</v>
      </c>
    </row>
    <row r="254" ht="30" customHeight="1">
      <c r="A254" s="13" t="n">
        <v>46180</v>
      </c>
      <c r="B254" s="5" t="inlineStr">
        <is>
          <t>billing_account</t>
        </is>
      </c>
      <c r="C254" s="7" t="n">
        <v>4</v>
      </c>
      <c r="D254" s="8" t="n">
        <v>543.75</v>
      </c>
      <c r="E254" s="8" t="n">
        <v>374.4</v>
      </c>
      <c r="F254" s="9" t="n">
        <v>0.85</v>
      </c>
      <c r="G254" s="8" t="n">
        <v>1.708616138763198</v>
      </c>
      <c r="H254" s="8" t="n">
        <v>1.821581196581196</v>
      </c>
      <c r="I254" s="8" t="n">
        <v>-0.1129650578179988</v>
      </c>
    </row>
    <row r="255" ht="30" customHeight="1">
      <c r="A255" s="13" t="n">
        <v>46181</v>
      </c>
      <c r="B255" s="5" t="inlineStr">
        <is>
          <t>billing_account</t>
        </is>
      </c>
      <c r="C255" s="7" t="n">
        <v>4</v>
      </c>
      <c r="D255" s="8" t="n">
        <v>1012</v>
      </c>
      <c r="E255" s="8" t="n">
        <v>374.4</v>
      </c>
      <c r="F255" s="9" t="n">
        <v>0.85</v>
      </c>
      <c r="G255" s="8" t="n">
        <v>3.179989944695827</v>
      </c>
      <c r="H255" s="8" t="n">
        <v>2.844551282051282</v>
      </c>
      <c r="I255" s="8" t="n">
        <v>0.3354386626445449</v>
      </c>
    </row>
    <row r="256" ht="30" customHeight="1">
      <c r="A256" s="13" t="n">
        <v>46182</v>
      </c>
      <c r="B256" s="5" t="inlineStr">
        <is>
          <t>billing_account</t>
        </is>
      </c>
      <c r="C256" s="7" t="n">
        <v>4</v>
      </c>
      <c r="D256" s="8" t="n">
        <v>1417</v>
      </c>
      <c r="E256" s="8" t="n">
        <v>374.4</v>
      </c>
      <c r="F256" s="9" t="n">
        <v>0.85</v>
      </c>
      <c r="G256" s="8" t="n">
        <v>4.452614379084967</v>
      </c>
      <c r="H256" s="8" t="n">
        <v>2.938034188034188</v>
      </c>
      <c r="I256" s="8" t="n">
        <v>1.51458019105078</v>
      </c>
    </row>
    <row r="257" ht="30" customHeight="1">
      <c r="A257" s="13" t="n">
        <v>46183</v>
      </c>
      <c r="B257" s="5" t="inlineStr">
        <is>
          <t>billing_account</t>
        </is>
      </c>
      <c r="C257" s="7" t="n">
        <v>4</v>
      </c>
      <c r="D257" s="8" t="n">
        <v>1336</v>
      </c>
      <c r="E257" s="8" t="n">
        <v>374.4</v>
      </c>
      <c r="F257" s="9" t="n">
        <v>0.85</v>
      </c>
      <c r="G257" s="8" t="n">
        <v>4.198089492207139</v>
      </c>
      <c r="H257" s="8" t="n">
        <v>5.998931623931623</v>
      </c>
      <c r="I257" s="8" t="n">
        <v>-1.800842131724484</v>
      </c>
    </row>
    <row r="258" ht="30" customHeight="1">
      <c r="A258" s="13" t="n">
        <v>46184</v>
      </c>
      <c r="B258" s="5" t="inlineStr">
        <is>
          <t>billing_account</t>
        </is>
      </c>
      <c r="C258" s="7" t="n">
        <v>4</v>
      </c>
      <c r="D258" s="8" t="n">
        <v>1252</v>
      </c>
      <c r="E258" s="8" t="n">
        <v>374.4</v>
      </c>
      <c r="F258" s="9" t="n">
        <v>0.85</v>
      </c>
      <c r="G258" s="8" t="n">
        <v>3.934137757667169</v>
      </c>
      <c r="H258" s="8" t="n">
        <v>5.010683760683761</v>
      </c>
      <c r="I258" s="8" t="n">
        <v>-1.076546003016591</v>
      </c>
    </row>
    <row r="259" ht="30" customHeight="1">
      <c r="A259" s="13" t="n">
        <v>46185</v>
      </c>
      <c r="B259" s="5" t="inlineStr">
        <is>
          <t>billing_account</t>
        </is>
      </c>
      <c r="C259" s="7" t="n">
        <v>4</v>
      </c>
      <c r="D259" s="8" t="n">
        <v>1030.5</v>
      </c>
      <c r="E259" s="8" t="n">
        <v>374.4</v>
      </c>
      <c r="F259" s="9" t="n">
        <v>0.85</v>
      </c>
      <c r="G259" s="8" t="n">
        <v>3.238122171945701</v>
      </c>
      <c r="H259" s="8" t="n">
        <v>5.95886752136752</v>
      </c>
      <c r="I259" s="8" t="n">
        <v>-2.720745349421819</v>
      </c>
    </row>
    <row r="260" ht="30" customHeight="1">
      <c r="A260" s="13" t="n">
        <v>46186</v>
      </c>
      <c r="B260" s="5" t="inlineStr">
        <is>
          <t>billing_account</t>
        </is>
      </c>
      <c r="C260" s="7" t="n">
        <v>4</v>
      </c>
      <c r="D260" s="8" t="n">
        <v>583.25</v>
      </c>
      <c r="E260" s="8" t="n">
        <v>374.4</v>
      </c>
      <c r="F260" s="9" t="n">
        <v>0.85</v>
      </c>
      <c r="G260" s="8" t="n">
        <v>1.832736299648064</v>
      </c>
      <c r="H260" s="8" t="n">
        <v>2.999465811965812</v>
      </c>
      <c r="I260" s="8" t="n">
        <v>-1.166729512317747</v>
      </c>
    </row>
    <row r="261" ht="30" customHeight="1">
      <c r="A261" s="13" t="n">
        <v>46187</v>
      </c>
      <c r="B261" s="5" t="inlineStr">
        <is>
          <t>billing_account</t>
        </is>
      </c>
      <c r="C261" s="7" t="n">
        <v>4</v>
      </c>
      <c r="D261" s="8" t="n">
        <v>540.25</v>
      </c>
      <c r="E261" s="8" t="n">
        <v>374.4</v>
      </c>
      <c r="F261" s="9" t="n">
        <v>0.85</v>
      </c>
      <c r="G261" s="8" t="n">
        <v>1.697618149824032</v>
      </c>
      <c r="H261" s="8" t="n">
        <v>2.03258547008547</v>
      </c>
      <c r="I261" s="8" t="n">
        <v>-0.3349673202614376</v>
      </c>
    </row>
    <row r="262" ht="30" customHeight="1">
      <c r="A262" s="13" t="n">
        <v>46188</v>
      </c>
      <c r="B262" s="5" t="inlineStr">
        <is>
          <t>billing_account</t>
        </is>
      </c>
      <c r="C262" s="7" t="n">
        <v>4</v>
      </c>
      <c r="D262" s="8" t="n">
        <v>1130.25</v>
      </c>
      <c r="E262" s="8" t="n">
        <v>374.4</v>
      </c>
      <c r="F262" s="9" t="n">
        <v>0.85</v>
      </c>
      <c r="G262" s="8" t="n">
        <v>3.551564856711916</v>
      </c>
      <c r="H262" s="8" t="n">
        <v>4.935897435897435</v>
      </c>
      <c r="I262" s="8" t="n">
        <v>-1.38433257918552</v>
      </c>
    </row>
    <row r="263" ht="30" customHeight="1">
      <c r="A263" s="13" t="n">
        <v>46189</v>
      </c>
      <c r="B263" s="5" t="inlineStr">
        <is>
          <t>billing_account</t>
        </is>
      </c>
      <c r="C263" s="7" t="n">
        <v>4</v>
      </c>
      <c r="D263" s="8" t="n">
        <v>1432</v>
      </c>
      <c r="E263" s="8" t="n">
        <v>374.4</v>
      </c>
      <c r="F263" s="9" t="n">
        <v>0.85</v>
      </c>
      <c r="G263" s="8" t="n">
        <v>4.499748617395676</v>
      </c>
      <c r="H263" s="8" t="n">
        <v>6.132478632478632</v>
      </c>
      <c r="I263" s="8" t="n">
        <v>-1.632730015082956</v>
      </c>
    </row>
    <row r="264" ht="30" customHeight="1">
      <c r="A264" s="13" t="n">
        <v>46190</v>
      </c>
      <c r="B264" s="5" t="inlineStr">
        <is>
          <t>billing_account</t>
        </is>
      </c>
      <c r="C264" s="7" t="n">
        <v>4</v>
      </c>
      <c r="D264" s="8" t="n">
        <v>1247.25</v>
      </c>
      <c r="E264" s="8" t="n">
        <v>374.4</v>
      </c>
      <c r="F264" s="9" t="n">
        <v>0.85</v>
      </c>
      <c r="G264" s="8" t="n">
        <v>3.919211915535445</v>
      </c>
      <c r="H264" s="8" t="n">
        <v>6.145833333333333</v>
      </c>
      <c r="I264" s="8" t="n">
        <v>-2.226621417797888</v>
      </c>
    </row>
    <row r="265" ht="30" customHeight="1">
      <c r="A265" s="13" t="n">
        <v>46191</v>
      </c>
      <c r="B265" s="5" t="inlineStr">
        <is>
          <t>billing_account</t>
        </is>
      </c>
      <c r="C265" s="7" t="n">
        <v>4</v>
      </c>
      <c r="D265" s="8" t="n">
        <v>1189.75</v>
      </c>
      <c r="E265" s="8" t="n">
        <v>374.4</v>
      </c>
      <c r="F265" s="9" t="n">
        <v>0.85</v>
      </c>
      <c r="G265" s="8" t="n">
        <v>3.738530668677727</v>
      </c>
      <c r="H265" s="8" t="n">
        <v>4.671474358974359</v>
      </c>
      <c r="I265" s="8" t="n">
        <v>-0.9329436902966313</v>
      </c>
    </row>
    <row r="266" ht="30" customHeight="1">
      <c r="A266" s="13" t="n">
        <v>46192</v>
      </c>
      <c r="B266" s="5" t="inlineStr">
        <is>
          <t>billing_account</t>
        </is>
      </c>
      <c r="C266" s="7" t="n">
        <v>4</v>
      </c>
      <c r="D266" s="8" t="n">
        <v>986.75</v>
      </c>
      <c r="E266" s="8" t="n">
        <v>374.4</v>
      </c>
      <c r="F266" s="9" t="n">
        <v>0.85</v>
      </c>
      <c r="G266" s="8" t="n">
        <v>3.100647310206134</v>
      </c>
      <c r="H266" s="8" t="n">
        <v>4.983974358974359</v>
      </c>
      <c r="I266" s="8" t="n">
        <v>-1.883327048768225</v>
      </c>
    </row>
    <row r="267" ht="30" customHeight="1">
      <c r="A267" s="13" t="n">
        <v>46193</v>
      </c>
      <c r="B267" s="5" t="inlineStr">
        <is>
          <t>billing_account</t>
        </is>
      </c>
      <c r="C267" s="7" t="n">
        <v>4</v>
      </c>
      <c r="D267" s="8" t="n">
        <v>688.5</v>
      </c>
      <c r="E267" s="8" t="n">
        <v>374.4</v>
      </c>
      <c r="F267" s="9" t="n">
        <v>0.85</v>
      </c>
      <c r="G267" s="8" t="n">
        <v>2.163461538461538</v>
      </c>
      <c r="H267" s="8" t="n">
        <v>5.849358974358974</v>
      </c>
      <c r="I267" s="8" t="n">
        <v>-3.685897435897435</v>
      </c>
    </row>
    <row r="268" ht="30" customHeight="1">
      <c r="A268" s="13" t="n">
        <v>46194</v>
      </c>
      <c r="B268" s="5" t="inlineStr">
        <is>
          <t>billing_account</t>
        </is>
      </c>
      <c r="C268" s="7" t="n">
        <v>4</v>
      </c>
      <c r="D268" s="8" t="n">
        <v>671.25</v>
      </c>
      <c r="E268" s="8" t="n">
        <v>374.4</v>
      </c>
      <c r="F268" s="9" t="n">
        <v>0.85</v>
      </c>
      <c r="G268" s="8" t="n">
        <v>2.109257164404223</v>
      </c>
      <c r="H268" s="8" t="n">
        <v>2.021901709401709</v>
      </c>
      <c r="I268" s="8" t="n">
        <v>0.08735545500251396</v>
      </c>
    </row>
    <row r="269" ht="30" customHeight="1">
      <c r="A269" s="13" t="n">
        <v>46195</v>
      </c>
      <c r="B269" s="5" t="inlineStr">
        <is>
          <t>billing_account</t>
        </is>
      </c>
      <c r="C269" s="7" t="n">
        <v>4</v>
      </c>
      <c r="D269" s="8" t="n">
        <v>1068</v>
      </c>
      <c r="E269" s="8" t="n">
        <v>374.4</v>
      </c>
      <c r="F269" s="9" t="n">
        <v>0.85</v>
      </c>
      <c r="G269" s="8" t="n">
        <v>3.355957767722474</v>
      </c>
      <c r="H269" s="8" t="n">
        <v>5.088141025641026</v>
      </c>
      <c r="I269" s="8" t="n">
        <v>-1.732183257918552</v>
      </c>
    </row>
    <row r="270" ht="30" customHeight="1">
      <c r="A270" s="13" t="n">
        <v>46196</v>
      </c>
      <c r="B270" s="5" t="inlineStr">
        <is>
          <t>billing_account</t>
        </is>
      </c>
      <c r="C270" s="7" t="n">
        <v>4</v>
      </c>
      <c r="D270" s="8" t="n">
        <v>1344.75</v>
      </c>
      <c r="E270" s="8" t="n">
        <v>374.4</v>
      </c>
      <c r="F270" s="9" t="n">
        <v>0.85</v>
      </c>
      <c r="G270" s="8" t="n">
        <v>4.225584464555053</v>
      </c>
      <c r="H270" s="8" t="n">
        <v>6.217948717948717</v>
      </c>
      <c r="I270" s="8" t="n">
        <v>-1.992364253393665</v>
      </c>
    </row>
    <row r="271" ht="30" customHeight="1">
      <c r="A271" s="13" t="n">
        <v>46197</v>
      </c>
      <c r="B271" s="5" t="inlineStr">
        <is>
          <t>billing_account</t>
        </is>
      </c>
      <c r="C271" s="7" t="n">
        <v>4</v>
      </c>
      <c r="D271" s="8" t="n">
        <v>1249.25</v>
      </c>
      <c r="E271" s="8" t="n">
        <v>374.4</v>
      </c>
      <c r="F271" s="9" t="n">
        <v>0.85</v>
      </c>
      <c r="G271" s="8" t="n">
        <v>3.92549648064354</v>
      </c>
      <c r="H271" s="8" t="n">
        <v>5.998931623931623</v>
      </c>
      <c r="I271" s="8" t="n">
        <v>-2.073435143288084</v>
      </c>
    </row>
    <row r="272" ht="30" customHeight="1">
      <c r="A272" s="13" t="n">
        <v>46198</v>
      </c>
      <c r="B272" s="5" t="inlineStr">
        <is>
          <t>billing_account</t>
        </is>
      </c>
      <c r="C272" s="7" t="n">
        <v>4</v>
      </c>
      <c r="D272" s="8" t="n">
        <v>1286</v>
      </c>
      <c r="E272" s="8" t="n">
        <v>374.4</v>
      </c>
      <c r="F272" s="9" t="n">
        <v>0.85</v>
      </c>
      <c r="G272" s="8" t="n">
        <v>4.040975364504776</v>
      </c>
      <c r="H272" s="8" t="n">
        <v>6.012286324786325</v>
      </c>
      <c r="I272" s="8" t="n">
        <v>-1.971310960281548</v>
      </c>
    </row>
    <row r="273" ht="30" customHeight="1">
      <c r="A273" s="13" t="n">
        <v>46199</v>
      </c>
      <c r="B273" s="5" t="inlineStr">
        <is>
          <t>billing_account</t>
        </is>
      </c>
      <c r="C273" s="7" t="n">
        <v>4</v>
      </c>
      <c r="D273" s="8" t="n">
        <v>1040.25</v>
      </c>
      <c r="E273" s="8" t="n">
        <v>374.4</v>
      </c>
      <c r="F273" s="9" t="n">
        <v>0.85</v>
      </c>
      <c r="G273" s="8" t="n">
        <v>3.268759426847662</v>
      </c>
      <c r="H273" s="8" t="n">
        <v>3.985042735042735</v>
      </c>
      <c r="I273" s="8" t="n">
        <v>-0.7162833081950728</v>
      </c>
    </row>
    <row r="274" ht="30" customHeight="1">
      <c r="A274" s="13" t="n">
        <v>46200</v>
      </c>
      <c r="B274" s="5" t="inlineStr">
        <is>
          <t>billing_account</t>
        </is>
      </c>
      <c r="C274" s="7" t="n">
        <v>4</v>
      </c>
      <c r="D274" s="8" t="n">
        <v>693.5</v>
      </c>
      <c r="E274" s="8" t="n">
        <v>374.4</v>
      </c>
      <c r="F274" s="9" t="n">
        <v>0.85</v>
      </c>
      <c r="G274" s="8" t="n">
        <v>2.179172951231775</v>
      </c>
      <c r="H274" s="8" t="n">
        <v>2.80982905982906</v>
      </c>
      <c r="I274" s="8" t="n">
        <v>-0.630656108597285</v>
      </c>
    </row>
    <row r="275" ht="30" customHeight="1">
      <c r="A275" s="13" t="n">
        <v>46201</v>
      </c>
      <c r="B275" s="5" t="inlineStr">
        <is>
          <t>billing_account</t>
        </is>
      </c>
      <c r="C275" s="7" t="n">
        <v>4</v>
      </c>
      <c r="D275" s="8" t="n">
        <v>567</v>
      </c>
      <c r="E275" s="8" t="n">
        <v>374.4</v>
      </c>
      <c r="F275" s="9" t="n">
        <v>0.85</v>
      </c>
      <c r="G275" s="8" t="n">
        <v>1.781674208144796</v>
      </c>
      <c r="H275" s="8" t="n">
        <v>3.002136752136752</v>
      </c>
      <c r="I275" s="8" t="n">
        <v>-1.220462543991955</v>
      </c>
    </row>
    <row r="276" ht="30" customHeight="1">
      <c r="A276" s="13" t="n">
        <v>46202</v>
      </c>
      <c r="B276" s="5" t="inlineStr">
        <is>
          <t>billing_account</t>
        </is>
      </c>
      <c r="C276" s="7" t="n">
        <v>4</v>
      </c>
      <c r="D276" s="8" t="n">
        <v>1158.75</v>
      </c>
      <c r="E276" s="8" t="n">
        <v>374.4</v>
      </c>
      <c r="F276" s="9" t="n">
        <v>0.85</v>
      </c>
      <c r="G276" s="8" t="n">
        <v>3.641119909502262</v>
      </c>
      <c r="H276" s="8" t="n">
        <v>5.982905982905982</v>
      </c>
      <c r="I276" s="8" t="n">
        <v>-2.34178607340372</v>
      </c>
    </row>
    <row r="277" ht="30" customHeight="1">
      <c r="A277" s="13" t="n">
        <v>46203</v>
      </c>
      <c r="B277" s="5" t="inlineStr">
        <is>
          <t>billing_account</t>
        </is>
      </c>
      <c r="C277" s="7" t="n">
        <v>4</v>
      </c>
      <c r="D277" s="8" t="n">
        <v>1331</v>
      </c>
      <c r="E277" s="8" t="n">
        <v>374.4</v>
      </c>
      <c r="F277" s="9" t="n">
        <v>0.85</v>
      </c>
      <c r="G277" s="8" t="n">
        <v>4.182378079436903</v>
      </c>
      <c r="H277" s="8" t="n">
        <v>5.066773504273503</v>
      </c>
      <c r="I277" s="8" t="n">
        <v>-0.8843954248366002</v>
      </c>
    </row>
    <row r="278" ht="30" customHeight="1">
      <c r="A278" s="13" t="n">
        <v>46204</v>
      </c>
      <c r="B278" s="5" t="inlineStr">
        <is>
          <t>billing_account</t>
        </is>
      </c>
      <c r="C278" s="7" t="n">
        <v>4</v>
      </c>
      <c r="D278" s="8" t="n">
        <v>1041.75</v>
      </c>
      <c r="E278" s="8" t="n">
        <v>374.4</v>
      </c>
      <c r="F278" s="9" t="n">
        <v>0.85</v>
      </c>
      <c r="G278" s="8" t="n">
        <v>3.273472850678733</v>
      </c>
      <c r="H278" s="8" t="n">
        <v>4.241452991452991</v>
      </c>
      <c r="I278" s="8" t="n">
        <v>-0.9679801407742588</v>
      </c>
    </row>
    <row r="279" ht="30" customHeight="1">
      <c r="A279" s="13" t="n">
        <v>46205</v>
      </c>
      <c r="B279" s="5" t="inlineStr">
        <is>
          <t>billing_account</t>
        </is>
      </c>
      <c r="C279" s="7" t="n">
        <v>4</v>
      </c>
      <c r="D279" s="8" t="n">
        <v>1111.25</v>
      </c>
      <c r="E279" s="8" t="n">
        <v>374.4</v>
      </c>
      <c r="F279" s="9" t="n">
        <v>0.85</v>
      </c>
      <c r="G279" s="8" t="n">
        <v>3.491861488185017</v>
      </c>
      <c r="H279" s="8" t="n">
        <v>5.275106837606837</v>
      </c>
      <c r="I279" s="8" t="n">
        <v>-1.78324534942182</v>
      </c>
    </row>
    <row r="280" ht="30" customHeight="1">
      <c r="A280" s="13" t="n">
        <v>46206</v>
      </c>
      <c r="B280" s="5" t="inlineStr">
        <is>
          <t>billing_account</t>
        </is>
      </c>
      <c r="C280" s="7" t="n">
        <v>4</v>
      </c>
      <c r="D280" s="8" t="n">
        <v>1134.75</v>
      </c>
      <c r="E280" s="8" t="n">
        <v>374.4</v>
      </c>
      <c r="F280" s="9" t="n">
        <v>0.85</v>
      </c>
      <c r="G280" s="8" t="n">
        <v>3.565705128205128</v>
      </c>
      <c r="H280" s="8" t="n">
        <v>6.014957264957264</v>
      </c>
      <c r="I280" s="8" t="n">
        <v>-2.449252136752136</v>
      </c>
    </row>
    <row r="281" ht="30" customHeight="1">
      <c r="A281" s="13" t="n">
        <v>46207</v>
      </c>
      <c r="B281" s="5" t="inlineStr">
        <is>
          <t>billing_account</t>
        </is>
      </c>
      <c r="C281" s="7" t="n">
        <v>4</v>
      </c>
      <c r="D281" s="8" t="n">
        <v>854.5</v>
      </c>
      <c r="E281" s="8" t="n">
        <v>374.4</v>
      </c>
      <c r="F281" s="9" t="n">
        <v>0.85</v>
      </c>
      <c r="G281" s="8" t="n">
        <v>2.685080442433383</v>
      </c>
      <c r="H281" s="8" t="n">
        <v>5.817307692307692</v>
      </c>
      <c r="I281" s="8" t="n">
        <v>-3.132227249874308</v>
      </c>
    </row>
    <row r="282" ht="30" customHeight="1">
      <c r="A282" s="13" t="n">
        <v>46208</v>
      </c>
      <c r="B282" s="5" t="inlineStr">
        <is>
          <t>billing_account</t>
        </is>
      </c>
      <c r="C282" s="7" t="n">
        <v>4</v>
      </c>
      <c r="D282" s="8" t="n">
        <v>579.5</v>
      </c>
      <c r="E282" s="8" t="n">
        <v>374.4</v>
      </c>
      <c r="F282" s="9" t="n">
        <v>0.85</v>
      </c>
      <c r="G282" s="8" t="n">
        <v>1.820952740070387</v>
      </c>
      <c r="H282" s="8" t="n">
        <v>5.261752136752136</v>
      </c>
      <c r="I282" s="8" t="n">
        <v>-3.440799396681749</v>
      </c>
    </row>
    <row r="283" ht="30" customHeight="1">
      <c r="A283" s="13" t="n">
        <v>46209</v>
      </c>
      <c r="B283" s="5" t="inlineStr">
        <is>
          <t>billing_account</t>
        </is>
      </c>
      <c r="C283" s="7" t="n">
        <v>4</v>
      </c>
      <c r="D283" s="8" t="n">
        <v>1260</v>
      </c>
      <c r="E283" s="8" t="n">
        <v>374.4</v>
      </c>
      <c r="F283" s="9" t="n">
        <v>0.85</v>
      </c>
      <c r="G283" s="8" t="n">
        <v>3.959276018099547</v>
      </c>
      <c r="H283" s="8" t="n">
        <v>4.810363247863247</v>
      </c>
      <c r="I283" s="8" t="n">
        <v>-0.8510872297636998</v>
      </c>
    </row>
    <row r="284" ht="30" customHeight="1">
      <c r="A284" s="13" t="n">
        <v>46210</v>
      </c>
      <c r="B284" s="5" t="inlineStr">
        <is>
          <t>billing_account</t>
        </is>
      </c>
      <c r="C284" s="7" t="n">
        <v>4</v>
      </c>
      <c r="D284" s="8" t="n">
        <v>1299.75</v>
      </c>
      <c r="E284" s="8" t="n">
        <v>374.4</v>
      </c>
      <c r="F284" s="9" t="n">
        <v>0.85</v>
      </c>
      <c r="G284" s="8" t="n">
        <v>4.084181749622926</v>
      </c>
      <c r="H284" s="8" t="n">
        <v>6.111111111111111</v>
      </c>
      <c r="I284" s="8" t="n">
        <v>-2.026929361488185</v>
      </c>
    </row>
    <row r="285" ht="30" customHeight="1">
      <c r="A285" s="13" t="n">
        <v>46211</v>
      </c>
      <c r="B285" s="5" t="inlineStr">
        <is>
          <t>billing_account</t>
        </is>
      </c>
      <c r="C285" s="7" t="n">
        <v>4</v>
      </c>
      <c r="D285" s="8" t="n">
        <v>1245.75</v>
      </c>
      <c r="E285" s="8" t="n">
        <v>374.4</v>
      </c>
      <c r="F285" s="9" t="n">
        <v>0.85</v>
      </c>
      <c r="G285" s="8" t="n">
        <v>3.914498491704374</v>
      </c>
      <c r="H285" s="8" t="n">
        <v>6.014957264957264</v>
      </c>
      <c r="I285" s="8" t="n">
        <v>-2.10045877325289</v>
      </c>
    </row>
    <row r="286" ht="30" customHeight="1">
      <c r="A286" s="13" t="n">
        <v>46212</v>
      </c>
      <c r="B286" s="5" t="inlineStr">
        <is>
          <t>billing_account</t>
        </is>
      </c>
      <c r="C286" s="7" t="n">
        <v>4</v>
      </c>
      <c r="D286" s="8" t="n">
        <v>947.25</v>
      </c>
      <c r="E286" s="8" t="n">
        <v>374.4</v>
      </c>
      <c r="F286" s="9" t="n">
        <v>0.85</v>
      </c>
      <c r="G286" s="8" t="n">
        <v>2.976527149321267</v>
      </c>
      <c r="H286" s="8" t="n">
        <v>5.809294871794871</v>
      </c>
      <c r="I286" s="8" t="n">
        <v>-2.832767722473605</v>
      </c>
    </row>
    <row r="287" ht="30" customHeight="1">
      <c r="A287" s="13" t="n">
        <v>46213</v>
      </c>
      <c r="B287" s="5" t="inlineStr">
        <is>
          <t>billing_account</t>
        </is>
      </c>
      <c r="C287" s="7" t="n">
        <v>4</v>
      </c>
      <c r="D287" s="8" t="n">
        <v>1076.25</v>
      </c>
      <c r="E287" s="8" t="n">
        <v>374.4</v>
      </c>
      <c r="F287" s="9" t="n">
        <v>0.85</v>
      </c>
      <c r="G287" s="8" t="n">
        <v>3.381881598793363</v>
      </c>
      <c r="H287" s="8" t="n">
        <v>5.064102564102564</v>
      </c>
      <c r="I287" s="8" t="n">
        <v>-1.682220965309201</v>
      </c>
    </row>
    <row r="288" ht="30" customHeight="1">
      <c r="A288" s="13" t="n">
        <v>46214</v>
      </c>
      <c r="B288" s="5" t="inlineStr">
        <is>
          <t>billing_account</t>
        </is>
      </c>
      <c r="C288" s="7" t="n">
        <v>4</v>
      </c>
      <c r="D288" s="8" t="n">
        <v>757.25</v>
      </c>
      <c r="E288" s="8" t="n">
        <v>374.4</v>
      </c>
      <c r="F288" s="9" t="n">
        <v>0.85</v>
      </c>
      <c r="G288" s="8" t="n">
        <v>2.379493464052287</v>
      </c>
      <c r="H288" s="8" t="n">
        <v>2.97809829059829</v>
      </c>
      <c r="I288" s="8" t="n">
        <v>-0.5986048265460031</v>
      </c>
    </row>
    <row r="289" ht="30" customHeight="1">
      <c r="A289" s="13" t="n">
        <v>46215</v>
      </c>
      <c r="B289" s="5" t="inlineStr">
        <is>
          <t>billing_account</t>
        </is>
      </c>
      <c r="C289" s="7" t="n">
        <v>4</v>
      </c>
      <c r="D289" s="8" t="n">
        <v>760.5</v>
      </c>
      <c r="E289" s="8" t="n">
        <v>374.4</v>
      </c>
      <c r="F289" s="9" t="n">
        <v>0.85</v>
      </c>
      <c r="G289" s="8" t="n">
        <v>2.389705882352941</v>
      </c>
      <c r="H289" s="8" t="n">
        <v>3.872863247863247</v>
      </c>
      <c r="I289" s="8" t="n">
        <v>-1.483157365510306</v>
      </c>
    </row>
    <row r="290" ht="30" customHeight="1">
      <c r="A290" s="13" t="n">
        <v>46216</v>
      </c>
      <c r="B290" s="5" t="inlineStr">
        <is>
          <t>billing_account</t>
        </is>
      </c>
      <c r="C290" s="7" t="n">
        <v>4</v>
      </c>
      <c r="D290" s="8" t="n">
        <v>1330.75</v>
      </c>
      <c r="E290" s="8" t="n">
        <v>374.4</v>
      </c>
      <c r="F290" s="9" t="n">
        <v>0.85</v>
      </c>
      <c r="G290" s="8" t="n">
        <v>4.181592508798391</v>
      </c>
      <c r="H290" s="8" t="n">
        <v>4.967948717948717</v>
      </c>
      <c r="I290" s="8" t="n">
        <v>-0.786356209150326</v>
      </c>
    </row>
    <row r="291" ht="30" customHeight="1">
      <c r="A291" s="13" t="n">
        <v>46217</v>
      </c>
      <c r="B291" s="5" t="inlineStr">
        <is>
          <t>billing_account</t>
        </is>
      </c>
      <c r="C291" s="7" t="n">
        <v>4</v>
      </c>
      <c r="D291" s="8" t="n">
        <v>1204.25</v>
      </c>
      <c r="E291" s="8" t="n">
        <v>374.4</v>
      </c>
      <c r="F291" s="9" t="n">
        <v>0.85</v>
      </c>
      <c r="G291" s="8" t="n">
        <v>3.784093765711413</v>
      </c>
      <c r="H291" s="8" t="n">
        <v>6.359508547008547</v>
      </c>
      <c r="I291" s="8" t="n">
        <v>-2.575414781297134</v>
      </c>
    </row>
    <row r="292" ht="30" customHeight="1">
      <c r="A292" s="13" t="n">
        <v>46218</v>
      </c>
      <c r="B292" s="5" t="inlineStr">
        <is>
          <t>billing_account</t>
        </is>
      </c>
      <c r="C292" s="7" t="n">
        <v>4</v>
      </c>
      <c r="D292" s="8" t="n">
        <v>1268.75</v>
      </c>
      <c r="E292" s="8" t="n">
        <v>374.4</v>
      </c>
      <c r="F292" s="9" t="n">
        <v>0.85</v>
      </c>
      <c r="G292" s="8" t="n">
        <v>3.986770990447461</v>
      </c>
      <c r="H292" s="8" t="n">
        <v>4.898504273504273</v>
      </c>
      <c r="I292" s="8" t="n">
        <v>-0.9117332830568126</v>
      </c>
    </row>
    <row r="293" ht="30" customHeight="1">
      <c r="A293" s="13" t="n">
        <v>46219</v>
      </c>
      <c r="B293" s="5" t="inlineStr">
        <is>
          <t>billing_account</t>
        </is>
      </c>
      <c r="C293" s="7" t="n">
        <v>4</v>
      </c>
      <c r="D293" s="8" t="n">
        <v>1118.75</v>
      </c>
      <c r="E293" s="8" t="n">
        <v>374.4</v>
      </c>
      <c r="F293" s="9" t="n">
        <v>0.85</v>
      </c>
      <c r="G293" s="8" t="n">
        <v>3.515428607340372</v>
      </c>
      <c r="H293" s="8" t="n">
        <v>6.012286324786325</v>
      </c>
      <c r="I293" s="8" t="n">
        <v>-2.496857717445953</v>
      </c>
    </row>
    <row r="294" ht="30" customHeight="1">
      <c r="A294" s="13" t="n">
        <v>46220</v>
      </c>
      <c r="B294" s="5" t="inlineStr">
        <is>
          <t>billing_account</t>
        </is>
      </c>
      <c r="C294" s="7" t="n">
        <v>4</v>
      </c>
      <c r="D294" s="8" t="n">
        <v>1105.5</v>
      </c>
      <c r="E294" s="8" t="n">
        <v>374.4</v>
      </c>
      <c r="F294" s="9" t="n">
        <v>0.85</v>
      </c>
      <c r="G294" s="8" t="n">
        <v>3.473793363499246</v>
      </c>
      <c r="H294" s="8" t="n">
        <v>5.178952991452991</v>
      </c>
      <c r="I294" s="8" t="n">
        <v>-1.705159627953745</v>
      </c>
    </row>
    <row r="295" ht="30" customHeight="1">
      <c r="A295" s="13" t="n">
        <v>46221</v>
      </c>
      <c r="B295" s="5" t="inlineStr">
        <is>
          <t>billing_account</t>
        </is>
      </c>
      <c r="C295" s="7" t="n">
        <v>4</v>
      </c>
      <c r="D295" s="8" t="n">
        <v>927</v>
      </c>
      <c r="E295" s="8" t="n">
        <v>374.4</v>
      </c>
      <c r="F295" s="9" t="n">
        <v>0.85</v>
      </c>
      <c r="G295" s="8" t="n">
        <v>2.91289592760181</v>
      </c>
      <c r="H295" s="8" t="n">
        <v>5.232371794871795</v>
      </c>
      <c r="I295" s="8" t="n">
        <v>-2.319475867269985</v>
      </c>
    </row>
    <row r="296" ht="30" customHeight="1">
      <c r="A296" s="13" t="n">
        <v>46222</v>
      </c>
      <c r="B296" s="5" t="inlineStr">
        <is>
          <t>billing_account</t>
        </is>
      </c>
      <c r="C296" s="7" t="n">
        <v>4</v>
      </c>
      <c r="D296" s="8" t="n">
        <v>747.75</v>
      </c>
      <c r="E296" s="8" t="n">
        <v>374.4</v>
      </c>
      <c r="F296" s="9" t="n">
        <v>0.85</v>
      </c>
      <c r="G296" s="8" t="n">
        <v>2.349641779788838</v>
      </c>
      <c r="H296" s="8" t="n">
        <v>1.949786324786325</v>
      </c>
      <c r="I296" s="8" t="n">
        <v>0.399855455002514</v>
      </c>
    </row>
    <row r="297" ht="30" customHeight="1">
      <c r="A297" s="13" t="n">
        <v>46223</v>
      </c>
      <c r="B297" s="5" t="inlineStr">
        <is>
          <t>billing_account</t>
        </is>
      </c>
      <c r="C297" s="7" t="n">
        <v>4</v>
      </c>
      <c r="D297" s="8" t="n">
        <v>1525</v>
      </c>
      <c r="E297" s="8" t="n">
        <v>374.4</v>
      </c>
      <c r="F297" s="9" t="n">
        <v>0.85</v>
      </c>
      <c r="G297" s="8" t="n">
        <v>4.791980894922071</v>
      </c>
      <c r="H297" s="8" t="n">
        <v>5.571581196581196</v>
      </c>
      <c r="I297" s="8" t="n">
        <v>-0.7796003016591246</v>
      </c>
    </row>
    <row r="298" ht="30" customHeight="1">
      <c r="A298" s="13" t="n">
        <v>46224</v>
      </c>
      <c r="B298" s="5" t="inlineStr">
        <is>
          <t>billing_account</t>
        </is>
      </c>
      <c r="C298" s="7" t="n">
        <v>4</v>
      </c>
      <c r="D298" s="8" t="n">
        <v>1310.75</v>
      </c>
      <c r="E298" s="8" t="n">
        <v>374.4</v>
      </c>
      <c r="F298" s="9" t="n">
        <v>0.85</v>
      </c>
      <c r="G298" s="8" t="n">
        <v>4.118746857717446</v>
      </c>
      <c r="H298" s="8" t="n">
        <v>6.140491452991452</v>
      </c>
      <c r="I298" s="8" t="n">
        <v>-2.021744595274006</v>
      </c>
    </row>
    <row r="299" ht="30" customHeight="1">
      <c r="A299" s="13" t="n">
        <v>46225</v>
      </c>
      <c r="B299" s="5" t="inlineStr">
        <is>
          <t>billing_account</t>
        </is>
      </c>
      <c r="C299" s="7" t="n">
        <v>4</v>
      </c>
      <c r="D299" s="8" t="n">
        <v>1302.5</v>
      </c>
      <c r="E299" s="8" t="n">
        <v>374.4</v>
      </c>
      <c r="F299" s="9" t="n">
        <v>0.85</v>
      </c>
      <c r="G299" s="8" t="n">
        <v>4.092823026646556</v>
      </c>
      <c r="H299" s="8" t="n">
        <v>6.076388888888888</v>
      </c>
      <c r="I299" s="8" t="n">
        <v>-1.983565862242332</v>
      </c>
    </row>
    <row r="300" ht="30" customHeight="1">
      <c r="A300" s="13" t="n">
        <v>46226</v>
      </c>
      <c r="B300" s="5" t="inlineStr">
        <is>
          <t>billing_account</t>
        </is>
      </c>
      <c r="C300" s="7" t="n">
        <v>4</v>
      </c>
      <c r="D300" s="8" t="n">
        <v>962</v>
      </c>
      <c r="E300" s="8" t="n">
        <v>374.4</v>
      </c>
      <c r="F300" s="9" t="n">
        <v>0.85</v>
      </c>
      <c r="G300" s="8" t="n">
        <v>3.022875816993464</v>
      </c>
      <c r="H300" s="8" t="n">
        <v>4.051816239316239</v>
      </c>
      <c r="I300" s="8" t="n">
        <v>-1.028940422322775</v>
      </c>
    </row>
    <row r="301" ht="30" customHeight="1">
      <c r="A301" s="13" t="n">
        <v>46227</v>
      </c>
      <c r="B301" s="5" t="inlineStr">
        <is>
          <t>billing_account</t>
        </is>
      </c>
      <c r="C301" s="7" t="n">
        <v>4</v>
      </c>
      <c r="D301" s="8" t="n">
        <v>1233</v>
      </c>
      <c r="E301" s="8" t="n">
        <v>374.4</v>
      </c>
      <c r="F301" s="9" t="n">
        <v>0.85</v>
      </c>
      <c r="G301" s="8" t="n">
        <v>3.874434389140271</v>
      </c>
      <c r="H301" s="8" t="n">
        <v>4.764957264957265</v>
      </c>
      <c r="I301" s="8" t="n">
        <v>-0.8905228758169934</v>
      </c>
    </row>
    <row r="302" ht="30" customHeight="1">
      <c r="A302" s="13" t="n">
        <v>46228</v>
      </c>
      <c r="B302" s="5" t="inlineStr">
        <is>
          <t>billing_account</t>
        </is>
      </c>
      <c r="C302" s="7" t="n">
        <v>4</v>
      </c>
      <c r="D302" s="8" t="n">
        <v>909</v>
      </c>
      <c r="E302" s="8" t="n">
        <v>374.4</v>
      </c>
      <c r="F302" s="9" t="n">
        <v>0.85</v>
      </c>
      <c r="G302" s="8" t="n">
        <v>2.856334841628959</v>
      </c>
      <c r="H302" s="8" t="n">
        <v>2.104700854700854</v>
      </c>
      <c r="I302" s="8" t="n">
        <v>0.751633986928105</v>
      </c>
    </row>
    <row r="303" ht="30" customHeight="1">
      <c r="A303" s="13" t="n">
        <v>46229</v>
      </c>
      <c r="B303" s="5" t="inlineStr">
        <is>
          <t>billing_account</t>
        </is>
      </c>
      <c r="C303" s="7" t="n">
        <v>4</v>
      </c>
      <c r="D303" s="8" t="n">
        <v>861</v>
      </c>
      <c r="E303" s="8" t="n">
        <v>374.4</v>
      </c>
      <c r="F303" s="9" t="n">
        <v>0.85</v>
      </c>
      <c r="G303" s="8" t="n">
        <v>2.705505279034691</v>
      </c>
      <c r="H303" s="8" t="n">
        <v>2.962072649572649</v>
      </c>
      <c r="I303" s="8" t="n">
        <v>-0.256567370537959</v>
      </c>
    </row>
    <row r="304" ht="30" customHeight="1">
      <c r="A304" s="13" t="n">
        <v>46230</v>
      </c>
      <c r="B304" s="5" t="inlineStr">
        <is>
          <t>billing_account</t>
        </is>
      </c>
      <c r="C304" s="7" t="n">
        <v>4</v>
      </c>
      <c r="D304" s="8" t="n">
        <v>1394.5</v>
      </c>
      <c r="E304" s="8" t="n">
        <v>374.4</v>
      </c>
      <c r="F304" s="9" t="n">
        <v>0.85</v>
      </c>
      <c r="G304" s="8" t="n">
        <v>4.381913021618904</v>
      </c>
      <c r="H304" s="8" t="n">
        <v>3.91025641025641</v>
      </c>
      <c r="I304" s="8" t="n">
        <v>0.4716566113624943</v>
      </c>
    </row>
    <row r="305" ht="30" customHeight="1">
      <c r="A305" s="13" t="n">
        <v>46231</v>
      </c>
      <c r="B305" s="5" t="inlineStr">
        <is>
          <t>billing_account</t>
        </is>
      </c>
      <c r="C305" s="7" t="n">
        <v>4</v>
      </c>
      <c r="D305" s="8" t="n">
        <v>1300</v>
      </c>
      <c r="E305" s="8" t="n">
        <v>374.4</v>
      </c>
      <c r="F305" s="9" t="n">
        <v>0.85</v>
      </c>
      <c r="G305" s="8" t="n">
        <v>4.084967320261438</v>
      </c>
      <c r="H305" s="8" t="n">
        <v>6.006944444444444</v>
      </c>
      <c r="I305" s="8" t="n">
        <v>-1.921977124183006</v>
      </c>
    </row>
    <row r="306" ht="30" customHeight="1">
      <c r="A306" s="13" t="n">
        <v>46232</v>
      </c>
      <c r="B306" s="5" t="inlineStr">
        <is>
          <t>billing_account</t>
        </is>
      </c>
      <c r="C306" s="7" t="n">
        <v>4</v>
      </c>
      <c r="D306" s="8" t="n">
        <v>1439.25</v>
      </c>
      <c r="E306" s="8" t="n">
        <v>374.4</v>
      </c>
      <c r="F306" s="9" t="n">
        <v>0.85</v>
      </c>
      <c r="G306" s="8" t="n">
        <v>4.522530165912519</v>
      </c>
      <c r="H306" s="8" t="n">
        <v>3.939636752136752</v>
      </c>
      <c r="I306" s="8" t="n">
        <v>0.5828934137757673</v>
      </c>
    </row>
    <row r="307" ht="30" customHeight="1">
      <c r="A307" s="13" t="n">
        <v>46233</v>
      </c>
      <c r="B307" s="5" t="inlineStr">
        <is>
          <t>billing_account</t>
        </is>
      </c>
      <c r="C307" s="7" t="n">
        <v>4</v>
      </c>
      <c r="D307" s="8" t="n">
        <v>892.5</v>
      </c>
      <c r="E307" s="8" t="n">
        <v>374.4</v>
      </c>
      <c r="F307" s="9" t="n">
        <v>0.85</v>
      </c>
      <c r="G307" s="8" t="n">
        <v>2.804487179487179</v>
      </c>
      <c r="H307" s="8" t="n">
        <v>4.887820512820513</v>
      </c>
      <c r="I307" s="8" t="n">
        <v>-2.083333333333333</v>
      </c>
    </row>
    <row r="308" ht="30" customHeight="1">
      <c r="A308" s="13" t="n">
        <v>46234</v>
      </c>
      <c r="B308" s="5" t="inlineStr">
        <is>
          <t>billing_account</t>
        </is>
      </c>
      <c r="C308" s="7" t="n">
        <v>4</v>
      </c>
      <c r="D308" s="8" t="n">
        <v>1242.25</v>
      </c>
      <c r="E308" s="8" t="n">
        <v>374.4</v>
      </c>
      <c r="F308" s="9" t="n">
        <v>0.85</v>
      </c>
      <c r="G308" s="8" t="n">
        <v>3.903500502765208</v>
      </c>
      <c r="H308" s="8" t="n">
        <v>3.60576923076923</v>
      </c>
      <c r="I308" s="8" t="n">
        <v>0.2977312719959779</v>
      </c>
    </row>
    <row r="309" ht="30" customHeight="1">
      <c r="A309" s="13" t="n">
        <v>46235</v>
      </c>
      <c r="B309" s="5" t="inlineStr">
        <is>
          <t>billing_account</t>
        </is>
      </c>
      <c r="C309" s="7" t="n">
        <v>4</v>
      </c>
      <c r="D309" s="8" t="n">
        <v>851.25</v>
      </c>
      <c r="E309" s="8" t="n">
        <v>374.4</v>
      </c>
      <c r="F309" s="9" t="n">
        <v>0.85</v>
      </c>
      <c r="G309" s="8" t="n">
        <v>2.67486802413273</v>
      </c>
      <c r="H309" s="8" t="n">
        <v>3.026175213675213</v>
      </c>
      <c r="I309" s="8" t="n">
        <v>-0.3513071895424833</v>
      </c>
    </row>
    <row r="310" ht="30" customHeight="1">
      <c r="A310" s="13" t="n">
        <v>46236</v>
      </c>
      <c r="B310" s="5" t="inlineStr">
        <is>
          <t>billing_account</t>
        </is>
      </c>
      <c r="C310" s="7" t="n">
        <v>4</v>
      </c>
      <c r="D310" s="8" t="n">
        <v>752</v>
      </c>
      <c r="E310" s="8" t="n">
        <v>374.4</v>
      </c>
      <c r="F310" s="9" t="n">
        <v>0.85</v>
      </c>
      <c r="G310" s="8" t="n">
        <v>2.36299648064354</v>
      </c>
      <c r="H310" s="8" t="n">
        <v>1.907051282051282</v>
      </c>
      <c r="I310" s="8" t="n">
        <v>0.4559451985922576</v>
      </c>
    </row>
    <row r="311" ht="30" customHeight="1">
      <c r="A311" s="13" t="n">
        <v>46237</v>
      </c>
      <c r="B311" s="5" t="inlineStr">
        <is>
          <t>billing_account</t>
        </is>
      </c>
      <c r="C311" s="7" t="n">
        <v>4</v>
      </c>
      <c r="D311" s="8" t="n">
        <v>1345</v>
      </c>
      <c r="E311" s="8" t="n">
        <v>374.4</v>
      </c>
      <c r="F311" s="9" t="n">
        <v>0.85</v>
      </c>
      <c r="G311" s="8" t="n">
        <v>4.226370035193565</v>
      </c>
      <c r="H311" s="8" t="n">
        <v>4.577991452991452</v>
      </c>
      <c r="I311" s="8" t="n">
        <v>-0.3516214177978876</v>
      </c>
    </row>
    <row r="312" ht="30" customHeight="1">
      <c r="A312" s="13" t="n">
        <v>46238</v>
      </c>
      <c r="B312" s="5" t="inlineStr">
        <is>
          <t>billing_account</t>
        </is>
      </c>
      <c r="C312" s="7" t="n">
        <v>4</v>
      </c>
      <c r="D312" s="8" t="n">
        <v>1310</v>
      </c>
      <c r="E312" s="8" t="n">
        <v>374.4</v>
      </c>
      <c r="F312" s="9" t="n">
        <v>0.85</v>
      </c>
      <c r="G312" s="8" t="n">
        <v>4.11639014580191</v>
      </c>
      <c r="H312" s="8" t="n">
        <v>6.10309829059829</v>
      </c>
      <c r="I312" s="8" t="n">
        <v>-1.98670814479638</v>
      </c>
    </row>
    <row r="313" ht="30" customHeight="1">
      <c r="A313" s="13" t="n">
        <v>46239</v>
      </c>
      <c r="B313" s="5" t="inlineStr">
        <is>
          <t>billing_account</t>
        </is>
      </c>
      <c r="C313" s="7" t="n">
        <v>4</v>
      </c>
      <c r="D313" s="8" t="n">
        <v>1244.25</v>
      </c>
      <c r="E313" s="8" t="n">
        <v>374.4</v>
      </c>
      <c r="F313" s="9" t="n">
        <v>0.85</v>
      </c>
      <c r="G313" s="8" t="n">
        <v>3.909785067873303</v>
      </c>
      <c r="H313" s="8" t="n">
        <v>5.058760683760683</v>
      </c>
      <c r="I313" s="8" t="n">
        <v>-1.14897561588738</v>
      </c>
    </row>
    <row r="314" ht="30" customHeight="1">
      <c r="A314" s="13" t="n">
        <v>46240</v>
      </c>
      <c r="B314" s="5" t="inlineStr">
        <is>
          <t>billing_account</t>
        </is>
      </c>
      <c r="C314" s="7" t="n">
        <v>4</v>
      </c>
      <c r="D314" s="8" t="n">
        <v>1037</v>
      </c>
      <c r="E314" s="8" t="n">
        <v>374.4</v>
      </c>
      <c r="F314" s="9" t="n">
        <v>0.85</v>
      </c>
      <c r="G314" s="8" t="n">
        <v>3.258547008547009</v>
      </c>
      <c r="H314" s="8" t="n">
        <v>5.114850427350427</v>
      </c>
      <c r="I314" s="8" t="n">
        <v>-1.856303418803418</v>
      </c>
    </row>
    <row r="315" ht="30" customHeight="1">
      <c r="A315" s="13" t="n">
        <v>46241</v>
      </c>
      <c r="B315" s="5" t="inlineStr">
        <is>
          <t>billing_account</t>
        </is>
      </c>
      <c r="C315" s="7" t="n">
        <v>4</v>
      </c>
      <c r="D315" s="8" t="n">
        <v>1206.25</v>
      </c>
      <c r="E315" s="8" t="n">
        <v>374.4</v>
      </c>
      <c r="F315" s="9" t="n">
        <v>0.85</v>
      </c>
      <c r="G315" s="8" t="n">
        <v>3.790378330819507</v>
      </c>
      <c r="H315" s="8" t="n">
        <v>5.900106837606837</v>
      </c>
      <c r="I315" s="8" t="n">
        <v>-2.10972850678733</v>
      </c>
    </row>
    <row r="316" ht="30" customHeight="1">
      <c r="A316" s="13" t="n">
        <v>46242</v>
      </c>
      <c r="B316" s="5" t="inlineStr">
        <is>
          <t>billing_account</t>
        </is>
      </c>
      <c r="C316" s="7" t="n">
        <v>4</v>
      </c>
      <c r="D316" s="8" t="n">
        <v>899.25</v>
      </c>
      <c r="E316" s="8" t="n">
        <v>374.4</v>
      </c>
      <c r="F316" s="9" t="n">
        <v>0.85</v>
      </c>
      <c r="G316" s="8" t="n">
        <v>2.825697586726998</v>
      </c>
      <c r="H316" s="8" t="n">
        <v>1.909722222222222</v>
      </c>
      <c r="I316" s="8" t="n">
        <v>0.9159753645047763</v>
      </c>
    </row>
    <row r="317" ht="30" customHeight="1">
      <c r="A317" s="13" t="n">
        <v>46243</v>
      </c>
      <c r="B317" s="5" t="inlineStr">
        <is>
          <t>billing_account</t>
        </is>
      </c>
      <c r="C317" s="7" t="n">
        <v>4</v>
      </c>
      <c r="D317" s="8" t="n">
        <v>679.75</v>
      </c>
      <c r="E317" s="8" t="n">
        <v>374.4</v>
      </c>
      <c r="F317" s="9" t="n">
        <v>0.85</v>
      </c>
      <c r="G317" s="8" t="n">
        <v>2.135966566113625</v>
      </c>
      <c r="H317" s="8" t="n">
        <v>3.961004273504273</v>
      </c>
      <c r="I317" s="8" t="n">
        <v>-1.825037707390648</v>
      </c>
    </row>
    <row r="318" ht="30" customHeight="1">
      <c r="A318" s="13" t="n">
        <v>46244</v>
      </c>
      <c r="B318" s="5" t="inlineStr">
        <is>
          <t>billing_account</t>
        </is>
      </c>
      <c r="C318" s="7" t="n">
        <v>4</v>
      </c>
      <c r="D318" s="8" t="n">
        <v>1265.75</v>
      </c>
      <c r="E318" s="8" t="n">
        <v>374.4</v>
      </c>
      <c r="F318" s="9" t="n">
        <v>0.85</v>
      </c>
      <c r="G318" s="8" t="n">
        <v>3.977344142785319</v>
      </c>
      <c r="H318" s="8" t="n">
        <v>6.201923076923077</v>
      </c>
      <c r="I318" s="8" t="n">
        <v>-2.224578934137758</v>
      </c>
    </row>
    <row r="319" ht="30" customHeight="1">
      <c r="A319" s="13" t="n">
        <v>46245</v>
      </c>
      <c r="B319" s="5" t="inlineStr">
        <is>
          <t>billing_account</t>
        </is>
      </c>
      <c r="C319" s="7" t="n">
        <v>4</v>
      </c>
      <c r="D319" s="8" t="n">
        <v>1199.5</v>
      </c>
      <c r="E319" s="8" t="n">
        <v>374.4</v>
      </c>
      <c r="F319" s="9" t="n">
        <v>0.85</v>
      </c>
      <c r="G319" s="8" t="n">
        <v>3.769167923579688</v>
      </c>
      <c r="H319" s="8" t="n">
        <v>3.872863247863247</v>
      </c>
      <c r="I319" s="8" t="n">
        <v>-0.1036953242835592</v>
      </c>
    </row>
    <row r="320" ht="30" customHeight="1">
      <c r="A320" s="13" t="n">
        <v>46246</v>
      </c>
      <c r="B320" s="5" t="inlineStr">
        <is>
          <t>billing_account</t>
        </is>
      </c>
      <c r="C320" s="7" t="n">
        <v>4</v>
      </c>
      <c r="D320" s="8" t="n">
        <v>1303</v>
      </c>
      <c r="E320" s="8" t="n">
        <v>374.4</v>
      </c>
      <c r="F320" s="9" t="n">
        <v>0.85</v>
      </c>
      <c r="G320" s="8" t="n">
        <v>4.094394167923579</v>
      </c>
      <c r="H320" s="8" t="n">
        <v>4.85844017094017</v>
      </c>
      <c r="I320" s="8" t="n">
        <v>-0.764046003016591</v>
      </c>
    </row>
    <row r="321" ht="30" customHeight="1">
      <c r="A321" s="13" t="n">
        <v>46247</v>
      </c>
      <c r="B321" s="5" t="inlineStr">
        <is>
          <t>billing_account</t>
        </is>
      </c>
      <c r="C321" s="7" t="n">
        <v>4</v>
      </c>
      <c r="D321" s="8" t="n">
        <v>819.25</v>
      </c>
      <c r="E321" s="8" t="n">
        <v>374.4</v>
      </c>
      <c r="F321" s="9" t="n">
        <v>0.85</v>
      </c>
      <c r="G321" s="8" t="n">
        <v>2.574314982403218</v>
      </c>
      <c r="H321" s="8" t="n">
        <v>4.118589743589744</v>
      </c>
      <c r="I321" s="8" t="n">
        <v>-1.544274761186526</v>
      </c>
    </row>
    <row r="322" ht="30" customHeight="1">
      <c r="A322" s="13" t="n">
        <v>46248</v>
      </c>
      <c r="B322" s="5" t="inlineStr">
        <is>
          <t>billing_account</t>
        </is>
      </c>
      <c r="C322" s="7" t="n">
        <v>4</v>
      </c>
      <c r="D322" s="8" t="n">
        <v>1247.25</v>
      </c>
      <c r="E322" s="8" t="n">
        <v>374.4</v>
      </c>
      <c r="F322" s="9" t="n">
        <v>0.85</v>
      </c>
      <c r="G322" s="8" t="n">
        <v>3.919211915535445</v>
      </c>
      <c r="H322" s="8" t="n">
        <v>4.965277777777778</v>
      </c>
      <c r="I322" s="8" t="n">
        <v>-1.046065862242333</v>
      </c>
    </row>
    <row r="323" ht="30" customHeight="1">
      <c r="A323" s="13" t="n">
        <v>46249</v>
      </c>
      <c r="B323" s="5" t="inlineStr">
        <is>
          <t>billing_account</t>
        </is>
      </c>
      <c r="C323" s="7" t="n">
        <v>4</v>
      </c>
      <c r="D323" s="8" t="n">
        <v>780.25</v>
      </c>
      <c r="E323" s="8" t="n">
        <v>374.4</v>
      </c>
      <c r="F323" s="9" t="n">
        <v>0.85</v>
      </c>
      <c r="G323" s="8" t="n">
        <v>2.451765962795375</v>
      </c>
      <c r="H323" s="8" t="n">
        <v>3.854166666666667</v>
      </c>
      <c r="I323" s="8" t="n">
        <v>-1.402400703871292</v>
      </c>
    </row>
    <row r="324" ht="30" customHeight="1">
      <c r="A324" s="13" t="n">
        <v>46250</v>
      </c>
      <c r="B324" s="5" t="inlineStr">
        <is>
          <t>billing_account</t>
        </is>
      </c>
      <c r="C324" s="7" t="n">
        <v>4</v>
      </c>
      <c r="D324" s="8" t="n">
        <v>765</v>
      </c>
      <c r="E324" s="8" t="n">
        <v>374.4</v>
      </c>
      <c r="F324" s="9" t="n">
        <v>0.85</v>
      </c>
      <c r="G324" s="8" t="n">
        <v>2.403846153846154</v>
      </c>
      <c r="H324" s="8" t="n">
        <v>2.887286324786325</v>
      </c>
      <c r="I324" s="8" t="n">
        <v>-0.4834401709401708</v>
      </c>
    </row>
    <row r="325" ht="30" customHeight="1">
      <c r="A325" s="13" t="n">
        <v>46251</v>
      </c>
      <c r="B325" s="5" t="inlineStr">
        <is>
          <t>billing_account</t>
        </is>
      </c>
      <c r="C325" s="7" t="n">
        <v>4</v>
      </c>
      <c r="D325" s="8" t="n">
        <v>1173.5</v>
      </c>
      <c r="E325" s="8" t="n">
        <v>374.4</v>
      </c>
      <c r="F325" s="9" t="n">
        <v>0.85</v>
      </c>
      <c r="G325" s="8" t="n">
        <v>3.687468577174459</v>
      </c>
      <c r="H325" s="8" t="n">
        <v>5.881410256410255</v>
      </c>
      <c r="I325" s="8" t="n">
        <v>-2.193941679235796</v>
      </c>
    </row>
    <row r="326" ht="30" customHeight="1">
      <c r="A326" s="13" t="n">
        <v>46252</v>
      </c>
      <c r="B326" s="5" t="inlineStr">
        <is>
          <t>billing_account</t>
        </is>
      </c>
      <c r="C326" s="7" t="n">
        <v>4</v>
      </c>
      <c r="D326" s="8" t="n">
        <v>1232.75</v>
      </c>
      <c r="E326" s="8" t="n">
        <v>374.4</v>
      </c>
      <c r="F326" s="9" t="n">
        <v>0.85</v>
      </c>
      <c r="G326" s="8" t="n">
        <v>3.873648818501759</v>
      </c>
      <c r="H326" s="8" t="n">
        <v>5.742521367521367</v>
      </c>
      <c r="I326" s="8" t="n">
        <v>-1.868872549019608</v>
      </c>
    </row>
    <row r="327" ht="30" customHeight="1">
      <c r="A327" s="13" t="n">
        <v>46253</v>
      </c>
      <c r="B327" s="5" t="inlineStr">
        <is>
          <t>billing_account</t>
        </is>
      </c>
      <c r="C327" s="7" t="n">
        <v>4</v>
      </c>
      <c r="D327" s="8" t="n">
        <v>1317.75</v>
      </c>
      <c r="E327" s="8" t="n">
        <v>374.4</v>
      </c>
      <c r="F327" s="9" t="n">
        <v>0.85</v>
      </c>
      <c r="G327" s="8" t="n">
        <v>4.140742835595777</v>
      </c>
      <c r="H327" s="8" t="n">
        <v>5.048076923076922</v>
      </c>
      <c r="I327" s="8" t="n">
        <v>-0.9073340874811455</v>
      </c>
    </row>
    <row r="328" ht="30" customHeight="1">
      <c r="A328" s="13" t="n">
        <v>46254</v>
      </c>
      <c r="B328" s="5" t="inlineStr">
        <is>
          <t>billing_account</t>
        </is>
      </c>
      <c r="C328" s="7" t="n">
        <v>4</v>
      </c>
      <c r="D328" s="8" t="n">
        <v>1053.5</v>
      </c>
      <c r="E328" s="8" t="n">
        <v>374.4</v>
      </c>
      <c r="F328" s="9" t="n">
        <v>0.85</v>
      </c>
      <c r="G328" s="8" t="n">
        <v>3.310394670688788</v>
      </c>
      <c r="H328" s="8" t="n">
        <v>5.974893162393162</v>
      </c>
      <c r="I328" s="8" t="n">
        <v>-2.664498491704374</v>
      </c>
    </row>
    <row r="329" ht="30" customHeight="1">
      <c r="A329" s="13" t="n">
        <v>46255</v>
      </c>
      <c r="B329" s="5" t="inlineStr">
        <is>
          <t>billing_account</t>
        </is>
      </c>
      <c r="C329" s="7" t="n">
        <v>4</v>
      </c>
      <c r="D329" s="8" t="n">
        <v>1121</v>
      </c>
      <c r="E329" s="8" t="n">
        <v>374.4</v>
      </c>
      <c r="F329" s="9" t="n">
        <v>0.85</v>
      </c>
      <c r="G329" s="8" t="n">
        <v>3.522498743086978</v>
      </c>
      <c r="H329" s="8" t="n">
        <v>4.639423076923077</v>
      </c>
      <c r="I329" s="8" t="n">
        <v>-1.116924333836098</v>
      </c>
    </row>
    <row r="330" ht="30" customHeight="1">
      <c r="A330" s="13" t="n">
        <v>46256</v>
      </c>
      <c r="B330" s="5" t="inlineStr">
        <is>
          <t>billing_account</t>
        </is>
      </c>
      <c r="C330" s="7" t="n">
        <v>4</v>
      </c>
      <c r="D330" s="8" t="n">
        <v>676</v>
      </c>
      <c r="E330" s="8" t="n">
        <v>374.4</v>
      </c>
      <c r="F330" s="9" t="n">
        <v>0.85</v>
      </c>
      <c r="G330" s="8" t="n">
        <v>2.124183006535948</v>
      </c>
      <c r="H330" s="8" t="n">
        <v>4.772970085470085</v>
      </c>
      <c r="I330" s="8" t="n">
        <v>-2.648787078934137</v>
      </c>
    </row>
    <row r="331" ht="30" customHeight="1">
      <c r="A331" s="13" t="n">
        <v>46257</v>
      </c>
      <c r="B331" s="5" t="inlineStr">
        <is>
          <t>billing_account</t>
        </is>
      </c>
      <c r="C331" s="7" t="n">
        <v>4</v>
      </c>
      <c r="D331" s="8" t="n">
        <v>733.75</v>
      </c>
      <c r="E331" s="8" t="n">
        <v>374.4</v>
      </c>
      <c r="F331" s="9" t="n">
        <v>0.85</v>
      </c>
      <c r="G331" s="8" t="n">
        <v>2.305649824032177</v>
      </c>
      <c r="H331" s="8" t="n">
        <v>2.158119658119658</v>
      </c>
      <c r="I331" s="8" t="n">
        <v>0.147530165912519</v>
      </c>
    </row>
    <row r="332" ht="30" customHeight="1">
      <c r="A332" s="13" t="n">
        <v>46258</v>
      </c>
      <c r="B332" s="5" t="inlineStr">
        <is>
          <t>billing_account</t>
        </is>
      </c>
      <c r="C332" s="7" t="n">
        <v>4</v>
      </c>
      <c r="D332" s="8" t="n">
        <v>1375</v>
      </c>
      <c r="E332" s="8" t="n">
        <v>374.4</v>
      </c>
      <c r="F332" s="9" t="n">
        <v>0.85</v>
      </c>
      <c r="G332" s="8" t="n">
        <v>4.320638511814982</v>
      </c>
      <c r="H332" s="8" t="n">
        <v>5.803952991452991</v>
      </c>
      <c r="I332" s="8" t="n">
        <v>-1.483314479638008</v>
      </c>
    </row>
    <row r="333" ht="30" customHeight="1">
      <c r="A333" s="13" t="n">
        <v>46259</v>
      </c>
      <c r="B333" s="5" t="inlineStr">
        <is>
          <t>billing_account</t>
        </is>
      </c>
      <c r="C333" s="7" t="n">
        <v>4</v>
      </c>
      <c r="D333" s="8" t="n">
        <v>1258.25</v>
      </c>
      <c r="E333" s="8" t="n">
        <v>374.4</v>
      </c>
      <c r="F333" s="9" t="n">
        <v>0.85</v>
      </c>
      <c r="G333" s="8" t="n">
        <v>3.953777023629965</v>
      </c>
      <c r="H333" s="8" t="n">
        <v>5.980235042735043</v>
      </c>
      <c r="I333" s="8" t="n">
        <v>-2.026458019105078</v>
      </c>
    </row>
    <row r="334" ht="30" customHeight="1">
      <c r="A334" s="13" t="n">
        <v>46260</v>
      </c>
      <c r="B334" s="5" t="inlineStr">
        <is>
          <t>billing_account</t>
        </is>
      </c>
      <c r="C334" s="7" t="n">
        <v>4</v>
      </c>
      <c r="D334" s="8" t="n">
        <v>1396</v>
      </c>
      <c r="E334" s="8" t="n">
        <v>374.4</v>
      </c>
      <c r="F334" s="9" t="n">
        <v>0.85</v>
      </c>
      <c r="G334" s="8" t="n">
        <v>4.386626445449974</v>
      </c>
      <c r="H334" s="8" t="n">
        <v>4.874465811965812</v>
      </c>
      <c r="I334" s="8" t="n">
        <v>-0.4878393665158374</v>
      </c>
    </row>
    <row r="335" ht="30" customHeight="1">
      <c r="A335" s="13" t="n">
        <v>46261</v>
      </c>
      <c r="B335" s="5" t="inlineStr">
        <is>
          <t>billing_account</t>
        </is>
      </c>
      <c r="C335" s="7" t="n">
        <v>4</v>
      </c>
      <c r="D335" s="8" t="n">
        <v>1011.5</v>
      </c>
      <c r="E335" s="8" t="n">
        <v>374.4</v>
      </c>
      <c r="F335" s="9" t="n">
        <v>0.85</v>
      </c>
      <c r="G335" s="8" t="n">
        <v>3.178418803418803</v>
      </c>
      <c r="H335" s="8" t="n">
        <v>4.017094017094017</v>
      </c>
      <c r="I335" s="8" t="n">
        <v>-0.8386752136752138</v>
      </c>
    </row>
    <row r="336" ht="30" customHeight="1">
      <c r="A336" s="13" t="n">
        <v>46262</v>
      </c>
      <c r="B336" s="5" t="inlineStr">
        <is>
          <t>billing_account</t>
        </is>
      </c>
      <c r="C336" s="7" t="n">
        <v>4</v>
      </c>
      <c r="D336" s="8" t="n">
        <v>1015.25</v>
      </c>
      <c r="E336" s="8" t="n">
        <v>374.4</v>
      </c>
      <c r="F336" s="9" t="n">
        <v>0.85</v>
      </c>
      <c r="G336" s="8" t="n">
        <v>3.190202362996481</v>
      </c>
      <c r="H336" s="8" t="n">
        <v>5.080128205128204</v>
      </c>
      <c r="I336" s="8" t="n">
        <v>-1.889925842131724</v>
      </c>
    </row>
    <row r="337" ht="30" customHeight="1">
      <c r="A337" s="13" t="n">
        <v>46263</v>
      </c>
      <c r="B337" s="5" t="inlineStr">
        <is>
          <t>billing_account</t>
        </is>
      </c>
      <c r="C337" s="7" t="n">
        <v>4</v>
      </c>
      <c r="D337" s="8" t="n">
        <v>658</v>
      </c>
      <c r="E337" s="8" t="n">
        <v>374.4</v>
      </c>
      <c r="F337" s="9" t="n">
        <v>0.85</v>
      </c>
      <c r="G337" s="8" t="n">
        <v>2.067621920563097</v>
      </c>
      <c r="H337" s="8" t="n">
        <v>4.930555555555555</v>
      </c>
      <c r="I337" s="8" t="n">
        <v>-2.862933634992459</v>
      </c>
    </row>
    <row r="338" ht="30" customHeight="1">
      <c r="A338" s="13" t="n">
        <v>46264</v>
      </c>
      <c r="B338" s="5" t="inlineStr">
        <is>
          <t>billing_account</t>
        </is>
      </c>
      <c r="C338" s="7" t="n">
        <v>4</v>
      </c>
      <c r="D338" s="8" t="n">
        <v>886</v>
      </c>
      <c r="E338" s="8" t="n">
        <v>374.4</v>
      </c>
      <c r="F338" s="9" t="n">
        <v>0.85</v>
      </c>
      <c r="G338" s="8" t="n">
        <v>2.784062342885872</v>
      </c>
      <c r="H338" s="8" t="n">
        <v>2.019230769230769</v>
      </c>
      <c r="I338" s="8" t="n">
        <v>0.764831573655103</v>
      </c>
    </row>
    <row r="339" ht="30" customHeight="1">
      <c r="A339" s="13" t="n">
        <v>46265</v>
      </c>
      <c r="B339" s="5" t="inlineStr">
        <is>
          <t>billing_account</t>
        </is>
      </c>
      <c r="C339" s="7" t="n">
        <v>4</v>
      </c>
      <c r="D339" s="8" t="n">
        <v>1599.75</v>
      </c>
      <c r="E339" s="8" t="n">
        <v>374.4</v>
      </c>
      <c r="F339" s="9" t="n">
        <v>0.85</v>
      </c>
      <c r="G339" s="8" t="n">
        <v>5.026866515837104</v>
      </c>
      <c r="H339" s="8" t="n">
        <v>3.191773504273504</v>
      </c>
      <c r="I339" s="8" t="n">
        <v>1.8350930115636</v>
      </c>
    </row>
    <row r="340" ht="30" customHeight="1">
      <c r="A340" s="13" t="n">
        <v>46266</v>
      </c>
      <c r="B340" s="5" t="inlineStr">
        <is>
          <t>billing_account</t>
        </is>
      </c>
      <c r="C340" s="7" t="n">
        <v>4</v>
      </c>
      <c r="D340" s="8" t="n">
        <v>1260.5</v>
      </c>
      <c r="E340" s="8" t="n">
        <v>374.4</v>
      </c>
      <c r="F340" s="9" t="n">
        <v>0.85</v>
      </c>
      <c r="G340" s="8" t="n">
        <v>3.960847159376571</v>
      </c>
      <c r="H340" s="8" t="n">
        <v>4.967948717948717</v>
      </c>
      <c r="I340" s="8" t="n">
        <v>-1.007101558572146</v>
      </c>
    </row>
    <row r="341" ht="30" customHeight="1">
      <c r="A341" s="13" t="n">
        <v>46267</v>
      </c>
      <c r="B341" s="5" t="inlineStr">
        <is>
          <t>billing_account</t>
        </is>
      </c>
      <c r="C341" s="7" t="n">
        <v>4</v>
      </c>
      <c r="D341" s="8" t="n">
        <v>1367.5</v>
      </c>
      <c r="E341" s="8" t="n">
        <v>374.4</v>
      </c>
      <c r="F341" s="9" t="n">
        <v>0.85</v>
      </c>
      <c r="G341" s="8" t="n">
        <v>4.297071392659628</v>
      </c>
      <c r="H341" s="8" t="n">
        <v>4.839743589743589</v>
      </c>
      <c r="I341" s="8" t="n">
        <v>-0.5426721970839612</v>
      </c>
    </row>
    <row r="342" ht="30" customHeight="1">
      <c r="A342" s="13" t="n">
        <v>46268</v>
      </c>
      <c r="B342" s="5" t="inlineStr">
        <is>
          <t>billing_account</t>
        </is>
      </c>
      <c r="C342" s="7" t="n">
        <v>4</v>
      </c>
      <c r="D342" s="8" t="n">
        <v>986</v>
      </c>
      <c r="E342" s="8" t="n">
        <v>374.4</v>
      </c>
      <c r="F342" s="9" t="n">
        <v>0.85</v>
      </c>
      <c r="G342" s="8" t="n">
        <v>3.098290598290598</v>
      </c>
      <c r="H342" s="8" t="n">
        <v>5.624999999999999</v>
      </c>
      <c r="I342" s="8" t="n">
        <v>-2.526709401709401</v>
      </c>
    </row>
    <row r="343" ht="30" customHeight="1">
      <c r="A343" s="13" t="n">
        <v>46269</v>
      </c>
      <c r="B343" s="5" t="inlineStr">
        <is>
          <t>billing_account</t>
        </is>
      </c>
      <c r="C343" s="7" t="n">
        <v>4</v>
      </c>
      <c r="D343" s="8" t="n">
        <v>1122.5</v>
      </c>
      <c r="E343" s="8" t="n">
        <v>374.4</v>
      </c>
      <c r="F343" s="9" t="n">
        <v>0.85</v>
      </c>
      <c r="G343" s="8" t="n">
        <v>3.527212166918049</v>
      </c>
      <c r="H343" s="8" t="n">
        <v>5.149572649572649</v>
      </c>
      <c r="I343" s="8" t="n">
        <v>-1.6223604826546</v>
      </c>
    </row>
    <row r="344" ht="30" customHeight="1">
      <c r="A344" s="13" t="n">
        <v>46270</v>
      </c>
      <c r="B344" s="5" t="inlineStr">
        <is>
          <t>billing_account</t>
        </is>
      </c>
      <c r="C344" s="7" t="n">
        <v>4</v>
      </c>
      <c r="D344" s="8" t="n">
        <v>639.25</v>
      </c>
      <c r="E344" s="8" t="n">
        <v>374.4</v>
      </c>
      <c r="F344" s="9" t="n">
        <v>0.85</v>
      </c>
      <c r="G344" s="8" t="n">
        <v>2.008704122674711</v>
      </c>
      <c r="H344" s="8" t="n">
        <v>3.071581196581196</v>
      </c>
      <c r="I344" s="8" t="n">
        <v>-1.062877073906486</v>
      </c>
    </row>
    <row r="345" ht="30" customHeight="1">
      <c r="A345" s="13" t="n">
        <v>46271</v>
      </c>
      <c r="B345" s="5" t="inlineStr">
        <is>
          <t>billing_account</t>
        </is>
      </c>
      <c r="C345" s="7" t="n">
        <v>4</v>
      </c>
      <c r="D345" s="8" t="n">
        <v>795</v>
      </c>
      <c r="E345" s="8" t="n">
        <v>374.4</v>
      </c>
      <c r="F345" s="9" t="n">
        <v>0.85</v>
      </c>
      <c r="G345" s="8" t="n">
        <v>2.498114630467572</v>
      </c>
      <c r="H345" s="8" t="n">
        <v>1.984508547008547</v>
      </c>
      <c r="I345" s="8" t="n">
        <v>0.5136060834590248</v>
      </c>
    </row>
    <row r="346" ht="30" customHeight="1">
      <c r="A346" s="13" t="n">
        <v>46272</v>
      </c>
      <c r="B346" s="5" t="inlineStr">
        <is>
          <t>billing_account</t>
        </is>
      </c>
      <c r="C346" s="7" t="n">
        <v>4</v>
      </c>
      <c r="D346" s="8" t="n">
        <v>1630.75</v>
      </c>
      <c r="E346" s="8" t="n">
        <v>374.4</v>
      </c>
      <c r="F346" s="9" t="n">
        <v>0.85</v>
      </c>
      <c r="G346" s="8" t="n">
        <v>5.124277275012569</v>
      </c>
      <c r="H346" s="8" t="n">
        <v>4.049145299145299</v>
      </c>
      <c r="I346" s="8" t="n">
        <v>1.07513197586727</v>
      </c>
    </row>
    <row r="347" ht="30" customHeight="1">
      <c r="A347" s="13" t="n">
        <v>46273</v>
      </c>
      <c r="B347" s="5" t="inlineStr">
        <is>
          <t>billing_account</t>
        </is>
      </c>
      <c r="C347" s="7" t="n">
        <v>4</v>
      </c>
      <c r="D347" s="8" t="n">
        <v>1444.75</v>
      </c>
      <c r="E347" s="8" t="n">
        <v>374.4</v>
      </c>
      <c r="F347" s="9" t="n">
        <v>0.85</v>
      </c>
      <c r="G347" s="8" t="n">
        <v>4.539812719959778</v>
      </c>
      <c r="H347" s="8" t="n">
        <v>5.982905982905982</v>
      </c>
      <c r="I347" s="8" t="n">
        <v>-1.443093262946204</v>
      </c>
    </row>
    <row r="348" ht="30" customHeight="1">
      <c r="A348" s="13" t="n">
        <v>46274</v>
      </c>
      <c r="B348" s="5" t="inlineStr">
        <is>
          <t>billing_account</t>
        </is>
      </c>
      <c r="C348" s="7" t="n">
        <v>4</v>
      </c>
      <c r="D348" s="8" t="n">
        <v>1237.75</v>
      </c>
      <c r="E348" s="8" t="n">
        <v>374.4</v>
      </c>
      <c r="F348" s="9" t="n">
        <v>0.85</v>
      </c>
      <c r="G348" s="8" t="n">
        <v>3.889360231271996</v>
      </c>
      <c r="H348" s="8" t="n">
        <v>3.047542735042735</v>
      </c>
      <c r="I348" s="8" t="n">
        <v>0.8418174962292611</v>
      </c>
    </row>
    <row r="349" ht="30" customHeight="1">
      <c r="A349" s="13" t="n">
        <v>46275</v>
      </c>
      <c r="B349" s="5" t="inlineStr">
        <is>
          <t>billing_account</t>
        </is>
      </c>
      <c r="C349" s="7" t="n">
        <v>4</v>
      </c>
      <c r="D349" s="8" t="n">
        <v>1106.25</v>
      </c>
      <c r="E349" s="8" t="n">
        <v>374.4</v>
      </c>
      <c r="F349" s="9" t="n">
        <v>0.85</v>
      </c>
      <c r="G349" s="8" t="n">
        <v>3.476150075414781</v>
      </c>
      <c r="H349" s="8" t="n">
        <v>4.845085470085469</v>
      </c>
      <c r="I349" s="8" t="n">
        <v>-1.368935394670688</v>
      </c>
    </row>
    <row r="350" ht="30" customHeight="1">
      <c r="A350" s="13" t="n">
        <v>46276</v>
      </c>
      <c r="B350" s="5" t="inlineStr">
        <is>
          <t>billing_account</t>
        </is>
      </c>
      <c r="C350" s="7" t="n">
        <v>4</v>
      </c>
      <c r="D350" s="8" t="n">
        <v>1050</v>
      </c>
      <c r="E350" s="8" t="n">
        <v>374.4</v>
      </c>
      <c r="F350" s="9" t="n">
        <v>0.85</v>
      </c>
      <c r="G350" s="8" t="n">
        <v>3.299396681749623</v>
      </c>
      <c r="H350" s="8" t="n">
        <v>5.053418803418803</v>
      </c>
      <c r="I350" s="8" t="n">
        <v>-1.75402212166918</v>
      </c>
    </row>
    <row r="351" ht="30" customHeight="1">
      <c r="A351" s="13" t="n">
        <v>46277</v>
      </c>
      <c r="B351" s="5" t="inlineStr">
        <is>
          <t>billing_account</t>
        </is>
      </c>
      <c r="C351" s="7" t="n">
        <v>4</v>
      </c>
      <c r="D351" s="8" t="n">
        <v>526</v>
      </c>
      <c r="E351" s="8" t="n">
        <v>374.4</v>
      </c>
      <c r="F351" s="9" t="n">
        <v>0.85</v>
      </c>
      <c r="G351" s="8" t="n">
        <v>1.652840623428859</v>
      </c>
      <c r="H351" s="8" t="n">
        <v>1.907051282051282</v>
      </c>
      <c r="I351" s="8" t="n">
        <v>-0.2542106586224233</v>
      </c>
    </row>
    <row r="352" ht="30" customHeight="1">
      <c r="A352" s="13" t="n">
        <v>46278</v>
      </c>
      <c r="B352" s="5" t="inlineStr">
        <is>
          <t>billing_account</t>
        </is>
      </c>
      <c r="C352" s="7" t="n">
        <v>4</v>
      </c>
      <c r="D352" s="8" t="n">
        <v>588.25</v>
      </c>
      <c r="E352" s="8" t="n">
        <v>374.4</v>
      </c>
      <c r="F352" s="9" t="n">
        <v>0.85</v>
      </c>
      <c r="G352" s="8" t="n">
        <v>1.848447712418301</v>
      </c>
      <c r="H352" s="8" t="n">
        <v>4.035790598290598</v>
      </c>
      <c r="I352" s="8" t="n">
        <v>-2.187342885872297</v>
      </c>
    </row>
    <row r="353" ht="30" customHeight="1">
      <c r="A353" s="13" t="n">
        <v>46279</v>
      </c>
      <c r="B353" s="5" t="inlineStr">
        <is>
          <t>billing_account</t>
        </is>
      </c>
      <c r="C353" s="7" t="n">
        <v>4</v>
      </c>
      <c r="D353" s="8" t="n">
        <v>1730.75</v>
      </c>
      <c r="E353" s="8" t="n">
        <v>374.4</v>
      </c>
      <c r="F353" s="9" t="n">
        <v>0.85</v>
      </c>
      <c r="G353" s="8" t="n">
        <v>5.438505530417295</v>
      </c>
      <c r="H353" s="8" t="n">
        <v>4.588675213675213</v>
      </c>
      <c r="I353" s="8" t="n">
        <v>0.8498303167420822</v>
      </c>
    </row>
    <row r="354" ht="30" customHeight="1">
      <c r="A354" s="13" t="n">
        <v>46280</v>
      </c>
      <c r="B354" s="5" t="inlineStr">
        <is>
          <t>billing_account</t>
        </is>
      </c>
      <c r="C354" s="7" t="n">
        <v>4</v>
      </c>
      <c r="D354" s="8" t="n">
        <v>1576.5</v>
      </c>
      <c r="E354" s="8" t="n">
        <v>374.4</v>
      </c>
      <c r="F354" s="9" t="n">
        <v>0.85</v>
      </c>
      <c r="G354" s="8" t="n">
        <v>4.953808446455505</v>
      </c>
      <c r="H354" s="8" t="n">
        <v>4.986645299145299</v>
      </c>
      <c r="I354" s="8" t="n">
        <v>-0.03283685268979397</v>
      </c>
    </row>
    <row r="355" ht="30" customHeight="1">
      <c r="A355" s="13" t="n">
        <v>46281</v>
      </c>
      <c r="B355" s="5" t="inlineStr">
        <is>
          <t>billing_account</t>
        </is>
      </c>
      <c r="C355" s="7" t="n">
        <v>4</v>
      </c>
      <c r="D355" s="8" t="n">
        <v>1122.75</v>
      </c>
      <c r="E355" s="8" t="n">
        <v>374.4</v>
      </c>
      <c r="F355" s="9" t="n">
        <v>0.85</v>
      </c>
      <c r="G355" s="8" t="n">
        <v>3.527997737556561</v>
      </c>
      <c r="H355" s="8" t="n">
        <v>4.754273504273504</v>
      </c>
      <c r="I355" s="8" t="n">
        <v>-1.226275766716943</v>
      </c>
    </row>
    <row r="356" ht="30" customHeight="1">
      <c r="A356" s="13" t="n">
        <v>46282</v>
      </c>
      <c r="B356" s="5" t="inlineStr">
        <is>
          <t>billing_account</t>
        </is>
      </c>
      <c r="C356" s="7" t="n">
        <v>4</v>
      </c>
      <c r="D356" s="8" t="n">
        <v>968.75</v>
      </c>
      <c r="E356" s="8" t="n">
        <v>374.4</v>
      </c>
      <c r="F356" s="9" t="n">
        <v>0.85</v>
      </c>
      <c r="G356" s="8" t="n">
        <v>3.044086224233283</v>
      </c>
      <c r="H356" s="8" t="n">
        <v>4.05982905982906</v>
      </c>
      <c r="I356" s="8" t="n">
        <v>-1.015742835595776</v>
      </c>
    </row>
    <row r="357" ht="30" customHeight="1">
      <c r="A357" s="13" t="n">
        <v>46283</v>
      </c>
      <c r="B357" s="5" t="inlineStr">
        <is>
          <t>billing_account</t>
        </is>
      </c>
      <c r="C357" s="7" t="n">
        <v>4</v>
      </c>
      <c r="D357" s="8" t="n">
        <v>1035</v>
      </c>
      <c r="E357" s="8" t="n">
        <v>374.4</v>
      </c>
      <c r="F357" s="9" t="n">
        <v>0.85</v>
      </c>
      <c r="G357" s="8" t="n">
        <v>3.252262443438914</v>
      </c>
      <c r="H357" s="8" t="n">
        <v>6.049679487179486</v>
      </c>
      <c r="I357" s="8" t="n">
        <v>-2.797417043740572</v>
      </c>
    </row>
    <row r="358" ht="30" customHeight="1">
      <c r="A358" s="13" t="n">
        <v>46284</v>
      </c>
      <c r="B358" s="5" t="inlineStr">
        <is>
          <t>billing_account</t>
        </is>
      </c>
      <c r="C358" s="7" t="n">
        <v>4</v>
      </c>
      <c r="D358" s="8" t="n">
        <v>675</v>
      </c>
      <c r="E358" s="8" t="n">
        <v>374.4</v>
      </c>
      <c r="F358" s="9" t="n">
        <v>0.85</v>
      </c>
      <c r="G358" s="8" t="n">
        <v>2.1210407239819</v>
      </c>
      <c r="H358" s="8" t="n">
        <v>4.962606837606837</v>
      </c>
      <c r="I358" s="8" t="n">
        <v>-2.841566113624937</v>
      </c>
    </row>
    <row r="359" ht="30" customHeight="1">
      <c r="A359" s="13" t="n">
        <v>46285</v>
      </c>
      <c r="B359" s="5" t="inlineStr">
        <is>
          <t>billing_account</t>
        </is>
      </c>
      <c r="C359" s="7" t="n">
        <v>4</v>
      </c>
      <c r="D359" s="8" t="n">
        <v>564.75</v>
      </c>
      <c r="E359" s="8" t="n">
        <v>374.4</v>
      </c>
      <c r="F359" s="9" t="n">
        <v>0.85</v>
      </c>
      <c r="G359" s="8" t="n">
        <v>1.77460407239819</v>
      </c>
      <c r="H359" s="8" t="n">
        <v>1.939102564102564</v>
      </c>
      <c r="I359" s="8" t="n">
        <v>-0.1644984917043739</v>
      </c>
    </row>
    <row r="360" ht="30" customHeight="1">
      <c r="A360" s="13" t="n">
        <v>46286</v>
      </c>
      <c r="B360" s="5" t="inlineStr">
        <is>
          <t>billing_account</t>
        </is>
      </c>
      <c r="C360" s="7" t="n">
        <v>4</v>
      </c>
      <c r="D360" s="8" t="n">
        <v>1711.5</v>
      </c>
      <c r="E360" s="8" t="n">
        <v>374.4</v>
      </c>
      <c r="F360" s="9" t="n">
        <v>0.85</v>
      </c>
      <c r="G360" s="8" t="n">
        <v>5.378016591251885</v>
      </c>
      <c r="H360" s="8" t="n">
        <v>5.977564102564102</v>
      </c>
      <c r="I360" s="8" t="n">
        <v>-0.5995475113122168</v>
      </c>
    </row>
    <row r="361" ht="30" customHeight="1">
      <c r="A361" s="13" t="n">
        <v>46287</v>
      </c>
      <c r="B361" s="5" t="inlineStr">
        <is>
          <t>billing_account</t>
        </is>
      </c>
      <c r="C361" s="7" t="n">
        <v>4</v>
      </c>
      <c r="D361" s="8" t="n">
        <v>1393.5</v>
      </c>
      <c r="E361" s="8" t="n">
        <v>374.4</v>
      </c>
      <c r="F361" s="9" t="n">
        <v>0.85</v>
      </c>
      <c r="G361" s="8" t="n">
        <v>4.378770739064857</v>
      </c>
      <c r="H361" s="8" t="n">
        <v>4.935897435897435</v>
      </c>
      <c r="I361" s="8" t="n">
        <v>-0.5571266968325785</v>
      </c>
    </row>
    <row r="362" ht="30" customHeight="1">
      <c r="A362" s="13" t="n">
        <v>46288</v>
      </c>
      <c r="B362" s="5" t="inlineStr">
        <is>
          <t>billing_account</t>
        </is>
      </c>
      <c r="C362" s="7" t="n">
        <v>4</v>
      </c>
      <c r="D362" s="8" t="n">
        <v>1149</v>
      </c>
      <c r="E362" s="8" t="n">
        <v>374.4</v>
      </c>
      <c r="F362" s="9" t="n">
        <v>0.85</v>
      </c>
      <c r="G362" s="8" t="n">
        <v>3.610482654600302</v>
      </c>
      <c r="H362" s="8" t="n">
        <v>3.896901709401709</v>
      </c>
      <c r="I362" s="8" t="n">
        <v>-0.2864190548014074</v>
      </c>
    </row>
    <row r="363" ht="30" customHeight="1">
      <c r="A363" s="13" t="n">
        <v>46289</v>
      </c>
      <c r="B363" s="5" t="inlineStr">
        <is>
          <t>billing_account</t>
        </is>
      </c>
      <c r="C363" s="7" t="n">
        <v>4</v>
      </c>
      <c r="D363" s="8" t="n">
        <v>991.5</v>
      </c>
      <c r="E363" s="8" t="n">
        <v>374.4</v>
      </c>
      <c r="F363" s="9" t="n">
        <v>0.85</v>
      </c>
      <c r="G363" s="8" t="n">
        <v>3.115573152337858</v>
      </c>
      <c r="H363" s="8" t="n">
        <v>5.982905982905982</v>
      </c>
      <c r="I363" s="8" t="n">
        <v>-2.867332830568124</v>
      </c>
    </row>
    <row r="364" ht="30" customHeight="1">
      <c r="A364" s="13" t="n">
        <v>46290</v>
      </c>
      <c r="B364" s="5" t="inlineStr">
        <is>
          <t>billing_account</t>
        </is>
      </c>
      <c r="C364" s="7" t="n">
        <v>4</v>
      </c>
      <c r="D364" s="8" t="n">
        <v>1210.25</v>
      </c>
      <c r="E364" s="8" t="n">
        <v>374.4</v>
      </c>
      <c r="F364" s="9" t="n">
        <v>0.85</v>
      </c>
      <c r="G364" s="8" t="n">
        <v>3.802947461035696</v>
      </c>
      <c r="H364" s="8" t="n">
        <v>4.965277777777778</v>
      </c>
      <c r="I364" s="8" t="n">
        <v>-1.162330316742081</v>
      </c>
    </row>
    <row r="365" ht="30" customHeight="1">
      <c r="A365" s="13" t="n">
        <v>46291</v>
      </c>
      <c r="B365" s="5" t="inlineStr">
        <is>
          <t>billing_account</t>
        </is>
      </c>
      <c r="C365" s="7" t="n">
        <v>4</v>
      </c>
      <c r="D365" s="8" t="n">
        <v>642</v>
      </c>
      <c r="E365" s="8" t="n">
        <v>374.4</v>
      </c>
      <c r="F365" s="9" t="n">
        <v>0.85</v>
      </c>
      <c r="G365" s="8" t="n">
        <v>2.017345399698341</v>
      </c>
      <c r="H365" s="8" t="n">
        <v>2.999465811965812</v>
      </c>
      <c r="I365" s="8" t="n">
        <v>-0.9821204122674709</v>
      </c>
    </row>
    <row r="366" ht="30" customHeight="1">
      <c r="A366" s="13" t="n">
        <v>46292</v>
      </c>
      <c r="B366" s="5" t="inlineStr">
        <is>
          <t>billing_account</t>
        </is>
      </c>
      <c r="C366" s="7" t="n">
        <v>4</v>
      </c>
      <c r="D366" s="8" t="n">
        <v>418</v>
      </c>
      <c r="E366" s="8" t="n">
        <v>374.4</v>
      </c>
      <c r="F366" s="9" t="n">
        <v>0.85</v>
      </c>
      <c r="G366" s="8" t="n">
        <v>1.313474107591755</v>
      </c>
      <c r="H366" s="8" t="n">
        <v>1.968482905982906</v>
      </c>
      <c r="I366" s="8" t="n">
        <v>-0.6550087983911512</v>
      </c>
    </row>
    <row r="367" ht="30" customHeight="1">
      <c r="A367" s="13" t="n">
        <v>46293</v>
      </c>
      <c r="B367" s="5" t="inlineStr">
        <is>
          <t>billing_account</t>
        </is>
      </c>
      <c r="C367" s="7" t="n">
        <v>4</v>
      </c>
      <c r="D367" s="8" t="n">
        <v>1537</v>
      </c>
      <c r="E367" s="8" t="n">
        <v>374.4</v>
      </c>
      <c r="F367" s="9" t="n">
        <v>0.85</v>
      </c>
      <c r="G367" s="8" t="n">
        <v>4.829688285570638</v>
      </c>
      <c r="H367" s="8" t="n">
        <v>2.97542735042735</v>
      </c>
      <c r="I367" s="8" t="n">
        <v>1.854260935143288</v>
      </c>
    </row>
    <row r="368" ht="30" customHeight="1">
      <c r="A368" s="13" t="n">
        <v>46294</v>
      </c>
      <c r="B368" s="5" t="inlineStr">
        <is>
          <t>billing_account</t>
        </is>
      </c>
      <c r="C368" s="7" t="n">
        <v>4</v>
      </c>
      <c r="D368" s="8" t="n">
        <v>1349.5</v>
      </c>
      <c r="E368" s="8" t="n">
        <v>374.4</v>
      </c>
      <c r="F368" s="9" t="n">
        <v>0.85</v>
      </c>
      <c r="G368" s="8" t="n">
        <v>4.240510306686777</v>
      </c>
      <c r="H368" s="8" t="n">
        <v>2.991452991452991</v>
      </c>
      <c r="I368" s="8" t="n">
        <v>1.249057315233786</v>
      </c>
    </row>
    <row r="369" ht="30" customHeight="1">
      <c r="A369" s="13" t="n">
        <v>46295</v>
      </c>
      <c r="B369" s="5" t="inlineStr">
        <is>
          <t>billing_account</t>
        </is>
      </c>
      <c r="C369" s="7" t="n">
        <v>4</v>
      </c>
      <c r="D369" s="8" t="n">
        <v>1129.25</v>
      </c>
      <c r="E369" s="8" t="n">
        <v>374.4</v>
      </c>
      <c r="F369" s="9" t="n">
        <v>0.85</v>
      </c>
      <c r="G369" s="8" t="n">
        <v>3.548422574157868</v>
      </c>
      <c r="H369" s="8" t="n">
        <v>5.902777777777778</v>
      </c>
      <c r="I369" s="8" t="n">
        <v>-2.354355203619909</v>
      </c>
    </row>
    <row r="370" ht="30" customHeight="1">
      <c r="A370" s="13" t="n">
        <v>45931</v>
      </c>
      <c r="B370" s="5" t="inlineStr">
        <is>
          <t>general_support</t>
        </is>
      </c>
      <c r="C370" s="7" t="n">
        <v>0</v>
      </c>
      <c r="D370" s="14" t="inlineStr"/>
      <c r="E370" s="8" t="n">
        <v>374.4</v>
      </c>
      <c r="F370" s="9" t="n">
        <v>0.85</v>
      </c>
      <c r="G370" s="14" t="inlineStr"/>
      <c r="H370" s="8" t="n">
        <v>3.047542735042735</v>
      </c>
      <c r="I370" s="14" t="inlineStr"/>
    </row>
    <row r="371" ht="30" customHeight="1">
      <c r="A371" s="13" t="n">
        <v>45932</v>
      </c>
      <c r="B371" s="5" t="inlineStr">
        <is>
          <t>general_support</t>
        </is>
      </c>
      <c r="C371" s="7" t="n">
        <v>0</v>
      </c>
      <c r="D371" s="14" t="inlineStr"/>
      <c r="E371" s="8" t="n">
        <v>374.4</v>
      </c>
      <c r="F371" s="9" t="n">
        <v>0.85</v>
      </c>
      <c r="G371" s="14" t="inlineStr"/>
      <c r="H371" s="8" t="n">
        <v>3.891559829059829</v>
      </c>
      <c r="I371" s="14" t="inlineStr"/>
    </row>
    <row r="372" ht="30" customHeight="1">
      <c r="A372" s="13" t="n">
        <v>45933</v>
      </c>
      <c r="B372" s="5" t="inlineStr">
        <is>
          <t>general_support</t>
        </is>
      </c>
      <c r="C372" s="7" t="n">
        <v>0</v>
      </c>
      <c r="D372" s="14" t="inlineStr"/>
      <c r="E372" s="8" t="n">
        <v>374.4</v>
      </c>
      <c r="F372" s="9" t="n">
        <v>0.85</v>
      </c>
      <c r="G372" s="14" t="inlineStr"/>
      <c r="H372" s="8" t="n">
        <v>4.049145299145299</v>
      </c>
      <c r="I372" s="14" t="inlineStr"/>
    </row>
    <row r="373" ht="30" customHeight="1">
      <c r="A373" s="13" t="n">
        <v>45934</v>
      </c>
      <c r="B373" s="5" t="inlineStr">
        <is>
          <t>general_support</t>
        </is>
      </c>
      <c r="C373" s="7" t="n">
        <v>0</v>
      </c>
      <c r="D373" s="14" t="inlineStr"/>
      <c r="E373" s="8" t="n">
        <v>374.4</v>
      </c>
      <c r="F373" s="9" t="n">
        <v>0.85</v>
      </c>
      <c r="G373" s="14" t="inlineStr"/>
      <c r="H373" s="8" t="n">
        <v>3.790064102564102</v>
      </c>
      <c r="I373" s="14" t="inlineStr"/>
    </row>
    <row r="374" ht="30" customHeight="1">
      <c r="A374" s="13" t="n">
        <v>45935</v>
      </c>
      <c r="B374" s="5" t="inlineStr">
        <is>
          <t>general_support</t>
        </is>
      </c>
      <c r="C374" s="7" t="n">
        <v>0</v>
      </c>
      <c r="D374" s="14" t="inlineStr"/>
      <c r="E374" s="8" t="n">
        <v>374.4</v>
      </c>
      <c r="F374" s="9" t="n">
        <v>0.85</v>
      </c>
      <c r="G374" s="14" t="inlineStr"/>
      <c r="H374" s="8" t="n">
        <v>3.977029914529914</v>
      </c>
      <c r="I374" s="14" t="inlineStr"/>
    </row>
    <row r="375" ht="30" customHeight="1">
      <c r="A375" s="13" t="n">
        <v>45936</v>
      </c>
      <c r="B375" s="5" t="inlineStr">
        <is>
          <t>general_support</t>
        </is>
      </c>
      <c r="C375" s="7" t="n">
        <v>0</v>
      </c>
      <c r="D375" s="14" t="inlineStr"/>
      <c r="E375" s="8" t="n">
        <v>374.4</v>
      </c>
      <c r="F375" s="9" t="n">
        <v>0.85</v>
      </c>
      <c r="G375" s="14" t="inlineStr"/>
      <c r="H375" s="8" t="n">
        <v>3.266559829059829</v>
      </c>
      <c r="I375" s="14" t="inlineStr"/>
    </row>
    <row r="376" ht="30" customHeight="1">
      <c r="A376" s="13" t="n">
        <v>45937</v>
      </c>
      <c r="B376" s="5" t="inlineStr">
        <is>
          <t>general_support</t>
        </is>
      </c>
      <c r="C376" s="7" t="n">
        <v>0</v>
      </c>
      <c r="D376" s="14" t="inlineStr"/>
      <c r="E376" s="8" t="n">
        <v>374.4</v>
      </c>
      <c r="F376" s="9" t="n">
        <v>0.85</v>
      </c>
      <c r="G376" s="14" t="inlineStr"/>
      <c r="H376" s="8" t="n">
        <v>3.91025641025641</v>
      </c>
      <c r="I376" s="14" t="inlineStr"/>
    </row>
    <row r="377" ht="30" customHeight="1">
      <c r="A377" s="13" t="n">
        <v>45938</v>
      </c>
      <c r="B377" s="5" t="inlineStr">
        <is>
          <t>general_support</t>
        </is>
      </c>
      <c r="C377" s="7" t="n">
        <v>1</v>
      </c>
      <c r="D377" s="14" t="inlineStr"/>
      <c r="E377" s="8" t="n">
        <v>374.4</v>
      </c>
      <c r="F377" s="9" t="n">
        <v>0.85</v>
      </c>
      <c r="G377" s="14" t="inlineStr"/>
      <c r="H377" s="8" t="n">
        <v>2.849893162393162</v>
      </c>
      <c r="I377" s="14" t="inlineStr"/>
    </row>
    <row r="378" ht="30" customHeight="1">
      <c r="A378" s="13" t="n">
        <v>45939</v>
      </c>
      <c r="B378" s="5" t="inlineStr">
        <is>
          <t>general_support</t>
        </is>
      </c>
      <c r="C378" s="7" t="n">
        <v>1</v>
      </c>
      <c r="D378" s="14" t="inlineStr"/>
      <c r="E378" s="8" t="n">
        <v>374.4</v>
      </c>
      <c r="F378" s="9" t="n">
        <v>0.85</v>
      </c>
      <c r="G378" s="14" t="inlineStr"/>
      <c r="H378" s="8" t="n">
        <v>4.193376068376068</v>
      </c>
      <c r="I378" s="14" t="inlineStr"/>
    </row>
    <row r="379" ht="30" customHeight="1">
      <c r="A379" s="13" t="n">
        <v>45940</v>
      </c>
      <c r="B379" s="5" t="inlineStr">
        <is>
          <t>general_support</t>
        </is>
      </c>
      <c r="C379" s="7" t="n">
        <v>1</v>
      </c>
      <c r="D379" s="14" t="inlineStr"/>
      <c r="E379" s="8" t="n">
        <v>374.4</v>
      </c>
      <c r="F379" s="9" t="n">
        <v>0.85</v>
      </c>
      <c r="G379" s="14" t="inlineStr"/>
      <c r="H379" s="8" t="n">
        <v>5.074786324786325</v>
      </c>
      <c r="I379" s="14" t="inlineStr"/>
    </row>
    <row r="380" ht="30" customHeight="1">
      <c r="A380" s="13" t="n">
        <v>45941</v>
      </c>
      <c r="B380" s="5" t="inlineStr">
        <is>
          <t>general_support</t>
        </is>
      </c>
      <c r="C380" s="7" t="n">
        <v>1</v>
      </c>
      <c r="D380" s="14" t="inlineStr"/>
      <c r="E380" s="8" t="n">
        <v>374.4</v>
      </c>
      <c r="F380" s="9" t="n">
        <v>0.85</v>
      </c>
      <c r="G380" s="14" t="inlineStr"/>
      <c r="H380" s="8" t="n">
        <v>2.04059829059829</v>
      </c>
      <c r="I380" s="14" t="inlineStr"/>
    </row>
    <row r="381" ht="30" customHeight="1">
      <c r="A381" s="13" t="n">
        <v>45942</v>
      </c>
      <c r="B381" s="5" t="inlineStr">
        <is>
          <t>general_support</t>
        </is>
      </c>
      <c r="C381" s="7" t="n">
        <v>1</v>
      </c>
      <c r="D381" s="14" t="inlineStr"/>
      <c r="E381" s="8" t="n">
        <v>374.4</v>
      </c>
      <c r="F381" s="9" t="n">
        <v>0.85</v>
      </c>
      <c r="G381" s="14" t="inlineStr"/>
      <c r="H381" s="8" t="n">
        <v>2.061965811965812</v>
      </c>
      <c r="I381" s="14" t="inlineStr"/>
    </row>
    <row r="382" ht="30" customHeight="1">
      <c r="A382" s="13" t="n">
        <v>45943</v>
      </c>
      <c r="B382" s="5" t="inlineStr">
        <is>
          <t>general_support</t>
        </is>
      </c>
      <c r="C382" s="7" t="n">
        <v>1</v>
      </c>
      <c r="D382" s="14" t="inlineStr"/>
      <c r="E382" s="8" t="n">
        <v>374.4</v>
      </c>
      <c r="F382" s="9" t="n">
        <v>0.85</v>
      </c>
      <c r="G382" s="14" t="inlineStr"/>
      <c r="H382" s="8" t="n">
        <v>3.862179487179487</v>
      </c>
      <c r="I382" s="14" t="inlineStr"/>
    </row>
    <row r="383" ht="30" customHeight="1">
      <c r="A383" s="13" t="n">
        <v>45944</v>
      </c>
      <c r="B383" s="5" t="inlineStr">
        <is>
          <t>general_support</t>
        </is>
      </c>
      <c r="C383" s="7" t="n">
        <v>1</v>
      </c>
      <c r="D383" s="14" t="inlineStr"/>
      <c r="E383" s="8" t="n">
        <v>374.4</v>
      </c>
      <c r="F383" s="9" t="n">
        <v>0.85</v>
      </c>
      <c r="G383" s="14" t="inlineStr"/>
      <c r="H383" s="8" t="n">
        <v>4.919871794871795</v>
      </c>
      <c r="I383" s="14" t="inlineStr"/>
    </row>
    <row r="384" ht="30" customHeight="1">
      <c r="A384" s="13" t="n">
        <v>45945</v>
      </c>
      <c r="B384" s="5" t="inlineStr">
        <is>
          <t>general_support</t>
        </is>
      </c>
      <c r="C384" s="7" t="n">
        <v>2</v>
      </c>
      <c r="D384" s="14" t="inlineStr"/>
      <c r="E384" s="8" t="n">
        <v>374.4</v>
      </c>
      <c r="F384" s="9" t="n">
        <v>0.85</v>
      </c>
      <c r="G384" s="14" t="inlineStr"/>
      <c r="H384" s="8" t="n">
        <v>2.97008547008547</v>
      </c>
      <c r="I384" s="14" t="inlineStr"/>
    </row>
    <row r="385" ht="30" customHeight="1">
      <c r="A385" s="13" t="n">
        <v>45946</v>
      </c>
      <c r="B385" s="5" t="inlineStr">
        <is>
          <t>general_support</t>
        </is>
      </c>
      <c r="C385" s="7" t="n">
        <v>2</v>
      </c>
      <c r="D385" s="14" t="inlineStr"/>
      <c r="E385" s="8" t="n">
        <v>374.4</v>
      </c>
      <c r="F385" s="9" t="n">
        <v>0.85</v>
      </c>
      <c r="G385" s="14" t="inlineStr"/>
      <c r="H385" s="8" t="n">
        <v>4.035790598290598</v>
      </c>
      <c r="I385" s="14" t="inlineStr"/>
    </row>
    <row r="386" ht="30" customHeight="1">
      <c r="A386" s="13" t="n">
        <v>45947</v>
      </c>
      <c r="B386" s="5" t="inlineStr">
        <is>
          <t>general_support</t>
        </is>
      </c>
      <c r="C386" s="7" t="n">
        <v>2</v>
      </c>
      <c r="D386" s="14" t="inlineStr"/>
      <c r="E386" s="8" t="n">
        <v>374.4</v>
      </c>
      <c r="F386" s="9" t="n">
        <v>0.85</v>
      </c>
      <c r="G386" s="14" t="inlineStr"/>
      <c r="H386" s="8" t="n">
        <v>4.767628205128204</v>
      </c>
      <c r="I386" s="14" t="inlineStr"/>
    </row>
    <row r="387" ht="30" customHeight="1">
      <c r="A387" s="13" t="n">
        <v>45948</v>
      </c>
      <c r="B387" s="5" t="inlineStr">
        <is>
          <t>general_support</t>
        </is>
      </c>
      <c r="C387" s="7" t="n">
        <v>2</v>
      </c>
      <c r="D387" s="14" t="inlineStr"/>
      <c r="E387" s="8" t="n">
        <v>374.4</v>
      </c>
      <c r="F387" s="9" t="n">
        <v>0.85</v>
      </c>
      <c r="G387" s="14" t="inlineStr"/>
      <c r="H387" s="8" t="n">
        <v>4.035790598290598</v>
      </c>
      <c r="I387" s="14" t="inlineStr"/>
    </row>
    <row r="388" ht="30" customHeight="1">
      <c r="A388" s="13" t="n">
        <v>45949</v>
      </c>
      <c r="B388" s="5" t="inlineStr">
        <is>
          <t>general_support</t>
        </is>
      </c>
      <c r="C388" s="7" t="n">
        <v>2</v>
      </c>
      <c r="D388" s="14" t="inlineStr"/>
      <c r="E388" s="8" t="n">
        <v>374.4</v>
      </c>
      <c r="F388" s="9" t="n">
        <v>0.85</v>
      </c>
      <c r="G388" s="14" t="inlineStr"/>
      <c r="H388" s="8" t="n">
        <v>3.998397435897436</v>
      </c>
      <c r="I388" s="14" t="inlineStr"/>
    </row>
    <row r="389" ht="30" customHeight="1">
      <c r="A389" s="13" t="n">
        <v>45950</v>
      </c>
      <c r="B389" s="5" t="inlineStr">
        <is>
          <t>general_support</t>
        </is>
      </c>
      <c r="C389" s="7" t="n">
        <v>2</v>
      </c>
      <c r="D389" s="14" t="inlineStr"/>
      <c r="E389" s="8" t="n">
        <v>374.4</v>
      </c>
      <c r="F389" s="9" t="n">
        <v>0.85</v>
      </c>
      <c r="G389" s="14" t="inlineStr"/>
      <c r="H389" s="8" t="n">
        <v>5.0133547008547</v>
      </c>
      <c r="I389" s="14" t="inlineStr"/>
    </row>
    <row r="390" ht="30" customHeight="1">
      <c r="A390" s="13" t="n">
        <v>45951</v>
      </c>
      <c r="B390" s="5" t="inlineStr">
        <is>
          <t>general_support</t>
        </is>
      </c>
      <c r="C390" s="7" t="n">
        <v>2</v>
      </c>
      <c r="D390" s="14" t="inlineStr"/>
      <c r="E390" s="8" t="n">
        <v>374.4</v>
      </c>
      <c r="F390" s="9" t="n">
        <v>0.85</v>
      </c>
      <c r="G390" s="14" t="inlineStr"/>
      <c r="H390" s="8" t="n">
        <v>4.949252136752136</v>
      </c>
      <c r="I390" s="14" t="inlineStr"/>
    </row>
    <row r="391" ht="30" customHeight="1">
      <c r="A391" s="13" t="n">
        <v>45952</v>
      </c>
      <c r="B391" s="5" t="inlineStr">
        <is>
          <t>general_support</t>
        </is>
      </c>
      <c r="C391" s="7" t="n">
        <v>3</v>
      </c>
      <c r="D391" s="14" t="inlineStr"/>
      <c r="E391" s="8" t="n">
        <v>374.4</v>
      </c>
      <c r="F391" s="9" t="n">
        <v>0.85</v>
      </c>
      <c r="G391" s="14" t="inlineStr"/>
      <c r="H391" s="8" t="n">
        <v>3.982371794871795</v>
      </c>
      <c r="I391" s="14" t="inlineStr"/>
    </row>
    <row r="392" ht="30" customHeight="1">
      <c r="A392" s="13" t="n">
        <v>45953</v>
      </c>
      <c r="B392" s="5" t="inlineStr">
        <is>
          <t>general_support</t>
        </is>
      </c>
      <c r="C392" s="7" t="n">
        <v>3</v>
      </c>
      <c r="D392" s="14" t="inlineStr"/>
      <c r="E392" s="8" t="n">
        <v>374.4</v>
      </c>
      <c r="F392" s="9" t="n">
        <v>0.85</v>
      </c>
      <c r="G392" s="14" t="inlineStr"/>
      <c r="H392" s="8" t="n">
        <v>3.015491452991453</v>
      </c>
      <c r="I392" s="14" t="inlineStr"/>
    </row>
    <row r="393" ht="30" customHeight="1">
      <c r="A393" s="13" t="n">
        <v>45954</v>
      </c>
      <c r="B393" s="5" t="inlineStr">
        <is>
          <t>general_support</t>
        </is>
      </c>
      <c r="C393" s="7" t="n">
        <v>3</v>
      </c>
      <c r="D393" s="14" t="inlineStr"/>
      <c r="E393" s="8" t="n">
        <v>374.4</v>
      </c>
      <c r="F393" s="9" t="n">
        <v>0.85</v>
      </c>
      <c r="G393" s="14" t="inlineStr"/>
      <c r="H393" s="8" t="n">
        <v>5.029380341880342</v>
      </c>
      <c r="I393" s="14" t="inlineStr"/>
    </row>
    <row r="394" ht="30" customHeight="1">
      <c r="A394" s="13" t="n">
        <v>45955</v>
      </c>
      <c r="B394" s="5" t="inlineStr">
        <is>
          <t>general_support</t>
        </is>
      </c>
      <c r="C394" s="7" t="n">
        <v>3</v>
      </c>
      <c r="D394" s="14" t="inlineStr"/>
      <c r="E394" s="8" t="n">
        <v>374.4</v>
      </c>
      <c r="F394" s="9" t="n">
        <v>0.85</v>
      </c>
      <c r="G394" s="14" t="inlineStr"/>
      <c r="H394" s="8" t="n">
        <v>2.056623931623931</v>
      </c>
      <c r="I394" s="14" t="inlineStr"/>
    </row>
    <row r="395" ht="30" customHeight="1">
      <c r="A395" s="13" t="n">
        <v>45956</v>
      </c>
      <c r="B395" s="5" t="inlineStr">
        <is>
          <t>general_support</t>
        </is>
      </c>
      <c r="C395" s="7" t="n">
        <v>3</v>
      </c>
      <c r="D395" s="14" t="inlineStr"/>
      <c r="E395" s="8" t="n">
        <v>374.4</v>
      </c>
      <c r="F395" s="9" t="n">
        <v>0.85</v>
      </c>
      <c r="G395" s="14" t="inlineStr"/>
      <c r="H395" s="8" t="n">
        <v>1.955128205128205</v>
      </c>
      <c r="I395" s="14" t="inlineStr"/>
    </row>
    <row r="396" ht="30" customHeight="1">
      <c r="A396" s="13" t="n">
        <v>45957</v>
      </c>
      <c r="B396" s="5" t="inlineStr">
        <is>
          <t>general_support</t>
        </is>
      </c>
      <c r="C396" s="7" t="n">
        <v>3</v>
      </c>
      <c r="D396" s="14" t="inlineStr"/>
      <c r="E396" s="8" t="n">
        <v>374.4</v>
      </c>
      <c r="F396" s="9" t="n">
        <v>0.85</v>
      </c>
      <c r="G396" s="14" t="inlineStr"/>
      <c r="H396" s="8" t="n">
        <v>2.951388888888889</v>
      </c>
      <c r="I396" s="14" t="inlineStr"/>
    </row>
    <row r="397" ht="30" customHeight="1">
      <c r="A397" s="13" t="n">
        <v>45958</v>
      </c>
      <c r="B397" s="5" t="inlineStr">
        <is>
          <t>general_support</t>
        </is>
      </c>
      <c r="C397" s="7" t="n">
        <v>3</v>
      </c>
      <c r="D397" s="14" t="inlineStr"/>
      <c r="E397" s="8" t="n">
        <v>374.4</v>
      </c>
      <c r="F397" s="9" t="n">
        <v>0.85</v>
      </c>
      <c r="G397" s="14" t="inlineStr"/>
      <c r="H397" s="8" t="n">
        <v>4.978632478632478</v>
      </c>
      <c r="I397" s="14" t="inlineStr"/>
    </row>
    <row r="398" ht="30" customHeight="1">
      <c r="A398" s="13" t="n">
        <v>45959</v>
      </c>
      <c r="B398" s="5" t="inlineStr">
        <is>
          <t>general_support</t>
        </is>
      </c>
      <c r="C398" s="7" t="n">
        <v>4</v>
      </c>
      <c r="D398" s="8" t="n">
        <v>839.5</v>
      </c>
      <c r="E398" s="8" t="n">
        <v>374.4</v>
      </c>
      <c r="F398" s="9" t="n">
        <v>0.85</v>
      </c>
      <c r="G398" s="8" t="n">
        <v>2.637946204122675</v>
      </c>
      <c r="H398" s="8" t="n">
        <v>5.098824786324786</v>
      </c>
      <c r="I398" s="8" t="n">
        <v>-2.460878582202112</v>
      </c>
    </row>
    <row r="399" ht="30" customHeight="1">
      <c r="A399" s="13" t="n">
        <v>45960</v>
      </c>
      <c r="B399" s="5" t="inlineStr">
        <is>
          <t>general_support</t>
        </is>
      </c>
      <c r="C399" s="7" t="n">
        <v>4</v>
      </c>
      <c r="D399" s="8" t="n">
        <v>1144.25</v>
      </c>
      <c r="E399" s="8" t="n">
        <v>374.4</v>
      </c>
      <c r="F399" s="9" t="n">
        <v>0.85</v>
      </c>
      <c r="G399" s="8" t="n">
        <v>3.595556812468577</v>
      </c>
      <c r="H399" s="8" t="n">
        <v>3.536324786324786</v>
      </c>
      <c r="I399" s="8" t="n">
        <v>0.05923202614379086</v>
      </c>
    </row>
    <row r="400" ht="30" customHeight="1">
      <c r="A400" s="13" t="n">
        <v>45961</v>
      </c>
      <c r="B400" s="5" t="inlineStr">
        <is>
          <t>general_support</t>
        </is>
      </c>
      <c r="C400" s="7" t="n">
        <v>4</v>
      </c>
      <c r="D400" s="8" t="n">
        <v>912</v>
      </c>
      <c r="E400" s="8" t="n">
        <v>374.4</v>
      </c>
      <c r="F400" s="9" t="n">
        <v>0.85</v>
      </c>
      <c r="G400" s="8" t="n">
        <v>2.865761689291101</v>
      </c>
      <c r="H400" s="8" t="n">
        <v>4.003739316239316</v>
      </c>
      <c r="I400" s="8" t="n">
        <v>-1.137977626948215</v>
      </c>
    </row>
    <row r="401" ht="30" customHeight="1">
      <c r="A401" s="13" t="n">
        <v>45962</v>
      </c>
      <c r="B401" s="5" t="inlineStr">
        <is>
          <t>general_support</t>
        </is>
      </c>
      <c r="C401" s="7" t="n">
        <v>4</v>
      </c>
      <c r="D401" s="8" t="n">
        <v>647</v>
      </c>
      <c r="E401" s="8" t="n">
        <v>374.4</v>
      </c>
      <c r="F401" s="9" t="n">
        <v>0.85</v>
      </c>
      <c r="G401" s="8" t="n">
        <v>2.033056812468577</v>
      </c>
      <c r="H401" s="8" t="n">
        <v>2.769764957264957</v>
      </c>
      <c r="I401" s="8" t="n">
        <v>-0.7367081447963799</v>
      </c>
    </row>
    <row r="402" ht="30" customHeight="1">
      <c r="A402" s="13" t="n">
        <v>45963</v>
      </c>
      <c r="B402" s="5" t="inlineStr">
        <is>
          <t>general_support</t>
        </is>
      </c>
      <c r="C402" s="7" t="n">
        <v>4</v>
      </c>
      <c r="D402" s="8" t="n">
        <v>507.5</v>
      </c>
      <c r="E402" s="8" t="n">
        <v>374.4</v>
      </c>
      <c r="F402" s="9" t="n">
        <v>0.85</v>
      </c>
      <c r="G402" s="8" t="n">
        <v>1.594708396178984</v>
      </c>
      <c r="H402" s="8" t="n">
        <v>2.97809829059829</v>
      </c>
      <c r="I402" s="8" t="n">
        <v>-1.383389894419306</v>
      </c>
    </row>
    <row r="403" ht="30" customHeight="1">
      <c r="A403" s="13" t="n">
        <v>45964</v>
      </c>
      <c r="B403" s="5" t="inlineStr">
        <is>
          <t>general_support</t>
        </is>
      </c>
      <c r="C403" s="7" t="n">
        <v>4</v>
      </c>
      <c r="D403" s="8" t="n">
        <v>1192.25</v>
      </c>
      <c r="E403" s="8" t="n">
        <v>374.4</v>
      </c>
      <c r="F403" s="9" t="n">
        <v>0.85</v>
      </c>
      <c r="G403" s="8" t="n">
        <v>3.746386375062845</v>
      </c>
      <c r="H403" s="8" t="n">
        <v>3.875534188034188</v>
      </c>
      <c r="I403" s="8" t="n">
        <v>-0.1291478129713424</v>
      </c>
    </row>
    <row r="404" ht="30" customHeight="1">
      <c r="A404" s="13" t="n">
        <v>45965</v>
      </c>
      <c r="B404" s="5" t="inlineStr">
        <is>
          <t>general_support</t>
        </is>
      </c>
      <c r="C404" s="7" t="n">
        <v>4</v>
      </c>
      <c r="D404" s="8" t="n">
        <v>1315.25</v>
      </c>
      <c r="E404" s="8" t="n">
        <v>374.4</v>
      </c>
      <c r="F404" s="9" t="n">
        <v>0.85</v>
      </c>
      <c r="G404" s="8" t="n">
        <v>4.132887129210658</v>
      </c>
      <c r="H404" s="8" t="n">
        <v>4.6875</v>
      </c>
      <c r="I404" s="8" t="n">
        <v>-0.5546128707893416</v>
      </c>
    </row>
    <row r="405" ht="30" customHeight="1">
      <c r="A405" s="13" t="n">
        <v>45966</v>
      </c>
      <c r="B405" s="5" t="inlineStr">
        <is>
          <t>general_support</t>
        </is>
      </c>
      <c r="C405" s="7" t="n">
        <v>4</v>
      </c>
      <c r="D405" s="8" t="n">
        <v>992.25</v>
      </c>
      <c r="E405" s="8" t="n">
        <v>374.4</v>
      </c>
      <c r="F405" s="9" t="n">
        <v>0.85</v>
      </c>
      <c r="G405" s="8" t="n">
        <v>3.117929864253393</v>
      </c>
      <c r="H405" s="8" t="n">
        <v>3.814102564102564</v>
      </c>
      <c r="I405" s="8" t="n">
        <v>-0.6961726998491704</v>
      </c>
    </row>
    <row r="406" ht="30" customHeight="1">
      <c r="A406" s="13" t="n">
        <v>45967</v>
      </c>
      <c r="B406" s="5" t="inlineStr">
        <is>
          <t>general_support</t>
        </is>
      </c>
      <c r="C406" s="7" t="n">
        <v>4</v>
      </c>
      <c r="D406" s="8" t="n">
        <v>1219.5</v>
      </c>
      <c r="E406" s="8" t="n">
        <v>374.4</v>
      </c>
      <c r="F406" s="9" t="n">
        <v>0.85</v>
      </c>
      <c r="G406" s="8" t="n">
        <v>3.832013574660633</v>
      </c>
      <c r="H406" s="8" t="n">
        <v>3.91559829059829</v>
      </c>
      <c r="I406" s="8" t="n">
        <v>-0.08358471593765726</v>
      </c>
    </row>
    <row r="407" ht="30" customHeight="1">
      <c r="A407" s="13" t="n">
        <v>45968</v>
      </c>
      <c r="B407" s="5" t="inlineStr">
        <is>
          <t>general_support</t>
        </is>
      </c>
      <c r="C407" s="7" t="n">
        <v>4</v>
      </c>
      <c r="D407" s="8" t="n">
        <v>1211.75</v>
      </c>
      <c r="E407" s="8" t="n">
        <v>374.4</v>
      </c>
      <c r="F407" s="9" t="n">
        <v>0.85</v>
      </c>
      <c r="G407" s="8" t="n">
        <v>3.807660884866767</v>
      </c>
      <c r="H407" s="8" t="n">
        <v>4.954594017094017</v>
      </c>
      <c r="I407" s="8" t="n">
        <v>-1.14693313222725</v>
      </c>
    </row>
    <row r="408" ht="30" customHeight="1">
      <c r="A408" s="13" t="n">
        <v>45969</v>
      </c>
      <c r="B408" s="5" t="inlineStr">
        <is>
          <t>general_support</t>
        </is>
      </c>
      <c r="C408" s="7" t="n">
        <v>4</v>
      </c>
      <c r="D408" s="8" t="n">
        <v>739</v>
      </c>
      <c r="E408" s="8" t="n">
        <v>374.4</v>
      </c>
      <c r="F408" s="9" t="n">
        <v>0.85</v>
      </c>
      <c r="G408" s="8" t="n">
        <v>2.322146807440925</v>
      </c>
      <c r="H408" s="8" t="n">
        <v>3.143696581196581</v>
      </c>
      <c r="I408" s="8" t="n">
        <v>-0.8215497737556561</v>
      </c>
    </row>
    <row r="409" ht="30" customHeight="1">
      <c r="A409" s="13" t="n">
        <v>45970</v>
      </c>
      <c r="B409" s="5" t="inlineStr">
        <is>
          <t>general_support</t>
        </is>
      </c>
      <c r="C409" s="7" t="n">
        <v>4</v>
      </c>
      <c r="D409" s="8" t="n">
        <v>398.75</v>
      </c>
      <c r="E409" s="8" t="n">
        <v>374.4</v>
      </c>
      <c r="F409" s="9" t="n">
        <v>0.85</v>
      </c>
      <c r="G409" s="8" t="n">
        <v>1.252985168426345</v>
      </c>
      <c r="H409" s="8" t="n">
        <v>4.022435897435897</v>
      </c>
      <c r="I409" s="8" t="n">
        <v>-2.769450729009552</v>
      </c>
    </row>
    <row r="410" ht="30" customHeight="1">
      <c r="A410" s="13" t="n">
        <v>45971</v>
      </c>
      <c r="B410" s="5" t="inlineStr">
        <is>
          <t>general_support</t>
        </is>
      </c>
      <c r="C410" s="7" t="n">
        <v>4</v>
      </c>
      <c r="D410" s="8" t="n">
        <v>1164.75</v>
      </c>
      <c r="E410" s="8" t="n">
        <v>374.4</v>
      </c>
      <c r="F410" s="9" t="n">
        <v>0.85</v>
      </c>
      <c r="G410" s="8" t="n">
        <v>3.659973604826546</v>
      </c>
      <c r="H410" s="8" t="n">
        <v>5.173611111111111</v>
      </c>
      <c r="I410" s="8" t="n">
        <v>-1.513637506284565</v>
      </c>
    </row>
    <row r="411" ht="30" customHeight="1">
      <c r="A411" s="13" t="n">
        <v>45972</v>
      </c>
      <c r="B411" s="5" t="inlineStr">
        <is>
          <t>general_support</t>
        </is>
      </c>
      <c r="C411" s="7" t="n">
        <v>4</v>
      </c>
      <c r="D411" s="8" t="n">
        <v>1394.25</v>
      </c>
      <c r="E411" s="8" t="n">
        <v>374.4</v>
      </c>
      <c r="F411" s="9" t="n">
        <v>0.85</v>
      </c>
      <c r="G411" s="8" t="n">
        <v>4.381127450980392</v>
      </c>
      <c r="H411" s="8" t="n">
        <v>4.017094017094017</v>
      </c>
      <c r="I411" s="8" t="n">
        <v>0.3640334338863749</v>
      </c>
    </row>
    <row r="412" ht="30" customHeight="1">
      <c r="A412" s="13" t="n">
        <v>45973</v>
      </c>
      <c r="B412" s="5" t="inlineStr">
        <is>
          <t>general_support</t>
        </is>
      </c>
      <c r="C412" s="7" t="n">
        <v>4</v>
      </c>
      <c r="D412" s="8" t="n">
        <v>1092</v>
      </c>
      <c r="E412" s="8" t="n">
        <v>374.4</v>
      </c>
      <c r="F412" s="9" t="n">
        <v>0.85</v>
      </c>
      <c r="G412" s="8" t="n">
        <v>3.431372549019608</v>
      </c>
      <c r="H412" s="8" t="n">
        <v>2.97275641025641</v>
      </c>
      <c r="I412" s="8" t="n">
        <v>0.4586161387631975</v>
      </c>
    </row>
    <row r="413" ht="30" customHeight="1">
      <c r="A413" s="13" t="n">
        <v>45974</v>
      </c>
      <c r="B413" s="5" t="inlineStr">
        <is>
          <t>general_support</t>
        </is>
      </c>
      <c r="C413" s="7" t="n">
        <v>4</v>
      </c>
      <c r="D413" s="8" t="n">
        <v>1073</v>
      </c>
      <c r="E413" s="8" t="n">
        <v>374.4</v>
      </c>
      <c r="F413" s="9" t="n">
        <v>0.85</v>
      </c>
      <c r="G413" s="8" t="n">
        <v>3.37166918049271</v>
      </c>
      <c r="H413" s="8" t="n">
        <v>4.126602564102564</v>
      </c>
      <c r="I413" s="8" t="n">
        <v>-0.754933383609854</v>
      </c>
    </row>
    <row r="414" ht="30" customHeight="1">
      <c r="A414" s="13" t="n">
        <v>45975</v>
      </c>
      <c r="B414" s="5" t="inlineStr">
        <is>
          <t>general_support</t>
        </is>
      </c>
      <c r="C414" s="7" t="n">
        <v>4</v>
      </c>
      <c r="D414" s="8" t="n">
        <v>1166.75</v>
      </c>
      <c r="E414" s="8" t="n">
        <v>374.4</v>
      </c>
      <c r="F414" s="9" t="n">
        <v>0.85</v>
      </c>
      <c r="G414" s="8" t="n">
        <v>3.666258169934641</v>
      </c>
      <c r="H414" s="8" t="n">
        <v>4.019764957264957</v>
      </c>
      <c r="I414" s="8" t="n">
        <v>-0.3535067873303159</v>
      </c>
    </row>
    <row r="415" ht="30" customHeight="1">
      <c r="A415" s="13" t="n">
        <v>45976</v>
      </c>
      <c r="B415" s="5" t="inlineStr">
        <is>
          <t>general_support</t>
        </is>
      </c>
      <c r="C415" s="7" t="n">
        <v>4</v>
      </c>
      <c r="D415" s="8" t="n">
        <v>971.75</v>
      </c>
      <c r="E415" s="8" t="n">
        <v>374.4</v>
      </c>
      <c r="F415" s="9" t="n">
        <v>0.85</v>
      </c>
      <c r="G415" s="8" t="n">
        <v>3.053513071895425</v>
      </c>
      <c r="H415" s="8" t="n">
        <v>2.868589743589743</v>
      </c>
      <c r="I415" s="8" t="n">
        <v>0.1849233283056817</v>
      </c>
    </row>
    <row r="416" ht="30" customHeight="1">
      <c r="A416" s="13" t="n">
        <v>45977</v>
      </c>
      <c r="B416" s="5" t="inlineStr">
        <is>
          <t>general_support</t>
        </is>
      </c>
      <c r="C416" s="7" t="n">
        <v>4</v>
      </c>
      <c r="D416" s="8" t="n">
        <v>461.25</v>
      </c>
      <c r="E416" s="8" t="n">
        <v>374.4</v>
      </c>
      <c r="F416" s="9" t="n">
        <v>0.85</v>
      </c>
      <c r="G416" s="8" t="n">
        <v>1.449377828054299</v>
      </c>
      <c r="H416" s="8" t="n">
        <v>3.197115384615384</v>
      </c>
      <c r="I416" s="8" t="n">
        <v>-1.747737556561086</v>
      </c>
    </row>
    <row r="417" ht="30" customHeight="1">
      <c r="A417" s="13" t="n">
        <v>45978</v>
      </c>
      <c r="B417" s="5" t="inlineStr">
        <is>
          <t>general_support</t>
        </is>
      </c>
      <c r="C417" s="7" t="n">
        <v>4</v>
      </c>
      <c r="D417" s="8" t="n">
        <v>1450.75</v>
      </c>
      <c r="E417" s="8" t="n">
        <v>374.4</v>
      </c>
      <c r="F417" s="9" t="n">
        <v>0.85</v>
      </c>
      <c r="G417" s="8" t="n">
        <v>4.558666415284062</v>
      </c>
      <c r="H417" s="8" t="n">
        <v>3.060897435897436</v>
      </c>
      <c r="I417" s="8" t="n">
        <v>1.497768979386626</v>
      </c>
    </row>
    <row r="418" ht="30" customHeight="1">
      <c r="A418" s="13" t="n">
        <v>45979</v>
      </c>
      <c r="B418" s="5" t="inlineStr">
        <is>
          <t>general_support</t>
        </is>
      </c>
      <c r="C418" s="7" t="n">
        <v>4</v>
      </c>
      <c r="D418" s="8" t="n">
        <v>1705</v>
      </c>
      <c r="E418" s="8" t="n">
        <v>374.4</v>
      </c>
      <c r="F418" s="9" t="n">
        <v>0.85</v>
      </c>
      <c r="G418" s="8" t="n">
        <v>5.357591754650578</v>
      </c>
      <c r="H418" s="8" t="n">
        <v>3.942307692307692</v>
      </c>
      <c r="I418" s="8" t="n">
        <v>1.415284062342886</v>
      </c>
    </row>
    <row r="419" ht="30" customHeight="1">
      <c r="A419" s="13" t="n">
        <v>45980</v>
      </c>
      <c r="B419" s="5" t="inlineStr">
        <is>
          <t>general_support</t>
        </is>
      </c>
      <c r="C419" s="7" t="n">
        <v>4</v>
      </c>
      <c r="D419" s="8" t="n">
        <v>1070.25</v>
      </c>
      <c r="E419" s="8" t="n">
        <v>374.4</v>
      </c>
      <c r="F419" s="9" t="n">
        <v>0.85</v>
      </c>
      <c r="G419" s="8" t="n">
        <v>3.36302790346908</v>
      </c>
      <c r="H419" s="8" t="n">
        <v>3.824786324786325</v>
      </c>
      <c r="I419" s="8" t="n">
        <v>-0.4617584213172448</v>
      </c>
    </row>
    <row r="420" ht="30" customHeight="1">
      <c r="A420" s="13" t="n">
        <v>45981</v>
      </c>
      <c r="B420" s="5" t="inlineStr">
        <is>
          <t>general_support</t>
        </is>
      </c>
      <c r="C420" s="7" t="n">
        <v>4</v>
      </c>
      <c r="D420" s="8" t="n">
        <v>1150</v>
      </c>
      <c r="E420" s="8" t="n">
        <v>374.4</v>
      </c>
      <c r="F420" s="9" t="n">
        <v>0.85</v>
      </c>
      <c r="G420" s="8" t="n">
        <v>3.613624937154349</v>
      </c>
      <c r="H420" s="8" t="n">
        <v>5.17094017094017</v>
      </c>
      <c r="I420" s="8" t="n">
        <v>-1.557315233785821</v>
      </c>
    </row>
    <row r="421" ht="30" customHeight="1">
      <c r="A421" s="13" t="n">
        <v>45982</v>
      </c>
      <c r="B421" s="5" t="inlineStr">
        <is>
          <t>general_support</t>
        </is>
      </c>
      <c r="C421" s="7" t="n">
        <v>4</v>
      </c>
      <c r="D421" s="8" t="n">
        <v>1282.75</v>
      </c>
      <c r="E421" s="8" t="n">
        <v>374.4</v>
      </c>
      <c r="F421" s="9" t="n">
        <v>0.85</v>
      </c>
      <c r="G421" s="8" t="n">
        <v>4.030762946204122</v>
      </c>
      <c r="H421" s="8" t="n">
        <v>3.985042735042735</v>
      </c>
      <c r="I421" s="8" t="n">
        <v>0.04572021116138769</v>
      </c>
    </row>
    <row r="422" ht="30" customHeight="1">
      <c r="A422" s="13" t="n">
        <v>45983</v>
      </c>
      <c r="B422" s="5" t="inlineStr">
        <is>
          <t>general_support</t>
        </is>
      </c>
      <c r="C422" s="7" t="n">
        <v>4</v>
      </c>
      <c r="D422" s="8" t="n">
        <v>826.5</v>
      </c>
      <c r="E422" s="8" t="n">
        <v>374.4</v>
      </c>
      <c r="F422" s="9" t="n">
        <v>0.85</v>
      </c>
      <c r="G422" s="8" t="n">
        <v>2.59709653092006</v>
      </c>
      <c r="H422" s="8" t="n">
        <v>4.001068376068376</v>
      </c>
      <c r="I422" s="8" t="n">
        <v>-1.403971845148315</v>
      </c>
    </row>
    <row r="423" ht="30" customHeight="1">
      <c r="A423" s="13" t="n">
        <v>45984</v>
      </c>
      <c r="B423" s="5" t="inlineStr">
        <is>
          <t>general_support</t>
        </is>
      </c>
      <c r="C423" s="7" t="n">
        <v>4</v>
      </c>
      <c r="D423" s="8" t="n">
        <v>493.25</v>
      </c>
      <c r="E423" s="8" t="n">
        <v>374.4</v>
      </c>
      <c r="F423" s="9" t="n">
        <v>0.85</v>
      </c>
      <c r="G423" s="8" t="n">
        <v>1.549930869783811</v>
      </c>
      <c r="H423" s="8" t="n">
        <v>1.909722222222222</v>
      </c>
      <c r="I423" s="8" t="n">
        <v>-0.3597913524384111</v>
      </c>
    </row>
    <row r="424" ht="30" customHeight="1">
      <c r="A424" s="13" t="n">
        <v>45985</v>
      </c>
      <c r="B424" s="5" t="inlineStr">
        <is>
          <t>general_support</t>
        </is>
      </c>
      <c r="C424" s="7" t="n">
        <v>4</v>
      </c>
      <c r="D424" s="8" t="n">
        <v>1440</v>
      </c>
      <c r="E424" s="8" t="n">
        <v>374.4</v>
      </c>
      <c r="F424" s="9" t="n">
        <v>0.85</v>
      </c>
      <c r="G424" s="8" t="n">
        <v>4.524886877828054</v>
      </c>
      <c r="H424" s="8" t="n">
        <v>3.971688034188034</v>
      </c>
      <c r="I424" s="8" t="n">
        <v>0.5531988436400206</v>
      </c>
    </row>
    <row r="425" ht="30" customHeight="1">
      <c r="A425" s="13" t="n">
        <v>45986</v>
      </c>
      <c r="B425" s="5" t="inlineStr">
        <is>
          <t>general_support</t>
        </is>
      </c>
      <c r="C425" s="7" t="n">
        <v>4</v>
      </c>
      <c r="D425" s="8" t="n">
        <v>1639</v>
      </c>
      <c r="E425" s="8" t="n">
        <v>374.4</v>
      </c>
      <c r="F425" s="9" t="n">
        <v>0.85</v>
      </c>
      <c r="G425" s="8" t="n">
        <v>5.150201106083458</v>
      </c>
      <c r="H425" s="8" t="n">
        <v>4.837072649572649</v>
      </c>
      <c r="I425" s="8" t="n">
        <v>0.3131284565108094</v>
      </c>
    </row>
    <row r="426" ht="30" customHeight="1">
      <c r="A426" s="13" t="n">
        <v>45987</v>
      </c>
      <c r="B426" s="5" t="inlineStr">
        <is>
          <t>general_support</t>
        </is>
      </c>
      <c r="C426" s="7" t="n">
        <v>4</v>
      </c>
      <c r="D426" s="8" t="n">
        <v>1132.25</v>
      </c>
      <c r="E426" s="8" t="n">
        <v>374.4</v>
      </c>
      <c r="F426" s="9" t="n">
        <v>0.85</v>
      </c>
      <c r="G426" s="8" t="n">
        <v>3.55784942182001</v>
      </c>
      <c r="H426" s="8" t="n">
        <v>3.229166666666667</v>
      </c>
      <c r="I426" s="8" t="n">
        <v>0.3286827551533436</v>
      </c>
    </row>
    <row r="427" ht="30" customHeight="1">
      <c r="A427" s="13" t="n">
        <v>45988</v>
      </c>
      <c r="B427" s="5" t="inlineStr">
        <is>
          <t>general_support</t>
        </is>
      </c>
      <c r="C427" s="7" t="n">
        <v>4</v>
      </c>
      <c r="D427" s="8" t="n">
        <v>1178</v>
      </c>
      <c r="E427" s="8" t="n">
        <v>374.4</v>
      </c>
      <c r="F427" s="9" t="n">
        <v>0.85</v>
      </c>
      <c r="G427" s="8" t="n">
        <v>3.701608848667672</v>
      </c>
      <c r="H427" s="8" t="n">
        <v>3.621794871794871</v>
      </c>
      <c r="I427" s="8" t="n">
        <v>0.07981397687280056</v>
      </c>
    </row>
    <row r="428" ht="30" customHeight="1">
      <c r="A428" s="13" t="n">
        <v>45989</v>
      </c>
      <c r="B428" s="5" t="inlineStr">
        <is>
          <t>general_support</t>
        </is>
      </c>
      <c r="C428" s="7" t="n">
        <v>4</v>
      </c>
      <c r="D428" s="8" t="n">
        <v>1276.5</v>
      </c>
      <c r="E428" s="8" t="n">
        <v>374.4</v>
      </c>
      <c r="F428" s="9" t="n">
        <v>0.85</v>
      </c>
      <c r="G428" s="8" t="n">
        <v>4.011123680241327</v>
      </c>
      <c r="H428" s="8" t="n">
        <v>4.802350427350427</v>
      </c>
      <c r="I428" s="8" t="n">
        <v>-0.7912267471090999</v>
      </c>
    </row>
    <row r="429" ht="30" customHeight="1">
      <c r="A429" s="13" t="n">
        <v>45990</v>
      </c>
      <c r="B429" s="5" t="inlineStr">
        <is>
          <t>general_support</t>
        </is>
      </c>
      <c r="C429" s="7" t="n">
        <v>4</v>
      </c>
      <c r="D429" s="8" t="n">
        <v>748.25</v>
      </c>
      <c r="E429" s="8" t="n">
        <v>374.4</v>
      </c>
      <c r="F429" s="9" t="n">
        <v>0.85</v>
      </c>
      <c r="G429" s="8" t="n">
        <v>2.351212921065862</v>
      </c>
      <c r="H429" s="8" t="n">
        <v>2.81517094017094</v>
      </c>
      <c r="I429" s="8" t="n">
        <v>-0.4639580191050778</v>
      </c>
    </row>
    <row r="430" ht="30" customHeight="1">
      <c r="A430" s="13" t="n">
        <v>45991</v>
      </c>
      <c r="B430" s="5" t="inlineStr">
        <is>
          <t>general_support</t>
        </is>
      </c>
      <c r="C430" s="7" t="n">
        <v>4</v>
      </c>
      <c r="D430" s="8" t="n">
        <v>456.75</v>
      </c>
      <c r="E430" s="8" t="n">
        <v>374.4</v>
      </c>
      <c r="F430" s="9" t="n">
        <v>0.85</v>
      </c>
      <c r="G430" s="8" t="n">
        <v>1.435237556561086</v>
      </c>
      <c r="H430" s="8" t="n">
        <v>4.190705128205128</v>
      </c>
      <c r="I430" s="8" t="n">
        <v>-2.755467571644042</v>
      </c>
    </row>
    <row r="431" ht="30" customHeight="1">
      <c r="A431" s="13" t="n">
        <v>45992</v>
      </c>
      <c r="B431" s="5" t="inlineStr">
        <is>
          <t>general_support</t>
        </is>
      </c>
      <c r="C431" s="7" t="n">
        <v>4</v>
      </c>
      <c r="D431" s="8" t="n">
        <v>1552.5</v>
      </c>
      <c r="E431" s="8" t="n">
        <v>374.4</v>
      </c>
      <c r="F431" s="9" t="n">
        <v>0.85</v>
      </c>
      <c r="G431" s="8" t="n">
        <v>4.878393665158371</v>
      </c>
      <c r="H431" s="8" t="n">
        <v>3.763354700854701</v>
      </c>
      <c r="I431" s="8" t="n">
        <v>1.11503896430367</v>
      </c>
    </row>
    <row r="432" ht="30" customHeight="1">
      <c r="A432" s="13" t="n">
        <v>45993</v>
      </c>
      <c r="B432" s="5" t="inlineStr">
        <is>
          <t>general_support</t>
        </is>
      </c>
      <c r="C432" s="7" t="n">
        <v>4</v>
      </c>
      <c r="D432" s="8" t="n">
        <v>1358</v>
      </c>
      <c r="E432" s="8" t="n">
        <v>374.4</v>
      </c>
      <c r="F432" s="9" t="n">
        <v>0.85</v>
      </c>
      <c r="G432" s="8" t="n">
        <v>4.267219708396179</v>
      </c>
      <c r="H432" s="8" t="n">
        <v>4.022435897435897</v>
      </c>
      <c r="I432" s="8" t="n">
        <v>0.244783810960282</v>
      </c>
    </row>
    <row r="433" ht="30" customHeight="1">
      <c r="A433" s="13" t="n">
        <v>45994</v>
      </c>
      <c r="B433" s="5" t="inlineStr">
        <is>
          <t>general_support</t>
        </is>
      </c>
      <c r="C433" s="7" t="n">
        <v>4</v>
      </c>
      <c r="D433" s="8" t="n">
        <v>1083</v>
      </c>
      <c r="E433" s="8" t="n">
        <v>374.4</v>
      </c>
      <c r="F433" s="9" t="n">
        <v>0.85</v>
      </c>
      <c r="G433" s="8" t="n">
        <v>3.403092006033182</v>
      </c>
      <c r="H433" s="8" t="n">
        <v>4.914529914529914</v>
      </c>
      <c r="I433" s="8" t="n">
        <v>-1.511437908496732</v>
      </c>
    </row>
    <row r="434" ht="30" customHeight="1">
      <c r="A434" s="13" t="n">
        <v>45995</v>
      </c>
      <c r="B434" s="5" t="inlineStr">
        <is>
          <t>general_support</t>
        </is>
      </c>
      <c r="C434" s="7" t="n">
        <v>4</v>
      </c>
      <c r="D434" s="8" t="n">
        <v>1068</v>
      </c>
      <c r="E434" s="8" t="n">
        <v>374.4</v>
      </c>
      <c r="F434" s="9" t="n">
        <v>0.85</v>
      </c>
      <c r="G434" s="8" t="n">
        <v>3.355957767722474</v>
      </c>
      <c r="H434" s="8" t="n">
        <v>5.189636752136751</v>
      </c>
      <c r="I434" s="8" t="n">
        <v>-1.833678984414278</v>
      </c>
    </row>
    <row r="435" ht="30" customHeight="1">
      <c r="A435" s="13" t="n">
        <v>45996</v>
      </c>
      <c r="B435" s="5" t="inlineStr">
        <is>
          <t>general_support</t>
        </is>
      </c>
      <c r="C435" s="7" t="n">
        <v>4</v>
      </c>
      <c r="D435" s="8" t="n">
        <v>1011.75</v>
      </c>
      <c r="E435" s="8" t="n">
        <v>374.4</v>
      </c>
      <c r="F435" s="9" t="n">
        <v>0.85</v>
      </c>
      <c r="G435" s="8" t="n">
        <v>3.179204374057315</v>
      </c>
      <c r="H435" s="8" t="n">
        <v>4.155982905982905</v>
      </c>
      <c r="I435" s="8" t="n">
        <v>-0.9767785319255902</v>
      </c>
    </row>
    <row r="436" ht="30" customHeight="1">
      <c r="A436" s="13" t="n">
        <v>45997</v>
      </c>
      <c r="B436" s="5" t="inlineStr">
        <is>
          <t>general_support</t>
        </is>
      </c>
      <c r="C436" s="7" t="n">
        <v>4</v>
      </c>
      <c r="D436" s="8" t="n">
        <v>791.5</v>
      </c>
      <c r="E436" s="8" t="n">
        <v>374.4</v>
      </c>
      <c r="F436" s="9" t="n">
        <v>0.85</v>
      </c>
      <c r="G436" s="8" t="n">
        <v>2.487116641528406</v>
      </c>
      <c r="H436" s="8" t="n">
        <v>3.082264957264957</v>
      </c>
      <c r="I436" s="8" t="n">
        <v>-0.5951483157365507</v>
      </c>
    </row>
    <row r="437" ht="30" customHeight="1">
      <c r="A437" s="13" t="n">
        <v>45998</v>
      </c>
      <c r="B437" s="5" t="inlineStr">
        <is>
          <t>general_support</t>
        </is>
      </c>
      <c r="C437" s="7" t="n">
        <v>4</v>
      </c>
      <c r="D437" s="8" t="n">
        <v>590.25</v>
      </c>
      <c r="E437" s="8" t="n">
        <v>374.4</v>
      </c>
      <c r="F437" s="9" t="n">
        <v>0.85</v>
      </c>
      <c r="G437" s="8" t="n">
        <v>1.854732277526395</v>
      </c>
      <c r="H437" s="8" t="n">
        <v>1.931089743589743</v>
      </c>
      <c r="I437" s="8" t="n">
        <v>-0.07635746606334837</v>
      </c>
    </row>
    <row r="438" ht="30" customHeight="1">
      <c r="A438" s="13" t="n">
        <v>45999</v>
      </c>
      <c r="B438" s="5" t="inlineStr">
        <is>
          <t>general_support</t>
        </is>
      </c>
      <c r="C438" s="7" t="n">
        <v>4</v>
      </c>
      <c r="D438" s="8" t="n">
        <v>1353.75</v>
      </c>
      <c r="E438" s="8" t="n">
        <v>374.4</v>
      </c>
      <c r="F438" s="9" t="n">
        <v>0.85</v>
      </c>
      <c r="G438" s="8" t="n">
        <v>4.253865007541478</v>
      </c>
      <c r="H438" s="8" t="n">
        <v>3.864850427350427</v>
      </c>
      <c r="I438" s="8" t="n">
        <v>0.3890145801910507</v>
      </c>
    </row>
    <row r="439" ht="30" customHeight="1">
      <c r="A439" s="13" t="n">
        <v>46000</v>
      </c>
      <c r="B439" s="5" t="inlineStr">
        <is>
          <t>general_support</t>
        </is>
      </c>
      <c r="C439" s="7" t="n">
        <v>4</v>
      </c>
      <c r="D439" s="8" t="n">
        <v>1352.75</v>
      </c>
      <c r="E439" s="8" t="n">
        <v>374.4</v>
      </c>
      <c r="F439" s="9" t="n">
        <v>0.85</v>
      </c>
      <c r="G439" s="8" t="n">
        <v>4.250722724987431</v>
      </c>
      <c r="H439" s="8" t="n">
        <v>2.983440170940171</v>
      </c>
      <c r="I439" s="8" t="n">
        <v>1.26728255404726</v>
      </c>
    </row>
    <row r="440" ht="30" customHeight="1">
      <c r="A440" s="13" t="n">
        <v>46001</v>
      </c>
      <c r="B440" s="5" t="inlineStr">
        <is>
          <t>general_support</t>
        </is>
      </c>
      <c r="C440" s="7" t="n">
        <v>4</v>
      </c>
      <c r="D440" s="8" t="n">
        <v>913.75</v>
      </c>
      <c r="E440" s="8" t="n">
        <v>374.4</v>
      </c>
      <c r="F440" s="9" t="n">
        <v>0.85</v>
      </c>
      <c r="G440" s="8" t="n">
        <v>2.871260683760684</v>
      </c>
      <c r="H440" s="8" t="n">
        <v>3.971688034188034</v>
      </c>
      <c r="I440" s="8" t="n">
        <v>-1.10042735042735</v>
      </c>
    </row>
    <row r="441" ht="30" customHeight="1">
      <c r="A441" s="13" t="n">
        <v>46002</v>
      </c>
      <c r="B441" s="5" t="inlineStr">
        <is>
          <t>general_support</t>
        </is>
      </c>
      <c r="C441" s="7" t="n">
        <v>4</v>
      </c>
      <c r="D441" s="8" t="n">
        <v>1207.75</v>
      </c>
      <c r="E441" s="8" t="n">
        <v>374.4</v>
      </c>
      <c r="F441" s="9" t="n">
        <v>0.85</v>
      </c>
      <c r="G441" s="8" t="n">
        <v>3.795091754650578</v>
      </c>
      <c r="H441" s="8" t="n">
        <v>4.935897435897435</v>
      </c>
      <c r="I441" s="8" t="n">
        <v>-1.140805681246857</v>
      </c>
    </row>
    <row r="442" ht="30" customHeight="1">
      <c r="A442" s="13" t="n">
        <v>46003</v>
      </c>
      <c r="B442" s="5" t="inlineStr">
        <is>
          <t>general_support</t>
        </is>
      </c>
      <c r="C442" s="7" t="n">
        <v>4</v>
      </c>
      <c r="D442" s="8" t="n">
        <v>1134.5</v>
      </c>
      <c r="E442" s="8" t="n">
        <v>374.4</v>
      </c>
      <c r="F442" s="9" t="n">
        <v>0.85</v>
      </c>
      <c r="G442" s="8" t="n">
        <v>3.564919557566616</v>
      </c>
      <c r="H442" s="8" t="n">
        <v>4.938568376068376</v>
      </c>
      <c r="I442" s="8" t="n">
        <v>-1.373648818501759</v>
      </c>
    </row>
    <row r="443" ht="30" customHeight="1">
      <c r="A443" s="13" t="n">
        <v>46004</v>
      </c>
      <c r="B443" s="5" t="inlineStr">
        <is>
          <t>general_support</t>
        </is>
      </c>
      <c r="C443" s="7" t="n">
        <v>4</v>
      </c>
      <c r="D443" s="8" t="n">
        <v>622.75</v>
      </c>
      <c r="E443" s="8" t="n">
        <v>374.4</v>
      </c>
      <c r="F443" s="9" t="n">
        <v>0.85</v>
      </c>
      <c r="G443" s="8" t="n">
        <v>1.956856460532931</v>
      </c>
      <c r="H443" s="8" t="n">
        <v>4.161324786324786</v>
      </c>
      <c r="I443" s="8" t="n">
        <v>-2.204468325791855</v>
      </c>
    </row>
    <row r="444" ht="30" customHeight="1">
      <c r="A444" s="13" t="n">
        <v>46005</v>
      </c>
      <c r="B444" s="5" t="inlineStr">
        <is>
          <t>general_support</t>
        </is>
      </c>
      <c r="C444" s="7" t="n">
        <v>4</v>
      </c>
      <c r="D444" s="8" t="n">
        <v>519</v>
      </c>
      <c r="E444" s="8" t="n">
        <v>374.4</v>
      </c>
      <c r="F444" s="9" t="n">
        <v>0.85</v>
      </c>
      <c r="G444" s="8" t="n">
        <v>1.630844645550528</v>
      </c>
      <c r="H444" s="8" t="n">
        <v>1.920405982905983</v>
      </c>
      <c r="I444" s="8" t="n">
        <v>-0.2895613373554549</v>
      </c>
    </row>
    <row r="445" ht="30" customHeight="1">
      <c r="A445" s="13" t="n">
        <v>46006</v>
      </c>
      <c r="B445" s="5" t="inlineStr">
        <is>
          <t>general_support</t>
        </is>
      </c>
      <c r="C445" s="7" t="n">
        <v>4</v>
      </c>
      <c r="D445" s="8" t="n">
        <v>1118.25</v>
      </c>
      <c r="E445" s="8" t="n">
        <v>374.4</v>
      </c>
      <c r="F445" s="9" t="n">
        <v>0.85</v>
      </c>
      <c r="G445" s="8" t="n">
        <v>3.513857466063348</v>
      </c>
      <c r="H445" s="8" t="n">
        <v>5.141559829059829</v>
      </c>
      <c r="I445" s="8" t="n">
        <v>-1.627702362996481</v>
      </c>
    </row>
    <row r="446" ht="30" customHeight="1">
      <c r="A446" s="13" t="n">
        <v>46007</v>
      </c>
      <c r="B446" s="5" t="inlineStr">
        <is>
          <t>general_support</t>
        </is>
      </c>
      <c r="C446" s="7" t="n">
        <v>4</v>
      </c>
      <c r="D446" s="8" t="n">
        <v>1193</v>
      </c>
      <c r="E446" s="8" t="n">
        <v>374.4</v>
      </c>
      <c r="F446" s="9" t="n">
        <v>0.85</v>
      </c>
      <c r="G446" s="8" t="n">
        <v>3.748743086978381</v>
      </c>
      <c r="H446" s="8" t="n">
        <v>3.982371794871795</v>
      </c>
      <c r="I446" s="8" t="n">
        <v>-0.2336287078934136</v>
      </c>
    </row>
    <row r="447" ht="30" customHeight="1">
      <c r="A447" s="13" t="n">
        <v>46008</v>
      </c>
      <c r="B447" s="5" t="inlineStr">
        <is>
          <t>general_support</t>
        </is>
      </c>
      <c r="C447" s="7" t="n">
        <v>4</v>
      </c>
      <c r="D447" s="8" t="n">
        <v>876.5</v>
      </c>
      <c r="E447" s="8" t="n">
        <v>374.4</v>
      </c>
      <c r="F447" s="9" t="n">
        <v>0.85</v>
      </c>
      <c r="G447" s="8" t="n">
        <v>2.754210658622423</v>
      </c>
      <c r="H447" s="8" t="n">
        <v>4.946581196581196</v>
      </c>
      <c r="I447" s="8" t="n">
        <v>-2.192370537958773</v>
      </c>
    </row>
    <row r="448" ht="30" customHeight="1">
      <c r="A448" s="13" t="n">
        <v>46009</v>
      </c>
      <c r="B448" s="5" t="inlineStr">
        <is>
          <t>general_support</t>
        </is>
      </c>
      <c r="C448" s="7" t="n">
        <v>4</v>
      </c>
      <c r="D448" s="8" t="n">
        <v>1310</v>
      </c>
      <c r="E448" s="8" t="n">
        <v>374.4</v>
      </c>
      <c r="F448" s="9" t="n">
        <v>0.85</v>
      </c>
      <c r="G448" s="8" t="n">
        <v>4.11639014580191</v>
      </c>
      <c r="H448" s="8" t="n">
        <v>3.079594017094017</v>
      </c>
      <c r="I448" s="8" t="n">
        <v>1.036796128707893</v>
      </c>
    </row>
    <row r="449" ht="30" customHeight="1">
      <c r="A449" s="13" t="n">
        <v>46010</v>
      </c>
      <c r="B449" s="5" t="inlineStr">
        <is>
          <t>general_support</t>
        </is>
      </c>
      <c r="C449" s="7" t="n">
        <v>4</v>
      </c>
      <c r="D449" s="8" t="n">
        <v>958</v>
      </c>
      <c r="E449" s="8" t="n">
        <v>374.4</v>
      </c>
      <c r="F449" s="9" t="n">
        <v>0.85</v>
      </c>
      <c r="G449" s="8" t="n">
        <v>3.010306686777275</v>
      </c>
      <c r="H449" s="8" t="n">
        <v>4.035790598290598</v>
      </c>
      <c r="I449" s="8" t="n">
        <v>-1.025483911513323</v>
      </c>
    </row>
    <row r="450" ht="30" customHeight="1">
      <c r="A450" s="13" t="n">
        <v>46011</v>
      </c>
      <c r="B450" s="5" t="inlineStr">
        <is>
          <t>general_support</t>
        </is>
      </c>
      <c r="C450" s="7" t="n">
        <v>4</v>
      </c>
      <c r="D450" s="8" t="n">
        <v>623.75</v>
      </c>
      <c r="E450" s="8" t="n">
        <v>374.4</v>
      </c>
      <c r="F450" s="9" t="n">
        <v>0.85</v>
      </c>
      <c r="G450" s="8" t="n">
        <v>1.959998743086978</v>
      </c>
      <c r="H450" s="8" t="n">
        <v>3.170405982905983</v>
      </c>
      <c r="I450" s="8" t="n">
        <v>-1.210407239819004</v>
      </c>
    </row>
    <row r="451" ht="30" customHeight="1">
      <c r="A451" s="13" t="n">
        <v>46012</v>
      </c>
      <c r="B451" s="5" t="inlineStr">
        <is>
          <t>general_support</t>
        </is>
      </c>
      <c r="C451" s="7" t="n">
        <v>4</v>
      </c>
      <c r="D451" s="8" t="n">
        <v>437.75</v>
      </c>
      <c r="E451" s="8" t="n">
        <v>374.4</v>
      </c>
      <c r="F451" s="9" t="n">
        <v>0.85</v>
      </c>
      <c r="G451" s="8" t="n">
        <v>1.375534188034188</v>
      </c>
      <c r="H451" s="8" t="n">
        <v>4.962606837606837</v>
      </c>
      <c r="I451" s="8" t="n">
        <v>-3.587072649572649</v>
      </c>
    </row>
    <row r="452" ht="30" customHeight="1">
      <c r="A452" s="13" t="n">
        <v>46013</v>
      </c>
      <c r="B452" s="5" t="inlineStr">
        <is>
          <t>general_support</t>
        </is>
      </c>
      <c r="C452" s="7" t="n">
        <v>4</v>
      </c>
      <c r="D452" s="8" t="n">
        <v>1054.25</v>
      </c>
      <c r="E452" s="8" t="n">
        <v>374.4</v>
      </c>
      <c r="F452" s="9" t="n">
        <v>0.85</v>
      </c>
      <c r="G452" s="8" t="n">
        <v>3.312751382604324</v>
      </c>
      <c r="H452" s="8" t="n">
        <v>5.16025641025641</v>
      </c>
      <c r="I452" s="8" t="n">
        <v>-1.847505027652086</v>
      </c>
    </row>
    <row r="453" ht="30" customHeight="1">
      <c r="A453" s="13" t="n">
        <v>46014</v>
      </c>
      <c r="B453" s="5" t="inlineStr">
        <is>
          <t>general_support</t>
        </is>
      </c>
      <c r="C453" s="7" t="n">
        <v>4</v>
      </c>
      <c r="D453" s="8" t="n">
        <v>1131</v>
      </c>
      <c r="E453" s="8" t="n">
        <v>374.4</v>
      </c>
      <c r="F453" s="9" t="n">
        <v>0.85</v>
      </c>
      <c r="G453" s="8" t="n">
        <v>3.553921568627451</v>
      </c>
      <c r="H453" s="8" t="n">
        <v>2.956730769230769</v>
      </c>
      <c r="I453" s="8" t="n">
        <v>0.5971907993966816</v>
      </c>
    </row>
    <row r="454" ht="30" customHeight="1">
      <c r="A454" s="13" t="n">
        <v>46015</v>
      </c>
      <c r="B454" s="5" t="inlineStr">
        <is>
          <t>general_support</t>
        </is>
      </c>
      <c r="C454" s="7" t="n">
        <v>4</v>
      </c>
      <c r="D454" s="8" t="n">
        <v>760</v>
      </c>
      <c r="E454" s="8" t="n">
        <v>374.4</v>
      </c>
      <c r="F454" s="9" t="n">
        <v>0.85</v>
      </c>
      <c r="G454" s="8" t="n">
        <v>2.388134741075917</v>
      </c>
      <c r="H454" s="8" t="n">
        <v>3.683226495726495</v>
      </c>
      <c r="I454" s="8" t="n">
        <v>-1.295091754650578</v>
      </c>
    </row>
    <row r="455" ht="30" customHeight="1">
      <c r="A455" s="13" t="n">
        <v>46016</v>
      </c>
      <c r="B455" s="5" t="inlineStr">
        <is>
          <t>general_support</t>
        </is>
      </c>
      <c r="C455" s="7" t="n">
        <v>4</v>
      </c>
      <c r="D455" s="8" t="n">
        <v>1073.75</v>
      </c>
      <c r="E455" s="8" t="n">
        <v>374.4</v>
      </c>
      <c r="F455" s="9" t="n">
        <v>0.85</v>
      </c>
      <c r="G455" s="8" t="n">
        <v>3.374025892408245</v>
      </c>
      <c r="H455" s="8" t="n">
        <v>3.034188034188034</v>
      </c>
      <c r="I455" s="8" t="n">
        <v>0.3398378582202111</v>
      </c>
    </row>
    <row r="456" ht="30" customHeight="1">
      <c r="A456" s="13" t="n">
        <v>46017</v>
      </c>
      <c r="B456" s="5" t="inlineStr">
        <is>
          <t>general_support</t>
        </is>
      </c>
      <c r="C456" s="7" t="n">
        <v>4</v>
      </c>
      <c r="D456" s="8" t="n">
        <v>864.75</v>
      </c>
      <c r="E456" s="8" t="n">
        <v>374.4</v>
      </c>
      <c r="F456" s="9" t="n">
        <v>0.85</v>
      </c>
      <c r="G456" s="8" t="n">
        <v>2.717288838612368</v>
      </c>
      <c r="H456" s="8" t="n">
        <v>2.876602564102564</v>
      </c>
      <c r="I456" s="8" t="n">
        <v>-0.159313725490196</v>
      </c>
    </row>
    <row r="457" ht="30" customHeight="1">
      <c r="A457" s="13" t="n">
        <v>46018</v>
      </c>
      <c r="B457" s="5" t="inlineStr">
        <is>
          <t>general_support</t>
        </is>
      </c>
      <c r="C457" s="7" t="n">
        <v>4</v>
      </c>
      <c r="D457" s="8" t="n">
        <v>586.25</v>
      </c>
      <c r="E457" s="8" t="n">
        <v>374.4</v>
      </c>
      <c r="F457" s="9" t="n">
        <v>0.85</v>
      </c>
      <c r="G457" s="8" t="n">
        <v>1.842163147310206</v>
      </c>
      <c r="H457" s="8" t="n">
        <v>2.908653846153846</v>
      </c>
      <c r="I457" s="8" t="n">
        <v>-1.06649069884364</v>
      </c>
    </row>
    <row r="458" ht="30" customHeight="1">
      <c r="A458" s="13" t="n">
        <v>46019</v>
      </c>
      <c r="B458" s="5" t="inlineStr">
        <is>
          <t>general_support</t>
        </is>
      </c>
      <c r="C458" s="7" t="n">
        <v>4</v>
      </c>
      <c r="D458" s="8" t="n">
        <v>454</v>
      </c>
      <c r="E458" s="8" t="n">
        <v>374.4</v>
      </c>
      <c r="F458" s="9" t="n">
        <v>0.85</v>
      </c>
      <c r="G458" s="8" t="n">
        <v>1.426596279537456</v>
      </c>
      <c r="H458" s="8" t="n">
        <v>4.147970085470085</v>
      </c>
      <c r="I458" s="8" t="n">
        <v>-2.721373805932629</v>
      </c>
    </row>
    <row r="459" ht="30" customHeight="1">
      <c r="A459" s="13" t="n">
        <v>46020</v>
      </c>
      <c r="B459" s="5" t="inlineStr">
        <is>
          <t>general_support</t>
        </is>
      </c>
      <c r="C459" s="7" t="n">
        <v>4</v>
      </c>
      <c r="D459" s="8" t="n">
        <v>825.5</v>
      </c>
      <c r="E459" s="8" t="n">
        <v>374.4</v>
      </c>
      <c r="F459" s="9" t="n">
        <v>0.85</v>
      </c>
      <c r="G459" s="8" t="n">
        <v>2.593954248366013</v>
      </c>
      <c r="H459" s="8" t="n">
        <v>5.002670940170939</v>
      </c>
      <c r="I459" s="8" t="n">
        <v>-2.408716691804926</v>
      </c>
    </row>
    <row r="460" ht="30" customHeight="1">
      <c r="A460" s="13" t="n">
        <v>46021</v>
      </c>
      <c r="B460" s="5" t="inlineStr">
        <is>
          <t>general_support</t>
        </is>
      </c>
      <c r="C460" s="7" t="n">
        <v>4</v>
      </c>
      <c r="D460" s="8" t="n">
        <v>1079</v>
      </c>
      <c r="E460" s="8" t="n">
        <v>374.4</v>
      </c>
      <c r="F460" s="9" t="n">
        <v>0.85</v>
      </c>
      <c r="G460" s="8" t="n">
        <v>3.390522875816993</v>
      </c>
      <c r="H460" s="8" t="n">
        <v>5.088141025641026</v>
      </c>
      <c r="I460" s="8" t="n">
        <v>-1.697618149824032</v>
      </c>
    </row>
    <row r="461" ht="30" customHeight="1">
      <c r="A461" s="13" t="n">
        <v>46022</v>
      </c>
      <c r="B461" s="5" t="inlineStr">
        <is>
          <t>general_support</t>
        </is>
      </c>
      <c r="C461" s="7" t="n">
        <v>4</v>
      </c>
      <c r="D461" s="8" t="n">
        <v>738.5</v>
      </c>
      <c r="E461" s="8" t="n">
        <v>374.4</v>
      </c>
      <c r="F461" s="9" t="n">
        <v>0.85</v>
      </c>
      <c r="G461" s="8" t="n">
        <v>2.320575666163901</v>
      </c>
      <c r="H461" s="8" t="n">
        <v>4.185363247863248</v>
      </c>
      <c r="I461" s="8" t="n">
        <v>-1.864787581699347</v>
      </c>
    </row>
    <row r="462" ht="30" customHeight="1">
      <c r="A462" s="13" t="n">
        <v>46023</v>
      </c>
      <c r="B462" s="5" t="inlineStr">
        <is>
          <t>general_support</t>
        </is>
      </c>
      <c r="C462" s="7" t="n">
        <v>4</v>
      </c>
      <c r="D462" s="8" t="n">
        <v>1169</v>
      </c>
      <c r="E462" s="8" t="n">
        <v>374.4</v>
      </c>
      <c r="F462" s="9" t="n">
        <v>0.85</v>
      </c>
      <c r="G462" s="8" t="n">
        <v>3.673328305681247</v>
      </c>
      <c r="H462" s="8" t="n">
        <v>5.00534188034188</v>
      </c>
      <c r="I462" s="8" t="n">
        <v>-1.332013574660633</v>
      </c>
    </row>
    <row r="463" ht="30" customHeight="1">
      <c r="A463" s="13" t="n">
        <v>46024</v>
      </c>
      <c r="B463" s="5" t="inlineStr">
        <is>
          <t>general_support</t>
        </is>
      </c>
      <c r="C463" s="7" t="n">
        <v>4</v>
      </c>
      <c r="D463" s="8" t="n">
        <v>885.75</v>
      </c>
      <c r="E463" s="8" t="n">
        <v>374.4</v>
      </c>
      <c r="F463" s="9" t="n">
        <v>0.85</v>
      </c>
      <c r="G463" s="8" t="n">
        <v>2.783276772247361</v>
      </c>
      <c r="H463" s="8" t="n">
        <v>4.027777777777778</v>
      </c>
      <c r="I463" s="8" t="n">
        <v>-1.244501005530417</v>
      </c>
    </row>
    <row r="464" ht="30" customHeight="1">
      <c r="A464" s="13" t="n">
        <v>46025</v>
      </c>
      <c r="B464" s="5" t="inlineStr">
        <is>
          <t>general_support</t>
        </is>
      </c>
      <c r="C464" s="7" t="n">
        <v>4</v>
      </c>
      <c r="D464" s="8" t="n">
        <v>544.75</v>
      </c>
      <c r="E464" s="8" t="n">
        <v>374.4</v>
      </c>
      <c r="F464" s="9" t="n">
        <v>0.85</v>
      </c>
      <c r="G464" s="8" t="n">
        <v>1.711758421317245</v>
      </c>
      <c r="H464" s="8" t="n">
        <v>2.66559829059829</v>
      </c>
      <c r="I464" s="8" t="n">
        <v>-0.9538398692810457</v>
      </c>
    </row>
    <row r="465" ht="30" customHeight="1">
      <c r="A465" s="13" t="n">
        <v>46026</v>
      </c>
      <c r="B465" s="5" t="inlineStr">
        <is>
          <t>general_support</t>
        </is>
      </c>
      <c r="C465" s="7" t="n">
        <v>4</v>
      </c>
      <c r="D465" s="8" t="n">
        <v>454.5</v>
      </c>
      <c r="E465" s="8" t="n">
        <v>374.4</v>
      </c>
      <c r="F465" s="9" t="n">
        <v>0.85</v>
      </c>
      <c r="G465" s="8" t="n">
        <v>1.42816742081448</v>
      </c>
      <c r="H465" s="8" t="n">
        <v>3.13568376068376</v>
      </c>
      <c r="I465" s="8" t="n">
        <v>-1.707516339869281</v>
      </c>
    </row>
    <row r="466" ht="30" customHeight="1">
      <c r="A466" s="13" t="n">
        <v>46027</v>
      </c>
      <c r="B466" s="5" t="inlineStr">
        <is>
          <t>general_support</t>
        </is>
      </c>
      <c r="C466" s="7" t="n">
        <v>4</v>
      </c>
      <c r="D466" s="8" t="n">
        <v>1088.5</v>
      </c>
      <c r="E466" s="8" t="n">
        <v>374.4</v>
      </c>
      <c r="F466" s="9" t="n">
        <v>0.85</v>
      </c>
      <c r="G466" s="8" t="n">
        <v>3.420374560080442</v>
      </c>
      <c r="H466" s="8" t="n">
        <v>3.092948717948718</v>
      </c>
      <c r="I466" s="8" t="n">
        <v>0.3274258421317247</v>
      </c>
    </row>
    <row r="467" ht="30" customHeight="1">
      <c r="A467" s="13" t="n">
        <v>46028</v>
      </c>
      <c r="B467" s="5" t="inlineStr">
        <is>
          <t>general_support</t>
        </is>
      </c>
      <c r="C467" s="7" t="n">
        <v>4</v>
      </c>
      <c r="D467" s="8" t="n">
        <v>843.25</v>
      </c>
      <c r="E467" s="8" t="n">
        <v>374.4</v>
      </c>
      <c r="F467" s="9" t="n">
        <v>0.85</v>
      </c>
      <c r="G467" s="8" t="n">
        <v>2.649729763700352</v>
      </c>
      <c r="H467" s="8" t="n">
        <v>3.899572649572649</v>
      </c>
      <c r="I467" s="8" t="n">
        <v>-1.249842885872297</v>
      </c>
    </row>
    <row r="468" ht="30" customHeight="1">
      <c r="A468" s="13" t="n">
        <v>46029</v>
      </c>
      <c r="B468" s="5" t="inlineStr">
        <is>
          <t>general_support</t>
        </is>
      </c>
      <c r="C468" s="7" t="n">
        <v>4</v>
      </c>
      <c r="D468" s="8" t="n">
        <v>860.75</v>
      </c>
      <c r="E468" s="8" t="n">
        <v>374.4</v>
      </c>
      <c r="F468" s="9" t="n">
        <v>0.85</v>
      </c>
      <c r="G468" s="8" t="n">
        <v>2.704719708396179</v>
      </c>
      <c r="H468" s="8" t="n">
        <v>5.16025641025641</v>
      </c>
      <c r="I468" s="8" t="n">
        <v>-2.455536701860231</v>
      </c>
    </row>
    <row r="469" ht="30" customHeight="1">
      <c r="A469" s="13" t="n">
        <v>46030</v>
      </c>
      <c r="B469" s="5" t="inlineStr">
        <is>
          <t>general_support</t>
        </is>
      </c>
      <c r="C469" s="7" t="n">
        <v>4</v>
      </c>
      <c r="D469" s="8" t="n">
        <v>950.25</v>
      </c>
      <c r="E469" s="8" t="n">
        <v>374.4</v>
      </c>
      <c r="F469" s="9" t="n">
        <v>0.85</v>
      </c>
      <c r="G469" s="8" t="n">
        <v>2.985953996983409</v>
      </c>
      <c r="H469" s="8" t="n">
        <v>5.312499999999999</v>
      </c>
      <c r="I469" s="8" t="n">
        <v>-2.326546003016591</v>
      </c>
    </row>
    <row r="470" ht="30" customHeight="1">
      <c r="A470" s="13" t="n">
        <v>46031</v>
      </c>
      <c r="B470" s="5" t="inlineStr">
        <is>
          <t>general_support</t>
        </is>
      </c>
      <c r="C470" s="7" t="n">
        <v>4</v>
      </c>
      <c r="D470" s="8" t="n">
        <v>939.75</v>
      </c>
      <c r="E470" s="8" t="n">
        <v>374.4</v>
      </c>
      <c r="F470" s="9" t="n">
        <v>0.85</v>
      </c>
      <c r="G470" s="8" t="n">
        <v>2.952960030165912</v>
      </c>
      <c r="H470" s="8" t="n">
        <v>4.829059829059829</v>
      </c>
      <c r="I470" s="8" t="n">
        <v>-1.876099798893916</v>
      </c>
    </row>
    <row r="471" ht="30" customHeight="1">
      <c r="A471" s="13" t="n">
        <v>46032</v>
      </c>
      <c r="B471" s="5" t="inlineStr">
        <is>
          <t>general_support</t>
        </is>
      </c>
      <c r="C471" s="7" t="n">
        <v>4</v>
      </c>
      <c r="D471" s="8" t="n">
        <v>578.75</v>
      </c>
      <c r="E471" s="8" t="n">
        <v>374.4</v>
      </c>
      <c r="F471" s="9" t="n">
        <v>0.85</v>
      </c>
      <c r="G471" s="8" t="n">
        <v>1.818596028154852</v>
      </c>
      <c r="H471" s="8" t="n">
        <v>1.88034188034188</v>
      </c>
      <c r="I471" s="8" t="n">
        <v>-0.06174585218702844</v>
      </c>
    </row>
    <row r="472" ht="30" customHeight="1">
      <c r="A472" s="13" t="n">
        <v>46033</v>
      </c>
      <c r="B472" s="5" t="inlineStr">
        <is>
          <t>general_support</t>
        </is>
      </c>
      <c r="C472" s="7" t="n">
        <v>4</v>
      </c>
      <c r="D472" s="8" t="n">
        <v>559</v>
      </c>
      <c r="E472" s="8" t="n">
        <v>374.4</v>
      </c>
      <c r="F472" s="9" t="n">
        <v>0.85</v>
      </c>
      <c r="G472" s="8" t="n">
        <v>1.756535947712418</v>
      </c>
      <c r="H472" s="8" t="n">
        <v>2.179487179487179</v>
      </c>
      <c r="I472" s="8" t="n">
        <v>-0.422951231774761</v>
      </c>
    </row>
    <row r="473" ht="30" customHeight="1">
      <c r="A473" s="13" t="n">
        <v>46034</v>
      </c>
      <c r="B473" s="5" t="inlineStr">
        <is>
          <t>general_support</t>
        </is>
      </c>
      <c r="C473" s="7" t="n">
        <v>4</v>
      </c>
      <c r="D473" s="8" t="n">
        <v>1063</v>
      </c>
      <c r="E473" s="8" t="n">
        <v>374.4</v>
      </c>
      <c r="F473" s="9" t="n">
        <v>0.85</v>
      </c>
      <c r="G473" s="8" t="n">
        <v>3.340246354952237</v>
      </c>
      <c r="H473" s="8" t="n">
        <v>3.731303418803419</v>
      </c>
      <c r="I473" s="8" t="n">
        <v>-0.3910570638511812</v>
      </c>
    </row>
    <row r="474" ht="30" customHeight="1">
      <c r="A474" s="13" t="n">
        <v>46035</v>
      </c>
      <c r="B474" s="5" t="inlineStr">
        <is>
          <t>general_support</t>
        </is>
      </c>
      <c r="C474" s="7" t="n">
        <v>4</v>
      </c>
      <c r="D474" s="8" t="n">
        <v>722.25</v>
      </c>
      <c r="E474" s="8" t="n">
        <v>374.4</v>
      </c>
      <c r="F474" s="9" t="n">
        <v>0.85</v>
      </c>
      <c r="G474" s="8" t="n">
        <v>2.269513574660634</v>
      </c>
      <c r="H474" s="8" t="n">
        <v>4.85042735042735</v>
      </c>
      <c r="I474" s="8" t="n">
        <v>-2.580913775766716</v>
      </c>
    </row>
    <row r="475" ht="30" customHeight="1">
      <c r="A475" s="13" t="n">
        <v>46036</v>
      </c>
      <c r="B475" s="5" t="inlineStr">
        <is>
          <t>general_support</t>
        </is>
      </c>
      <c r="C475" s="7" t="n">
        <v>4</v>
      </c>
      <c r="D475" s="8" t="n">
        <v>1009</v>
      </c>
      <c r="E475" s="8" t="n">
        <v>374.4</v>
      </c>
      <c r="F475" s="9" t="n">
        <v>0.85</v>
      </c>
      <c r="G475" s="8" t="n">
        <v>3.170563097033685</v>
      </c>
      <c r="H475" s="8" t="n">
        <v>4.84775641025641</v>
      </c>
      <c r="I475" s="8" t="n">
        <v>-1.677193313222725</v>
      </c>
    </row>
    <row r="476" ht="30" customHeight="1">
      <c r="A476" s="13" t="n">
        <v>46037</v>
      </c>
      <c r="B476" s="5" t="inlineStr">
        <is>
          <t>general_support</t>
        </is>
      </c>
      <c r="C476" s="7" t="n">
        <v>4</v>
      </c>
      <c r="D476" s="8" t="n">
        <v>932</v>
      </c>
      <c r="E476" s="8" t="n">
        <v>374.4</v>
      </c>
      <c r="F476" s="9" t="n">
        <v>0.85</v>
      </c>
      <c r="G476" s="8" t="n">
        <v>2.928607340372046</v>
      </c>
      <c r="H476" s="8" t="n">
        <v>4.893162393162393</v>
      </c>
      <c r="I476" s="8" t="n">
        <v>-1.964555052790347</v>
      </c>
    </row>
    <row r="477" ht="30" customHeight="1">
      <c r="A477" s="13" t="n">
        <v>46038</v>
      </c>
      <c r="B477" s="5" t="inlineStr">
        <is>
          <t>general_support</t>
        </is>
      </c>
      <c r="C477" s="7" t="n">
        <v>4</v>
      </c>
      <c r="D477" s="8" t="n">
        <v>966</v>
      </c>
      <c r="E477" s="8" t="n">
        <v>374.4</v>
      </c>
      <c r="F477" s="9" t="n">
        <v>0.85</v>
      </c>
      <c r="G477" s="8" t="n">
        <v>3.035444947209653</v>
      </c>
      <c r="H477" s="8" t="n">
        <v>4.169337606837606</v>
      </c>
      <c r="I477" s="8" t="n">
        <v>-1.133892659627953</v>
      </c>
    </row>
    <row r="478" ht="30" customHeight="1">
      <c r="A478" s="13" t="n">
        <v>46039</v>
      </c>
      <c r="B478" s="5" t="inlineStr">
        <is>
          <t>general_support</t>
        </is>
      </c>
      <c r="C478" s="7" t="n">
        <v>4</v>
      </c>
      <c r="D478" s="8" t="n">
        <v>623.75</v>
      </c>
      <c r="E478" s="8" t="n">
        <v>374.4</v>
      </c>
      <c r="F478" s="9" t="n">
        <v>0.85</v>
      </c>
      <c r="G478" s="8" t="n">
        <v>1.959998743086978</v>
      </c>
      <c r="H478" s="8" t="n">
        <v>1.904380341880342</v>
      </c>
      <c r="I478" s="8" t="n">
        <v>0.05561840120663653</v>
      </c>
    </row>
    <row r="479" ht="30" customHeight="1">
      <c r="A479" s="13" t="n">
        <v>46040</v>
      </c>
      <c r="B479" s="5" t="inlineStr">
        <is>
          <t>general_support</t>
        </is>
      </c>
      <c r="C479" s="7" t="n">
        <v>4</v>
      </c>
      <c r="D479" s="8" t="n">
        <v>721.75</v>
      </c>
      <c r="E479" s="8" t="n">
        <v>374.4</v>
      </c>
      <c r="F479" s="9" t="n">
        <v>0.85</v>
      </c>
      <c r="G479" s="8" t="n">
        <v>2.26794243338361</v>
      </c>
      <c r="H479" s="8" t="n">
        <v>3.071581196581196</v>
      </c>
      <c r="I479" s="8" t="n">
        <v>-0.8036387631975868</v>
      </c>
    </row>
    <row r="480" ht="30" customHeight="1">
      <c r="A480" s="13" t="n">
        <v>46041</v>
      </c>
      <c r="B480" s="5" t="inlineStr">
        <is>
          <t>general_support</t>
        </is>
      </c>
      <c r="C480" s="7" t="n">
        <v>4</v>
      </c>
      <c r="D480" s="8" t="n">
        <v>959</v>
      </c>
      <c r="E480" s="8" t="n">
        <v>374.4</v>
      </c>
      <c r="F480" s="9" t="n">
        <v>0.85</v>
      </c>
      <c r="G480" s="8" t="n">
        <v>3.013448969331322</v>
      </c>
      <c r="H480" s="8" t="n">
        <v>3.979700854700854</v>
      </c>
      <c r="I480" s="8" t="n">
        <v>-0.9662518853695321</v>
      </c>
    </row>
    <row r="481" ht="30" customHeight="1">
      <c r="A481" s="13" t="n">
        <v>46042</v>
      </c>
      <c r="B481" s="5" t="inlineStr">
        <is>
          <t>general_support</t>
        </is>
      </c>
      <c r="C481" s="7" t="n">
        <v>4</v>
      </c>
      <c r="D481" s="8" t="n">
        <v>754.75</v>
      </c>
      <c r="E481" s="8" t="n">
        <v>374.4</v>
      </c>
      <c r="F481" s="9" t="n">
        <v>0.85</v>
      </c>
      <c r="G481" s="8" t="n">
        <v>2.371637757667169</v>
      </c>
      <c r="H481" s="8" t="n">
        <v>4.022435897435897</v>
      </c>
      <c r="I481" s="8" t="n">
        <v>-1.650798139768728</v>
      </c>
    </row>
    <row r="482" ht="30" customHeight="1">
      <c r="A482" s="13" t="n">
        <v>46043</v>
      </c>
      <c r="B482" s="5" t="inlineStr">
        <is>
          <t>general_support</t>
        </is>
      </c>
      <c r="C482" s="7" t="n">
        <v>4</v>
      </c>
      <c r="D482" s="8" t="n">
        <v>1074.5</v>
      </c>
      <c r="E482" s="8" t="n">
        <v>374.4</v>
      </c>
      <c r="F482" s="9" t="n">
        <v>0.85</v>
      </c>
      <c r="G482" s="8" t="n">
        <v>3.376382604323781</v>
      </c>
      <c r="H482" s="8" t="n">
        <v>5.018696581196581</v>
      </c>
      <c r="I482" s="8" t="n">
        <v>-1.6423139768728</v>
      </c>
    </row>
    <row r="483" ht="30" customHeight="1">
      <c r="A483" s="13" t="n">
        <v>46044</v>
      </c>
      <c r="B483" s="5" t="inlineStr">
        <is>
          <t>general_support</t>
        </is>
      </c>
      <c r="C483" s="7" t="n">
        <v>4</v>
      </c>
      <c r="D483" s="8" t="n">
        <v>1139.5</v>
      </c>
      <c r="E483" s="8" t="n">
        <v>374.4</v>
      </c>
      <c r="F483" s="9" t="n">
        <v>0.85</v>
      </c>
      <c r="G483" s="8" t="n">
        <v>3.580630970336852</v>
      </c>
      <c r="H483" s="8" t="n">
        <v>4.046474358974359</v>
      </c>
      <c r="I483" s="8" t="n">
        <v>-0.4658433886375062</v>
      </c>
    </row>
    <row r="484" ht="30" customHeight="1">
      <c r="A484" s="13" t="n">
        <v>46045</v>
      </c>
      <c r="B484" s="5" t="inlineStr">
        <is>
          <t>general_support</t>
        </is>
      </c>
      <c r="C484" s="7" t="n">
        <v>4</v>
      </c>
      <c r="D484" s="8" t="n">
        <v>909.75</v>
      </c>
      <c r="E484" s="8" t="n">
        <v>374.4</v>
      </c>
      <c r="F484" s="9" t="n">
        <v>0.85</v>
      </c>
      <c r="G484" s="8" t="n">
        <v>2.858691553544495</v>
      </c>
      <c r="H484" s="8" t="n">
        <v>3.883547008547008</v>
      </c>
      <c r="I484" s="8" t="n">
        <v>-1.024855455002514</v>
      </c>
    </row>
    <row r="485" ht="30" customHeight="1">
      <c r="A485" s="13" t="n">
        <v>46046</v>
      </c>
      <c r="B485" s="5" t="inlineStr">
        <is>
          <t>general_support</t>
        </is>
      </c>
      <c r="C485" s="7" t="n">
        <v>4</v>
      </c>
      <c r="D485" s="8" t="n">
        <v>572.5</v>
      </c>
      <c r="E485" s="8" t="n">
        <v>374.4</v>
      </c>
      <c r="F485" s="9" t="n">
        <v>0.85</v>
      </c>
      <c r="G485" s="8" t="n">
        <v>1.798956762192056</v>
      </c>
      <c r="H485" s="8" t="n">
        <v>3.221153846153846</v>
      </c>
      <c r="I485" s="8" t="n">
        <v>-1.422197083961789</v>
      </c>
    </row>
    <row r="486" ht="30" customHeight="1">
      <c r="A486" s="13" t="n">
        <v>46047</v>
      </c>
      <c r="B486" s="5" t="inlineStr">
        <is>
          <t>general_support</t>
        </is>
      </c>
      <c r="C486" s="7" t="n">
        <v>4</v>
      </c>
      <c r="D486" s="8" t="n">
        <v>628.75</v>
      </c>
      <c r="E486" s="8" t="n">
        <v>374.4</v>
      </c>
      <c r="F486" s="9" t="n">
        <v>0.85</v>
      </c>
      <c r="G486" s="8" t="n">
        <v>1.975710155857215</v>
      </c>
      <c r="H486" s="8" t="n">
        <v>1.968482905982906</v>
      </c>
      <c r="I486" s="8" t="n">
        <v>0.007227249874308672</v>
      </c>
    </row>
    <row r="487" ht="30" customHeight="1">
      <c r="A487" s="13" t="n">
        <v>46048</v>
      </c>
      <c r="B487" s="5" t="inlineStr">
        <is>
          <t>general_support</t>
        </is>
      </c>
      <c r="C487" s="7" t="n">
        <v>4</v>
      </c>
      <c r="D487" s="8" t="n">
        <v>981</v>
      </c>
      <c r="E487" s="8" t="n">
        <v>374.4</v>
      </c>
      <c r="F487" s="9" t="n">
        <v>0.85</v>
      </c>
      <c r="G487" s="8" t="n">
        <v>3.082579185520362</v>
      </c>
      <c r="H487" s="8" t="n">
        <v>4.906517094017094</v>
      </c>
      <c r="I487" s="8" t="n">
        <v>-1.823937908496732</v>
      </c>
    </row>
    <row r="488" ht="30" customHeight="1">
      <c r="A488" s="13" t="n">
        <v>46049</v>
      </c>
      <c r="B488" s="5" t="inlineStr">
        <is>
          <t>general_support</t>
        </is>
      </c>
      <c r="C488" s="7" t="n">
        <v>4</v>
      </c>
      <c r="D488" s="8" t="n">
        <v>827.25</v>
      </c>
      <c r="E488" s="8" t="n">
        <v>374.4</v>
      </c>
      <c r="F488" s="9" t="n">
        <v>0.85</v>
      </c>
      <c r="G488" s="8" t="n">
        <v>2.599453242835596</v>
      </c>
      <c r="H488" s="8" t="n">
        <v>3.071581196581196</v>
      </c>
      <c r="I488" s="8" t="n">
        <v>-0.4721279537456007</v>
      </c>
    </row>
    <row r="489" ht="30" customHeight="1">
      <c r="A489" s="13" t="n">
        <v>46050</v>
      </c>
      <c r="B489" s="5" t="inlineStr">
        <is>
          <t>general_support</t>
        </is>
      </c>
      <c r="C489" s="7" t="n">
        <v>4</v>
      </c>
      <c r="D489" s="8" t="n">
        <v>1091.25</v>
      </c>
      <c r="E489" s="8" t="n">
        <v>374.4</v>
      </c>
      <c r="F489" s="9" t="n">
        <v>0.85</v>
      </c>
      <c r="G489" s="8" t="n">
        <v>3.429015837104072</v>
      </c>
      <c r="H489" s="8" t="n">
        <v>3.709935897435897</v>
      </c>
      <c r="I489" s="8" t="n">
        <v>-0.2809200603318245</v>
      </c>
    </row>
    <row r="490" ht="30" customHeight="1">
      <c r="A490" s="13" t="n">
        <v>46051</v>
      </c>
      <c r="B490" s="5" t="inlineStr">
        <is>
          <t>general_support</t>
        </is>
      </c>
      <c r="C490" s="7" t="n">
        <v>4</v>
      </c>
      <c r="D490" s="8" t="n">
        <v>1247</v>
      </c>
      <c r="E490" s="8" t="n">
        <v>374.4</v>
      </c>
      <c r="F490" s="9" t="n">
        <v>0.85</v>
      </c>
      <c r="G490" s="8" t="n">
        <v>3.918426344896933</v>
      </c>
      <c r="H490" s="8" t="n">
        <v>3.995726495726495</v>
      </c>
      <c r="I490" s="8" t="n">
        <v>-0.07730015082956232</v>
      </c>
    </row>
    <row r="491" ht="30" customHeight="1">
      <c r="A491" s="13" t="n">
        <v>46052</v>
      </c>
      <c r="B491" s="5" t="inlineStr">
        <is>
          <t>general_support</t>
        </is>
      </c>
      <c r="C491" s="7" t="n">
        <v>4</v>
      </c>
      <c r="D491" s="8" t="n">
        <v>921.75</v>
      </c>
      <c r="E491" s="8" t="n">
        <v>374.4</v>
      </c>
      <c r="F491" s="9" t="n">
        <v>0.85</v>
      </c>
      <c r="G491" s="8" t="n">
        <v>2.896398944193062</v>
      </c>
      <c r="H491" s="8" t="n">
        <v>4.014423076923077</v>
      </c>
      <c r="I491" s="8" t="n">
        <v>-1.118024132730015</v>
      </c>
    </row>
    <row r="492" ht="30" customHeight="1">
      <c r="A492" s="13" t="n">
        <v>46053</v>
      </c>
      <c r="B492" s="5" t="inlineStr">
        <is>
          <t>general_support</t>
        </is>
      </c>
      <c r="C492" s="7" t="n">
        <v>4</v>
      </c>
      <c r="D492" s="8" t="n">
        <v>556.25</v>
      </c>
      <c r="E492" s="8" t="n">
        <v>374.4</v>
      </c>
      <c r="F492" s="9" t="n">
        <v>0.85</v>
      </c>
      <c r="G492" s="8" t="n">
        <v>1.747894670688788</v>
      </c>
      <c r="H492" s="8" t="n">
        <v>3.896901709401709</v>
      </c>
      <c r="I492" s="8" t="n">
        <v>-2.149007038712921</v>
      </c>
    </row>
    <row r="493" ht="30" customHeight="1">
      <c r="A493" s="13" t="n">
        <v>46054</v>
      </c>
      <c r="B493" s="5" t="inlineStr">
        <is>
          <t>general_support</t>
        </is>
      </c>
      <c r="C493" s="7" t="n">
        <v>4</v>
      </c>
      <c r="D493" s="8" t="n">
        <v>460.25</v>
      </c>
      <c r="E493" s="8" t="n">
        <v>374.4</v>
      </c>
      <c r="F493" s="9" t="n">
        <v>0.85</v>
      </c>
      <c r="G493" s="8" t="n">
        <v>1.446235545500251</v>
      </c>
      <c r="H493" s="8" t="n">
        <v>2.80982905982906</v>
      </c>
      <c r="I493" s="8" t="n">
        <v>-1.363593514328808</v>
      </c>
    </row>
    <row r="494" ht="30" customHeight="1">
      <c r="A494" s="13" t="n">
        <v>46055</v>
      </c>
      <c r="B494" s="5" t="inlineStr">
        <is>
          <t>general_support</t>
        </is>
      </c>
      <c r="C494" s="7" t="n">
        <v>4</v>
      </c>
      <c r="D494" s="8" t="n">
        <v>862.75</v>
      </c>
      <c r="E494" s="8" t="n">
        <v>374.4</v>
      </c>
      <c r="F494" s="9" t="n">
        <v>0.85</v>
      </c>
      <c r="G494" s="8" t="n">
        <v>2.711004273504273</v>
      </c>
      <c r="H494" s="8" t="n">
        <v>4.009081196581196</v>
      </c>
      <c r="I494" s="8" t="n">
        <v>-1.298076923076922</v>
      </c>
    </row>
    <row r="495" ht="30" customHeight="1">
      <c r="A495" s="13" t="n">
        <v>46056</v>
      </c>
      <c r="B495" s="5" t="inlineStr">
        <is>
          <t>general_support</t>
        </is>
      </c>
      <c r="C495" s="7" t="n">
        <v>4</v>
      </c>
      <c r="D495" s="8" t="n">
        <v>1008.25</v>
      </c>
      <c r="E495" s="8" t="n">
        <v>374.4</v>
      </c>
      <c r="F495" s="9" t="n">
        <v>0.85</v>
      </c>
      <c r="G495" s="8" t="n">
        <v>3.16820638511815</v>
      </c>
      <c r="H495" s="8" t="n">
        <v>4.142628205128204</v>
      </c>
      <c r="I495" s="8" t="n">
        <v>-0.9744218200100545</v>
      </c>
    </row>
    <row r="496" ht="30" customHeight="1">
      <c r="A496" s="13" t="n">
        <v>46057</v>
      </c>
      <c r="B496" s="5" t="inlineStr">
        <is>
          <t>general_support</t>
        </is>
      </c>
      <c r="C496" s="7" t="n">
        <v>4</v>
      </c>
      <c r="D496" s="8" t="n">
        <v>1061.25</v>
      </c>
      <c r="E496" s="8" t="n">
        <v>374.4</v>
      </c>
      <c r="F496" s="9" t="n">
        <v>0.85</v>
      </c>
      <c r="G496" s="8" t="n">
        <v>3.334747360482655</v>
      </c>
      <c r="H496" s="8" t="n">
        <v>4.137286324786325</v>
      </c>
      <c r="I496" s="8" t="n">
        <v>-0.80253896430367</v>
      </c>
    </row>
    <row r="497" ht="30" customHeight="1">
      <c r="A497" s="13" t="n">
        <v>46058</v>
      </c>
      <c r="B497" s="5" t="inlineStr">
        <is>
          <t>general_support</t>
        </is>
      </c>
      <c r="C497" s="7" t="n">
        <v>4</v>
      </c>
      <c r="D497" s="8" t="n">
        <v>1374.25</v>
      </c>
      <c r="E497" s="8" t="n">
        <v>374.4</v>
      </c>
      <c r="F497" s="9" t="n">
        <v>0.85</v>
      </c>
      <c r="G497" s="8" t="n">
        <v>4.318281799899447</v>
      </c>
      <c r="H497" s="8" t="n">
        <v>3.854166666666667</v>
      </c>
      <c r="I497" s="8" t="n">
        <v>0.4641151332327804</v>
      </c>
    </row>
    <row r="498" ht="30" customHeight="1">
      <c r="A498" s="13" t="n">
        <v>46059</v>
      </c>
      <c r="B498" s="5" t="inlineStr">
        <is>
          <t>general_support</t>
        </is>
      </c>
      <c r="C498" s="7" t="n">
        <v>4</v>
      </c>
      <c r="D498" s="8" t="n">
        <v>803.5</v>
      </c>
      <c r="E498" s="8" t="n">
        <v>374.4</v>
      </c>
      <c r="F498" s="9" t="n">
        <v>0.85</v>
      </c>
      <c r="G498" s="8" t="n">
        <v>2.524824032176973</v>
      </c>
      <c r="H498" s="8" t="n">
        <v>5.034722222222221</v>
      </c>
      <c r="I498" s="8" t="n">
        <v>-2.509898190045248</v>
      </c>
    </row>
    <row r="499" ht="30" customHeight="1">
      <c r="A499" s="13" t="n">
        <v>46060</v>
      </c>
      <c r="B499" s="5" t="inlineStr">
        <is>
          <t>general_support</t>
        </is>
      </c>
      <c r="C499" s="7" t="n">
        <v>4</v>
      </c>
      <c r="D499" s="8" t="n">
        <v>464</v>
      </c>
      <c r="E499" s="8" t="n">
        <v>374.4</v>
      </c>
      <c r="F499" s="9" t="n">
        <v>0.85</v>
      </c>
      <c r="G499" s="8" t="n">
        <v>1.458019105077929</v>
      </c>
      <c r="H499" s="8" t="n">
        <v>1.968482905982906</v>
      </c>
      <c r="I499" s="8" t="n">
        <v>-0.5104638009049773</v>
      </c>
    </row>
    <row r="500" ht="30" customHeight="1">
      <c r="A500" s="13" t="n">
        <v>46061</v>
      </c>
      <c r="B500" s="5" t="inlineStr">
        <is>
          <t>general_support</t>
        </is>
      </c>
      <c r="C500" s="7" t="n">
        <v>4</v>
      </c>
      <c r="D500" s="8" t="n">
        <v>431.5</v>
      </c>
      <c r="E500" s="8" t="n">
        <v>374.4</v>
      </c>
      <c r="F500" s="9" t="n">
        <v>0.85</v>
      </c>
      <c r="G500" s="8" t="n">
        <v>1.355894922071393</v>
      </c>
      <c r="H500" s="8" t="n">
        <v>3.047542735042735</v>
      </c>
      <c r="I500" s="8" t="n">
        <v>-1.691647812971342</v>
      </c>
    </row>
    <row r="501" ht="30" customHeight="1">
      <c r="A501" s="13" t="n">
        <v>46062</v>
      </c>
      <c r="B501" s="5" t="inlineStr">
        <is>
          <t>general_support</t>
        </is>
      </c>
      <c r="C501" s="7" t="n">
        <v>4</v>
      </c>
      <c r="D501" s="8" t="n">
        <v>932.75</v>
      </c>
      <c r="E501" s="8" t="n">
        <v>374.4</v>
      </c>
      <c r="F501" s="9" t="n">
        <v>0.85</v>
      </c>
      <c r="G501" s="8" t="n">
        <v>2.930964052287582</v>
      </c>
      <c r="H501" s="8" t="n">
        <v>4.07051282051282</v>
      </c>
      <c r="I501" s="8" t="n">
        <v>-1.139548768225239</v>
      </c>
    </row>
    <row r="502" ht="30" customHeight="1">
      <c r="A502" s="13" t="n">
        <v>46063</v>
      </c>
      <c r="B502" s="5" t="inlineStr">
        <is>
          <t>general_support</t>
        </is>
      </c>
      <c r="C502" s="7" t="n">
        <v>4</v>
      </c>
      <c r="D502" s="8" t="n">
        <v>917.5</v>
      </c>
      <c r="E502" s="8" t="n">
        <v>374.4</v>
      </c>
      <c r="F502" s="9" t="n">
        <v>0.85</v>
      </c>
      <c r="G502" s="8" t="n">
        <v>2.883044243338361</v>
      </c>
      <c r="H502" s="8" t="n">
        <v>3.923611111111111</v>
      </c>
      <c r="I502" s="8" t="n">
        <v>-1.04056686777275</v>
      </c>
    </row>
    <row r="503" ht="30" customHeight="1">
      <c r="A503" s="13" t="n">
        <v>46064</v>
      </c>
      <c r="B503" s="5" t="inlineStr">
        <is>
          <t>general_support</t>
        </is>
      </c>
      <c r="C503" s="7" t="n">
        <v>4</v>
      </c>
      <c r="D503" s="8" t="n">
        <v>1014</v>
      </c>
      <c r="E503" s="8" t="n">
        <v>374.4</v>
      </c>
      <c r="F503" s="9" t="n">
        <v>0.85</v>
      </c>
      <c r="G503" s="8" t="n">
        <v>3.186274509803921</v>
      </c>
      <c r="H503" s="8" t="n">
        <v>4.038461538461538</v>
      </c>
      <c r="I503" s="8" t="n">
        <v>-0.852187028657617</v>
      </c>
    </row>
    <row r="504" ht="30" customHeight="1">
      <c r="A504" s="13" t="n">
        <v>46065</v>
      </c>
      <c r="B504" s="5" t="inlineStr">
        <is>
          <t>general_support</t>
        </is>
      </c>
      <c r="C504" s="7" t="n">
        <v>4</v>
      </c>
      <c r="D504" s="8" t="n">
        <v>1286.25</v>
      </c>
      <c r="E504" s="8" t="n">
        <v>374.4</v>
      </c>
      <c r="F504" s="9" t="n">
        <v>0.85</v>
      </c>
      <c r="G504" s="8" t="n">
        <v>4.041760935143288</v>
      </c>
      <c r="H504" s="8" t="n">
        <v>3.944978632478632</v>
      </c>
      <c r="I504" s="8" t="n">
        <v>0.09678230266465615</v>
      </c>
    </row>
    <row r="505" ht="30" customHeight="1">
      <c r="A505" s="13" t="n">
        <v>46066</v>
      </c>
      <c r="B505" s="5" t="inlineStr">
        <is>
          <t>general_support</t>
        </is>
      </c>
      <c r="C505" s="7" t="n">
        <v>4</v>
      </c>
      <c r="D505" s="8" t="n">
        <v>876.5</v>
      </c>
      <c r="E505" s="8" t="n">
        <v>374.4</v>
      </c>
      <c r="F505" s="9" t="n">
        <v>0.85</v>
      </c>
      <c r="G505" s="8" t="n">
        <v>2.754210658622423</v>
      </c>
      <c r="H505" s="8" t="n">
        <v>5.056089743589743</v>
      </c>
      <c r="I505" s="8" t="n">
        <v>-2.301879084967319</v>
      </c>
    </row>
    <row r="506" ht="30" customHeight="1">
      <c r="A506" s="13" t="n">
        <v>46067</v>
      </c>
      <c r="B506" s="5" t="inlineStr">
        <is>
          <t>general_support</t>
        </is>
      </c>
      <c r="C506" s="7" t="n">
        <v>4</v>
      </c>
      <c r="D506" s="8" t="n">
        <v>585</v>
      </c>
      <c r="E506" s="8" t="n">
        <v>374.4</v>
      </c>
      <c r="F506" s="9" t="n">
        <v>0.85</v>
      </c>
      <c r="G506" s="8" t="n">
        <v>1.838235294117647</v>
      </c>
      <c r="H506" s="8" t="n">
        <v>3.114316239316239</v>
      </c>
      <c r="I506" s="8" t="n">
        <v>-1.276080945198592</v>
      </c>
    </row>
    <row r="507" ht="30" customHeight="1">
      <c r="A507" s="13" t="n">
        <v>46068</v>
      </c>
      <c r="B507" s="5" t="inlineStr">
        <is>
          <t>general_support</t>
        </is>
      </c>
      <c r="C507" s="7" t="n">
        <v>4</v>
      </c>
      <c r="D507" s="8" t="n">
        <v>366.75</v>
      </c>
      <c r="E507" s="8" t="n">
        <v>374.4</v>
      </c>
      <c r="F507" s="9" t="n">
        <v>0.85</v>
      </c>
      <c r="G507" s="8" t="n">
        <v>1.152432126696832</v>
      </c>
      <c r="H507" s="8" t="n">
        <v>2.871260683760684</v>
      </c>
      <c r="I507" s="8" t="n">
        <v>-1.718828557063851</v>
      </c>
    </row>
    <row r="508" ht="30" customHeight="1">
      <c r="A508" s="13" t="n">
        <v>46069</v>
      </c>
      <c r="B508" s="5" t="inlineStr">
        <is>
          <t>general_support</t>
        </is>
      </c>
      <c r="C508" s="7" t="n">
        <v>4</v>
      </c>
      <c r="D508" s="8" t="n">
        <v>1151</v>
      </c>
      <c r="E508" s="8" t="n">
        <v>374.4</v>
      </c>
      <c r="F508" s="9" t="n">
        <v>0.85</v>
      </c>
      <c r="G508" s="8" t="n">
        <v>3.616767219708396</v>
      </c>
      <c r="H508" s="8" t="n">
        <v>3.744658119658119</v>
      </c>
      <c r="I508" s="8" t="n">
        <v>-0.127890899949723</v>
      </c>
    </row>
    <row r="509" ht="30" customHeight="1">
      <c r="A509" s="13" t="n">
        <v>46070</v>
      </c>
      <c r="B509" s="5" t="inlineStr">
        <is>
          <t>general_support</t>
        </is>
      </c>
      <c r="C509" s="7" t="n">
        <v>4</v>
      </c>
      <c r="D509" s="8" t="n">
        <v>888.75</v>
      </c>
      <c r="E509" s="8" t="n">
        <v>374.4</v>
      </c>
      <c r="F509" s="9" t="n">
        <v>0.85</v>
      </c>
      <c r="G509" s="8" t="n">
        <v>2.792703619909502</v>
      </c>
      <c r="H509" s="8" t="n">
        <v>3.894230769230769</v>
      </c>
      <c r="I509" s="8" t="n">
        <v>-1.101527149321266</v>
      </c>
    </row>
    <row r="510" ht="30" customHeight="1">
      <c r="A510" s="13" t="n">
        <v>46071</v>
      </c>
      <c r="B510" s="5" t="inlineStr">
        <is>
          <t>general_support</t>
        </is>
      </c>
      <c r="C510" s="7" t="n">
        <v>4</v>
      </c>
      <c r="D510" s="8" t="n">
        <v>903</v>
      </c>
      <c r="E510" s="8" t="n">
        <v>374.4</v>
      </c>
      <c r="F510" s="9" t="n">
        <v>0.85</v>
      </c>
      <c r="G510" s="8" t="n">
        <v>2.837481146304676</v>
      </c>
      <c r="H510" s="8" t="n">
        <v>3.931623931623931</v>
      </c>
      <c r="I510" s="8" t="n">
        <v>-1.094142785319256</v>
      </c>
    </row>
    <row r="511" ht="30" customHeight="1">
      <c r="A511" s="13" t="n">
        <v>46072</v>
      </c>
      <c r="B511" s="5" t="inlineStr">
        <is>
          <t>general_support</t>
        </is>
      </c>
      <c r="C511" s="7" t="n">
        <v>4</v>
      </c>
      <c r="D511" s="8" t="n">
        <v>1092.75</v>
      </c>
      <c r="E511" s="8" t="n">
        <v>374.4</v>
      </c>
      <c r="F511" s="9" t="n">
        <v>0.85</v>
      </c>
      <c r="G511" s="8" t="n">
        <v>3.433729260935143</v>
      </c>
      <c r="H511" s="8" t="n">
        <v>4.917200854700854</v>
      </c>
      <c r="I511" s="8" t="n">
        <v>-1.483471593765711</v>
      </c>
    </row>
    <row r="512" ht="30" customHeight="1">
      <c r="A512" s="13" t="n">
        <v>46073</v>
      </c>
      <c r="B512" s="5" t="inlineStr">
        <is>
          <t>general_support</t>
        </is>
      </c>
      <c r="C512" s="7" t="n">
        <v>4</v>
      </c>
      <c r="D512" s="8" t="n">
        <v>958.5</v>
      </c>
      <c r="E512" s="8" t="n">
        <v>374.4</v>
      </c>
      <c r="F512" s="9" t="n">
        <v>0.85</v>
      </c>
      <c r="G512" s="8" t="n">
        <v>3.011877828054299</v>
      </c>
      <c r="H512" s="8" t="n">
        <v>4.014423076923077</v>
      </c>
      <c r="I512" s="8" t="n">
        <v>-1.002545248868778</v>
      </c>
    </row>
    <row r="513" ht="30" customHeight="1">
      <c r="A513" s="13" t="n">
        <v>46074</v>
      </c>
      <c r="B513" s="5" t="inlineStr">
        <is>
          <t>general_support</t>
        </is>
      </c>
      <c r="C513" s="7" t="n">
        <v>4</v>
      </c>
      <c r="D513" s="8" t="n">
        <v>606.5</v>
      </c>
      <c r="E513" s="8" t="n">
        <v>374.4</v>
      </c>
      <c r="F513" s="9" t="n">
        <v>0.85</v>
      </c>
      <c r="G513" s="8" t="n">
        <v>1.905794369029663</v>
      </c>
      <c r="H513" s="8" t="n">
        <v>1.989850427350427</v>
      </c>
      <c r="I513" s="8" t="n">
        <v>-0.08405605832076413</v>
      </c>
    </row>
    <row r="514" ht="30" customHeight="1">
      <c r="A514" s="13" t="n">
        <v>46075</v>
      </c>
      <c r="B514" s="5" t="inlineStr">
        <is>
          <t>general_support</t>
        </is>
      </c>
      <c r="C514" s="7" t="n">
        <v>4</v>
      </c>
      <c r="D514" s="8" t="n">
        <v>405.75</v>
      </c>
      <c r="E514" s="8" t="n">
        <v>374.4</v>
      </c>
      <c r="F514" s="9" t="n">
        <v>0.85</v>
      </c>
      <c r="G514" s="8" t="n">
        <v>1.274981146304676</v>
      </c>
      <c r="H514" s="8" t="n">
        <v>2.96741452991453</v>
      </c>
      <c r="I514" s="8" t="n">
        <v>-1.692433383609854</v>
      </c>
    </row>
    <row r="515" ht="30" customHeight="1">
      <c r="A515" s="13" t="n">
        <v>46076</v>
      </c>
      <c r="B515" s="5" t="inlineStr">
        <is>
          <t>general_support</t>
        </is>
      </c>
      <c r="C515" s="7" t="n">
        <v>4</v>
      </c>
      <c r="D515" s="8" t="n">
        <v>1220.25</v>
      </c>
      <c r="E515" s="8" t="n">
        <v>374.4</v>
      </c>
      <c r="F515" s="9" t="n">
        <v>0.85</v>
      </c>
      <c r="G515" s="8" t="n">
        <v>3.834370286576169</v>
      </c>
      <c r="H515" s="8" t="n">
        <v>4.85576923076923</v>
      </c>
      <c r="I515" s="8" t="n">
        <v>-1.021398944193061</v>
      </c>
    </row>
    <row r="516" ht="30" customHeight="1">
      <c r="A516" s="13" t="n">
        <v>46077</v>
      </c>
      <c r="B516" s="5" t="inlineStr">
        <is>
          <t>general_support</t>
        </is>
      </c>
      <c r="C516" s="7" t="n">
        <v>4</v>
      </c>
      <c r="D516" s="8" t="n">
        <v>953.5</v>
      </c>
      <c r="E516" s="8" t="n">
        <v>374.4</v>
      </c>
      <c r="F516" s="9" t="n">
        <v>0.85</v>
      </c>
      <c r="G516" s="8" t="n">
        <v>2.996166415284062</v>
      </c>
      <c r="H516" s="8" t="n">
        <v>4.169337606837606</v>
      </c>
      <c r="I516" s="8" t="n">
        <v>-1.173171191553544</v>
      </c>
    </row>
    <row r="517" ht="30" customHeight="1">
      <c r="A517" s="13" t="n">
        <v>46078</v>
      </c>
      <c r="B517" s="5" t="inlineStr">
        <is>
          <t>general_support</t>
        </is>
      </c>
      <c r="C517" s="7" t="n">
        <v>4</v>
      </c>
      <c r="D517" s="8" t="n">
        <v>835</v>
      </c>
      <c r="E517" s="8" t="n">
        <v>374.4</v>
      </c>
      <c r="F517" s="9" t="n">
        <v>0.85</v>
      </c>
      <c r="G517" s="8" t="n">
        <v>2.623805932629462</v>
      </c>
      <c r="H517" s="8" t="n">
        <v>1.968482905982906</v>
      </c>
      <c r="I517" s="8" t="n">
        <v>0.6553230266465562</v>
      </c>
    </row>
    <row r="518" ht="30" customHeight="1">
      <c r="A518" s="13" t="n">
        <v>46079</v>
      </c>
      <c r="B518" s="5" t="inlineStr">
        <is>
          <t>general_support</t>
        </is>
      </c>
      <c r="C518" s="7" t="n">
        <v>4</v>
      </c>
      <c r="D518" s="8" t="n">
        <v>873</v>
      </c>
      <c r="E518" s="8" t="n">
        <v>374.4</v>
      </c>
      <c r="F518" s="9" t="n">
        <v>0.85</v>
      </c>
      <c r="G518" s="8" t="n">
        <v>2.743212669683258</v>
      </c>
      <c r="H518" s="8" t="n">
        <v>3.966346153846153</v>
      </c>
      <c r="I518" s="8" t="n">
        <v>-1.223133484162895</v>
      </c>
    </row>
    <row r="519" ht="30" customHeight="1">
      <c r="A519" s="13" t="n">
        <v>46080</v>
      </c>
      <c r="B519" s="5" t="inlineStr">
        <is>
          <t>general_support</t>
        </is>
      </c>
      <c r="C519" s="7" t="n">
        <v>4</v>
      </c>
      <c r="D519" s="8" t="n">
        <v>787.5</v>
      </c>
      <c r="E519" s="8" t="n">
        <v>374.4</v>
      </c>
      <c r="F519" s="9" t="n">
        <v>0.85</v>
      </c>
      <c r="G519" s="8" t="n">
        <v>2.474547511312217</v>
      </c>
      <c r="H519" s="8" t="n">
        <v>3.221153846153846</v>
      </c>
      <c r="I519" s="8" t="n">
        <v>-0.7466063348416285</v>
      </c>
    </row>
    <row r="520" ht="30" customHeight="1">
      <c r="A520" s="13" t="n">
        <v>46081</v>
      </c>
      <c r="B520" s="5" t="inlineStr">
        <is>
          <t>general_support</t>
        </is>
      </c>
      <c r="C520" s="7" t="n">
        <v>4</v>
      </c>
      <c r="D520" s="8" t="n">
        <v>688.75</v>
      </c>
      <c r="E520" s="8" t="n">
        <v>374.4</v>
      </c>
      <c r="F520" s="9" t="n">
        <v>0.85</v>
      </c>
      <c r="G520" s="8" t="n">
        <v>2.16424710910005</v>
      </c>
      <c r="H520" s="8" t="n">
        <v>1.693376068376068</v>
      </c>
      <c r="I520" s="8" t="n">
        <v>0.4708710407239822</v>
      </c>
    </row>
    <row r="521" ht="30" customHeight="1">
      <c r="A521" s="13" t="n">
        <v>46082</v>
      </c>
      <c r="B521" s="5" t="inlineStr">
        <is>
          <t>general_support</t>
        </is>
      </c>
      <c r="C521" s="7" t="n">
        <v>4</v>
      </c>
      <c r="D521" s="8" t="n">
        <v>401.5</v>
      </c>
      <c r="E521" s="8" t="n">
        <v>374.4</v>
      </c>
      <c r="F521" s="9" t="n">
        <v>0.85</v>
      </c>
      <c r="G521" s="8" t="n">
        <v>1.261626445449975</v>
      </c>
      <c r="H521" s="8" t="n">
        <v>1.963141025641026</v>
      </c>
      <c r="I521" s="8" t="n">
        <v>-0.7015145801910507</v>
      </c>
    </row>
    <row r="522" ht="30" customHeight="1">
      <c r="A522" s="13" t="n">
        <v>46083</v>
      </c>
      <c r="B522" s="5" t="inlineStr">
        <is>
          <t>general_support</t>
        </is>
      </c>
      <c r="C522" s="7" t="n">
        <v>4</v>
      </c>
      <c r="D522" s="8" t="n">
        <v>1228.25</v>
      </c>
      <c r="E522" s="8" t="n">
        <v>374.4</v>
      </c>
      <c r="F522" s="9" t="n">
        <v>0.85</v>
      </c>
      <c r="G522" s="8" t="n">
        <v>3.859508547008547</v>
      </c>
      <c r="H522" s="8" t="n">
        <v>4.877136752136752</v>
      </c>
      <c r="I522" s="8" t="n">
        <v>-1.017628205128205</v>
      </c>
    </row>
    <row r="523" ht="30" customHeight="1">
      <c r="A523" s="13" t="n">
        <v>46084</v>
      </c>
      <c r="B523" s="5" t="inlineStr">
        <is>
          <t>general_support</t>
        </is>
      </c>
      <c r="C523" s="7" t="n">
        <v>4</v>
      </c>
      <c r="D523" s="8" t="n">
        <v>758</v>
      </c>
      <c r="E523" s="8" t="n">
        <v>374.4</v>
      </c>
      <c r="F523" s="9" t="n">
        <v>0.85</v>
      </c>
      <c r="G523" s="8" t="n">
        <v>2.381850175967823</v>
      </c>
      <c r="H523" s="8" t="n">
        <v>4.201388888888888</v>
      </c>
      <c r="I523" s="8" t="n">
        <v>-1.819538712921065</v>
      </c>
    </row>
    <row r="524" ht="30" customHeight="1">
      <c r="A524" s="13" t="n">
        <v>46085</v>
      </c>
      <c r="B524" s="5" t="inlineStr">
        <is>
          <t>general_support</t>
        </is>
      </c>
      <c r="C524" s="7" t="n">
        <v>4</v>
      </c>
      <c r="D524" s="8" t="n">
        <v>806</v>
      </c>
      <c r="E524" s="8" t="n">
        <v>374.4</v>
      </c>
      <c r="F524" s="9" t="n">
        <v>0.85</v>
      </c>
      <c r="G524" s="8" t="n">
        <v>2.532679738562091</v>
      </c>
      <c r="H524" s="8" t="n">
        <v>3.894230769230769</v>
      </c>
      <c r="I524" s="8" t="n">
        <v>-1.361551030668677</v>
      </c>
    </row>
    <row r="525" ht="30" customHeight="1">
      <c r="A525" s="13" t="n">
        <v>46086</v>
      </c>
      <c r="B525" s="5" t="inlineStr">
        <is>
          <t>general_support</t>
        </is>
      </c>
      <c r="C525" s="7" t="n">
        <v>4</v>
      </c>
      <c r="D525" s="8" t="n">
        <v>789.75</v>
      </c>
      <c r="E525" s="8" t="n">
        <v>374.4</v>
      </c>
      <c r="F525" s="9" t="n">
        <v>0.85</v>
      </c>
      <c r="G525" s="8" t="n">
        <v>2.481617647058823</v>
      </c>
      <c r="H525" s="8" t="n">
        <v>3.640491452991453</v>
      </c>
      <c r="I525" s="8" t="n">
        <v>-1.158873805932629</v>
      </c>
    </row>
    <row r="526" ht="30" customHeight="1">
      <c r="A526" s="13" t="n">
        <v>46087</v>
      </c>
      <c r="B526" s="5" t="inlineStr">
        <is>
          <t>general_support</t>
        </is>
      </c>
      <c r="C526" s="7" t="n">
        <v>4</v>
      </c>
      <c r="D526" s="8" t="n">
        <v>619.75</v>
      </c>
      <c r="E526" s="8" t="n">
        <v>374.4</v>
      </c>
      <c r="F526" s="9" t="n">
        <v>0.85</v>
      </c>
      <c r="G526" s="8" t="n">
        <v>1.947429612870789</v>
      </c>
      <c r="H526" s="8" t="n">
        <v>3.942307692307692</v>
      </c>
      <c r="I526" s="8" t="n">
        <v>-1.994878079436903</v>
      </c>
    </row>
    <row r="527" ht="30" customHeight="1">
      <c r="A527" s="13" t="n">
        <v>46088</v>
      </c>
      <c r="B527" s="5" t="inlineStr">
        <is>
          <t>general_support</t>
        </is>
      </c>
      <c r="C527" s="7" t="n">
        <v>4</v>
      </c>
      <c r="D527" s="8" t="n">
        <v>674</v>
      </c>
      <c r="E527" s="8" t="n">
        <v>374.4</v>
      </c>
      <c r="F527" s="9" t="n">
        <v>0.85</v>
      </c>
      <c r="G527" s="8" t="n">
        <v>2.117898441427853</v>
      </c>
      <c r="H527" s="8" t="n">
        <v>1.939102564102564</v>
      </c>
      <c r="I527" s="8" t="n">
        <v>0.1787958773252893</v>
      </c>
    </row>
    <row r="528" ht="30" customHeight="1">
      <c r="A528" s="13" t="n">
        <v>46089</v>
      </c>
      <c r="B528" s="5" t="inlineStr">
        <is>
          <t>general_support</t>
        </is>
      </c>
      <c r="C528" s="7" t="n">
        <v>4</v>
      </c>
      <c r="D528" s="8" t="n">
        <v>449</v>
      </c>
      <c r="E528" s="8" t="n">
        <v>374.4</v>
      </c>
      <c r="F528" s="9" t="n">
        <v>0.85</v>
      </c>
      <c r="G528" s="8" t="n">
        <v>1.41088486676722</v>
      </c>
      <c r="H528" s="8" t="n">
        <v>1.987179487179487</v>
      </c>
      <c r="I528" s="8" t="n">
        <v>-0.5762946204122674</v>
      </c>
    </row>
    <row r="529" ht="30" customHeight="1">
      <c r="A529" s="13" t="n">
        <v>46090</v>
      </c>
      <c r="B529" s="5" t="inlineStr">
        <is>
          <t>general_support</t>
        </is>
      </c>
      <c r="C529" s="7" t="n">
        <v>4</v>
      </c>
      <c r="D529" s="8" t="n">
        <v>1233.5</v>
      </c>
      <c r="E529" s="8" t="n">
        <v>374.4</v>
      </c>
      <c r="F529" s="9" t="n">
        <v>0.85</v>
      </c>
      <c r="G529" s="8" t="n">
        <v>3.876005530417295</v>
      </c>
      <c r="H529" s="8" t="n">
        <v>3.018162393162393</v>
      </c>
      <c r="I529" s="8" t="n">
        <v>0.857843137254902</v>
      </c>
    </row>
    <row r="530" ht="30" customHeight="1">
      <c r="A530" s="13" t="n">
        <v>46091</v>
      </c>
      <c r="B530" s="5" t="inlineStr">
        <is>
          <t>general_support</t>
        </is>
      </c>
      <c r="C530" s="7" t="n">
        <v>4</v>
      </c>
      <c r="D530" s="8" t="n">
        <v>1025.25</v>
      </c>
      <c r="E530" s="8" t="n">
        <v>374.4</v>
      </c>
      <c r="F530" s="9" t="n">
        <v>0.85</v>
      </c>
      <c r="G530" s="8" t="n">
        <v>3.221625188536953</v>
      </c>
      <c r="H530" s="8" t="n">
        <v>3.031517094017094</v>
      </c>
      <c r="I530" s="8" t="n">
        <v>0.1901080945198594</v>
      </c>
    </row>
    <row r="531" ht="30" customHeight="1">
      <c r="A531" s="13" t="n">
        <v>46092</v>
      </c>
      <c r="B531" s="5" t="inlineStr">
        <is>
          <t>general_support</t>
        </is>
      </c>
      <c r="C531" s="7" t="n">
        <v>4</v>
      </c>
      <c r="D531" s="8" t="n">
        <v>774</v>
      </c>
      <c r="E531" s="8" t="n">
        <v>374.4</v>
      </c>
      <c r="F531" s="9" t="n">
        <v>0.85</v>
      </c>
      <c r="G531" s="8" t="n">
        <v>2.432126696832579</v>
      </c>
      <c r="H531" s="8" t="n">
        <v>4.268162393162393</v>
      </c>
      <c r="I531" s="8" t="n">
        <v>-1.836035696329814</v>
      </c>
    </row>
    <row r="532" ht="30" customHeight="1">
      <c r="A532" s="13" t="n">
        <v>46093</v>
      </c>
      <c r="B532" s="5" t="inlineStr">
        <is>
          <t>general_support</t>
        </is>
      </c>
      <c r="C532" s="7" t="n">
        <v>4</v>
      </c>
      <c r="D532" s="8" t="n">
        <v>846.75</v>
      </c>
      <c r="E532" s="8" t="n">
        <v>374.4</v>
      </c>
      <c r="F532" s="9" t="n">
        <v>0.85</v>
      </c>
      <c r="G532" s="8" t="n">
        <v>2.660727752639517</v>
      </c>
      <c r="H532" s="8" t="n">
        <v>5.982905982905982</v>
      </c>
      <c r="I532" s="8" t="n">
        <v>-3.322178230266465</v>
      </c>
    </row>
    <row r="533" ht="30" customHeight="1">
      <c r="A533" s="13" t="n">
        <v>46094</v>
      </c>
      <c r="B533" s="5" t="inlineStr">
        <is>
          <t>general_support</t>
        </is>
      </c>
      <c r="C533" s="7" t="n">
        <v>4</v>
      </c>
      <c r="D533" s="8" t="n">
        <v>753</v>
      </c>
      <c r="E533" s="8" t="n">
        <v>374.4</v>
      </c>
      <c r="F533" s="9" t="n">
        <v>0.85</v>
      </c>
      <c r="G533" s="8" t="n">
        <v>2.366138763197587</v>
      </c>
      <c r="H533" s="8" t="n">
        <v>3.741987179487179</v>
      </c>
      <c r="I533" s="8" t="n">
        <v>-1.375848416289593</v>
      </c>
    </row>
    <row r="534" ht="30" customHeight="1">
      <c r="A534" s="13" t="n">
        <v>46095</v>
      </c>
      <c r="B534" s="5" t="inlineStr">
        <is>
          <t>general_support</t>
        </is>
      </c>
      <c r="C534" s="7" t="n">
        <v>4</v>
      </c>
      <c r="D534" s="8" t="n">
        <v>632.75</v>
      </c>
      <c r="E534" s="8" t="n">
        <v>374.4</v>
      </c>
      <c r="F534" s="9" t="n">
        <v>0.85</v>
      </c>
      <c r="G534" s="8" t="n">
        <v>1.988279286073404</v>
      </c>
      <c r="H534" s="8" t="n">
        <v>2.027243589743589</v>
      </c>
      <c r="I534" s="8" t="n">
        <v>-0.03896430367018566</v>
      </c>
    </row>
    <row r="535" ht="30" customHeight="1">
      <c r="A535" s="13" t="n">
        <v>46096</v>
      </c>
      <c r="B535" s="5" t="inlineStr">
        <is>
          <t>general_support</t>
        </is>
      </c>
      <c r="C535" s="7" t="n">
        <v>4</v>
      </c>
      <c r="D535" s="8" t="n">
        <v>338</v>
      </c>
      <c r="E535" s="8" t="n">
        <v>374.4</v>
      </c>
      <c r="F535" s="9" t="n">
        <v>0.85</v>
      </c>
      <c r="G535" s="8" t="n">
        <v>1.062091503267974</v>
      </c>
      <c r="H535" s="8" t="n">
        <v>3.058226495726495</v>
      </c>
      <c r="I535" s="8" t="n">
        <v>-1.996134992458521</v>
      </c>
    </row>
    <row r="536" ht="30" customHeight="1">
      <c r="A536" s="13" t="n">
        <v>46097</v>
      </c>
      <c r="B536" s="5" t="inlineStr">
        <is>
          <t>general_support</t>
        </is>
      </c>
      <c r="C536" s="7" t="n">
        <v>4</v>
      </c>
      <c r="D536" s="8" t="n">
        <v>1176</v>
      </c>
      <c r="E536" s="8" t="n">
        <v>374.4</v>
      </c>
      <c r="F536" s="9" t="n">
        <v>0.85</v>
      </c>
      <c r="G536" s="8" t="n">
        <v>3.695324283559577</v>
      </c>
      <c r="H536" s="8" t="n">
        <v>6.036324786324786</v>
      </c>
      <c r="I536" s="8" t="n">
        <v>-2.341000502765209</v>
      </c>
    </row>
    <row r="537" ht="30" customHeight="1">
      <c r="A537" s="13" t="n">
        <v>46098</v>
      </c>
      <c r="B537" s="5" t="inlineStr">
        <is>
          <t>general_support</t>
        </is>
      </c>
      <c r="C537" s="7" t="n">
        <v>4</v>
      </c>
      <c r="D537" s="8" t="n">
        <v>1134</v>
      </c>
      <c r="E537" s="8" t="n">
        <v>374.4</v>
      </c>
      <c r="F537" s="9" t="n">
        <v>0.85</v>
      </c>
      <c r="G537" s="8" t="n">
        <v>3.563348416289593</v>
      </c>
      <c r="H537" s="8" t="n">
        <v>5.072115384615384</v>
      </c>
      <c r="I537" s="8" t="n">
        <v>-1.508766968325792</v>
      </c>
    </row>
    <row r="538" ht="30" customHeight="1">
      <c r="A538" s="13" t="n">
        <v>46099</v>
      </c>
      <c r="B538" s="5" t="inlineStr">
        <is>
          <t>general_support</t>
        </is>
      </c>
      <c r="C538" s="7" t="n">
        <v>4</v>
      </c>
      <c r="D538" s="8" t="n">
        <v>968.25</v>
      </c>
      <c r="E538" s="8" t="n">
        <v>374.4</v>
      </c>
      <c r="F538" s="9" t="n">
        <v>0.85</v>
      </c>
      <c r="G538" s="8" t="n">
        <v>3.042515082956259</v>
      </c>
      <c r="H538" s="8" t="n">
        <v>4.23344017094017</v>
      </c>
      <c r="I538" s="8" t="n">
        <v>-1.190925087983911</v>
      </c>
    </row>
    <row r="539" ht="30" customHeight="1">
      <c r="A539" s="13" t="n">
        <v>46100</v>
      </c>
      <c r="B539" s="5" t="inlineStr">
        <is>
          <t>general_support</t>
        </is>
      </c>
      <c r="C539" s="7" t="n">
        <v>4</v>
      </c>
      <c r="D539" s="8" t="n">
        <v>995.5</v>
      </c>
      <c r="E539" s="8" t="n">
        <v>374.4</v>
      </c>
      <c r="F539" s="9" t="n">
        <v>0.85</v>
      </c>
      <c r="G539" s="8" t="n">
        <v>3.128142282554047</v>
      </c>
      <c r="H539" s="8" t="n">
        <v>3.058226495726495</v>
      </c>
      <c r="I539" s="8" t="n">
        <v>0.06991578682755195</v>
      </c>
    </row>
    <row r="540" ht="30" customHeight="1">
      <c r="A540" s="13" t="n">
        <v>46101</v>
      </c>
      <c r="B540" s="5" t="inlineStr">
        <is>
          <t>general_support</t>
        </is>
      </c>
      <c r="C540" s="7" t="n">
        <v>4</v>
      </c>
      <c r="D540" s="8" t="n">
        <v>990.5</v>
      </c>
      <c r="E540" s="8" t="n">
        <v>374.4</v>
      </c>
      <c r="F540" s="9" t="n">
        <v>0.85</v>
      </c>
      <c r="G540" s="8" t="n">
        <v>3.112430869783811</v>
      </c>
      <c r="H540" s="8" t="n">
        <v>4.089209401709401</v>
      </c>
      <c r="I540" s="8" t="n">
        <v>-0.9767785319255902</v>
      </c>
    </row>
    <row r="541" ht="30" customHeight="1">
      <c r="A541" s="13" t="n">
        <v>46102</v>
      </c>
      <c r="B541" s="5" t="inlineStr">
        <is>
          <t>general_support</t>
        </is>
      </c>
      <c r="C541" s="7" t="n">
        <v>4</v>
      </c>
      <c r="D541" s="8" t="n">
        <v>681</v>
      </c>
      <c r="E541" s="8" t="n">
        <v>374.4</v>
      </c>
      <c r="F541" s="9" t="n">
        <v>0.85</v>
      </c>
      <c r="G541" s="8" t="n">
        <v>2.139894419306184</v>
      </c>
      <c r="H541" s="8" t="n">
        <v>1.888354700854701</v>
      </c>
      <c r="I541" s="8" t="n">
        <v>0.2515397184514834</v>
      </c>
    </row>
    <row r="542" ht="30" customHeight="1">
      <c r="A542" s="13" t="n">
        <v>46103</v>
      </c>
      <c r="B542" s="5" t="inlineStr">
        <is>
          <t>general_support</t>
        </is>
      </c>
      <c r="C542" s="7" t="n">
        <v>4</v>
      </c>
      <c r="D542" s="8" t="n">
        <v>379.75</v>
      </c>
      <c r="E542" s="8" t="n">
        <v>374.4</v>
      </c>
      <c r="F542" s="9" t="n">
        <v>0.85</v>
      </c>
      <c r="G542" s="8" t="n">
        <v>1.193281799899447</v>
      </c>
      <c r="H542" s="8" t="n">
        <v>2.019230769230769</v>
      </c>
      <c r="I542" s="8" t="n">
        <v>-0.8259489693313222</v>
      </c>
    </row>
    <row r="543" ht="30" customHeight="1">
      <c r="A543" s="13" t="n">
        <v>46104</v>
      </c>
      <c r="B543" s="5" t="inlineStr">
        <is>
          <t>general_support</t>
        </is>
      </c>
      <c r="C543" s="7" t="n">
        <v>4</v>
      </c>
      <c r="D543" s="8" t="n">
        <v>1310.75</v>
      </c>
      <c r="E543" s="8" t="n">
        <v>374.4</v>
      </c>
      <c r="F543" s="9" t="n">
        <v>0.85</v>
      </c>
      <c r="G543" s="8" t="n">
        <v>4.118746857717446</v>
      </c>
      <c r="H543" s="8" t="n">
        <v>5.397970085470085</v>
      </c>
      <c r="I543" s="8" t="n">
        <v>-1.279223227752639</v>
      </c>
    </row>
    <row r="544" ht="30" customHeight="1">
      <c r="A544" s="13" t="n">
        <v>46105</v>
      </c>
      <c r="B544" s="5" t="inlineStr">
        <is>
          <t>general_support</t>
        </is>
      </c>
      <c r="C544" s="7" t="n">
        <v>4</v>
      </c>
      <c r="D544" s="8" t="n">
        <v>936.75</v>
      </c>
      <c r="E544" s="8" t="n">
        <v>374.4</v>
      </c>
      <c r="F544" s="9" t="n">
        <v>0.85</v>
      </c>
      <c r="G544" s="8" t="n">
        <v>2.943533182503771</v>
      </c>
      <c r="H544" s="8" t="n">
        <v>5.985576923076922</v>
      </c>
      <c r="I544" s="8" t="n">
        <v>-3.042043740573152</v>
      </c>
    </row>
    <row r="545" ht="30" customHeight="1">
      <c r="A545" s="13" t="n">
        <v>46106</v>
      </c>
      <c r="B545" s="5" t="inlineStr">
        <is>
          <t>general_support</t>
        </is>
      </c>
      <c r="C545" s="7" t="n">
        <v>4</v>
      </c>
      <c r="D545" s="8" t="n">
        <v>953</v>
      </c>
      <c r="E545" s="8" t="n">
        <v>374.4</v>
      </c>
      <c r="F545" s="9" t="n">
        <v>0.85</v>
      </c>
      <c r="G545" s="8" t="n">
        <v>2.994595274007039</v>
      </c>
      <c r="H545" s="8" t="n">
        <v>6.063034188034187</v>
      </c>
      <c r="I545" s="8" t="n">
        <v>-3.068438914027149</v>
      </c>
    </row>
    <row r="546" ht="30" customHeight="1">
      <c r="A546" s="13" t="n">
        <v>46107</v>
      </c>
      <c r="B546" s="5" t="inlineStr">
        <is>
          <t>general_support</t>
        </is>
      </c>
      <c r="C546" s="7" t="n">
        <v>4</v>
      </c>
      <c r="D546" s="8" t="n">
        <v>952.25</v>
      </c>
      <c r="E546" s="8" t="n">
        <v>374.4</v>
      </c>
      <c r="F546" s="9" t="n">
        <v>0.85</v>
      </c>
      <c r="G546" s="8" t="n">
        <v>2.992238562091503</v>
      </c>
      <c r="H546" s="8" t="n">
        <v>6.167200854700854</v>
      </c>
      <c r="I546" s="8" t="n">
        <v>-3.174962292609351</v>
      </c>
    </row>
    <row r="547" ht="30" customHeight="1">
      <c r="A547" s="13" t="n">
        <v>46108</v>
      </c>
      <c r="B547" s="5" t="inlineStr">
        <is>
          <t>general_support</t>
        </is>
      </c>
      <c r="C547" s="7" t="n">
        <v>4</v>
      </c>
      <c r="D547" s="8" t="n">
        <v>1188</v>
      </c>
      <c r="E547" s="8" t="n">
        <v>374.4</v>
      </c>
      <c r="F547" s="9" t="n">
        <v>0.85</v>
      </c>
      <c r="G547" s="8" t="n">
        <v>3.733031674208145</v>
      </c>
      <c r="H547" s="8" t="n">
        <v>4.895833333333333</v>
      </c>
      <c r="I547" s="8" t="n">
        <v>-1.162801659125188</v>
      </c>
    </row>
    <row r="548" ht="30" customHeight="1">
      <c r="A548" s="13" t="n">
        <v>46109</v>
      </c>
      <c r="B548" s="5" t="inlineStr">
        <is>
          <t>general_support</t>
        </is>
      </c>
      <c r="C548" s="7" t="n">
        <v>4</v>
      </c>
      <c r="D548" s="8" t="n">
        <v>598</v>
      </c>
      <c r="E548" s="8" t="n">
        <v>374.4</v>
      </c>
      <c r="F548" s="9" t="n">
        <v>0.85</v>
      </c>
      <c r="G548" s="8" t="n">
        <v>1.879084967320261</v>
      </c>
      <c r="H548" s="8" t="n">
        <v>2.954059829059829</v>
      </c>
      <c r="I548" s="8" t="n">
        <v>-1.074974861739567</v>
      </c>
    </row>
    <row r="549" ht="30" customHeight="1">
      <c r="A549" s="13" t="n">
        <v>46110</v>
      </c>
      <c r="B549" s="5" t="inlineStr">
        <is>
          <t>general_support</t>
        </is>
      </c>
      <c r="C549" s="7" t="n">
        <v>4</v>
      </c>
      <c r="D549" s="8" t="n">
        <v>505</v>
      </c>
      <c r="E549" s="8" t="n">
        <v>374.4</v>
      </c>
      <c r="F549" s="9" t="n">
        <v>0.85</v>
      </c>
      <c r="G549" s="8" t="n">
        <v>1.586852689793866</v>
      </c>
      <c r="H549" s="8" t="n">
        <v>4.043803418803418</v>
      </c>
      <c r="I549" s="8" t="n">
        <v>-2.456950729009552</v>
      </c>
    </row>
    <row r="550" ht="30" customHeight="1">
      <c r="A550" s="13" t="n">
        <v>46111</v>
      </c>
      <c r="B550" s="5" t="inlineStr">
        <is>
          <t>general_support</t>
        </is>
      </c>
      <c r="C550" s="7" t="n">
        <v>4</v>
      </c>
      <c r="D550" s="8" t="n">
        <v>1196.5</v>
      </c>
      <c r="E550" s="8" t="n">
        <v>374.4</v>
      </c>
      <c r="F550" s="9" t="n">
        <v>0.85</v>
      </c>
      <c r="G550" s="8" t="n">
        <v>3.759741075917546</v>
      </c>
      <c r="H550" s="8" t="n">
        <v>5.761217948717948</v>
      </c>
      <c r="I550" s="8" t="n">
        <v>-2.001476872800402</v>
      </c>
    </row>
    <row r="551" ht="30" customHeight="1">
      <c r="A551" s="13" t="n">
        <v>46112</v>
      </c>
      <c r="B551" s="5" t="inlineStr">
        <is>
          <t>general_support</t>
        </is>
      </c>
      <c r="C551" s="7" t="n">
        <v>4</v>
      </c>
      <c r="D551" s="8" t="n">
        <v>1032.75</v>
      </c>
      <c r="E551" s="8" t="n">
        <v>374.4</v>
      </c>
      <c r="F551" s="9" t="n">
        <v>0.85</v>
      </c>
      <c r="G551" s="8" t="n">
        <v>3.245192307692307</v>
      </c>
      <c r="H551" s="8" t="n">
        <v>3.843482905982905</v>
      </c>
      <c r="I551" s="8" t="n">
        <v>-0.5982905982905979</v>
      </c>
    </row>
    <row r="552" ht="30" customHeight="1">
      <c r="A552" s="13" t="n">
        <v>46113</v>
      </c>
      <c r="B552" s="5" t="inlineStr">
        <is>
          <t>general_support</t>
        </is>
      </c>
      <c r="C552" s="7" t="n">
        <v>4</v>
      </c>
      <c r="D552" s="8" t="n">
        <v>950.25</v>
      </c>
      <c r="E552" s="8" t="n">
        <v>374.4</v>
      </c>
      <c r="F552" s="9" t="n">
        <v>0.85</v>
      </c>
      <c r="G552" s="8" t="n">
        <v>2.985953996983409</v>
      </c>
      <c r="H552" s="8" t="n">
        <v>5.024038461538461</v>
      </c>
      <c r="I552" s="8" t="n">
        <v>-2.038084464555052</v>
      </c>
    </row>
    <row r="553" ht="30" customHeight="1">
      <c r="A553" s="13" t="n">
        <v>46114</v>
      </c>
      <c r="B553" s="5" t="inlineStr">
        <is>
          <t>general_support</t>
        </is>
      </c>
      <c r="C553" s="7" t="n">
        <v>4</v>
      </c>
      <c r="D553" s="8" t="n">
        <v>1072.5</v>
      </c>
      <c r="E553" s="8" t="n">
        <v>374.4</v>
      </c>
      <c r="F553" s="9" t="n">
        <v>0.85</v>
      </c>
      <c r="G553" s="8" t="n">
        <v>3.370098039215686</v>
      </c>
      <c r="H553" s="8" t="n">
        <v>5.032051282051282</v>
      </c>
      <c r="I553" s="8" t="n">
        <v>-1.661953242835596</v>
      </c>
    </row>
    <row r="554" ht="30" customHeight="1">
      <c r="A554" s="13" t="n">
        <v>46115</v>
      </c>
      <c r="B554" s="5" t="inlineStr">
        <is>
          <t>general_support</t>
        </is>
      </c>
      <c r="C554" s="7" t="n">
        <v>4</v>
      </c>
      <c r="D554" s="8" t="n">
        <v>1213.25</v>
      </c>
      <c r="E554" s="8" t="n">
        <v>374.4</v>
      </c>
      <c r="F554" s="9" t="n">
        <v>0.85</v>
      </c>
      <c r="G554" s="8" t="n">
        <v>3.812374308697838</v>
      </c>
      <c r="H554" s="8" t="n">
        <v>3.018162393162393</v>
      </c>
      <c r="I554" s="8" t="n">
        <v>0.794211915535445</v>
      </c>
    </row>
    <row r="555" ht="30" customHeight="1">
      <c r="A555" s="13" t="n">
        <v>46116</v>
      </c>
      <c r="B555" s="5" t="inlineStr">
        <is>
          <t>general_support</t>
        </is>
      </c>
      <c r="C555" s="7" t="n">
        <v>4</v>
      </c>
      <c r="D555" s="8" t="n">
        <v>562.25</v>
      </c>
      <c r="E555" s="8" t="n">
        <v>374.4</v>
      </c>
      <c r="F555" s="9" t="n">
        <v>0.85</v>
      </c>
      <c r="G555" s="8" t="n">
        <v>1.766748366013072</v>
      </c>
      <c r="H555" s="8" t="n">
        <v>5.15491452991453</v>
      </c>
      <c r="I555" s="8" t="n">
        <v>-3.388166163901458</v>
      </c>
    </row>
    <row r="556" ht="30" customHeight="1">
      <c r="A556" s="13" t="n">
        <v>46117</v>
      </c>
      <c r="B556" s="5" t="inlineStr">
        <is>
          <t>general_support</t>
        </is>
      </c>
      <c r="C556" s="7" t="n">
        <v>4</v>
      </c>
      <c r="D556" s="8" t="n">
        <v>547</v>
      </c>
      <c r="E556" s="8" t="n">
        <v>374.4</v>
      </c>
      <c r="F556" s="9" t="n">
        <v>0.85</v>
      </c>
      <c r="G556" s="8" t="n">
        <v>1.718828557063851</v>
      </c>
      <c r="H556" s="8" t="n">
        <v>2.008547008547009</v>
      </c>
      <c r="I556" s="8" t="n">
        <v>-0.2897184514831574</v>
      </c>
    </row>
    <row r="557" ht="30" customHeight="1">
      <c r="A557" s="13" t="n">
        <v>46118</v>
      </c>
      <c r="B557" s="5" t="inlineStr">
        <is>
          <t>general_support</t>
        </is>
      </c>
      <c r="C557" s="7" t="n">
        <v>4</v>
      </c>
      <c r="D557" s="8" t="n">
        <v>1060</v>
      </c>
      <c r="E557" s="8" t="n">
        <v>374.4</v>
      </c>
      <c r="F557" s="9" t="n">
        <v>0.85</v>
      </c>
      <c r="G557" s="8" t="n">
        <v>3.330819507290095</v>
      </c>
      <c r="H557" s="8" t="n">
        <v>6.060363247863247</v>
      </c>
      <c r="I557" s="8" t="n">
        <v>-2.729543740573152</v>
      </c>
    </row>
    <row r="558" ht="30" customHeight="1">
      <c r="A558" s="13" t="n">
        <v>46119</v>
      </c>
      <c r="B558" s="5" t="inlineStr">
        <is>
          <t>general_support</t>
        </is>
      </c>
      <c r="C558" s="7" t="n">
        <v>4</v>
      </c>
      <c r="D558" s="8" t="n">
        <v>853.75</v>
      </c>
      <c r="E558" s="8" t="n">
        <v>374.4</v>
      </c>
      <c r="F558" s="9" t="n">
        <v>0.85</v>
      </c>
      <c r="G558" s="8" t="n">
        <v>2.682723730517848</v>
      </c>
      <c r="H558" s="8" t="n">
        <v>3.814102564102564</v>
      </c>
      <c r="I558" s="8" t="n">
        <v>-1.131378833584716</v>
      </c>
    </row>
    <row r="559" ht="30" customHeight="1">
      <c r="A559" s="13" t="n">
        <v>46120</v>
      </c>
      <c r="B559" s="5" t="inlineStr">
        <is>
          <t>general_support</t>
        </is>
      </c>
      <c r="C559" s="7" t="n">
        <v>4</v>
      </c>
      <c r="D559" s="8" t="n">
        <v>1108.75</v>
      </c>
      <c r="E559" s="8" t="n">
        <v>374.4</v>
      </c>
      <c r="F559" s="9" t="n">
        <v>0.85</v>
      </c>
      <c r="G559" s="8" t="n">
        <v>3.484005781799899</v>
      </c>
      <c r="H559" s="8" t="n">
        <v>5.884081196581196</v>
      </c>
      <c r="I559" s="8" t="n">
        <v>-2.400075414781297</v>
      </c>
    </row>
    <row r="560" ht="30" customHeight="1">
      <c r="A560" s="13" t="n">
        <v>46121</v>
      </c>
      <c r="B560" s="5" t="inlineStr">
        <is>
          <t>general_support</t>
        </is>
      </c>
      <c r="C560" s="7" t="n">
        <v>4</v>
      </c>
      <c r="D560" s="8" t="n">
        <v>1040</v>
      </c>
      <c r="E560" s="8" t="n">
        <v>374.4</v>
      </c>
      <c r="F560" s="9" t="n">
        <v>0.85</v>
      </c>
      <c r="G560" s="8" t="n">
        <v>3.26797385620915</v>
      </c>
      <c r="H560" s="8" t="n">
        <v>4.959935897435897</v>
      </c>
      <c r="I560" s="8" t="n">
        <v>-1.691962041226747</v>
      </c>
    </row>
    <row r="561" ht="30" customHeight="1">
      <c r="A561" s="13" t="n">
        <v>46122</v>
      </c>
      <c r="B561" s="5" t="inlineStr">
        <is>
          <t>general_support</t>
        </is>
      </c>
      <c r="C561" s="7" t="n">
        <v>4</v>
      </c>
      <c r="D561" s="8" t="n">
        <v>1096.5</v>
      </c>
      <c r="E561" s="8" t="n">
        <v>374.4</v>
      </c>
      <c r="F561" s="9" t="n">
        <v>0.85</v>
      </c>
      <c r="G561" s="8" t="n">
        <v>3.44551282051282</v>
      </c>
      <c r="H561" s="8" t="n">
        <v>5.62232905982906</v>
      </c>
      <c r="I561" s="8" t="n">
        <v>-2.176816239316239</v>
      </c>
    </row>
    <row r="562" ht="30" customHeight="1">
      <c r="A562" s="13" t="n">
        <v>46123</v>
      </c>
      <c r="B562" s="5" t="inlineStr">
        <is>
          <t>general_support</t>
        </is>
      </c>
      <c r="C562" s="7" t="n">
        <v>4</v>
      </c>
      <c r="D562" s="8" t="n">
        <v>546.5</v>
      </c>
      <c r="E562" s="8" t="n">
        <v>374.4</v>
      </c>
      <c r="F562" s="9" t="n">
        <v>0.85</v>
      </c>
      <c r="G562" s="8" t="n">
        <v>1.717257415786827</v>
      </c>
      <c r="H562" s="8" t="n">
        <v>1.949786324786325</v>
      </c>
      <c r="I562" s="8" t="n">
        <v>-0.2325289089994971</v>
      </c>
    </row>
    <row r="563" ht="30" customHeight="1">
      <c r="A563" s="13" t="n">
        <v>46124</v>
      </c>
      <c r="B563" s="5" t="inlineStr">
        <is>
          <t>general_support</t>
        </is>
      </c>
      <c r="C563" s="7" t="n">
        <v>4</v>
      </c>
      <c r="D563" s="8" t="n">
        <v>569.75</v>
      </c>
      <c r="E563" s="8" t="n">
        <v>374.4</v>
      </c>
      <c r="F563" s="9" t="n">
        <v>0.85</v>
      </c>
      <c r="G563" s="8" t="n">
        <v>1.790315485168426</v>
      </c>
      <c r="H563" s="8" t="n">
        <v>2.905982905982906</v>
      </c>
      <c r="I563" s="8" t="n">
        <v>-1.11566742081448</v>
      </c>
    </row>
    <row r="564" ht="30" customHeight="1">
      <c r="A564" s="13" t="n">
        <v>46125</v>
      </c>
      <c r="B564" s="5" t="inlineStr">
        <is>
          <t>general_support</t>
        </is>
      </c>
      <c r="C564" s="7" t="n">
        <v>4</v>
      </c>
      <c r="D564" s="8" t="n">
        <v>989</v>
      </c>
      <c r="E564" s="8" t="n">
        <v>374.4</v>
      </c>
      <c r="F564" s="9" t="n">
        <v>0.85</v>
      </c>
      <c r="G564" s="8" t="n">
        <v>3.10771744595274</v>
      </c>
      <c r="H564" s="8" t="n">
        <v>4.276175213675213</v>
      </c>
      <c r="I564" s="8" t="n">
        <v>-1.168457767722473</v>
      </c>
    </row>
    <row r="565" ht="30" customHeight="1">
      <c r="A565" s="13" t="n">
        <v>46126</v>
      </c>
      <c r="B565" s="5" t="inlineStr">
        <is>
          <t>general_support</t>
        </is>
      </c>
      <c r="C565" s="7" t="n">
        <v>4</v>
      </c>
      <c r="D565" s="8" t="n">
        <v>706.5</v>
      </c>
      <c r="E565" s="8" t="n">
        <v>374.4</v>
      </c>
      <c r="F565" s="9" t="n">
        <v>0.85</v>
      </c>
      <c r="G565" s="8" t="n">
        <v>2.220022624434389</v>
      </c>
      <c r="H565" s="8" t="n">
        <v>5.053418803418803</v>
      </c>
      <c r="I565" s="8" t="n">
        <v>-2.833396178984414</v>
      </c>
    </row>
    <row r="566" ht="30" customHeight="1">
      <c r="A566" s="13" t="n">
        <v>46127</v>
      </c>
      <c r="B566" s="5" t="inlineStr">
        <is>
          <t>general_support</t>
        </is>
      </c>
      <c r="C566" s="7" t="n">
        <v>4</v>
      </c>
      <c r="D566" s="8" t="n">
        <v>983.5</v>
      </c>
      <c r="E566" s="8" t="n">
        <v>374.4</v>
      </c>
      <c r="F566" s="9" t="n">
        <v>0.85</v>
      </c>
      <c r="G566" s="8" t="n">
        <v>3.09043489190548</v>
      </c>
      <c r="H566" s="8" t="n">
        <v>4.957264957264957</v>
      </c>
      <c r="I566" s="8" t="n">
        <v>-1.866830065359476</v>
      </c>
    </row>
    <row r="567" ht="30" customHeight="1">
      <c r="A567" s="13" t="n">
        <v>46128</v>
      </c>
      <c r="B567" s="5" t="inlineStr">
        <is>
          <t>general_support</t>
        </is>
      </c>
      <c r="C567" s="7" t="n">
        <v>4</v>
      </c>
      <c r="D567" s="8" t="n">
        <v>854.75</v>
      </c>
      <c r="E567" s="8" t="n">
        <v>374.4</v>
      </c>
      <c r="F567" s="9" t="n">
        <v>0.85</v>
      </c>
      <c r="G567" s="8" t="n">
        <v>2.685866013071895</v>
      </c>
      <c r="H567" s="8" t="n">
        <v>5.694444444444444</v>
      </c>
      <c r="I567" s="8" t="n">
        <v>-3.008578431372548</v>
      </c>
    </row>
    <row r="568" ht="30" customHeight="1">
      <c r="A568" s="13" t="n">
        <v>46129</v>
      </c>
      <c r="B568" s="5" t="inlineStr">
        <is>
          <t>general_support</t>
        </is>
      </c>
      <c r="C568" s="7" t="n">
        <v>4</v>
      </c>
      <c r="D568" s="8" t="n">
        <v>807</v>
      </c>
      <c r="E568" s="8" t="n">
        <v>374.4</v>
      </c>
      <c r="F568" s="9" t="n">
        <v>0.85</v>
      </c>
      <c r="G568" s="8" t="n">
        <v>2.535822021116139</v>
      </c>
      <c r="H568" s="8" t="n">
        <v>5.018696581196581</v>
      </c>
      <c r="I568" s="8" t="n">
        <v>-2.482874560080442</v>
      </c>
    </row>
    <row r="569" ht="30" customHeight="1">
      <c r="A569" s="13" t="n">
        <v>46130</v>
      </c>
      <c r="B569" s="5" t="inlineStr">
        <is>
          <t>general_support</t>
        </is>
      </c>
      <c r="C569" s="7" t="n">
        <v>4</v>
      </c>
      <c r="D569" s="8" t="n">
        <v>601.75</v>
      </c>
      <c r="E569" s="8" t="n">
        <v>374.4</v>
      </c>
      <c r="F569" s="9" t="n">
        <v>0.85</v>
      </c>
      <c r="G569" s="8" t="n">
        <v>1.890868526897939</v>
      </c>
      <c r="H569" s="8" t="n">
        <v>3.119658119658119</v>
      </c>
      <c r="I569" s="8" t="n">
        <v>-1.228789592760181</v>
      </c>
    </row>
    <row r="570" ht="30" customHeight="1">
      <c r="A570" s="13" t="n">
        <v>46131</v>
      </c>
      <c r="B570" s="5" t="inlineStr">
        <is>
          <t>general_support</t>
        </is>
      </c>
      <c r="C570" s="7" t="n">
        <v>4</v>
      </c>
      <c r="D570" s="8" t="n">
        <v>509</v>
      </c>
      <c r="E570" s="8" t="n">
        <v>374.4</v>
      </c>
      <c r="F570" s="9" t="n">
        <v>0.85</v>
      </c>
      <c r="G570" s="8" t="n">
        <v>1.599421820010055</v>
      </c>
      <c r="H570" s="8" t="n">
        <v>2.721688034188034</v>
      </c>
      <c r="I570" s="8" t="n">
        <v>-1.122266214177979</v>
      </c>
    </row>
    <row r="571" ht="30" customHeight="1">
      <c r="A571" s="13" t="n">
        <v>46132</v>
      </c>
      <c r="B571" s="5" t="inlineStr">
        <is>
          <t>general_support</t>
        </is>
      </c>
      <c r="C571" s="7" t="n">
        <v>4</v>
      </c>
      <c r="D571" s="8" t="n">
        <v>698</v>
      </c>
      <c r="E571" s="8" t="n">
        <v>374.4</v>
      </c>
      <c r="F571" s="9" t="n">
        <v>0.85</v>
      </c>
      <c r="G571" s="8" t="n">
        <v>2.193313222724987</v>
      </c>
      <c r="H571" s="8" t="n">
        <v>4.220085470085469</v>
      </c>
      <c r="I571" s="8" t="n">
        <v>-2.026772247360482</v>
      </c>
    </row>
    <row r="572" ht="30" customHeight="1">
      <c r="A572" s="13" t="n">
        <v>46133</v>
      </c>
      <c r="B572" s="5" t="inlineStr">
        <is>
          <t>general_support</t>
        </is>
      </c>
      <c r="C572" s="7" t="n">
        <v>4</v>
      </c>
      <c r="D572" s="8" t="n">
        <v>892</v>
      </c>
      <c r="E572" s="8" t="n">
        <v>374.4</v>
      </c>
      <c r="F572" s="9" t="n">
        <v>0.85</v>
      </c>
      <c r="G572" s="8" t="n">
        <v>2.802916038210156</v>
      </c>
      <c r="H572" s="8" t="n">
        <v>4.954594017094017</v>
      </c>
      <c r="I572" s="8" t="n">
        <v>-2.151677978883861</v>
      </c>
    </row>
    <row r="573" ht="30" customHeight="1">
      <c r="A573" s="13" t="n">
        <v>46134</v>
      </c>
      <c r="B573" s="5" t="inlineStr">
        <is>
          <t>general_support</t>
        </is>
      </c>
      <c r="C573" s="7" t="n">
        <v>4</v>
      </c>
      <c r="D573" s="8" t="n">
        <v>984.75</v>
      </c>
      <c r="E573" s="8" t="n">
        <v>374.4</v>
      </c>
      <c r="F573" s="9" t="n">
        <v>0.85</v>
      </c>
      <c r="G573" s="8" t="n">
        <v>3.094362745098039</v>
      </c>
      <c r="H573" s="8" t="n">
        <v>6.161858974358974</v>
      </c>
      <c r="I573" s="8" t="n">
        <v>-3.067496229260934</v>
      </c>
    </row>
    <row r="574" ht="30" customHeight="1">
      <c r="A574" s="13" t="n">
        <v>46135</v>
      </c>
      <c r="B574" s="5" t="inlineStr">
        <is>
          <t>general_support</t>
        </is>
      </c>
      <c r="C574" s="7" t="n">
        <v>4</v>
      </c>
      <c r="D574" s="8" t="n">
        <v>959.25</v>
      </c>
      <c r="E574" s="8" t="n">
        <v>374.4</v>
      </c>
      <c r="F574" s="9" t="n">
        <v>0.85</v>
      </c>
      <c r="G574" s="8" t="n">
        <v>3.014234539969834</v>
      </c>
      <c r="H574" s="8" t="n">
        <v>4.935897435897435</v>
      </c>
      <c r="I574" s="8" t="n">
        <v>-1.921662895927601</v>
      </c>
    </row>
    <row r="575" ht="30" customHeight="1">
      <c r="A575" s="13" t="n">
        <v>46136</v>
      </c>
      <c r="B575" s="5" t="inlineStr">
        <is>
          <t>general_support</t>
        </is>
      </c>
      <c r="C575" s="7" t="n">
        <v>4</v>
      </c>
      <c r="D575" s="8" t="n">
        <v>686</v>
      </c>
      <c r="E575" s="8" t="n">
        <v>374.4</v>
      </c>
      <c r="F575" s="9" t="n">
        <v>0.85</v>
      </c>
      <c r="G575" s="8" t="n">
        <v>2.15560583207642</v>
      </c>
      <c r="H575" s="8" t="n">
        <v>3.808760683760684</v>
      </c>
      <c r="I575" s="8" t="n">
        <v>-1.653154851684263</v>
      </c>
    </row>
    <row r="576" ht="30" customHeight="1">
      <c r="A576" s="13" t="n">
        <v>46137</v>
      </c>
      <c r="B576" s="5" t="inlineStr">
        <is>
          <t>general_support</t>
        </is>
      </c>
      <c r="C576" s="7" t="n">
        <v>4</v>
      </c>
      <c r="D576" s="8" t="n">
        <v>538.25</v>
      </c>
      <c r="E576" s="8" t="n">
        <v>374.4</v>
      </c>
      <c r="F576" s="9" t="n">
        <v>0.85</v>
      </c>
      <c r="G576" s="8" t="n">
        <v>1.691333584715938</v>
      </c>
      <c r="H576" s="8" t="n">
        <v>4.970619658119658</v>
      </c>
      <c r="I576" s="8" t="n">
        <v>-3.27928607340372</v>
      </c>
    </row>
    <row r="577" ht="30" customHeight="1">
      <c r="A577" s="13" t="n">
        <v>46138</v>
      </c>
      <c r="B577" s="5" t="inlineStr">
        <is>
          <t>general_support</t>
        </is>
      </c>
      <c r="C577" s="7" t="n">
        <v>4</v>
      </c>
      <c r="D577" s="8" t="n">
        <v>507.25</v>
      </c>
      <c r="E577" s="8" t="n">
        <v>374.4</v>
      </c>
      <c r="F577" s="9" t="n">
        <v>0.85</v>
      </c>
      <c r="G577" s="8" t="n">
        <v>1.593922825540472</v>
      </c>
      <c r="H577" s="8" t="n">
        <v>2.940705128205128</v>
      </c>
      <c r="I577" s="8" t="n">
        <v>-1.346782302664655</v>
      </c>
    </row>
    <row r="578" ht="30" customHeight="1">
      <c r="A578" s="13" t="n">
        <v>46139</v>
      </c>
      <c r="B578" s="5" t="inlineStr">
        <is>
          <t>general_support</t>
        </is>
      </c>
      <c r="C578" s="7" t="n">
        <v>4</v>
      </c>
      <c r="D578" s="8" t="n">
        <v>840.25</v>
      </c>
      <c r="E578" s="8" t="n">
        <v>374.4</v>
      </c>
      <c r="F578" s="9" t="n">
        <v>0.85</v>
      </c>
      <c r="G578" s="8" t="n">
        <v>2.64030291603821</v>
      </c>
      <c r="H578" s="8" t="n">
        <v>5.860042735042734</v>
      </c>
      <c r="I578" s="8" t="n">
        <v>-3.219739819004524</v>
      </c>
    </row>
    <row r="579" ht="30" customHeight="1">
      <c r="A579" s="13" t="n">
        <v>46140</v>
      </c>
      <c r="B579" s="5" t="inlineStr">
        <is>
          <t>general_support</t>
        </is>
      </c>
      <c r="C579" s="7" t="n">
        <v>4</v>
      </c>
      <c r="D579" s="8" t="n">
        <v>856.75</v>
      </c>
      <c r="E579" s="8" t="n">
        <v>374.4</v>
      </c>
      <c r="F579" s="9" t="n">
        <v>0.85</v>
      </c>
      <c r="G579" s="8" t="n">
        <v>2.69215057817999</v>
      </c>
      <c r="H579" s="8" t="n">
        <v>6.204594017094016</v>
      </c>
      <c r="I579" s="8" t="n">
        <v>-3.512443438914026</v>
      </c>
    </row>
    <row r="580" ht="30" customHeight="1">
      <c r="A580" s="13" t="n">
        <v>46141</v>
      </c>
      <c r="B580" s="5" t="inlineStr">
        <is>
          <t>general_support</t>
        </is>
      </c>
      <c r="C580" s="7" t="n">
        <v>4</v>
      </c>
      <c r="D580" s="8" t="n">
        <v>837.75</v>
      </c>
      <c r="E580" s="8" t="n">
        <v>374.4</v>
      </c>
      <c r="F580" s="9" t="n">
        <v>0.85</v>
      </c>
      <c r="G580" s="8" t="n">
        <v>2.632447209653092</v>
      </c>
      <c r="H580" s="8" t="n">
        <v>5.232371794871795</v>
      </c>
      <c r="I580" s="8" t="n">
        <v>-2.599924585218703</v>
      </c>
    </row>
    <row r="581" ht="30" customHeight="1">
      <c r="A581" s="13" t="n">
        <v>46142</v>
      </c>
      <c r="B581" s="5" t="inlineStr">
        <is>
          <t>general_support</t>
        </is>
      </c>
      <c r="C581" s="7" t="n">
        <v>4</v>
      </c>
      <c r="D581" s="8" t="n">
        <v>1031</v>
      </c>
      <c r="E581" s="8" t="n">
        <v>374.4</v>
      </c>
      <c r="F581" s="9" t="n">
        <v>0.85</v>
      </c>
      <c r="G581" s="8" t="n">
        <v>3.239693313222725</v>
      </c>
      <c r="H581" s="8" t="n">
        <v>4.943910256410256</v>
      </c>
      <c r="I581" s="8" t="n">
        <v>-1.704216943187531</v>
      </c>
    </row>
    <row r="582" ht="30" customHeight="1">
      <c r="A582" s="13" t="n">
        <v>46143</v>
      </c>
      <c r="B582" s="5" t="inlineStr">
        <is>
          <t>general_support</t>
        </is>
      </c>
      <c r="C582" s="7" t="n">
        <v>4</v>
      </c>
      <c r="D582" s="8" t="n">
        <v>781.25</v>
      </c>
      <c r="E582" s="8" t="n">
        <v>374.4</v>
      </c>
      <c r="F582" s="9" t="n">
        <v>0.85</v>
      </c>
      <c r="G582" s="8" t="n">
        <v>2.454908245349422</v>
      </c>
      <c r="H582" s="8" t="n">
        <v>6.014957264957264</v>
      </c>
      <c r="I582" s="8" t="n">
        <v>-3.560049019607842</v>
      </c>
    </row>
    <row r="583" ht="30" customHeight="1">
      <c r="A583" s="13" t="n">
        <v>46144</v>
      </c>
      <c r="B583" s="5" t="inlineStr">
        <is>
          <t>general_support</t>
        </is>
      </c>
      <c r="C583" s="7" t="n">
        <v>4</v>
      </c>
      <c r="D583" s="8" t="n">
        <v>578.5</v>
      </c>
      <c r="E583" s="8" t="n">
        <v>374.4</v>
      </c>
      <c r="F583" s="9" t="n">
        <v>0.85</v>
      </c>
      <c r="G583" s="8" t="n">
        <v>1.81781045751634</v>
      </c>
      <c r="H583" s="8" t="n">
        <v>1.904380341880342</v>
      </c>
      <c r="I583" s="8" t="n">
        <v>-0.08656988436400193</v>
      </c>
    </row>
    <row r="584" ht="30" customHeight="1">
      <c r="A584" s="13" t="n">
        <v>46145</v>
      </c>
      <c r="B584" s="5" t="inlineStr">
        <is>
          <t>general_support</t>
        </is>
      </c>
      <c r="C584" s="7" t="n">
        <v>4</v>
      </c>
      <c r="D584" s="8" t="n">
        <v>419.5</v>
      </c>
      <c r="E584" s="8" t="n">
        <v>374.4</v>
      </c>
      <c r="F584" s="9" t="n">
        <v>0.85</v>
      </c>
      <c r="G584" s="8" t="n">
        <v>1.318187531422826</v>
      </c>
      <c r="H584" s="8" t="n">
        <v>1.936431623931624</v>
      </c>
      <c r="I584" s="8" t="n">
        <v>-0.6182440925087982</v>
      </c>
    </row>
    <row r="585" ht="30" customHeight="1">
      <c r="A585" s="13" t="n">
        <v>46146</v>
      </c>
      <c r="B585" s="5" t="inlineStr">
        <is>
          <t>general_support</t>
        </is>
      </c>
      <c r="C585" s="7" t="n">
        <v>4</v>
      </c>
      <c r="D585" s="8" t="n">
        <v>898.75</v>
      </c>
      <c r="E585" s="8" t="n">
        <v>374.4</v>
      </c>
      <c r="F585" s="9" t="n">
        <v>0.85</v>
      </c>
      <c r="G585" s="8" t="n">
        <v>2.824126445449975</v>
      </c>
      <c r="H585" s="8" t="n">
        <v>4.748931623931623</v>
      </c>
      <c r="I585" s="8" t="n">
        <v>-1.924805178481649</v>
      </c>
    </row>
    <row r="586" ht="30" customHeight="1">
      <c r="A586" s="13" t="n">
        <v>46147</v>
      </c>
      <c r="B586" s="5" t="inlineStr">
        <is>
          <t>general_support</t>
        </is>
      </c>
      <c r="C586" s="7" t="n">
        <v>4</v>
      </c>
      <c r="D586" s="8" t="n">
        <v>977.75</v>
      </c>
      <c r="E586" s="8" t="n">
        <v>374.4</v>
      </c>
      <c r="F586" s="9" t="n">
        <v>0.85</v>
      </c>
      <c r="G586" s="8" t="n">
        <v>3.072366767219708</v>
      </c>
      <c r="H586" s="8" t="n">
        <v>5.045405982905982</v>
      </c>
      <c r="I586" s="8" t="n">
        <v>-1.973039215686274</v>
      </c>
    </row>
    <row r="587" ht="30" customHeight="1">
      <c r="A587" s="13" t="n">
        <v>46148</v>
      </c>
      <c r="B587" s="5" t="inlineStr">
        <is>
          <t>general_support</t>
        </is>
      </c>
      <c r="C587" s="7" t="n">
        <v>4</v>
      </c>
      <c r="D587" s="8" t="n">
        <v>727.25</v>
      </c>
      <c r="E587" s="8" t="n">
        <v>374.4</v>
      </c>
      <c r="F587" s="9" t="n">
        <v>0.85</v>
      </c>
      <c r="G587" s="8" t="n">
        <v>2.28522498743087</v>
      </c>
      <c r="H587" s="8" t="n">
        <v>4.869123931623931</v>
      </c>
      <c r="I587" s="8" t="n">
        <v>-2.583898944193061</v>
      </c>
    </row>
    <row r="588" ht="30" customHeight="1">
      <c r="A588" s="13" t="n">
        <v>46149</v>
      </c>
      <c r="B588" s="5" t="inlineStr">
        <is>
          <t>general_support</t>
        </is>
      </c>
      <c r="C588" s="7" t="n">
        <v>4</v>
      </c>
      <c r="D588" s="8" t="n">
        <v>952</v>
      </c>
      <c r="E588" s="8" t="n">
        <v>374.4</v>
      </c>
      <c r="F588" s="9" t="n">
        <v>0.85</v>
      </c>
      <c r="G588" s="8" t="n">
        <v>2.991452991452991</v>
      </c>
      <c r="H588" s="8" t="n">
        <v>4.188034188034187</v>
      </c>
      <c r="I588" s="8" t="n">
        <v>-1.196581196581196</v>
      </c>
    </row>
    <row r="589" ht="30" customHeight="1">
      <c r="A589" s="13" t="n">
        <v>46150</v>
      </c>
      <c r="B589" s="5" t="inlineStr">
        <is>
          <t>general_support</t>
        </is>
      </c>
      <c r="C589" s="7" t="n">
        <v>4</v>
      </c>
      <c r="D589" s="8" t="n">
        <v>775.25</v>
      </c>
      <c r="E589" s="8" t="n">
        <v>374.4</v>
      </c>
      <c r="F589" s="9" t="n">
        <v>0.85</v>
      </c>
      <c r="G589" s="8" t="n">
        <v>2.436054550025138</v>
      </c>
      <c r="H589" s="8" t="n">
        <v>5.130876068376068</v>
      </c>
      <c r="I589" s="8" t="n">
        <v>-2.69482151835093</v>
      </c>
    </row>
    <row r="590" ht="30" customHeight="1">
      <c r="A590" s="13" t="n">
        <v>46151</v>
      </c>
      <c r="B590" s="5" t="inlineStr">
        <is>
          <t>general_support</t>
        </is>
      </c>
      <c r="C590" s="7" t="n">
        <v>4</v>
      </c>
      <c r="D590" s="8" t="n">
        <v>526.5</v>
      </c>
      <c r="E590" s="8" t="n">
        <v>374.4</v>
      </c>
      <c r="F590" s="9" t="n">
        <v>0.85</v>
      </c>
      <c r="G590" s="8" t="n">
        <v>1.654411764705882</v>
      </c>
      <c r="H590" s="8" t="n">
        <v>1.071047008547009</v>
      </c>
      <c r="I590" s="8" t="n">
        <v>0.5833647561588737</v>
      </c>
    </row>
    <row r="591" ht="30" customHeight="1">
      <c r="A591" s="13" t="n">
        <v>46152</v>
      </c>
      <c r="B591" s="5" t="inlineStr">
        <is>
          <t>general_support</t>
        </is>
      </c>
      <c r="C591" s="7" t="n">
        <v>4</v>
      </c>
      <c r="D591" s="8" t="n">
        <v>587</v>
      </c>
      <c r="E591" s="8" t="n">
        <v>374.4</v>
      </c>
      <c r="F591" s="9" t="n">
        <v>0.85</v>
      </c>
      <c r="G591" s="8" t="n">
        <v>1.844519859225741</v>
      </c>
      <c r="H591" s="8" t="n">
        <v>2.913995726495726</v>
      </c>
      <c r="I591" s="8" t="n">
        <v>-1.069475867269985</v>
      </c>
    </row>
    <row r="592" ht="30" customHeight="1">
      <c r="A592" s="13" t="n">
        <v>46153</v>
      </c>
      <c r="B592" s="5" t="inlineStr">
        <is>
          <t>general_support</t>
        </is>
      </c>
      <c r="C592" s="7" t="n">
        <v>4</v>
      </c>
      <c r="D592" s="8" t="n">
        <v>930.25</v>
      </c>
      <c r="E592" s="8" t="n">
        <v>374.4</v>
      </c>
      <c r="F592" s="9" t="n">
        <v>0.85</v>
      </c>
      <c r="G592" s="8" t="n">
        <v>2.923108345902464</v>
      </c>
      <c r="H592" s="8" t="n">
        <v>5.825320512820512</v>
      </c>
      <c r="I592" s="8" t="n">
        <v>-2.902212166918048</v>
      </c>
    </row>
    <row r="593" ht="30" customHeight="1">
      <c r="A593" s="13" t="n">
        <v>46154</v>
      </c>
      <c r="B593" s="5" t="inlineStr">
        <is>
          <t>general_support</t>
        </is>
      </c>
      <c r="C593" s="7" t="n">
        <v>4</v>
      </c>
      <c r="D593" s="8" t="n">
        <v>1125.5</v>
      </c>
      <c r="E593" s="8" t="n">
        <v>374.4</v>
      </c>
      <c r="F593" s="9" t="n">
        <v>0.85</v>
      </c>
      <c r="G593" s="8" t="n">
        <v>3.536639014580191</v>
      </c>
      <c r="H593" s="8" t="n">
        <v>5.224358974358974</v>
      </c>
      <c r="I593" s="8" t="n">
        <v>-1.687719959778783</v>
      </c>
    </row>
    <row r="594" ht="30" customHeight="1">
      <c r="A594" s="13" t="n">
        <v>46155</v>
      </c>
      <c r="B594" s="5" t="inlineStr">
        <is>
          <t>general_support</t>
        </is>
      </c>
      <c r="C594" s="7" t="n">
        <v>4</v>
      </c>
      <c r="D594" s="8" t="n">
        <v>923.75</v>
      </c>
      <c r="E594" s="8" t="n">
        <v>374.4</v>
      </c>
      <c r="F594" s="9" t="n">
        <v>0.85</v>
      </c>
      <c r="G594" s="8" t="n">
        <v>2.902683509301156</v>
      </c>
      <c r="H594" s="8" t="n">
        <v>6.060363247863247</v>
      </c>
      <c r="I594" s="8" t="n">
        <v>-3.15767973856209</v>
      </c>
    </row>
    <row r="595" ht="30" customHeight="1">
      <c r="A595" s="13" t="n">
        <v>46156</v>
      </c>
      <c r="B595" s="5" t="inlineStr">
        <is>
          <t>general_support</t>
        </is>
      </c>
      <c r="C595" s="7" t="n">
        <v>4</v>
      </c>
      <c r="D595" s="8" t="n">
        <v>1070</v>
      </c>
      <c r="E595" s="8" t="n">
        <v>374.4</v>
      </c>
      <c r="F595" s="9" t="n">
        <v>0.85</v>
      </c>
      <c r="G595" s="8" t="n">
        <v>3.362242332830568</v>
      </c>
      <c r="H595" s="8" t="n">
        <v>6.055021367521367</v>
      </c>
      <c r="I595" s="8" t="n">
        <v>-2.692779034690799</v>
      </c>
    </row>
    <row r="596" ht="30" customHeight="1">
      <c r="A596" s="13" t="n">
        <v>46157</v>
      </c>
      <c r="B596" s="5" t="inlineStr">
        <is>
          <t>general_support</t>
        </is>
      </c>
      <c r="C596" s="7" t="n">
        <v>4</v>
      </c>
      <c r="D596" s="8" t="n">
        <v>915.75</v>
      </c>
      <c r="E596" s="8" t="n">
        <v>374.4</v>
      </c>
      <c r="F596" s="9" t="n">
        <v>0.85</v>
      </c>
      <c r="G596" s="8" t="n">
        <v>2.877545248868778</v>
      </c>
      <c r="H596" s="8" t="n">
        <v>5.15491452991453</v>
      </c>
      <c r="I596" s="8" t="n">
        <v>-2.277369281045752</v>
      </c>
    </row>
    <row r="597" ht="30" customHeight="1">
      <c r="A597" s="13" t="n">
        <v>46158</v>
      </c>
      <c r="B597" s="5" t="inlineStr">
        <is>
          <t>general_support</t>
        </is>
      </c>
      <c r="C597" s="7" t="n">
        <v>4</v>
      </c>
      <c r="D597" s="8" t="n">
        <v>448.5</v>
      </c>
      <c r="E597" s="8" t="n">
        <v>374.4</v>
      </c>
      <c r="F597" s="9" t="n">
        <v>0.85</v>
      </c>
      <c r="G597" s="8" t="n">
        <v>1.409313725490196</v>
      </c>
      <c r="H597" s="8" t="n">
        <v>3.878205128205128</v>
      </c>
      <c r="I597" s="8" t="n">
        <v>-2.468891402714932</v>
      </c>
    </row>
    <row r="598" ht="30" customHeight="1">
      <c r="A598" s="13" t="n">
        <v>46159</v>
      </c>
      <c r="B598" s="5" t="inlineStr">
        <is>
          <t>general_support</t>
        </is>
      </c>
      <c r="C598" s="7" t="n">
        <v>4</v>
      </c>
      <c r="D598" s="8" t="n">
        <v>813.5</v>
      </c>
      <c r="E598" s="8" t="n">
        <v>374.4</v>
      </c>
      <c r="F598" s="9" t="n">
        <v>0.85</v>
      </c>
      <c r="G598" s="8" t="n">
        <v>2.556246857717446</v>
      </c>
      <c r="H598" s="8" t="n">
        <v>4.954594017094017</v>
      </c>
      <c r="I598" s="8" t="n">
        <v>-2.398347159376571</v>
      </c>
    </row>
    <row r="599" ht="30" customHeight="1">
      <c r="A599" s="13" t="n">
        <v>46160</v>
      </c>
      <c r="B599" s="5" t="inlineStr">
        <is>
          <t>general_support</t>
        </is>
      </c>
      <c r="C599" s="7" t="n">
        <v>4</v>
      </c>
      <c r="D599" s="8" t="n">
        <v>1050.25</v>
      </c>
      <c r="E599" s="8" t="n">
        <v>374.4</v>
      </c>
      <c r="F599" s="9" t="n">
        <v>0.85</v>
      </c>
      <c r="G599" s="8" t="n">
        <v>3.300182252388135</v>
      </c>
      <c r="H599" s="8" t="n">
        <v>3.971688034188034</v>
      </c>
      <c r="I599" s="8" t="n">
        <v>-0.6715057817998988</v>
      </c>
    </row>
    <row r="600" ht="30" customHeight="1">
      <c r="A600" s="13" t="n">
        <v>46161</v>
      </c>
      <c r="B600" s="5" t="inlineStr">
        <is>
          <t>general_support</t>
        </is>
      </c>
      <c r="C600" s="7" t="n">
        <v>4</v>
      </c>
      <c r="D600" s="8" t="n">
        <v>1255.75</v>
      </c>
      <c r="E600" s="8" t="n">
        <v>374.4</v>
      </c>
      <c r="F600" s="9" t="n">
        <v>0.85</v>
      </c>
      <c r="G600" s="8" t="n">
        <v>3.945921317244847</v>
      </c>
      <c r="H600" s="8" t="n">
        <v>4.145299145299145</v>
      </c>
      <c r="I600" s="8" t="n">
        <v>-0.1993778280542982</v>
      </c>
    </row>
    <row r="601" ht="30" customHeight="1">
      <c r="A601" s="13" t="n">
        <v>46162</v>
      </c>
      <c r="B601" s="5" t="inlineStr">
        <is>
          <t>general_support</t>
        </is>
      </c>
      <c r="C601" s="7" t="n">
        <v>4</v>
      </c>
      <c r="D601" s="8" t="n">
        <v>1020.25</v>
      </c>
      <c r="E601" s="8" t="n">
        <v>374.4</v>
      </c>
      <c r="F601" s="9" t="n">
        <v>0.85</v>
      </c>
      <c r="G601" s="8" t="n">
        <v>3.205913775766717</v>
      </c>
      <c r="H601" s="8" t="n">
        <v>6.025641025641025</v>
      </c>
      <c r="I601" s="8" t="n">
        <v>-2.819727249874308</v>
      </c>
    </row>
    <row r="602" ht="30" customHeight="1">
      <c r="A602" s="13" t="n">
        <v>46163</v>
      </c>
      <c r="B602" s="5" t="inlineStr">
        <is>
          <t>general_support</t>
        </is>
      </c>
      <c r="C602" s="7" t="n">
        <v>4</v>
      </c>
      <c r="D602" s="8" t="n">
        <v>1108.25</v>
      </c>
      <c r="E602" s="8" t="n">
        <v>374.4</v>
      </c>
      <c r="F602" s="9" t="n">
        <v>0.85</v>
      </c>
      <c r="G602" s="8" t="n">
        <v>3.482434640522876</v>
      </c>
      <c r="H602" s="8" t="n">
        <v>5.771901709401709</v>
      </c>
      <c r="I602" s="8" t="n">
        <v>-2.289467068878833</v>
      </c>
    </row>
    <row r="603" ht="30" customHeight="1">
      <c r="A603" s="13" t="n">
        <v>46164</v>
      </c>
      <c r="B603" s="5" t="inlineStr">
        <is>
          <t>general_support</t>
        </is>
      </c>
      <c r="C603" s="7" t="n">
        <v>4</v>
      </c>
      <c r="D603" s="8" t="n">
        <v>1018.25</v>
      </c>
      <c r="E603" s="8" t="n">
        <v>374.4</v>
      </c>
      <c r="F603" s="9" t="n">
        <v>0.85</v>
      </c>
      <c r="G603" s="8" t="n">
        <v>3.199629210658622</v>
      </c>
      <c r="H603" s="8" t="n">
        <v>3.990384615384615</v>
      </c>
      <c r="I603" s="8" t="n">
        <v>-0.7907554047259926</v>
      </c>
    </row>
    <row r="604" ht="30" customHeight="1">
      <c r="A604" s="13" t="n">
        <v>46165</v>
      </c>
      <c r="B604" s="5" t="inlineStr">
        <is>
          <t>general_support</t>
        </is>
      </c>
      <c r="C604" s="7" t="n">
        <v>4</v>
      </c>
      <c r="D604" s="8" t="n">
        <v>517.5</v>
      </c>
      <c r="E604" s="8" t="n">
        <v>374.4</v>
      </c>
      <c r="F604" s="9" t="n">
        <v>0.85</v>
      </c>
      <c r="G604" s="8" t="n">
        <v>1.626131221719457</v>
      </c>
      <c r="H604" s="8" t="n">
        <v>3.891559829059829</v>
      </c>
      <c r="I604" s="8" t="n">
        <v>-2.265428607340372</v>
      </c>
    </row>
    <row r="605" ht="30" customHeight="1">
      <c r="A605" s="13" t="n">
        <v>46166</v>
      </c>
      <c r="B605" s="5" t="inlineStr">
        <is>
          <t>general_support</t>
        </is>
      </c>
      <c r="C605" s="7" t="n">
        <v>4</v>
      </c>
      <c r="D605" s="8" t="n">
        <v>738.25</v>
      </c>
      <c r="E605" s="8" t="n">
        <v>374.4</v>
      </c>
      <c r="F605" s="9" t="n">
        <v>0.85</v>
      </c>
      <c r="G605" s="8" t="n">
        <v>2.31979009552539</v>
      </c>
      <c r="H605" s="8" t="n">
        <v>2.895299145299145</v>
      </c>
      <c r="I605" s="8" t="n">
        <v>-0.5755090497737556</v>
      </c>
    </row>
    <row r="606" ht="30" customHeight="1">
      <c r="A606" s="13" t="n">
        <v>46167</v>
      </c>
      <c r="B606" s="5" t="inlineStr">
        <is>
          <t>general_support</t>
        </is>
      </c>
      <c r="C606" s="7" t="n">
        <v>4</v>
      </c>
      <c r="D606" s="8" t="n">
        <v>1020.75</v>
      </c>
      <c r="E606" s="8" t="n">
        <v>374.4</v>
      </c>
      <c r="F606" s="9" t="n">
        <v>0.85</v>
      </c>
      <c r="G606" s="8" t="n">
        <v>3.207484917043741</v>
      </c>
      <c r="H606" s="8" t="n">
        <v>3.969017094017094</v>
      </c>
      <c r="I606" s="8" t="n">
        <v>-0.7615321769733532</v>
      </c>
    </row>
    <row r="607" ht="30" customHeight="1">
      <c r="A607" s="13" t="n">
        <v>46168</v>
      </c>
      <c r="B607" s="5" t="inlineStr">
        <is>
          <t>general_support</t>
        </is>
      </c>
      <c r="C607" s="7" t="n">
        <v>4</v>
      </c>
      <c r="D607" s="8" t="n">
        <v>1394.25</v>
      </c>
      <c r="E607" s="8" t="n">
        <v>374.4</v>
      </c>
      <c r="F607" s="9" t="n">
        <v>0.85</v>
      </c>
      <c r="G607" s="8" t="n">
        <v>4.381127450980392</v>
      </c>
      <c r="H607" s="8" t="n">
        <v>4.647435897435897</v>
      </c>
      <c r="I607" s="8" t="n">
        <v>-0.266308446455505</v>
      </c>
    </row>
    <row r="608" ht="30" customHeight="1">
      <c r="A608" s="13" t="n">
        <v>46169</v>
      </c>
      <c r="B608" s="5" t="inlineStr">
        <is>
          <t>general_support</t>
        </is>
      </c>
      <c r="C608" s="7" t="n">
        <v>4</v>
      </c>
      <c r="D608" s="8" t="n">
        <v>1303.25</v>
      </c>
      <c r="E608" s="8" t="n">
        <v>374.4</v>
      </c>
      <c r="F608" s="9" t="n">
        <v>0.85</v>
      </c>
      <c r="G608" s="8" t="n">
        <v>4.095179738562091</v>
      </c>
      <c r="H608" s="8" t="n">
        <v>4.626068376068376</v>
      </c>
      <c r="I608" s="8" t="n">
        <v>-0.5308886375062842</v>
      </c>
    </row>
    <row r="609" ht="30" customHeight="1">
      <c r="A609" s="13" t="n">
        <v>46170</v>
      </c>
      <c r="B609" s="5" t="inlineStr">
        <is>
          <t>general_support</t>
        </is>
      </c>
      <c r="C609" s="7" t="n">
        <v>4</v>
      </c>
      <c r="D609" s="8" t="n">
        <v>933.75</v>
      </c>
      <c r="E609" s="8" t="n">
        <v>374.4</v>
      </c>
      <c r="F609" s="9" t="n">
        <v>0.85</v>
      </c>
      <c r="G609" s="8" t="n">
        <v>2.934106334841629</v>
      </c>
      <c r="H609" s="8" t="n">
        <v>4.871794871794871</v>
      </c>
      <c r="I609" s="8" t="n">
        <v>-1.937688536953242</v>
      </c>
    </row>
    <row r="610" ht="30" customHeight="1">
      <c r="A610" s="13" t="n">
        <v>46171</v>
      </c>
      <c r="B610" s="5" t="inlineStr">
        <is>
          <t>general_support</t>
        </is>
      </c>
      <c r="C610" s="7" t="n">
        <v>4</v>
      </c>
      <c r="D610" s="8" t="n">
        <v>1049.25</v>
      </c>
      <c r="E610" s="8" t="n">
        <v>374.4</v>
      </c>
      <c r="F610" s="9" t="n">
        <v>0.85</v>
      </c>
      <c r="G610" s="8" t="n">
        <v>3.297039969834088</v>
      </c>
      <c r="H610" s="8" t="n">
        <v>4.935897435897435</v>
      </c>
      <c r="I610" s="8" t="n">
        <v>-1.638857466063348</v>
      </c>
    </row>
    <row r="611" ht="30" customHeight="1">
      <c r="A611" s="13" t="n">
        <v>46172</v>
      </c>
      <c r="B611" s="5" t="inlineStr">
        <is>
          <t>general_support</t>
        </is>
      </c>
      <c r="C611" s="7" t="n">
        <v>4</v>
      </c>
      <c r="D611" s="8" t="n">
        <v>574.5</v>
      </c>
      <c r="E611" s="8" t="n">
        <v>374.4</v>
      </c>
      <c r="F611" s="9" t="n">
        <v>0.85</v>
      </c>
      <c r="G611" s="8" t="n">
        <v>1.805241327300151</v>
      </c>
      <c r="H611" s="8" t="n">
        <v>2.983440170940171</v>
      </c>
      <c r="I611" s="8" t="n">
        <v>-1.17819884364002</v>
      </c>
    </row>
    <row r="612" ht="30" customHeight="1">
      <c r="A612" s="13" t="n">
        <v>46173</v>
      </c>
      <c r="B612" s="5" t="inlineStr">
        <is>
          <t>general_support</t>
        </is>
      </c>
      <c r="C612" s="7" t="n">
        <v>4</v>
      </c>
      <c r="D612" s="8" t="n">
        <v>785.5</v>
      </c>
      <c r="E612" s="8" t="n">
        <v>374.4</v>
      </c>
      <c r="F612" s="9" t="n">
        <v>0.85</v>
      </c>
      <c r="G612" s="8" t="n">
        <v>2.468262946204123</v>
      </c>
      <c r="H612" s="8" t="n">
        <v>2.059294871794872</v>
      </c>
      <c r="I612" s="8" t="n">
        <v>0.408968074409251</v>
      </c>
    </row>
    <row r="613" ht="30" customHeight="1">
      <c r="A613" s="13" t="n">
        <v>46174</v>
      </c>
      <c r="B613" s="5" t="inlineStr">
        <is>
          <t>general_support</t>
        </is>
      </c>
      <c r="C613" s="7" t="n">
        <v>4</v>
      </c>
      <c r="D613" s="8" t="n">
        <v>1020.75</v>
      </c>
      <c r="E613" s="8" t="n">
        <v>374.4</v>
      </c>
      <c r="F613" s="9" t="n">
        <v>0.85</v>
      </c>
      <c r="G613" s="8" t="n">
        <v>3.207484917043741</v>
      </c>
      <c r="H613" s="8" t="n">
        <v>4.837072649572649</v>
      </c>
      <c r="I613" s="8" t="n">
        <v>-1.629587732528909</v>
      </c>
    </row>
    <row r="614" ht="30" customHeight="1">
      <c r="A614" s="13" t="n">
        <v>46175</v>
      </c>
      <c r="B614" s="5" t="inlineStr">
        <is>
          <t>general_support</t>
        </is>
      </c>
      <c r="C614" s="7" t="n">
        <v>4</v>
      </c>
      <c r="D614" s="8" t="n">
        <v>1529.75</v>
      </c>
      <c r="E614" s="8" t="n">
        <v>374.4</v>
      </c>
      <c r="F614" s="9" t="n">
        <v>0.85</v>
      </c>
      <c r="G614" s="8" t="n">
        <v>4.806906737053795</v>
      </c>
      <c r="H614" s="8" t="n">
        <v>6.10576923076923</v>
      </c>
      <c r="I614" s="8" t="n">
        <v>-1.298862493715434</v>
      </c>
    </row>
    <row r="615" ht="30" customHeight="1">
      <c r="A615" s="13" t="n">
        <v>46176</v>
      </c>
      <c r="B615" s="5" t="inlineStr">
        <is>
          <t>general_support</t>
        </is>
      </c>
      <c r="C615" s="7" t="n">
        <v>4</v>
      </c>
      <c r="D615" s="8" t="n">
        <v>1278</v>
      </c>
      <c r="E615" s="8" t="n">
        <v>374.4</v>
      </c>
      <c r="F615" s="9" t="n">
        <v>0.85</v>
      </c>
      <c r="G615" s="8" t="n">
        <v>4.015837104072398</v>
      </c>
      <c r="H615" s="8" t="n">
        <v>5.232371794871795</v>
      </c>
      <c r="I615" s="8" t="n">
        <v>-1.216534690799397</v>
      </c>
    </row>
    <row r="616" ht="30" customHeight="1">
      <c r="A616" s="13" t="n">
        <v>46177</v>
      </c>
      <c r="B616" s="5" t="inlineStr">
        <is>
          <t>general_support</t>
        </is>
      </c>
      <c r="C616" s="7" t="n">
        <v>4</v>
      </c>
      <c r="D616" s="8" t="n">
        <v>1020</v>
      </c>
      <c r="E616" s="8" t="n">
        <v>374.4</v>
      </c>
      <c r="F616" s="9" t="n">
        <v>0.85</v>
      </c>
      <c r="G616" s="8" t="n">
        <v>3.205128205128205</v>
      </c>
      <c r="H616" s="8" t="n">
        <v>4.041132478632479</v>
      </c>
      <c r="I616" s="8" t="n">
        <v>-0.8360042735042739</v>
      </c>
    </row>
    <row r="617" ht="30" customHeight="1">
      <c r="A617" s="13" t="n">
        <v>46178</v>
      </c>
      <c r="B617" s="5" t="inlineStr">
        <is>
          <t>general_support</t>
        </is>
      </c>
      <c r="C617" s="7" t="n">
        <v>4</v>
      </c>
      <c r="D617" s="8" t="n">
        <v>1228</v>
      </c>
      <c r="E617" s="8" t="n">
        <v>374.4</v>
      </c>
      <c r="F617" s="9" t="n">
        <v>0.85</v>
      </c>
      <c r="G617" s="8" t="n">
        <v>3.858722976370035</v>
      </c>
      <c r="H617" s="8" t="n">
        <v>4.724893162393162</v>
      </c>
      <c r="I617" s="8" t="n">
        <v>-0.8661701860231266</v>
      </c>
    </row>
    <row r="618" ht="30" customHeight="1">
      <c r="A618" s="13" t="n">
        <v>46179</v>
      </c>
      <c r="B618" s="5" t="inlineStr">
        <is>
          <t>general_support</t>
        </is>
      </c>
      <c r="C618" s="7" t="n">
        <v>4</v>
      </c>
      <c r="D618" s="8" t="n">
        <v>581</v>
      </c>
      <c r="E618" s="8" t="n">
        <v>374.4</v>
      </c>
      <c r="F618" s="9" t="n">
        <v>0.85</v>
      </c>
      <c r="G618" s="8" t="n">
        <v>1.825666163901458</v>
      </c>
      <c r="H618" s="8" t="n">
        <v>5.288461538461538</v>
      </c>
      <c r="I618" s="8" t="n">
        <v>-3.462795374560081</v>
      </c>
    </row>
    <row r="619" ht="30" customHeight="1">
      <c r="A619" s="13" t="n">
        <v>46180</v>
      </c>
      <c r="B619" s="5" t="inlineStr">
        <is>
          <t>general_support</t>
        </is>
      </c>
      <c r="C619" s="7" t="n">
        <v>4</v>
      </c>
      <c r="D619" s="8" t="n">
        <v>619.75</v>
      </c>
      <c r="E619" s="8" t="n">
        <v>374.4</v>
      </c>
      <c r="F619" s="9" t="n">
        <v>0.85</v>
      </c>
      <c r="G619" s="8" t="n">
        <v>1.947429612870789</v>
      </c>
      <c r="H619" s="8" t="n">
        <v>4.054487179487179</v>
      </c>
      <c r="I619" s="8" t="n">
        <v>-2.10705756661639</v>
      </c>
    </row>
    <row r="620" ht="30" customHeight="1">
      <c r="A620" s="13" t="n">
        <v>46181</v>
      </c>
      <c r="B620" s="5" t="inlineStr">
        <is>
          <t>general_support</t>
        </is>
      </c>
      <c r="C620" s="7" t="n">
        <v>4</v>
      </c>
      <c r="D620" s="8" t="n">
        <v>1089.75</v>
      </c>
      <c r="E620" s="8" t="n">
        <v>374.4</v>
      </c>
      <c r="F620" s="9" t="n">
        <v>0.85</v>
      </c>
      <c r="G620" s="8" t="n">
        <v>3.424302413273002</v>
      </c>
      <c r="H620" s="8" t="n">
        <v>5.940170940170939</v>
      </c>
      <c r="I620" s="8" t="n">
        <v>-2.515868526897938</v>
      </c>
    </row>
    <row r="621" ht="30" customHeight="1">
      <c r="A621" s="13" t="n">
        <v>46182</v>
      </c>
      <c r="B621" s="5" t="inlineStr">
        <is>
          <t>general_support</t>
        </is>
      </c>
      <c r="C621" s="7" t="n">
        <v>4</v>
      </c>
      <c r="D621" s="8" t="n">
        <v>1380.5</v>
      </c>
      <c r="E621" s="8" t="n">
        <v>374.4</v>
      </c>
      <c r="F621" s="9" t="n">
        <v>0.85</v>
      </c>
      <c r="G621" s="8" t="n">
        <v>4.337921065862242</v>
      </c>
      <c r="H621" s="8" t="n">
        <v>6.10844017094017</v>
      </c>
      <c r="I621" s="8" t="n">
        <v>-1.770519105077928</v>
      </c>
    </row>
    <row r="622" ht="30" customHeight="1">
      <c r="A622" s="13" t="n">
        <v>46183</v>
      </c>
      <c r="B622" s="5" t="inlineStr">
        <is>
          <t>general_support</t>
        </is>
      </c>
      <c r="C622" s="7" t="n">
        <v>4</v>
      </c>
      <c r="D622" s="8" t="n">
        <v>1204.5</v>
      </c>
      <c r="E622" s="8" t="n">
        <v>374.4</v>
      </c>
      <c r="F622" s="9" t="n">
        <v>0.85</v>
      </c>
      <c r="G622" s="8" t="n">
        <v>3.784879336349924</v>
      </c>
      <c r="H622" s="8" t="n">
        <v>6.012286324786325</v>
      </c>
      <c r="I622" s="8" t="n">
        <v>-2.2274069884364</v>
      </c>
    </row>
    <row r="623" ht="30" customHeight="1">
      <c r="A623" s="13" t="n">
        <v>46184</v>
      </c>
      <c r="B623" s="5" t="inlineStr">
        <is>
          <t>general_support</t>
        </is>
      </c>
      <c r="C623" s="7" t="n">
        <v>4</v>
      </c>
      <c r="D623" s="8" t="n">
        <v>1049.5</v>
      </c>
      <c r="E623" s="8" t="n">
        <v>374.4</v>
      </c>
      <c r="F623" s="9" t="n">
        <v>0.85</v>
      </c>
      <c r="G623" s="8" t="n">
        <v>3.297825540472599</v>
      </c>
      <c r="H623" s="8" t="n">
        <v>4.949252136752136</v>
      </c>
      <c r="I623" s="8" t="n">
        <v>-1.651426596279537</v>
      </c>
    </row>
    <row r="624" ht="30" customHeight="1">
      <c r="A624" s="13" t="n">
        <v>46185</v>
      </c>
      <c r="B624" s="5" t="inlineStr">
        <is>
          <t>general_support</t>
        </is>
      </c>
      <c r="C624" s="7" t="n">
        <v>4</v>
      </c>
      <c r="D624" s="8" t="n">
        <v>1128.75</v>
      </c>
      <c r="E624" s="8" t="n">
        <v>374.4</v>
      </c>
      <c r="F624" s="9" t="n">
        <v>0.85</v>
      </c>
      <c r="G624" s="8" t="n">
        <v>3.546851432880845</v>
      </c>
      <c r="H624" s="8" t="n">
        <v>4.107905982905983</v>
      </c>
      <c r="I624" s="8" t="n">
        <v>-0.5610545500251383</v>
      </c>
    </row>
    <row r="625" ht="30" customHeight="1">
      <c r="A625" s="13" t="n">
        <v>46186</v>
      </c>
      <c r="B625" s="5" t="inlineStr">
        <is>
          <t>general_support</t>
        </is>
      </c>
      <c r="C625" s="7" t="n">
        <v>4</v>
      </c>
      <c r="D625" s="8" t="n">
        <v>627</v>
      </c>
      <c r="E625" s="8" t="n">
        <v>374.4</v>
      </c>
      <c r="F625" s="9" t="n">
        <v>0.85</v>
      </c>
      <c r="G625" s="8" t="n">
        <v>1.970211161387632</v>
      </c>
      <c r="H625" s="8" t="n">
        <v>2.617521367521367</v>
      </c>
      <c r="I625" s="8" t="n">
        <v>-0.6473102061337352</v>
      </c>
    </row>
    <row r="626" ht="30" customHeight="1">
      <c r="A626" s="13" t="n">
        <v>46187</v>
      </c>
      <c r="B626" s="5" t="inlineStr">
        <is>
          <t>general_support</t>
        </is>
      </c>
      <c r="C626" s="7" t="n">
        <v>4</v>
      </c>
      <c r="D626" s="8" t="n">
        <v>572.25</v>
      </c>
      <c r="E626" s="8" t="n">
        <v>374.4</v>
      </c>
      <c r="F626" s="9" t="n">
        <v>0.85</v>
      </c>
      <c r="G626" s="8" t="n">
        <v>1.798171191553545</v>
      </c>
      <c r="H626" s="8" t="n">
        <v>0</v>
      </c>
      <c r="I626" s="8" t="n">
        <v>1.798171191553545</v>
      </c>
    </row>
    <row r="627" ht="30" customHeight="1">
      <c r="A627" s="13" t="n">
        <v>46188</v>
      </c>
      <c r="B627" s="5" t="inlineStr">
        <is>
          <t>general_support</t>
        </is>
      </c>
      <c r="C627" s="7" t="n">
        <v>4</v>
      </c>
      <c r="D627" s="8" t="n">
        <v>1325.5</v>
      </c>
      <c r="E627" s="8" t="n">
        <v>374.4</v>
      </c>
      <c r="F627" s="9" t="n">
        <v>0.85</v>
      </c>
      <c r="G627" s="8" t="n">
        <v>4.165095525389643</v>
      </c>
      <c r="H627" s="8" t="n">
        <v>5.00534188034188</v>
      </c>
      <c r="I627" s="8" t="n">
        <v>-0.840246354952237</v>
      </c>
    </row>
    <row r="628" ht="30" customHeight="1">
      <c r="A628" s="13" t="n">
        <v>46189</v>
      </c>
      <c r="B628" s="5" t="inlineStr">
        <is>
          <t>general_support</t>
        </is>
      </c>
      <c r="C628" s="7" t="n">
        <v>4</v>
      </c>
      <c r="D628" s="8" t="n">
        <v>1443.5</v>
      </c>
      <c r="E628" s="8" t="n">
        <v>374.4</v>
      </c>
      <c r="F628" s="9" t="n">
        <v>0.85</v>
      </c>
      <c r="G628" s="8" t="n">
        <v>4.535884866767219</v>
      </c>
      <c r="H628" s="8" t="n">
        <v>3.942307692307692</v>
      </c>
      <c r="I628" s="8" t="n">
        <v>0.5935771744595271</v>
      </c>
    </row>
    <row r="629" ht="30" customHeight="1">
      <c r="A629" s="13" t="n">
        <v>46190</v>
      </c>
      <c r="B629" s="5" t="inlineStr">
        <is>
          <t>general_support</t>
        </is>
      </c>
      <c r="C629" s="7" t="n">
        <v>4</v>
      </c>
      <c r="D629" s="8" t="n">
        <v>1123.75</v>
      </c>
      <c r="E629" s="8" t="n">
        <v>374.4</v>
      </c>
      <c r="F629" s="9" t="n">
        <v>0.85</v>
      </c>
      <c r="G629" s="8" t="n">
        <v>3.531140020110608</v>
      </c>
      <c r="H629" s="8" t="n">
        <v>4.682158119658119</v>
      </c>
      <c r="I629" s="8" t="n">
        <v>-1.151018099547511</v>
      </c>
    </row>
    <row r="630" ht="30" customHeight="1">
      <c r="A630" s="13" t="n">
        <v>46191</v>
      </c>
      <c r="B630" s="5" t="inlineStr">
        <is>
          <t>general_support</t>
        </is>
      </c>
      <c r="C630" s="7" t="n">
        <v>4</v>
      </c>
      <c r="D630" s="8" t="n">
        <v>988.5</v>
      </c>
      <c r="E630" s="8" t="n">
        <v>374.4</v>
      </c>
      <c r="F630" s="9" t="n">
        <v>0.85</v>
      </c>
      <c r="G630" s="8" t="n">
        <v>3.106146304675717</v>
      </c>
      <c r="H630" s="8" t="n">
        <v>4.115918803418803</v>
      </c>
      <c r="I630" s="8" t="n">
        <v>-1.009772498743087</v>
      </c>
    </row>
    <row r="631" ht="30" customHeight="1">
      <c r="A631" s="13" t="n">
        <v>46192</v>
      </c>
      <c r="B631" s="5" t="inlineStr">
        <is>
          <t>general_support</t>
        </is>
      </c>
      <c r="C631" s="7" t="n">
        <v>4</v>
      </c>
      <c r="D631" s="8" t="n">
        <v>1040.25</v>
      </c>
      <c r="E631" s="8" t="n">
        <v>374.4</v>
      </c>
      <c r="F631" s="9" t="n">
        <v>0.85</v>
      </c>
      <c r="G631" s="8" t="n">
        <v>3.268759426847662</v>
      </c>
      <c r="H631" s="8" t="n">
        <v>5.229700854700854</v>
      </c>
      <c r="I631" s="8" t="n">
        <v>-1.960941427853192</v>
      </c>
    </row>
    <row r="632" ht="30" customHeight="1">
      <c r="A632" s="13" t="n">
        <v>46193</v>
      </c>
      <c r="B632" s="5" t="inlineStr">
        <is>
          <t>general_support</t>
        </is>
      </c>
      <c r="C632" s="7" t="n">
        <v>4</v>
      </c>
      <c r="D632" s="8" t="n">
        <v>642</v>
      </c>
      <c r="E632" s="8" t="n">
        <v>374.4</v>
      </c>
      <c r="F632" s="9" t="n">
        <v>0.85</v>
      </c>
      <c r="G632" s="8" t="n">
        <v>2.017345399698341</v>
      </c>
      <c r="H632" s="8" t="n">
        <v>3.867521367521367</v>
      </c>
      <c r="I632" s="8" t="n">
        <v>-1.850175967823026</v>
      </c>
    </row>
    <row r="633" ht="30" customHeight="1">
      <c r="A633" s="13" t="n">
        <v>46194</v>
      </c>
      <c r="B633" s="5" t="inlineStr">
        <is>
          <t>general_support</t>
        </is>
      </c>
      <c r="C633" s="7" t="n">
        <v>4</v>
      </c>
      <c r="D633" s="8" t="n">
        <v>497</v>
      </c>
      <c r="E633" s="8" t="n">
        <v>374.4</v>
      </c>
      <c r="F633" s="9" t="n">
        <v>0.85</v>
      </c>
      <c r="G633" s="8" t="n">
        <v>1.561714429361488</v>
      </c>
      <c r="H633" s="8" t="n">
        <v>1.792200854700855</v>
      </c>
      <c r="I633" s="8" t="n">
        <v>-0.2304864253393664</v>
      </c>
    </row>
    <row r="634" ht="30" customHeight="1">
      <c r="A634" s="13" t="n">
        <v>46195</v>
      </c>
      <c r="B634" s="5" t="inlineStr">
        <is>
          <t>general_support</t>
        </is>
      </c>
      <c r="C634" s="7" t="n">
        <v>4</v>
      </c>
      <c r="D634" s="8" t="n">
        <v>1249.25</v>
      </c>
      <c r="E634" s="8" t="n">
        <v>374.4</v>
      </c>
      <c r="F634" s="9" t="n">
        <v>0.85</v>
      </c>
      <c r="G634" s="8" t="n">
        <v>3.92549648064354</v>
      </c>
      <c r="H634" s="8" t="n">
        <v>5.996260683760683</v>
      </c>
      <c r="I634" s="8" t="n">
        <v>-2.070764203117144</v>
      </c>
    </row>
    <row r="635" ht="30" customHeight="1">
      <c r="A635" s="13" t="n">
        <v>46196</v>
      </c>
      <c r="B635" s="5" t="inlineStr">
        <is>
          <t>general_support</t>
        </is>
      </c>
      <c r="C635" s="7" t="n">
        <v>4</v>
      </c>
      <c r="D635" s="8" t="n">
        <v>1479.5</v>
      </c>
      <c r="E635" s="8" t="n">
        <v>374.4</v>
      </c>
      <c r="F635" s="9" t="n">
        <v>0.85</v>
      </c>
      <c r="G635" s="8" t="n">
        <v>4.649007038712921</v>
      </c>
      <c r="H635" s="8" t="n">
        <v>5.998931623931623</v>
      </c>
      <c r="I635" s="8" t="n">
        <v>-1.349924585218703</v>
      </c>
    </row>
    <row r="636" ht="30" customHeight="1">
      <c r="A636" s="13" t="n">
        <v>46197</v>
      </c>
      <c r="B636" s="5" t="inlineStr">
        <is>
          <t>general_support</t>
        </is>
      </c>
      <c r="C636" s="7" t="n">
        <v>4</v>
      </c>
      <c r="D636" s="8" t="n">
        <v>987</v>
      </c>
      <c r="E636" s="8" t="n">
        <v>374.4</v>
      </c>
      <c r="F636" s="9" t="n">
        <v>0.85</v>
      </c>
      <c r="G636" s="8" t="n">
        <v>3.101432880844646</v>
      </c>
      <c r="H636" s="8" t="n">
        <v>4.917200854700854</v>
      </c>
      <c r="I636" s="8" t="n">
        <v>-1.815767973856209</v>
      </c>
    </row>
    <row r="637" ht="30" customHeight="1">
      <c r="A637" s="13" t="n">
        <v>46198</v>
      </c>
      <c r="B637" s="5" t="inlineStr">
        <is>
          <t>general_support</t>
        </is>
      </c>
      <c r="C637" s="7" t="n">
        <v>4</v>
      </c>
      <c r="D637" s="8" t="n">
        <v>1069</v>
      </c>
      <c r="E637" s="8" t="n">
        <v>374.4</v>
      </c>
      <c r="F637" s="9" t="n">
        <v>0.85</v>
      </c>
      <c r="G637" s="8" t="n">
        <v>3.359100050276521</v>
      </c>
      <c r="H637" s="8" t="n">
        <v>5.758547008547008</v>
      </c>
      <c r="I637" s="8" t="n">
        <v>-2.399446958270487</v>
      </c>
    </row>
    <row r="638" ht="30" customHeight="1">
      <c r="A638" s="13" t="n">
        <v>46199</v>
      </c>
      <c r="B638" s="5" t="inlineStr">
        <is>
          <t>general_support</t>
        </is>
      </c>
      <c r="C638" s="7" t="n">
        <v>4</v>
      </c>
      <c r="D638" s="8" t="n">
        <v>1036.75</v>
      </c>
      <c r="E638" s="8" t="n">
        <v>374.4</v>
      </c>
      <c r="F638" s="9" t="n">
        <v>0.85</v>
      </c>
      <c r="G638" s="8" t="n">
        <v>3.257761437908496</v>
      </c>
      <c r="H638" s="8" t="n">
        <v>3.036858974358974</v>
      </c>
      <c r="I638" s="8" t="n">
        <v>0.2209024635495225</v>
      </c>
    </row>
    <row r="639" ht="30" customHeight="1">
      <c r="A639" s="13" t="n">
        <v>46200</v>
      </c>
      <c r="B639" s="5" t="inlineStr">
        <is>
          <t>general_support</t>
        </is>
      </c>
      <c r="C639" s="7" t="n">
        <v>4</v>
      </c>
      <c r="D639" s="8" t="n">
        <v>630</v>
      </c>
      <c r="E639" s="8" t="n">
        <v>374.4</v>
      </c>
      <c r="F639" s="9" t="n">
        <v>0.85</v>
      </c>
      <c r="G639" s="8" t="n">
        <v>1.979638009049774</v>
      </c>
      <c r="H639" s="8" t="n">
        <v>3.023504273504273</v>
      </c>
      <c r="I639" s="8" t="n">
        <v>-1.0438662644545</v>
      </c>
    </row>
    <row r="640" ht="30" customHeight="1">
      <c r="A640" s="13" t="n">
        <v>46201</v>
      </c>
      <c r="B640" s="5" t="inlineStr">
        <is>
          <t>general_support</t>
        </is>
      </c>
      <c r="C640" s="7" t="n">
        <v>4</v>
      </c>
      <c r="D640" s="8" t="n">
        <v>445.5</v>
      </c>
      <c r="E640" s="8" t="n">
        <v>374.4</v>
      </c>
      <c r="F640" s="9" t="n">
        <v>0.85</v>
      </c>
      <c r="G640" s="8" t="n">
        <v>1.399886877828054</v>
      </c>
      <c r="H640" s="8" t="n">
        <v>2.946047008547008</v>
      </c>
      <c r="I640" s="8" t="n">
        <v>-1.546160130718954</v>
      </c>
    </row>
    <row r="641" ht="30" customHeight="1">
      <c r="A641" s="13" t="n">
        <v>46202</v>
      </c>
      <c r="B641" s="5" t="inlineStr">
        <is>
          <t>general_support</t>
        </is>
      </c>
      <c r="C641" s="7" t="n">
        <v>4</v>
      </c>
      <c r="D641" s="8" t="n">
        <v>1290.25</v>
      </c>
      <c r="E641" s="8" t="n">
        <v>374.4</v>
      </c>
      <c r="F641" s="9" t="n">
        <v>0.85</v>
      </c>
      <c r="G641" s="8" t="n">
        <v>4.054330065359477</v>
      </c>
      <c r="H641" s="8" t="n">
        <v>5.144230769230769</v>
      </c>
      <c r="I641" s="8" t="n">
        <v>-1.089900703871292</v>
      </c>
    </row>
    <row r="642" ht="30" customHeight="1">
      <c r="A642" s="13" t="n">
        <v>46203</v>
      </c>
      <c r="B642" s="5" t="inlineStr">
        <is>
          <t>general_support</t>
        </is>
      </c>
      <c r="C642" s="7" t="n">
        <v>4</v>
      </c>
      <c r="D642" s="8" t="n">
        <v>1287</v>
      </c>
      <c r="E642" s="8" t="n">
        <v>374.4</v>
      </c>
      <c r="F642" s="9" t="n">
        <v>0.85</v>
      </c>
      <c r="G642" s="8" t="n">
        <v>4.044117647058823</v>
      </c>
      <c r="H642" s="8" t="n">
        <v>5.048076923076922</v>
      </c>
      <c r="I642" s="8" t="n">
        <v>-1.003959276018099</v>
      </c>
    </row>
    <row r="643" ht="30" customHeight="1">
      <c r="A643" s="13" t="n">
        <v>46204</v>
      </c>
      <c r="B643" s="5" t="inlineStr">
        <is>
          <t>general_support</t>
        </is>
      </c>
      <c r="C643" s="7" t="n">
        <v>4</v>
      </c>
      <c r="D643" s="8" t="n">
        <v>1105</v>
      </c>
      <c r="E643" s="8" t="n">
        <v>374.4</v>
      </c>
      <c r="F643" s="9" t="n">
        <v>0.85</v>
      </c>
      <c r="G643" s="8" t="n">
        <v>3.472222222222222</v>
      </c>
      <c r="H643" s="8" t="n">
        <v>6.049679487179486</v>
      </c>
      <c r="I643" s="8" t="n">
        <v>-2.577457264957264</v>
      </c>
    </row>
    <row r="644" ht="30" customHeight="1">
      <c r="A644" s="13" t="n">
        <v>46205</v>
      </c>
      <c r="B644" s="5" t="inlineStr">
        <is>
          <t>general_support</t>
        </is>
      </c>
      <c r="C644" s="7" t="n">
        <v>4</v>
      </c>
      <c r="D644" s="8" t="n">
        <v>985.75</v>
      </c>
      <c r="E644" s="8" t="n">
        <v>374.4</v>
      </c>
      <c r="F644" s="9" t="n">
        <v>0.85</v>
      </c>
      <c r="G644" s="8" t="n">
        <v>3.097505027652086</v>
      </c>
      <c r="H644" s="8" t="n">
        <v>6.012286324786325</v>
      </c>
      <c r="I644" s="8" t="n">
        <v>-2.914781297134238</v>
      </c>
    </row>
    <row r="645" ht="30" customHeight="1">
      <c r="A645" s="13" t="n">
        <v>46206</v>
      </c>
      <c r="B645" s="5" t="inlineStr">
        <is>
          <t>general_support</t>
        </is>
      </c>
      <c r="C645" s="7" t="n">
        <v>4</v>
      </c>
      <c r="D645" s="8" t="n">
        <v>713.25</v>
      </c>
      <c r="E645" s="8" t="n">
        <v>374.4</v>
      </c>
      <c r="F645" s="9" t="n">
        <v>0.85</v>
      </c>
      <c r="G645" s="8" t="n">
        <v>2.241233031674208</v>
      </c>
      <c r="H645" s="8" t="n">
        <v>5.998931623931623</v>
      </c>
      <c r="I645" s="8" t="n">
        <v>-3.757698592257416</v>
      </c>
    </row>
    <row r="646" ht="30" customHeight="1">
      <c r="A646" s="13" t="n">
        <v>46207</v>
      </c>
      <c r="B646" s="5" t="inlineStr">
        <is>
          <t>general_support</t>
        </is>
      </c>
      <c r="C646" s="7" t="n">
        <v>4</v>
      </c>
      <c r="D646" s="8" t="n">
        <v>541.25</v>
      </c>
      <c r="E646" s="8" t="n">
        <v>374.4</v>
      </c>
      <c r="F646" s="9" t="n">
        <v>0.85</v>
      </c>
      <c r="G646" s="8" t="n">
        <v>1.700760432378079</v>
      </c>
      <c r="H646" s="8" t="n">
        <v>3.91292735042735</v>
      </c>
      <c r="I646" s="8" t="n">
        <v>-2.212166918049271</v>
      </c>
    </row>
    <row r="647" ht="30" customHeight="1">
      <c r="A647" s="13" t="n">
        <v>46208</v>
      </c>
      <c r="B647" s="5" t="inlineStr">
        <is>
          <t>general_support</t>
        </is>
      </c>
      <c r="C647" s="7" t="n">
        <v>4</v>
      </c>
      <c r="D647" s="8" t="n">
        <v>473</v>
      </c>
      <c r="E647" s="8" t="n">
        <v>374.4</v>
      </c>
      <c r="F647" s="9" t="n">
        <v>0.85</v>
      </c>
      <c r="G647" s="8" t="n">
        <v>1.486299648064354</v>
      </c>
      <c r="H647" s="8" t="n">
        <v>2.81784188034188</v>
      </c>
      <c r="I647" s="8" t="n">
        <v>-1.331542232277526</v>
      </c>
    </row>
    <row r="648" ht="30" customHeight="1">
      <c r="A648" s="13" t="n">
        <v>46209</v>
      </c>
      <c r="B648" s="5" t="inlineStr">
        <is>
          <t>general_support</t>
        </is>
      </c>
      <c r="C648" s="7" t="n">
        <v>4</v>
      </c>
      <c r="D648" s="8" t="n">
        <v>1408.75</v>
      </c>
      <c r="E648" s="8" t="n">
        <v>374.4</v>
      </c>
      <c r="F648" s="9" t="n">
        <v>0.85</v>
      </c>
      <c r="G648" s="8" t="n">
        <v>4.426690548014077</v>
      </c>
      <c r="H648" s="8" t="n">
        <v>5.074786324786325</v>
      </c>
      <c r="I648" s="8" t="n">
        <v>-0.6480957767722471</v>
      </c>
    </row>
    <row r="649" ht="30" customHeight="1">
      <c r="A649" s="13" t="n">
        <v>46210</v>
      </c>
      <c r="B649" s="5" t="inlineStr">
        <is>
          <t>general_support</t>
        </is>
      </c>
      <c r="C649" s="7" t="n">
        <v>4</v>
      </c>
      <c r="D649" s="8" t="n">
        <v>1310.25</v>
      </c>
      <c r="E649" s="8" t="n">
        <v>374.4</v>
      </c>
      <c r="F649" s="9" t="n">
        <v>0.85</v>
      </c>
      <c r="G649" s="8" t="n">
        <v>4.117175716440422</v>
      </c>
      <c r="H649" s="8" t="n">
        <v>3.961004273504273</v>
      </c>
      <c r="I649" s="8" t="n">
        <v>0.1561714429361492</v>
      </c>
    </row>
    <row r="650" ht="30" customHeight="1">
      <c r="A650" s="13" t="n">
        <v>46211</v>
      </c>
      <c r="B650" s="5" t="inlineStr">
        <is>
          <t>general_support</t>
        </is>
      </c>
      <c r="C650" s="7" t="n">
        <v>4</v>
      </c>
      <c r="D650" s="8" t="n">
        <v>1260</v>
      </c>
      <c r="E650" s="8" t="n">
        <v>374.4</v>
      </c>
      <c r="F650" s="9" t="n">
        <v>0.85</v>
      </c>
      <c r="G650" s="8" t="n">
        <v>3.959276018099547</v>
      </c>
      <c r="H650" s="8" t="n">
        <v>5.974893162393162</v>
      </c>
      <c r="I650" s="8" t="n">
        <v>-2.015617144293615</v>
      </c>
    </row>
    <row r="651" ht="30" customHeight="1">
      <c r="A651" s="13" t="n">
        <v>46212</v>
      </c>
      <c r="B651" s="5" t="inlineStr">
        <is>
          <t>general_support</t>
        </is>
      </c>
      <c r="C651" s="7" t="n">
        <v>4</v>
      </c>
      <c r="D651" s="8" t="n">
        <v>907.25</v>
      </c>
      <c r="E651" s="8" t="n">
        <v>374.4</v>
      </c>
      <c r="F651" s="9" t="n">
        <v>0.85</v>
      </c>
      <c r="G651" s="8" t="n">
        <v>2.850835847159376</v>
      </c>
      <c r="H651" s="8" t="n">
        <v>4.06784188034188</v>
      </c>
      <c r="I651" s="8" t="n">
        <v>-1.217006033182503</v>
      </c>
    </row>
    <row r="652" ht="30" customHeight="1">
      <c r="A652" s="13" t="n">
        <v>46213</v>
      </c>
      <c r="B652" s="5" t="inlineStr">
        <is>
          <t>general_support</t>
        </is>
      </c>
      <c r="C652" s="7" t="n">
        <v>4</v>
      </c>
      <c r="D652" s="8" t="n">
        <v>892</v>
      </c>
      <c r="E652" s="8" t="n">
        <v>374.4</v>
      </c>
      <c r="F652" s="9" t="n">
        <v>0.85</v>
      </c>
      <c r="G652" s="8" t="n">
        <v>2.802916038210156</v>
      </c>
      <c r="H652" s="8" t="n">
        <v>2.908653846153846</v>
      </c>
      <c r="I652" s="8" t="n">
        <v>-0.1057378079436901</v>
      </c>
    </row>
    <row r="653" ht="30" customHeight="1">
      <c r="A653" s="13" t="n">
        <v>46214</v>
      </c>
      <c r="B653" s="5" t="inlineStr">
        <is>
          <t>general_support</t>
        </is>
      </c>
      <c r="C653" s="7" t="n">
        <v>4</v>
      </c>
      <c r="D653" s="8" t="n">
        <v>461.5</v>
      </c>
      <c r="E653" s="8" t="n">
        <v>374.4</v>
      </c>
      <c r="F653" s="9" t="n">
        <v>0.85</v>
      </c>
      <c r="G653" s="8" t="n">
        <v>1.45016339869281</v>
      </c>
      <c r="H653" s="8" t="n">
        <v>2.03258547008547</v>
      </c>
      <c r="I653" s="8" t="n">
        <v>-0.5824220713926593</v>
      </c>
    </row>
    <row r="654" ht="30" customHeight="1">
      <c r="A654" s="13" t="n">
        <v>46215</v>
      </c>
      <c r="B654" s="5" t="inlineStr">
        <is>
          <t>general_support</t>
        </is>
      </c>
      <c r="C654" s="7" t="n">
        <v>4</v>
      </c>
      <c r="D654" s="8" t="n">
        <v>335</v>
      </c>
      <c r="E654" s="8" t="n">
        <v>374.4</v>
      </c>
      <c r="F654" s="9" t="n">
        <v>0.85</v>
      </c>
      <c r="G654" s="8" t="n">
        <v>1.052664655605832</v>
      </c>
      <c r="H654" s="8" t="n">
        <v>3.990384615384615</v>
      </c>
      <c r="I654" s="8" t="n">
        <v>-2.937719959778783</v>
      </c>
    </row>
    <row r="655" ht="30" customHeight="1">
      <c r="A655" s="13" t="n">
        <v>46216</v>
      </c>
      <c r="B655" s="5" t="inlineStr">
        <is>
          <t>general_support</t>
        </is>
      </c>
      <c r="C655" s="7" t="n">
        <v>4</v>
      </c>
      <c r="D655" s="8" t="n">
        <v>1072</v>
      </c>
      <c r="E655" s="8" t="n">
        <v>374.4</v>
      </c>
      <c r="F655" s="9" t="n">
        <v>0.85</v>
      </c>
      <c r="G655" s="8" t="n">
        <v>3.368526897938663</v>
      </c>
      <c r="H655" s="8" t="n">
        <v>4.711538461538461</v>
      </c>
      <c r="I655" s="8" t="n">
        <v>-1.343011563599798</v>
      </c>
    </row>
    <row r="656" ht="30" customHeight="1">
      <c r="A656" s="13" t="n">
        <v>46217</v>
      </c>
      <c r="B656" s="5" t="inlineStr">
        <is>
          <t>general_support</t>
        </is>
      </c>
      <c r="C656" s="7" t="n">
        <v>4</v>
      </c>
      <c r="D656" s="8" t="n">
        <v>1147.75</v>
      </c>
      <c r="E656" s="8" t="n">
        <v>374.4</v>
      </c>
      <c r="F656" s="9" t="n">
        <v>0.85</v>
      </c>
      <c r="G656" s="8" t="n">
        <v>3.606554801407742</v>
      </c>
      <c r="H656" s="8" t="n">
        <v>6.156517094017094</v>
      </c>
      <c r="I656" s="8" t="n">
        <v>-2.549962292609351</v>
      </c>
    </row>
    <row r="657" ht="30" customHeight="1">
      <c r="A657" s="13" t="n">
        <v>46218</v>
      </c>
      <c r="B657" s="5" t="inlineStr">
        <is>
          <t>general_support</t>
        </is>
      </c>
      <c r="C657" s="7" t="n">
        <v>4</v>
      </c>
      <c r="D657" s="8" t="n">
        <v>1251.25</v>
      </c>
      <c r="E657" s="8" t="n">
        <v>374.4</v>
      </c>
      <c r="F657" s="9" t="n">
        <v>0.85</v>
      </c>
      <c r="G657" s="8" t="n">
        <v>3.931781045751634</v>
      </c>
      <c r="H657" s="8" t="n">
        <v>2.889957264957265</v>
      </c>
      <c r="I657" s="8" t="n">
        <v>1.041823780794369</v>
      </c>
    </row>
    <row r="658" ht="30" customHeight="1">
      <c r="A658" s="13" t="n">
        <v>46219</v>
      </c>
      <c r="B658" s="5" t="inlineStr">
        <is>
          <t>general_support</t>
        </is>
      </c>
      <c r="C658" s="7" t="n">
        <v>4</v>
      </c>
      <c r="D658" s="8" t="n">
        <v>941.75</v>
      </c>
      <c r="E658" s="8" t="n">
        <v>374.4</v>
      </c>
      <c r="F658" s="9" t="n">
        <v>0.85</v>
      </c>
      <c r="G658" s="8" t="n">
        <v>2.959244595274007</v>
      </c>
      <c r="H658" s="8" t="n">
        <v>4.981303418803418</v>
      </c>
      <c r="I658" s="8" t="n">
        <v>-2.022058823529411</v>
      </c>
    </row>
    <row r="659" ht="30" customHeight="1">
      <c r="A659" s="13" t="n">
        <v>46220</v>
      </c>
      <c r="B659" s="5" t="inlineStr">
        <is>
          <t>general_support</t>
        </is>
      </c>
      <c r="C659" s="7" t="n">
        <v>4</v>
      </c>
      <c r="D659" s="8" t="n">
        <v>1072.5</v>
      </c>
      <c r="E659" s="8" t="n">
        <v>374.4</v>
      </c>
      <c r="F659" s="9" t="n">
        <v>0.85</v>
      </c>
      <c r="G659" s="8" t="n">
        <v>3.370098039215686</v>
      </c>
      <c r="H659" s="8" t="n">
        <v>3.851495726495726</v>
      </c>
      <c r="I659" s="8" t="n">
        <v>-0.4813976872800398</v>
      </c>
    </row>
    <row r="660" ht="30" customHeight="1">
      <c r="A660" s="13" t="n">
        <v>46221</v>
      </c>
      <c r="B660" s="5" t="inlineStr">
        <is>
          <t>general_support</t>
        </is>
      </c>
      <c r="C660" s="7" t="n">
        <v>4</v>
      </c>
      <c r="D660" s="8" t="n">
        <v>457.25</v>
      </c>
      <c r="E660" s="8" t="n">
        <v>374.4</v>
      </c>
      <c r="F660" s="9" t="n">
        <v>0.85</v>
      </c>
      <c r="G660" s="8" t="n">
        <v>1.43680869783811</v>
      </c>
      <c r="H660" s="8" t="n">
        <v>1.87767094017094</v>
      </c>
      <c r="I660" s="8" t="n">
        <v>-0.4408622423328303</v>
      </c>
    </row>
    <row r="661" ht="30" customHeight="1">
      <c r="A661" s="13" t="n">
        <v>46222</v>
      </c>
      <c r="B661" s="5" t="inlineStr">
        <is>
          <t>general_support</t>
        </is>
      </c>
      <c r="C661" s="7" t="n">
        <v>4</v>
      </c>
      <c r="D661" s="8" t="n">
        <v>466.5</v>
      </c>
      <c r="E661" s="8" t="n">
        <v>374.4</v>
      </c>
      <c r="F661" s="9" t="n">
        <v>0.85</v>
      </c>
      <c r="G661" s="8" t="n">
        <v>1.465874811463047</v>
      </c>
      <c r="H661" s="8" t="n">
        <v>3.982371794871795</v>
      </c>
      <c r="I661" s="8" t="n">
        <v>-2.516496983408748</v>
      </c>
    </row>
    <row r="662" ht="30" customHeight="1">
      <c r="A662" s="13" t="n">
        <v>46223</v>
      </c>
      <c r="B662" s="5" t="inlineStr">
        <is>
          <t>general_support</t>
        </is>
      </c>
      <c r="C662" s="7" t="n">
        <v>4</v>
      </c>
      <c r="D662" s="8" t="n">
        <v>1124.5</v>
      </c>
      <c r="E662" s="8" t="n">
        <v>374.4</v>
      </c>
      <c r="F662" s="9" t="n">
        <v>0.85</v>
      </c>
      <c r="G662" s="8" t="n">
        <v>3.533496732026144</v>
      </c>
      <c r="H662" s="8" t="n">
        <v>3.792735042735043</v>
      </c>
      <c r="I662" s="8" t="n">
        <v>-0.2592383107088989</v>
      </c>
    </row>
    <row r="663" ht="30" customHeight="1">
      <c r="A663" s="13" t="n">
        <v>46224</v>
      </c>
      <c r="B663" s="5" t="inlineStr">
        <is>
          <t>general_support</t>
        </is>
      </c>
      <c r="C663" s="7" t="n">
        <v>4</v>
      </c>
      <c r="D663" s="8" t="n">
        <v>1013</v>
      </c>
      <c r="E663" s="8" t="n">
        <v>374.4</v>
      </c>
      <c r="F663" s="9" t="n">
        <v>0.85</v>
      </c>
      <c r="G663" s="8" t="n">
        <v>3.183132227249874</v>
      </c>
      <c r="H663" s="8" t="n">
        <v>4.967948717948717</v>
      </c>
      <c r="I663" s="8" t="n">
        <v>-1.784816490698843</v>
      </c>
    </row>
    <row r="664" ht="30" customHeight="1">
      <c r="A664" s="13" t="n">
        <v>46225</v>
      </c>
      <c r="B664" s="5" t="inlineStr">
        <is>
          <t>general_support</t>
        </is>
      </c>
      <c r="C664" s="7" t="n">
        <v>4</v>
      </c>
      <c r="D664" s="8" t="n">
        <v>1374.75</v>
      </c>
      <c r="E664" s="8" t="n">
        <v>374.4</v>
      </c>
      <c r="F664" s="9" t="n">
        <v>0.85</v>
      </c>
      <c r="G664" s="8" t="n">
        <v>4.31985294117647</v>
      </c>
      <c r="H664" s="8" t="n">
        <v>4.131944444444444</v>
      </c>
      <c r="I664" s="8" t="n">
        <v>0.1879084967320264</v>
      </c>
    </row>
    <row r="665" ht="30" customHeight="1">
      <c r="A665" s="13" t="n">
        <v>46226</v>
      </c>
      <c r="B665" s="5" t="inlineStr">
        <is>
          <t>general_support</t>
        </is>
      </c>
      <c r="C665" s="7" t="n">
        <v>4</v>
      </c>
      <c r="D665" s="8" t="n">
        <v>778</v>
      </c>
      <c r="E665" s="8" t="n">
        <v>374.4</v>
      </c>
      <c r="F665" s="9" t="n">
        <v>0.85</v>
      </c>
      <c r="G665" s="8" t="n">
        <v>2.444695827048768</v>
      </c>
      <c r="H665" s="8" t="n">
        <v>4.599358974358974</v>
      </c>
      <c r="I665" s="8" t="n">
        <v>-2.154663147310206</v>
      </c>
    </row>
    <row r="666" ht="30" customHeight="1">
      <c r="A666" s="13" t="n">
        <v>46227</v>
      </c>
      <c r="B666" s="5" t="inlineStr">
        <is>
          <t>general_support</t>
        </is>
      </c>
      <c r="C666" s="7" t="n">
        <v>4</v>
      </c>
      <c r="D666" s="8" t="n">
        <v>1170.75</v>
      </c>
      <c r="E666" s="8" t="n">
        <v>374.4</v>
      </c>
      <c r="F666" s="9" t="n">
        <v>0.85</v>
      </c>
      <c r="G666" s="8" t="n">
        <v>3.67882730015083</v>
      </c>
      <c r="H666" s="8" t="n">
        <v>5.94818376068376</v>
      </c>
      <c r="I666" s="8" t="n">
        <v>-2.26935646053293</v>
      </c>
    </row>
    <row r="667" ht="30" customHeight="1">
      <c r="A667" s="13" t="n">
        <v>46228</v>
      </c>
      <c r="B667" s="5" t="inlineStr">
        <is>
          <t>general_support</t>
        </is>
      </c>
      <c r="C667" s="7" t="n">
        <v>4</v>
      </c>
      <c r="D667" s="8" t="n">
        <v>385.5</v>
      </c>
      <c r="E667" s="8" t="n">
        <v>374.4</v>
      </c>
      <c r="F667" s="9" t="n">
        <v>0.85</v>
      </c>
      <c r="G667" s="8" t="n">
        <v>1.211349924585219</v>
      </c>
      <c r="H667" s="8" t="n">
        <v>2.916666666666667</v>
      </c>
      <c r="I667" s="8" t="n">
        <v>-1.705316742081448</v>
      </c>
    </row>
    <row r="668" ht="30" customHeight="1">
      <c r="A668" s="13" t="n">
        <v>46229</v>
      </c>
      <c r="B668" s="5" t="inlineStr">
        <is>
          <t>general_support</t>
        </is>
      </c>
      <c r="C668" s="7" t="n">
        <v>4</v>
      </c>
      <c r="D668" s="8" t="n">
        <v>468</v>
      </c>
      <c r="E668" s="8" t="n">
        <v>374.4</v>
      </c>
      <c r="F668" s="9" t="n">
        <v>0.85</v>
      </c>
      <c r="G668" s="8" t="n">
        <v>1.470588235294118</v>
      </c>
      <c r="H668" s="8" t="n">
        <v>4.139957264957265</v>
      </c>
      <c r="I668" s="8" t="n">
        <v>-2.669369029663147</v>
      </c>
    </row>
    <row r="669" ht="30" customHeight="1">
      <c r="A669" s="13" t="n">
        <v>46230</v>
      </c>
      <c r="B669" s="5" t="inlineStr">
        <is>
          <t>general_support</t>
        </is>
      </c>
      <c r="C669" s="7" t="n">
        <v>4</v>
      </c>
      <c r="D669" s="8" t="n">
        <v>1051.25</v>
      </c>
      <c r="E669" s="8" t="n">
        <v>374.4</v>
      </c>
      <c r="F669" s="9" t="n">
        <v>0.85</v>
      </c>
      <c r="G669" s="8" t="n">
        <v>3.303324534942182</v>
      </c>
      <c r="H669" s="8" t="n">
        <v>5.058760683760683</v>
      </c>
      <c r="I669" s="8" t="n">
        <v>-1.755436148818501</v>
      </c>
    </row>
    <row r="670" ht="30" customHeight="1">
      <c r="A670" s="13" t="n">
        <v>46231</v>
      </c>
      <c r="B670" s="5" t="inlineStr">
        <is>
          <t>general_support</t>
        </is>
      </c>
      <c r="C670" s="7" t="n">
        <v>4</v>
      </c>
      <c r="D670" s="8" t="n">
        <v>883.5</v>
      </c>
      <c r="E670" s="8" t="n">
        <v>374.4</v>
      </c>
      <c r="F670" s="9" t="n">
        <v>0.85</v>
      </c>
      <c r="G670" s="8" t="n">
        <v>2.776206636500754</v>
      </c>
      <c r="H670" s="8" t="n">
        <v>4.933226495726495</v>
      </c>
      <c r="I670" s="8" t="n">
        <v>-2.157019859225741</v>
      </c>
    </row>
    <row r="671" ht="30" customHeight="1">
      <c r="A671" s="13" t="n">
        <v>46232</v>
      </c>
      <c r="B671" s="5" t="inlineStr">
        <is>
          <t>general_support</t>
        </is>
      </c>
      <c r="C671" s="7" t="n">
        <v>4</v>
      </c>
      <c r="D671" s="8" t="n">
        <v>1359.75</v>
      </c>
      <c r="E671" s="8" t="n">
        <v>374.4</v>
      </c>
      <c r="F671" s="9" t="n">
        <v>0.85</v>
      </c>
      <c r="G671" s="8" t="n">
        <v>4.272718702865761</v>
      </c>
      <c r="H671" s="8" t="n">
        <v>3.704594017094017</v>
      </c>
      <c r="I671" s="8" t="n">
        <v>0.5681246857717448</v>
      </c>
    </row>
    <row r="672" ht="30" customHeight="1">
      <c r="A672" s="13" t="n">
        <v>46233</v>
      </c>
      <c r="B672" s="5" t="inlineStr">
        <is>
          <t>general_support</t>
        </is>
      </c>
      <c r="C672" s="7" t="n">
        <v>4</v>
      </c>
      <c r="D672" s="8" t="n">
        <v>900</v>
      </c>
      <c r="E672" s="8" t="n">
        <v>374.4</v>
      </c>
      <c r="F672" s="9" t="n">
        <v>0.85</v>
      </c>
      <c r="G672" s="8" t="n">
        <v>2.828054298642534</v>
      </c>
      <c r="H672" s="8" t="n">
        <v>4.097222222222221</v>
      </c>
      <c r="I672" s="8" t="n">
        <v>-1.269167923579688</v>
      </c>
    </row>
    <row r="673" ht="30" customHeight="1">
      <c r="A673" s="13" t="n">
        <v>46234</v>
      </c>
      <c r="B673" s="5" t="inlineStr">
        <is>
          <t>general_support</t>
        </is>
      </c>
      <c r="C673" s="7" t="n">
        <v>4</v>
      </c>
      <c r="D673" s="8" t="n">
        <v>1276.25</v>
      </c>
      <c r="E673" s="8" t="n">
        <v>374.4</v>
      </c>
      <c r="F673" s="9" t="n">
        <v>0.85</v>
      </c>
      <c r="G673" s="8" t="n">
        <v>4.010338109602816</v>
      </c>
      <c r="H673" s="8" t="n">
        <v>3.993055555555555</v>
      </c>
      <c r="I673" s="8" t="n">
        <v>0.01728255404726031</v>
      </c>
    </row>
    <row r="674" ht="30" customHeight="1">
      <c r="A674" s="13" t="n">
        <v>46235</v>
      </c>
      <c r="B674" s="5" t="inlineStr">
        <is>
          <t>general_support</t>
        </is>
      </c>
      <c r="C674" s="7" t="n">
        <v>4</v>
      </c>
      <c r="D674" s="8" t="n">
        <v>443.5</v>
      </c>
      <c r="E674" s="8" t="n">
        <v>374.4</v>
      </c>
      <c r="F674" s="9" t="n">
        <v>0.85</v>
      </c>
      <c r="G674" s="8" t="n">
        <v>1.39360231271996</v>
      </c>
      <c r="H674" s="8" t="n">
        <v>5.050747863247863</v>
      </c>
      <c r="I674" s="8" t="n">
        <v>-3.657145550527903</v>
      </c>
    </row>
    <row r="675" ht="30" customHeight="1">
      <c r="A675" s="13" t="n">
        <v>46236</v>
      </c>
      <c r="B675" s="5" t="inlineStr">
        <is>
          <t>general_support</t>
        </is>
      </c>
      <c r="C675" s="7" t="n">
        <v>4</v>
      </c>
      <c r="D675" s="8" t="n">
        <v>518.5</v>
      </c>
      <c r="E675" s="8" t="n">
        <v>374.4</v>
      </c>
      <c r="F675" s="9" t="n">
        <v>0.85</v>
      </c>
      <c r="G675" s="8" t="n">
        <v>1.629273504273504</v>
      </c>
      <c r="H675" s="8" t="n">
        <v>4.089209401709401</v>
      </c>
      <c r="I675" s="8" t="n">
        <v>-2.459935897435897</v>
      </c>
    </row>
    <row r="676" ht="30" customHeight="1">
      <c r="A676" s="13" t="n">
        <v>46237</v>
      </c>
      <c r="B676" s="5" t="inlineStr">
        <is>
          <t>general_support</t>
        </is>
      </c>
      <c r="C676" s="7" t="n">
        <v>4</v>
      </c>
      <c r="D676" s="8" t="n">
        <v>981.75</v>
      </c>
      <c r="E676" s="8" t="n">
        <v>374.4</v>
      </c>
      <c r="F676" s="9" t="n">
        <v>0.85</v>
      </c>
      <c r="G676" s="8" t="n">
        <v>3.084935897435897</v>
      </c>
      <c r="H676" s="8" t="n">
        <v>5.064102564102564</v>
      </c>
      <c r="I676" s="8" t="n">
        <v>-1.979166666666667</v>
      </c>
    </row>
    <row r="677" ht="30" customHeight="1">
      <c r="A677" s="13" t="n">
        <v>46238</v>
      </c>
      <c r="B677" s="5" t="inlineStr">
        <is>
          <t>general_support</t>
        </is>
      </c>
      <c r="C677" s="7" t="n">
        <v>4</v>
      </c>
      <c r="D677" s="8" t="n">
        <v>971.75</v>
      </c>
      <c r="E677" s="8" t="n">
        <v>374.4</v>
      </c>
      <c r="F677" s="9" t="n">
        <v>0.85</v>
      </c>
      <c r="G677" s="8" t="n">
        <v>3.053513071895425</v>
      </c>
      <c r="H677" s="8" t="n">
        <v>4.206730769230769</v>
      </c>
      <c r="I677" s="8" t="n">
        <v>-1.153217697335344</v>
      </c>
    </row>
    <row r="678" ht="30" customHeight="1">
      <c r="A678" s="13" t="n">
        <v>46239</v>
      </c>
      <c r="B678" s="5" t="inlineStr">
        <is>
          <t>general_support</t>
        </is>
      </c>
      <c r="C678" s="7" t="n">
        <v>4</v>
      </c>
      <c r="D678" s="8" t="n">
        <v>1048.25</v>
      </c>
      <c r="E678" s="8" t="n">
        <v>374.4</v>
      </c>
      <c r="F678" s="9" t="n">
        <v>0.85</v>
      </c>
      <c r="G678" s="8" t="n">
        <v>3.29389768728004</v>
      </c>
      <c r="H678" s="8" t="n">
        <v>4.286858974358974</v>
      </c>
      <c r="I678" s="8" t="n">
        <v>-0.9929612870789333</v>
      </c>
    </row>
    <row r="679" ht="30" customHeight="1">
      <c r="A679" s="13" t="n">
        <v>46240</v>
      </c>
      <c r="B679" s="5" t="inlineStr">
        <is>
          <t>general_support</t>
        </is>
      </c>
      <c r="C679" s="7" t="n">
        <v>4</v>
      </c>
      <c r="D679" s="8" t="n">
        <v>1164.5</v>
      </c>
      <c r="E679" s="8" t="n">
        <v>374.4</v>
      </c>
      <c r="F679" s="9" t="n">
        <v>0.85</v>
      </c>
      <c r="G679" s="8" t="n">
        <v>3.659188034188034</v>
      </c>
      <c r="H679" s="8" t="n">
        <v>4.957264957264957</v>
      </c>
      <c r="I679" s="8" t="n">
        <v>-1.298076923076922</v>
      </c>
    </row>
    <row r="680" ht="30" customHeight="1">
      <c r="A680" s="13" t="n">
        <v>46241</v>
      </c>
      <c r="B680" s="5" t="inlineStr">
        <is>
          <t>general_support</t>
        </is>
      </c>
      <c r="C680" s="7" t="n">
        <v>4</v>
      </c>
      <c r="D680" s="8" t="n">
        <v>1109.5</v>
      </c>
      <c r="E680" s="8" t="n">
        <v>374.4</v>
      </c>
      <c r="F680" s="9" t="n">
        <v>0.85</v>
      </c>
      <c r="G680" s="8" t="n">
        <v>3.486362493715435</v>
      </c>
      <c r="H680" s="8" t="n">
        <v>4.895833333333333</v>
      </c>
      <c r="I680" s="8" t="n">
        <v>-1.409470839617898</v>
      </c>
    </row>
    <row r="681" ht="30" customHeight="1">
      <c r="A681" s="13" t="n">
        <v>46242</v>
      </c>
      <c r="B681" s="5" t="inlineStr">
        <is>
          <t>general_support</t>
        </is>
      </c>
      <c r="C681" s="7" t="n">
        <v>4</v>
      </c>
      <c r="D681" s="8" t="n">
        <v>544.25</v>
      </c>
      <c r="E681" s="8" t="n">
        <v>374.4</v>
      </c>
      <c r="F681" s="9" t="n">
        <v>0.85</v>
      </c>
      <c r="G681" s="8" t="n">
        <v>1.710187280040221</v>
      </c>
      <c r="H681" s="8" t="n">
        <v>3.074252136752136</v>
      </c>
      <c r="I681" s="8" t="n">
        <v>-1.364064856711915</v>
      </c>
    </row>
    <row r="682" ht="30" customHeight="1">
      <c r="A682" s="13" t="n">
        <v>46243</v>
      </c>
      <c r="B682" s="5" t="inlineStr">
        <is>
          <t>general_support</t>
        </is>
      </c>
      <c r="C682" s="7" t="n">
        <v>4</v>
      </c>
      <c r="D682" s="8" t="n">
        <v>555.75</v>
      </c>
      <c r="E682" s="8" t="n">
        <v>374.4</v>
      </c>
      <c r="F682" s="9" t="n">
        <v>0.85</v>
      </c>
      <c r="G682" s="8" t="n">
        <v>1.746323529411765</v>
      </c>
      <c r="H682" s="8" t="n">
        <v>1.925747863247863</v>
      </c>
      <c r="I682" s="8" t="n">
        <v>-0.1794243338360983</v>
      </c>
    </row>
    <row r="683" ht="30" customHeight="1">
      <c r="A683" s="13" t="n">
        <v>46244</v>
      </c>
      <c r="B683" s="5" t="inlineStr">
        <is>
          <t>general_support</t>
        </is>
      </c>
      <c r="C683" s="7" t="n">
        <v>4</v>
      </c>
      <c r="D683" s="8" t="n">
        <v>1081.5</v>
      </c>
      <c r="E683" s="8" t="n">
        <v>374.4</v>
      </c>
      <c r="F683" s="9" t="n">
        <v>0.85</v>
      </c>
      <c r="G683" s="8" t="n">
        <v>3.398378582202112</v>
      </c>
      <c r="H683" s="8" t="n">
        <v>5.181623931623931</v>
      </c>
      <c r="I683" s="8" t="n">
        <v>-1.783245349421819</v>
      </c>
    </row>
    <row r="684" ht="30" customHeight="1">
      <c r="A684" s="13" t="n">
        <v>46245</v>
      </c>
      <c r="B684" s="5" t="inlineStr">
        <is>
          <t>general_support</t>
        </is>
      </c>
      <c r="C684" s="7" t="n">
        <v>4</v>
      </c>
      <c r="D684" s="8" t="n">
        <v>842.25</v>
      </c>
      <c r="E684" s="8" t="n">
        <v>374.4</v>
      </c>
      <c r="F684" s="9" t="n">
        <v>0.85</v>
      </c>
      <c r="G684" s="8" t="n">
        <v>2.646587481146305</v>
      </c>
      <c r="H684" s="8" t="n">
        <v>4.054487179487179</v>
      </c>
      <c r="I684" s="8" t="n">
        <v>-1.407899698340874</v>
      </c>
    </row>
    <row r="685" ht="30" customHeight="1">
      <c r="A685" s="13" t="n">
        <v>46246</v>
      </c>
      <c r="B685" s="5" t="inlineStr">
        <is>
          <t>general_support</t>
        </is>
      </c>
      <c r="C685" s="7" t="n">
        <v>4</v>
      </c>
      <c r="D685" s="8" t="n">
        <v>1048.25</v>
      </c>
      <c r="E685" s="8" t="n">
        <v>374.4</v>
      </c>
      <c r="F685" s="9" t="n">
        <v>0.85</v>
      </c>
      <c r="G685" s="8" t="n">
        <v>3.29389768728004</v>
      </c>
      <c r="H685" s="8" t="n">
        <v>3.928952991452991</v>
      </c>
      <c r="I685" s="8" t="n">
        <v>-0.6350553041729508</v>
      </c>
    </row>
    <row r="686" ht="30" customHeight="1">
      <c r="A686" s="13" t="n">
        <v>46247</v>
      </c>
      <c r="B686" s="5" t="inlineStr">
        <is>
          <t>general_support</t>
        </is>
      </c>
      <c r="C686" s="7" t="n">
        <v>4</v>
      </c>
      <c r="D686" s="8" t="n">
        <v>1122</v>
      </c>
      <c r="E686" s="8" t="n">
        <v>374.4</v>
      </c>
      <c r="F686" s="9" t="n">
        <v>0.85</v>
      </c>
      <c r="G686" s="8" t="n">
        <v>3.525641025641026</v>
      </c>
      <c r="H686" s="8" t="n">
        <v>3.151709401709402</v>
      </c>
      <c r="I686" s="8" t="n">
        <v>0.3739316239316239</v>
      </c>
    </row>
    <row r="687" ht="30" customHeight="1">
      <c r="A687" s="13" t="n">
        <v>46248</v>
      </c>
      <c r="B687" s="5" t="inlineStr">
        <is>
          <t>general_support</t>
        </is>
      </c>
      <c r="C687" s="7" t="n">
        <v>4</v>
      </c>
      <c r="D687" s="8" t="n">
        <v>1044.75</v>
      </c>
      <c r="E687" s="8" t="n">
        <v>374.4</v>
      </c>
      <c r="F687" s="9" t="n">
        <v>0.85</v>
      </c>
      <c r="G687" s="8" t="n">
        <v>3.282899698340875</v>
      </c>
      <c r="H687" s="8" t="n">
        <v>5.982905982905982</v>
      </c>
      <c r="I687" s="8" t="n">
        <v>-2.700006284565107</v>
      </c>
    </row>
    <row r="688" ht="30" customHeight="1">
      <c r="A688" s="13" t="n">
        <v>46249</v>
      </c>
      <c r="B688" s="5" t="inlineStr">
        <is>
          <t>general_support</t>
        </is>
      </c>
      <c r="C688" s="7" t="n">
        <v>4</v>
      </c>
      <c r="D688" s="8" t="n">
        <v>499.75</v>
      </c>
      <c r="E688" s="8" t="n">
        <v>374.4</v>
      </c>
      <c r="F688" s="9" t="n">
        <v>0.85</v>
      </c>
      <c r="G688" s="8" t="n">
        <v>1.570355706385118</v>
      </c>
      <c r="H688" s="8" t="n">
        <v>2.158119658119658</v>
      </c>
      <c r="I688" s="8" t="n">
        <v>-0.5877639517345399</v>
      </c>
    </row>
    <row r="689" ht="30" customHeight="1">
      <c r="A689" s="13" t="n">
        <v>46250</v>
      </c>
      <c r="B689" s="5" t="inlineStr">
        <is>
          <t>general_support</t>
        </is>
      </c>
      <c r="C689" s="7" t="n">
        <v>4</v>
      </c>
      <c r="D689" s="8" t="n">
        <v>645</v>
      </c>
      <c r="E689" s="8" t="n">
        <v>374.4</v>
      </c>
      <c r="F689" s="9" t="n">
        <v>0.85</v>
      </c>
      <c r="G689" s="8" t="n">
        <v>2.026772247360483</v>
      </c>
      <c r="H689" s="8" t="n">
        <v>2.601495726495726</v>
      </c>
      <c r="I689" s="8" t="n">
        <v>-0.5747234791352436</v>
      </c>
    </row>
    <row r="690" ht="30" customHeight="1">
      <c r="A690" s="13" t="n">
        <v>46251</v>
      </c>
      <c r="B690" s="5" t="inlineStr">
        <is>
          <t>general_support</t>
        </is>
      </c>
      <c r="C690" s="7" t="n">
        <v>4</v>
      </c>
      <c r="D690" s="8" t="n">
        <v>1155</v>
      </c>
      <c r="E690" s="8" t="n">
        <v>374.4</v>
      </c>
      <c r="F690" s="9" t="n">
        <v>0.85</v>
      </c>
      <c r="G690" s="8" t="n">
        <v>3.629336349924585</v>
      </c>
      <c r="H690" s="8" t="n">
        <v>5.715811965811965</v>
      </c>
      <c r="I690" s="8" t="n">
        <v>-2.08647561588738</v>
      </c>
    </row>
    <row r="691" ht="30" customHeight="1">
      <c r="A691" s="13" t="n">
        <v>46252</v>
      </c>
      <c r="B691" s="5" t="inlineStr">
        <is>
          <t>general_support</t>
        </is>
      </c>
      <c r="C691" s="7" t="n">
        <v>4</v>
      </c>
      <c r="D691" s="8" t="n">
        <v>851</v>
      </c>
      <c r="E691" s="8" t="n">
        <v>374.4</v>
      </c>
      <c r="F691" s="9" t="n">
        <v>0.85</v>
      </c>
      <c r="G691" s="8" t="n">
        <v>2.674082453494218</v>
      </c>
      <c r="H691" s="8" t="n">
        <v>4.030448717948717</v>
      </c>
      <c r="I691" s="8" t="n">
        <v>-1.356366264454499</v>
      </c>
    </row>
    <row r="692" ht="30" customHeight="1">
      <c r="A692" s="13" t="n">
        <v>46253</v>
      </c>
      <c r="B692" s="5" t="inlineStr">
        <is>
          <t>general_support</t>
        </is>
      </c>
      <c r="C692" s="7" t="n">
        <v>4</v>
      </c>
      <c r="D692" s="8" t="n">
        <v>975.75</v>
      </c>
      <c r="E692" s="8" t="n">
        <v>374.4</v>
      </c>
      <c r="F692" s="9" t="n">
        <v>0.85</v>
      </c>
      <c r="G692" s="8" t="n">
        <v>3.066082202111614</v>
      </c>
      <c r="H692" s="8" t="n">
        <v>3.91559829059829</v>
      </c>
      <c r="I692" s="8" t="n">
        <v>-0.8495160884866766</v>
      </c>
    </row>
    <row r="693" ht="30" customHeight="1">
      <c r="A693" s="13" t="n">
        <v>46254</v>
      </c>
      <c r="B693" s="5" t="inlineStr">
        <is>
          <t>general_support</t>
        </is>
      </c>
      <c r="C693" s="7" t="n">
        <v>4</v>
      </c>
      <c r="D693" s="8" t="n">
        <v>1303.5</v>
      </c>
      <c r="E693" s="8" t="n">
        <v>374.4</v>
      </c>
      <c r="F693" s="9" t="n">
        <v>0.85</v>
      </c>
      <c r="G693" s="8" t="n">
        <v>4.095965309200603</v>
      </c>
      <c r="H693" s="8" t="n">
        <v>3.827457264957264</v>
      </c>
      <c r="I693" s="8" t="n">
        <v>0.268508044243339</v>
      </c>
    </row>
    <row r="694" ht="30" customHeight="1">
      <c r="A694" s="13" t="n">
        <v>46255</v>
      </c>
      <c r="B694" s="5" t="inlineStr">
        <is>
          <t>general_support</t>
        </is>
      </c>
      <c r="C694" s="7" t="n">
        <v>4</v>
      </c>
      <c r="D694" s="8" t="n">
        <v>1015.5</v>
      </c>
      <c r="E694" s="8" t="n">
        <v>374.4</v>
      </c>
      <c r="F694" s="9" t="n">
        <v>0.85</v>
      </c>
      <c r="G694" s="8" t="n">
        <v>3.190987933634992</v>
      </c>
      <c r="H694" s="8" t="n">
        <v>4.732905982905982</v>
      </c>
      <c r="I694" s="8" t="n">
        <v>-1.54191804927099</v>
      </c>
    </row>
    <row r="695" ht="30" customHeight="1">
      <c r="A695" s="13" t="n">
        <v>46256</v>
      </c>
      <c r="B695" s="5" t="inlineStr">
        <is>
          <t>general_support</t>
        </is>
      </c>
      <c r="C695" s="7" t="n">
        <v>4</v>
      </c>
      <c r="D695" s="8" t="n">
        <v>499</v>
      </c>
      <c r="E695" s="8" t="n">
        <v>374.4</v>
      </c>
      <c r="F695" s="9" t="n">
        <v>0.85</v>
      </c>
      <c r="G695" s="8" t="n">
        <v>1.567998994469583</v>
      </c>
      <c r="H695" s="8" t="n">
        <v>3.878205128205128</v>
      </c>
      <c r="I695" s="8" t="n">
        <v>-2.310206133735545</v>
      </c>
    </row>
    <row r="696" ht="30" customHeight="1">
      <c r="A696" s="13" t="n">
        <v>46257</v>
      </c>
      <c r="B696" s="5" t="inlineStr">
        <is>
          <t>general_support</t>
        </is>
      </c>
      <c r="C696" s="7" t="n">
        <v>4</v>
      </c>
      <c r="D696" s="8" t="n">
        <v>728</v>
      </c>
      <c r="E696" s="8" t="n">
        <v>374.4</v>
      </c>
      <c r="F696" s="9" t="n">
        <v>0.85</v>
      </c>
      <c r="G696" s="8" t="n">
        <v>2.287581699346405</v>
      </c>
      <c r="H696" s="8" t="n">
        <v>4.030448717948717</v>
      </c>
      <c r="I696" s="8" t="n">
        <v>-1.742867018602312</v>
      </c>
    </row>
    <row r="697" ht="30" customHeight="1">
      <c r="A697" s="13" t="n">
        <v>46258</v>
      </c>
      <c r="B697" s="5" t="inlineStr">
        <is>
          <t>general_support</t>
        </is>
      </c>
      <c r="C697" s="7" t="n">
        <v>4</v>
      </c>
      <c r="D697" s="8" t="n">
        <v>1204.25</v>
      </c>
      <c r="E697" s="8" t="n">
        <v>374.4</v>
      </c>
      <c r="F697" s="9" t="n">
        <v>0.85</v>
      </c>
      <c r="G697" s="8" t="n">
        <v>3.784093765711413</v>
      </c>
      <c r="H697" s="8" t="n">
        <v>4.887820512820513</v>
      </c>
      <c r="I697" s="8" t="n">
        <v>-1.1037267471091</v>
      </c>
    </row>
    <row r="698" ht="30" customHeight="1">
      <c r="A698" s="13" t="n">
        <v>46259</v>
      </c>
      <c r="B698" s="5" t="inlineStr">
        <is>
          <t>general_support</t>
        </is>
      </c>
      <c r="C698" s="7" t="n">
        <v>4</v>
      </c>
      <c r="D698" s="8" t="n">
        <v>838.75</v>
      </c>
      <c r="E698" s="8" t="n">
        <v>374.4</v>
      </c>
      <c r="F698" s="9" t="n">
        <v>0.85</v>
      </c>
      <c r="G698" s="8" t="n">
        <v>2.635589492207139</v>
      </c>
      <c r="H698" s="8" t="n">
        <v>3.827457264957264</v>
      </c>
      <c r="I698" s="8" t="n">
        <v>-1.191867772750125</v>
      </c>
    </row>
    <row r="699" ht="30" customHeight="1">
      <c r="A699" s="13" t="n">
        <v>46260</v>
      </c>
      <c r="B699" s="5" t="inlineStr">
        <is>
          <t>general_support</t>
        </is>
      </c>
      <c r="C699" s="7" t="n">
        <v>4</v>
      </c>
      <c r="D699" s="8" t="n">
        <v>950.75</v>
      </c>
      <c r="E699" s="8" t="n">
        <v>374.4</v>
      </c>
      <c r="F699" s="9" t="n">
        <v>0.85</v>
      </c>
      <c r="G699" s="8" t="n">
        <v>2.987525138260432</v>
      </c>
      <c r="H699" s="8" t="n">
        <v>5.024038461538461</v>
      </c>
      <c r="I699" s="8" t="n">
        <v>-2.036513323278029</v>
      </c>
    </row>
    <row r="700" ht="30" customHeight="1">
      <c r="A700" s="13" t="n">
        <v>46261</v>
      </c>
      <c r="B700" s="5" t="inlineStr">
        <is>
          <t>general_support</t>
        </is>
      </c>
      <c r="C700" s="7" t="n">
        <v>4</v>
      </c>
      <c r="D700" s="8" t="n">
        <v>1241.75</v>
      </c>
      <c r="E700" s="8" t="n">
        <v>374.4</v>
      </c>
      <c r="F700" s="9" t="n">
        <v>0.85</v>
      </c>
      <c r="G700" s="8" t="n">
        <v>3.901929361488185</v>
      </c>
      <c r="H700" s="8" t="n">
        <v>5.058760683760683</v>
      </c>
      <c r="I700" s="8" t="n">
        <v>-1.156831322272498</v>
      </c>
    </row>
    <row r="701" ht="30" customHeight="1">
      <c r="A701" s="13" t="n">
        <v>46262</v>
      </c>
      <c r="B701" s="5" t="inlineStr">
        <is>
          <t>general_support</t>
        </is>
      </c>
      <c r="C701" s="7" t="n">
        <v>4</v>
      </c>
      <c r="D701" s="8" t="n">
        <v>972.25</v>
      </c>
      <c r="E701" s="8" t="n">
        <v>374.4</v>
      </c>
      <c r="F701" s="9" t="n">
        <v>0.85</v>
      </c>
      <c r="G701" s="8" t="n">
        <v>3.055084213172448</v>
      </c>
      <c r="H701" s="8" t="n">
        <v>4.778311965811965</v>
      </c>
      <c r="I701" s="8" t="n">
        <v>-1.723227752639517</v>
      </c>
    </row>
    <row r="702" ht="30" customHeight="1">
      <c r="A702" s="13" t="n">
        <v>46263</v>
      </c>
      <c r="B702" s="5" t="inlineStr">
        <is>
          <t>general_support</t>
        </is>
      </c>
      <c r="C702" s="7" t="n">
        <v>4</v>
      </c>
      <c r="D702" s="8" t="n">
        <v>629</v>
      </c>
      <c r="E702" s="8" t="n">
        <v>374.4</v>
      </c>
      <c r="F702" s="9" t="n">
        <v>0.85</v>
      </c>
      <c r="G702" s="8" t="n">
        <v>1.976495726495726</v>
      </c>
      <c r="H702" s="8" t="n">
        <v>3.028846153846154</v>
      </c>
      <c r="I702" s="8" t="n">
        <v>-1.052350427350427</v>
      </c>
    </row>
    <row r="703" ht="30" customHeight="1">
      <c r="A703" s="13" t="n">
        <v>46264</v>
      </c>
      <c r="B703" s="5" t="inlineStr">
        <is>
          <t>general_support</t>
        </is>
      </c>
      <c r="C703" s="7" t="n">
        <v>4</v>
      </c>
      <c r="D703" s="8" t="n">
        <v>702.5</v>
      </c>
      <c r="E703" s="8" t="n">
        <v>374.4</v>
      </c>
      <c r="F703" s="9" t="n">
        <v>0.85</v>
      </c>
      <c r="G703" s="8" t="n">
        <v>2.2074534942182</v>
      </c>
      <c r="H703" s="8" t="n">
        <v>5.798611111111111</v>
      </c>
      <c r="I703" s="8" t="n">
        <v>-3.59115761689291</v>
      </c>
    </row>
    <row r="704" ht="30" customHeight="1">
      <c r="A704" s="13" t="n">
        <v>46265</v>
      </c>
      <c r="B704" s="5" t="inlineStr">
        <is>
          <t>general_support</t>
        </is>
      </c>
      <c r="C704" s="7" t="n">
        <v>4</v>
      </c>
      <c r="D704" s="8" t="n">
        <v>1213.75</v>
      </c>
      <c r="E704" s="8" t="n">
        <v>374.4</v>
      </c>
      <c r="F704" s="9" t="n">
        <v>0.85</v>
      </c>
      <c r="G704" s="8" t="n">
        <v>3.813945449974862</v>
      </c>
      <c r="H704" s="8" t="n">
        <v>5.852029914529914</v>
      </c>
      <c r="I704" s="8" t="n">
        <v>-2.038084464555052</v>
      </c>
    </row>
    <row r="705" ht="30" customHeight="1">
      <c r="A705" s="13" t="n">
        <v>46266</v>
      </c>
      <c r="B705" s="5" t="inlineStr">
        <is>
          <t>general_support</t>
        </is>
      </c>
      <c r="C705" s="7" t="n">
        <v>4</v>
      </c>
      <c r="D705" s="8" t="n">
        <v>878.5</v>
      </c>
      <c r="E705" s="8" t="n">
        <v>374.4</v>
      </c>
      <c r="F705" s="9" t="n">
        <v>0.85</v>
      </c>
      <c r="G705" s="8" t="n">
        <v>2.760495223730518</v>
      </c>
      <c r="H705" s="8" t="n">
        <v>4.727564102564102</v>
      </c>
      <c r="I705" s="8" t="n">
        <v>-1.967068878833584</v>
      </c>
    </row>
    <row r="706" ht="30" customHeight="1">
      <c r="A706" s="13" t="n">
        <v>46267</v>
      </c>
      <c r="B706" s="5" t="inlineStr">
        <is>
          <t>general_support</t>
        </is>
      </c>
      <c r="C706" s="7" t="n">
        <v>4</v>
      </c>
      <c r="D706" s="8" t="n">
        <v>1027.5</v>
      </c>
      <c r="E706" s="8" t="n">
        <v>374.4</v>
      </c>
      <c r="F706" s="9" t="n">
        <v>0.85</v>
      </c>
      <c r="G706" s="8" t="n">
        <v>3.22869532428356</v>
      </c>
      <c r="H706" s="8" t="n">
        <v>3.998397435897436</v>
      </c>
      <c r="I706" s="8" t="n">
        <v>-0.769702111613876</v>
      </c>
    </row>
    <row r="707" ht="30" customHeight="1">
      <c r="A707" s="13" t="n">
        <v>46268</v>
      </c>
      <c r="B707" s="5" t="inlineStr">
        <is>
          <t>general_support</t>
        </is>
      </c>
      <c r="C707" s="7" t="n">
        <v>4</v>
      </c>
      <c r="D707" s="8" t="n">
        <v>1111.5</v>
      </c>
      <c r="E707" s="8" t="n">
        <v>374.4</v>
      </c>
      <c r="F707" s="9" t="n">
        <v>0.85</v>
      </c>
      <c r="G707" s="8" t="n">
        <v>3.492647058823529</v>
      </c>
      <c r="H707" s="8" t="n">
        <v>4.885149572649572</v>
      </c>
      <c r="I707" s="8" t="n">
        <v>-1.392502513826043</v>
      </c>
    </row>
    <row r="708" ht="30" customHeight="1">
      <c r="A708" s="13" t="n">
        <v>46269</v>
      </c>
      <c r="B708" s="5" t="inlineStr">
        <is>
          <t>general_support</t>
        </is>
      </c>
      <c r="C708" s="7" t="n">
        <v>4</v>
      </c>
      <c r="D708" s="8" t="n">
        <v>902.75</v>
      </c>
      <c r="E708" s="8" t="n">
        <v>374.4</v>
      </c>
      <c r="F708" s="9" t="n">
        <v>0.85</v>
      </c>
      <c r="G708" s="8" t="n">
        <v>2.836695575666164</v>
      </c>
      <c r="H708" s="8" t="n">
        <v>4.046474358974359</v>
      </c>
      <c r="I708" s="8" t="n">
        <v>-1.209778783308195</v>
      </c>
    </row>
    <row r="709" ht="30" customHeight="1">
      <c r="A709" s="13" t="n">
        <v>46270</v>
      </c>
      <c r="B709" s="5" t="inlineStr">
        <is>
          <t>general_support</t>
        </is>
      </c>
      <c r="C709" s="7" t="n">
        <v>4</v>
      </c>
      <c r="D709" s="8" t="n">
        <v>528.5</v>
      </c>
      <c r="E709" s="8" t="n">
        <v>374.4</v>
      </c>
      <c r="F709" s="9" t="n">
        <v>0.85</v>
      </c>
      <c r="G709" s="8" t="n">
        <v>1.660696329813977</v>
      </c>
      <c r="H709" s="8" t="n">
        <v>3.026175213675213</v>
      </c>
      <c r="I709" s="8" t="n">
        <v>-1.365478883861237</v>
      </c>
    </row>
    <row r="710" ht="30" customHeight="1">
      <c r="A710" s="13" t="n">
        <v>46271</v>
      </c>
      <c r="B710" s="5" t="inlineStr">
        <is>
          <t>general_support</t>
        </is>
      </c>
      <c r="C710" s="7" t="n">
        <v>4</v>
      </c>
      <c r="D710" s="8" t="n">
        <v>633.25</v>
      </c>
      <c r="E710" s="8" t="n">
        <v>374.4</v>
      </c>
      <c r="F710" s="9" t="n">
        <v>0.85</v>
      </c>
      <c r="G710" s="8" t="n">
        <v>1.989850427350427</v>
      </c>
      <c r="H710" s="8" t="n">
        <v>4.025106837606837</v>
      </c>
      <c r="I710" s="8" t="n">
        <v>-2.03525641025641</v>
      </c>
    </row>
    <row r="711" ht="30" customHeight="1">
      <c r="A711" s="13" t="n">
        <v>46272</v>
      </c>
      <c r="B711" s="5" t="inlineStr">
        <is>
          <t>general_support</t>
        </is>
      </c>
      <c r="C711" s="7" t="n">
        <v>4</v>
      </c>
      <c r="D711" s="8" t="n">
        <v>1300.25</v>
      </c>
      <c r="E711" s="8" t="n">
        <v>374.4</v>
      </c>
      <c r="F711" s="9" t="n">
        <v>0.85</v>
      </c>
      <c r="G711" s="8" t="n">
        <v>4.08575289089995</v>
      </c>
      <c r="H711" s="8" t="n">
        <v>4.52991452991453</v>
      </c>
      <c r="I711" s="8" t="n">
        <v>-0.4441616390145802</v>
      </c>
    </row>
    <row r="712" ht="30" customHeight="1">
      <c r="A712" s="13" t="n">
        <v>46273</v>
      </c>
      <c r="B712" s="5" t="inlineStr">
        <is>
          <t>general_support</t>
        </is>
      </c>
      <c r="C712" s="7" t="n">
        <v>4</v>
      </c>
      <c r="D712" s="8" t="n">
        <v>941.25</v>
      </c>
      <c r="E712" s="8" t="n">
        <v>374.4</v>
      </c>
      <c r="F712" s="9" t="n">
        <v>0.85</v>
      </c>
      <c r="G712" s="8" t="n">
        <v>2.957673453996983</v>
      </c>
      <c r="H712" s="8" t="n">
        <v>6.354166666666666</v>
      </c>
      <c r="I712" s="8" t="n">
        <v>-3.396493212669683</v>
      </c>
    </row>
    <row r="713" ht="30" customHeight="1">
      <c r="A713" s="13" t="n">
        <v>46274</v>
      </c>
      <c r="B713" s="5" t="inlineStr">
        <is>
          <t>general_support</t>
        </is>
      </c>
      <c r="C713" s="7" t="n">
        <v>4</v>
      </c>
      <c r="D713" s="8" t="n">
        <v>1108.5</v>
      </c>
      <c r="E713" s="8" t="n">
        <v>374.4</v>
      </c>
      <c r="F713" s="9" t="n">
        <v>0.85</v>
      </c>
      <c r="G713" s="8" t="n">
        <v>3.483220211161388</v>
      </c>
      <c r="H713" s="8" t="n">
        <v>5.034722222222221</v>
      </c>
      <c r="I713" s="8" t="n">
        <v>-1.551502011060834</v>
      </c>
    </row>
    <row r="714" ht="30" customHeight="1">
      <c r="A714" s="13" t="n">
        <v>46275</v>
      </c>
      <c r="B714" s="5" t="inlineStr">
        <is>
          <t>general_support</t>
        </is>
      </c>
      <c r="C714" s="7" t="n">
        <v>4</v>
      </c>
      <c r="D714" s="8" t="n">
        <v>1240.5</v>
      </c>
      <c r="E714" s="8" t="n">
        <v>374.4</v>
      </c>
      <c r="F714" s="9" t="n">
        <v>0.85</v>
      </c>
      <c r="G714" s="8" t="n">
        <v>3.898001508295626</v>
      </c>
      <c r="H714" s="8" t="n">
        <v>3.899572649572649</v>
      </c>
      <c r="I714" s="8" t="n">
        <v>-0.00157114127702318</v>
      </c>
    </row>
    <row r="715" ht="30" customHeight="1">
      <c r="A715" s="13" t="n">
        <v>46276</v>
      </c>
      <c r="B715" s="5" t="inlineStr">
        <is>
          <t>general_support</t>
        </is>
      </c>
      <c r="C715" s="7" t="n">
        <v>4</v>
      </c>
      <c r="D715" s="8" t="n">
        <v>918.25</v>
      </c>
      <c r="E715" s="8" t="n">
        <v>374.4</v>
      </c>
      <c r="F715" s="9" t="n">
        <v>0.85</v>
      </c>
      <c r="G715" s="8" t="n">
        <v>2.885400955253896</v>
      </c>
      <c r="H715" s="8" t="n">
        <v>5.021367521367521</v>
      </c>
      <c r="I715" s="8" t="n">
        <v>-2.135966566113625</v>
      </c>
    </row>
    <row r="716" ht="30" customHeight="1">
      <c r="A716" s="13" t="n">
        <v>46277</v>
      </c>
      <c r="B716" s="5" t="inlineStr">
        <is>
          <t>general_support</t>
        </is>
      </c>
      <c r="C716" s="7" t="n">
        <v>4</v>
      </c>
      <c r="D716" s="8" t="n">
        <v>610.5</v>
      </c>
      <c r="E716" s="8" t="n">
        <v>374.4</v>
      </c>
      <c r="F716" s="9" t="n">
        <v>0.85</v>
      </c>
      <c r="G716" s="8" t="n">
        <v>1.918363499245852</v>
      </c>
      <c r="H716" s="8" t="n">
        <v>3.886217948717948</v>
      </c>
      <c r="I716" s="8" t="n">
        <v>-1.967854449472096</v>
      </c>
    </row>
    <row r="717" ht="30" customHeight="1">
      <c r="A717" s="13" t="n">
        <v>46278</v>
      </c>
      <c r="B717" s="5" t="inlineStr">
        <is>
          <t>general_support</t>
        </is>
      </c>
      <c r="C717" s="7" t="n">
        <v>4</v>
      </c>
      <c r="D717" s="8" t="n">
        <v>604.25</v>
      </c>
      <c r="E717" s="8" t="n">
        <v>374.4</v>
      </c>
      <c r="F717" s="9" t="n">
        <v>0.85</v>
      </c>
      <c r="G717" s="8" t="n">
        <v>1.898724233283057</v>
      </c>
      <c r="H717" s="8" t="n">
        <v>1.773504273504273</v>
      </c>
      <c r="I717" s="8" t="n">
        <v>0.1252199597787833</v>
      </c>
    </row>
    <row r="718" ht="30" customHeight="1">
      <c r="A718" s="13" t="n">
        <v>46279</v>
      </c>
      <c r="B718" s="5" t="inlineStr">
        <is>
          <t>general_support</t>
        </is>
      </c>
      <c r="C718" s="7" t="n">
        <v>4</v>
      </c>
      <c r="D718" s="8" t="n">
        <v>1170</v>
      </c>
      <c r="E718" s="8" t="n">
        <v>374.4</v>
      </c>
      <c r="F718" s="9" t="n">
        <v>0.85</v>
      </c>
      <c r="G718" s="8" t="n">
        <v>3.676470588235294</v>
      </c>
      <c r="H718" s="8" t="n">
        <v>3.015491452991453</v>
      </c>
      <c r="I718" s="8" t="n">
        <v>0.6609791352438412</v>
      </c>
    </row>
    <row r="719" ht="30" customHeight="1">
      <c r="A719" s="13" t="n">
        <v>46280</v>
      </c>
      <c r="B719" s="5" t="inlineStr">
        <is>
          <t>general_support</t>
        </is>
      </c>
      <c r="C719" s="7" t="n">
        <v>4</v>
      </c>
      <c r="D719" s="8" t="n">
        <v>867.25</v>
      </c>
      <c r="E719" s="8" t="n">
        <v>374.4</v>
      </c>
      <c r="F719" s="9" t="n">
        <v>0.85</v>
      </c>
      <c r="G719" s="8" t="n">
        <v>2.725144544997486</v>
      </c>
      <c r="H719" s="8" t="n">
        <v>4.001068376068376</v>
      </c>
      <c r="I719" s="8" t="n">
        <v>-1.27592383107089</v>
      </c>
    </row>
    <row r="720" ht="30" customHeight="1">
      <c r="A720" s="13" t="n">
        <v>46281</v>
      </c>
      <c r="B720" s="5" t="inlineStr">
        <is>
          <t>general_support</t>
        </is>
      </c>
      <c r="C720" s="7" t="n">
        <v>4</v>
      </c>
      <c r="D720" s="8" t="n">
        <v>1060.5</v>
      </c>
      <c r="E720" s="8" t="n">
        <v>374.4</v>
      </c>
      <c r="F720" s="9" t="n">
        <v>0.85</v>
      </c>
      <c r="G720" s="8" t="n">
        <v>3.332390648567119</v>
      </c>
      <c r="H720" s="8" t="n">
        <v>4.986645299145299</v>
      </c>
      <c r="I720" s="8" t="n">
        <v>-1.65425465057818</v>
      </c>
    </row>
    <row r="721" ht="30" customHeight="1">
      <c r="A721" s="13" t="n">
        <v>46282</v>
      </c>
      <c r="B721" s="5" t="inlineStr">
        <is>
          <t>general_support</t>
        </is>
      </c>
      <c r="C721" s="7" t="n">
        <v>4</v>
      </c>
      <c r="D721" s="8" t="n">
        <v>1298.5</v>
      </c>
      <c r="E721" s="8" t="n">
        <v>374.4</v>
      </c>
      <c r="F721" s="9" t="n">
        <v>0.85</v>
      </c>
      <c r="G721" s="8" t="n">
        <v>4.080253896430367</v>
      </c>
      <c r="H721" s="8" t="n">
        <v>5.016025641025641</v>
      </c>
      <c r="I721" s="8" t="n">
        <v>-0.9357717445952733</v>
      </c>
    </row>
    <row r="722" ht="30" customHeight="1">
      <c r="A722" s="13" t="n">
        <v>46283</v>
      </c>
      <c r="B722" s="5" t="inlineStr">
        <is>
          <t>general_support</t>
        </is>
      </c>
      <c r="C722" s="7" t="n">
        <v>4</v>
      </c>
      <c r="D722" s="8" t="n">
        <v>861.5</v>
      </c>
      <c r="E722" s="8" t="n">
        <v>374.4</v>
      </c>
      <c r="F722" s="9" t="n">
        <v>0.85</v>
      </c>
      <c r="G722" s="8" t="n">
        <v>2.707076420311714</v>
      </c>
      <c r="H722" s="8" t="n">
        <v>5.758547008547008</v>
      </c>
      <c r="I722" s="8" t="n">
        <v>-3.051470588235293</v>
      </c>
    </row>
    <row r="723" ht="30" customHeight="1">
      <c r="A723" s="13" t="n">
        <v>46284</v>
      </c>
      <c r="B723" s="5" t="inlineStr">
        <is>
          <t>general_support</t>
        </is>
      </c>
      <c r="C723" s="7" t="n">
        <v>4</v>
      </c>
      <c r="D723" s="8" t="n">
        <v>597.75</v>
      </c>
      <c r="E723" s="8" t="n">
        <v>374.4</v>
      </c>
      <c r="F723" s="9" t="n">
        <v>0.85</v>
      </c>
      <c r="G723" s="8" t="n">
        <v>1.87829939668175</v>
      </c>
      <c r="H723" s="8" t="n">
        <v>2.067307692307692</v>
      </c>
      <c r="I723" s="8" t="n">
        <v>-0.1890082956259425</v>
      </c>
    </row>
    <row r="724" ht="30" customHeight="1">
      <c r="A724" s="13" t="n">
        <v>46285</v>
      </c>
      <c r="B724" s="5" t="inlineStr">
        <is>
          <t>general_support</t>
        </is>
      </c>
      <c r="C724" s="7" t="n">
        <v>4</v>
      </c>
      <c r="D724" s="8" t="n">
        <v>452.25</v>
      </c>
      <c r="E724" s="8" t="n">
        <v>374.4</v>
      </c>
      <c r="F724" s="9" t="n">
        <v>0.85</v>
      </c>
      <c r="G724" s="8" t="n">
        <v>1.421097285067873</v>
      </c>
      <c r="H724" s="8" t="n">
        <v>1.832264957264957</v>
      </c>
      <c r="I724" s="8" t="n">
        <v>-0.4111676721970838</v>
      </c>
    </row>
    <row r="725" ht="30" customHeight="1">
      <c r="A725" s="13" t="n">
        <v>46286</v>
      </c>
      <c r="B725" s="5" t="inlineStr">
        <is>
          <t>general_support</t>
        </is>
      </c>
      <c r="C725" s="7" t="n">
        <v>4</v>
      </c>
      <c r="D725" s="8" t="n">
        <v>1180.5</v>
      </c>
      <c r="E725" s="8" t="n">
        <v>374.4</v>
      </c>
      <c r="F725" s="9" t="n">
        <v>0.85</v>
      </c>
      <c r="G725" s="8" t="n">
        <v>3.70946455505279</v>
      </c>
      <c r="H725" s="8" t="n">
        <v>4.970619658119658</v>
      </c>
      <c r="I725" s="8" t="n">
        <v>-1.261155103066868</v>
      </c>
    </row>
    <row r="726" ht="30" customHeight="1">
      <c r="A726" s="13" t="n">
        <v>46287</v>
      </c>
      <c r="B726" s="5" t="inlineStr">
        <is>
          <t>general_support</t>
        </is>
      </c>
      <c r="C726" s="7" t="n">
        <v>4</v>
      </c>
      <c r="D726" s="8" t="n">
        <v>855.5</v>
      </c>
      <c r="E726" s="8" t="n">
        <v>374.4</v>
      </c>
      <c r="F726" s="9" t="n">
        <v>0.85</v>
      </c>
      <c r="G726" s="8" t="n">
        <v>2.688222724987431</v>
      </c>
      <c r="H726" s="8" t="n">
        <v>4.994658119658119</v>
      </c>
      <c r="I726" s="8" t="n">
        <v>-2.306435394670689</v>
      </c>
    </row>
    <row r="727" ht="30" customHeight="1">
      <c r="A727" s="13" t="n">
        <v>46288</v>
      </c>
      <c r="B727" s="5" t="inlineStr">
        <is>
          <t>general_support</t>
        </is>
      </c>
      <c r="C727" s="7" t="n">
        <v>4</v>
      </c>
      <c r="D727" s="8" t="n">
        <v>960.75</v>
      </c>
      <c r="E727" s="8" t="n">
        <v>374.4</v>
      </c>
      <c r="F727" s="9" t="n">
        <v>0.85</v>
      </c>
      <c r="G727" s="8" t="n">
        <v>3.018947963800905</v>
      </c>
      <c r="H727" s="8" t="n">
        <v>5.857371794871795</v>
      </c>
      <c r="I727" s="8" t="n">
        <v>-2.83842383107089</v>
      </c>
    </row>
    <row r="728" ht="30" customHeight="1">
      <c r="A728" s="13" t="n">
        <v>46289</v>
      </c>
      <c r="B728" s="5" t="inlineStr">
        <is>
          <t>general_support</t>
        </is>
      </c>
      <c r="C728" s="7" t="n">
        <v>4</v>
      </c>
      <c r="D728" s="8" t="n">
        <v>1410.5</v>
      </c>
      <c r="E728" s="8" t="n">
        <v>374.4</v>
      </c>
      <c r="F728" s="9" t="n">
        <v>0.85</v>
      </c>
      <c r="G728" s="8" t="n">
        <v>4.43218954248366</v>
      </c>
      <c r="H728" s="8" t="n">
        <v>5.841346153846153</v>
      </c>
      <c r="I728" s="8" t="n">
        <v>-1.409156611362493</v>
      </c>
    </row>
    <row r="729" ht="30" customHeight="1">
      <c r="A729" s="13" t="n">
        <v>46290</v>
      </c>
      <c r="B729" s="5" t="inlineStr">
        <is>
          <t>general_support</t>
        </is>
      </c>
      <c r="C729" s="7" t="n">
        <v>4</v>
      </c>
      <c r="D729" s="8" t="n">
        <v>867.25</v>
      </c>
      <c r="E729" s="8" t="n">
        <v>374.4</v>
      </c>
      <c r="F729" s="9" t="n">
        <v>0.85</v>
      </c>
      <c r="G729" s="8" t="n">
        <v>2.725144544997486</v>
      </c>
      <c r="H729" s="8" t="n">
        <v>4.810363247863247</v>
      </c>
      <c r="I729" s="8" t="n">
        <v>-2.085218702865761</v>
      </c>
    </row>
    <row r="730" ht="30" customHeight="1">
      <c r="A730" s="13" t="n">
        <v>46291</v>
      </c>
      <c r="B730" s="5" t="inlineStr">
        <is>
          <t>general_support</t>
        </is>
      </c>
      <c r="C730" s="7" t="n">
        <v>4</v>
      </c>
      <c r="D730" s="8" t="n">
        <v>490</v>
      </c>
      <c r="E730" s="8" t="n">
        <v>374.4</v>
      </c>
      <c r="F730" s="9" t="n">
        <v>0.85</v>
      </c>
      <c r="G730" s="8" t="n">
        <v>1.539718451483157</v>
      </c>
      <c r="H730" s="8" t="n">
        <v>3.744658119658119</v>
      </c>
      <c r="I730" s="8" t="n">
        <v>-2.204939668174962</v>
      </c>
    </row>
    <row r="731" ht="30" customHeight="1">
      <c r="A731" s="13" t="n">
        <v>46292</v>
      </c>
      <c r="B731" s="5" t="inlineStr">
        <is>
          <t>general_support</t>
        </is>
      </c>
      <c r="C731" s="7" t="n">
        <v>4</v>
      </c>
      <c r="D731" s="8" t="n">
        <v>474.75</v>
      </c>
      <c r="E731" s="8" t="n">
        <v>374.4</v>
      </c>
      <c r="F731" s="9" t="n">
        <v>0.85</v>
      </c>
      <c r="G731" s="8" t="n">
        <v>1.491798642533937</v>
      </c>
      <c r="H731" s="8" t="n">
        <v>4.679487179487179</v>
      </c>
      <c r="I731" s="8" t="n">
        <v>-3.187688536953242</v>
      </c>
    </row>
    <row r="732" ht="30" customHeight="1">
      <c r="A732" s="13" t="n">
        <v>46293</v>
      </c>
      <c r="B732" s="5" t="inlineStr">
        <is>
          <t>general_support</t>
        </is>
      </c>
      <c r="C732" s="7" t="n">
        <v>4</v>
      </c>
      <c r="D732" s="8" t="n">
        <v>1141.5</v>
      </c>
      <c r="E732" s="8" t="n">
        <v>374.4</v>
      </c>
      <c r="F732" s="9" t="n">
        <v>0.85</v>
      </c>
      <c r="G732" s="8" t="n">
        <v>3.586915535444947</v>
      </c>
      <c r="H732" s="8" t="n">
        <v>5.79594017094017</v>
      </c>
      <c r="I732" s="8" t="n">
        <v>-2.209024635495223</v>
      </c>
    </row>
    <row r="733" ht="30" customHeight="1">
      <c r="A733" s="13" t="n">
        <v>46294</v>
      </c>
      <c r="B733" s="5" t="inlineStr">
        <is>
          <t>general_support</t>
        </is>
      </c>
      <c r="C733" s="7" t="n">
        <v>4</v>
      </c>
      <c r="D733" s="8" t="n">
        <v>775.75</v>
      </c>
      <c r="E733" s="8" t="n">
        <v>374.4</v>
      </c>
      <c r="F733" s="9" t="n">
        <v>0.85</v>
      </c>
      <c r="G733" s="8" t="n">
        <v>2.437625691302162</v>
      </c>
      <c r="H733" s="8" t="n">
        <v>4.030448717948717</v>
      </c>
      <c r="I733" s="8" t="n">
        <v>-1.592823026646555</v>
      </c>
    </row>
    <row r="734" ht="30" customHeight="1">
      <c r="A734" s="13" t="n">
        <v>46295</v>
      </c>
      <c r="B734" s="5" t="inlineStr">
        <is>
          <t>general_support</t>
        </is>
      </c>
      <c r="C734" s="7" t="n">
        <v>4</v>
      </c>
      <c r="D734" s="8" t="n">
        <v>869.75</v>
      </c>
      <c r="E734" s="8" t="n">
        <v>374.4</v>
      </c>
      <c r="F734" s="9" t="n">
        <v>0.85</v>
      </c>
      <c r="G734" s="8" t="n">
        <v>2.733000251382604</v>
      </c>
      <c r="H734" s="8" t="n">
        <v>3.977029914529914</v>
      </c>
      <c r="I734" s="8" t="n">
        <v>-1.24402966314731</v>
      </c>
    </row>
    <row r="735" ht="30" customHeight="1">
      <c r="A735" s="13" t="n">
        <v>45931</v>
      </c>
      <c r="B735" s="5" t="inlineStr">
        <is>
          <t>technical_support</t>
        </is>
      </c>
      <c r="C735" s="7" t="n">
        <v>0</v>
      </c>
      <c r="D735" s="14" t="inlineStr"/>
      <c r="E735" s="8" t="n">
        <v>374.4</v>
      </c>
      <c r="F735" s="9" t="n">
        <v>0.85</v>
      </c>
      <c r="G735" s="14" t="inlineStr"/>
      <c r="H735" s="8" t="n">
        <v>5.184294871794871</v>
      </c>
      <c r="I735" s="14" t="inlineStr"/>
    </row>
    <row r="736" ht="30" customHeight="1">
      <c r="A736" s="13" t="n">
        <v>45932</v>
      </c>
      <c r="B736" s="5" t="inlineStr">
        <is>
          <t>technical_support</t>
        </is>
      </c>
      <c r="C736" s="7" t="n">
        <v>0</v>
      </c>
      <c r="D736" s="14" t="inlineStr"/>
      <c r="E736" s="8" t="n">
        <v>374.4</v>
      </c>
      <c r="F736" s="9" t="n">
        <v>0.85</v>
      </c>
      <c r="G736" s="14" t="inlineStr"/>
      <c r="H736" s="8" t="n">
        <v>3.034188034188034</v>
      </c>
      <c r="I736" s="14" t="inlineStr"/>
    </row>
    <row r="737" ht="30" customHeight="1">
      <c r="A737" s="13" t="n">
        <v>45933</v>
      </c>
      <c r="B737" s="5" t="inlineStr">
        <is>
          <t>technical_support</t>
        </is>
      </c>
      <c r="C737" s="7" t="n">
        <v>0</v>
      </c>
      <c r="D737" s="14" t="inlineStr"/>
      <c r="E737" s="8" t="n">
        <v>374.4</v>
      </c>
      <c r="F737" s="9" t="n">
        <v>0.85</v>
      </c>
      <c r="G737" s="14" t="inlineStr"/>
      <c r="H737" s="8" t="n">
        <v>3.012820512820512</v>
      </c>
      <c r="I737" s="14" t="inlineStr"/>
    </row>
    <row r="738" ht="30" customHeight="1">
      <c r="A738" s="13" t="n">
        <v>45934</v>
      </c>
      <c r="B738" s="5" t="inlineStr">
        <is>
          <t>technical_support</t>
        </is>
      </c>
      <c r="C738" s="7" t="n">
        <v>0</v>
      </c>
      <c r="D738" s="14" t="inlineStr"/>
      <c r="E738" s="8" t="n">
        <v>374.4</v>
      </c>
      <c r="F738" s="9" t="n">
        <v>0.85</v>
      </c>
      <c r="G738" s="14" t="inlineStr"/>
      <c r="H738" s="8" t="n">
        <v>4.158653846153846</v>
      </c>
      <c r="I738" s="14" t="inlineStr"/>
    </row>
    <row r="739" ht="30" customHeight="1">
      <c r="A739" s="13" t="n">
        <v>45935</v>
      </c>
      <c r="B739" s="5" t="inlineStr">
        <is>
          <t>technical_support</t>
        </is>
      </c>
      <c r="C739" s="7" t="n">
        <v>0</v>
      </c>
      <c r="D739" s="14" t="inlineStr"/>
      <c r="E739" s="8" t="n">
        <v>374.4</v>
      </c>
      <c r="F739" s="9" t="n">
        <v>0.85</v>
      </c>
      <c r="G739" s="14" t="inlineStr"/>
      <c r="H739" s="8" t="n">
        <v>1.936431623931624</v>
      </c>
      <c r="I739" s="14" t="inlineStr"/>
    </row>
    <row r="740" ht="30" customHeight="1">
      <c r="A740" s="13" t="n">
        <v>45936</v>
      </c>
      <c r="B740" s="5" t="inlineStr">
        <is>
          <t>technical_support</t>
        </is>
      </c>
      <c r="C740" s="7" t="n">
        <v>0</v>
      </c>
      <c r="D740" s="14" t="inlineStr"/>
      <c r="E740" s="8" t="n">
        <v>374.4</v>
      </c>
      <c r="F740" s="9" t="n">
        <v>0.85</v>
      </c>
      <c r="G740" s="14" t="inlineStr"/>
      <c r="H740" s="8" t="n">
        <v>3.886217948717948</v>
      </c>
      <c r="I740" s="14" t="inlineStr"/>
    </row>
    <row r="741" ht="30" customHeight="1">
      <c r="A741" s="13" t="n">
        <v>45937</v>
      </c>
      <c r="B741" s="5" t="inlineStr">
        <is>
          <t>technical_support</t>
        </is>
      </c>
      <c r="C741" s="7" t="n">
        <v>0</v>
      </c>
      <c r="D741" s="14" t="inlineStr"/>
      <c r="E741" s="8" t="n">
        <v>374.4</v>
      </c>
      <c r="F741" s="9" t="n">
        <v>0.85</v>
      </c>
      <c r="G741" s="14" t="inlineStr"/>
      <c r="H741" s="8" t="n">
        <v>3.026175213675213</v>
      </c>
      <c r="I741" s="14" t="inlineStr"/>
    </row>
    <row r="742" ht="30" customHeight="1">
      <c r="A742" s="13" t="n">
        <v>45938</v>
      </c>
      <c r="B742" s="5" t="inlineStr">
        <is>
          <t>technical_support</t>
        </is>
      </c>
      <c r="C742" s="7" t="n">
        <v>1</v>
      </c>
      <c r="D742" s="14" t="inlineStr"/>
      <c r="E742" s="8" t="n">
        <v>374.4</v>
      </c>
      <c r="F742" s="9" t="n">
        <v>0.85</v>
      </c>
      <c r="G742" s="14" t="inlineStr"/>
      <c r="H742" s="8" t="n">
        <v>4.353632478632478</v>
      </c>
      <c r="I742" s="14" t="inlineStr"/>
    </row>
    <row r="743" ht="30" customHeight="1">
      <c r="A743" s="13" t="n">
        <v>45939</v>
      </c>
      <c r="B743" s="5" t="inlineStr">
        <is>
          <t>technical_support</t>
        </is>
      </c>
      <c r="C743" s="7" t="n">
        <v>1</v>
      </c>
      <c r="D743" s="14" t="inlineStr"/>
      <c r="E743" s="8" t="n">
        <v>374.4</v>
      </c>
      <c r="F743" s="9" t="n">
        <v>0.85</v>
      </c>
      <c r="G743" s="14" t="inlineStr"/>
      <c r="H743" s="8" t="n">
        <v>4.732905982905982</v>
      </c>
      <c r="I743" s="14" t="inlineStr"/>
    </row>
    <row r="744" ht="30" customHeight="1">
      <c r="A744" s="13" t="n">
        <v>45940</v>
      </c>
      <c r="B744" s="5" t="inlineStr">
        <is>
          <t>technical_support</t>
        </is>
      </c>
      <c r="C744" s="7" t="n">
        <v>1</v>
      </c>
      <c r="D744" s="14" t="inlineStr"/>
      <c r="E744" s="8" t="n">
        <v>374.4</v>
      </c>
      <c r="F744" s="9" t="n">
        <v>0.85</v>
      </c>
      <c r="G744" s="14" t="inlineStr"/>
      <c r="H744" s="8" t="n">
        <v>4.110576923076922</v>
      </c>
      <c r="I744" s="14" t="inlineStr"/>
    </row>
    <row r="745" ht="30" customHeight="1">
      <c r="A745" s="13" t="n">
        <v>45941</v>
      </c>
      <c r="B745" s="5" t="inlineStr">
        <is>
          <t>technical_support</t>
        </is>
      </c>
      <c r="C745" s="7" t="n">
        <v>1</v>
      </c>
      <c r="D745" s="14" t="inlineStr"/>
      <c r="E745" s="8" t="n">
        <v>374.4</v>
      </c>
      <c r="F745" s="9" t="n">
        <v>0.85</v>
      </c>
      <c r="G745" s="14" t="inlineStr"/>
      <c r="H745" s="8" t="n">
        <v>3.106303418803419</v>
      </c>
      <c r="I745" s="14" t="inlineStr"/>
    </row>
    <row r="746" ht="30" customHeight="1">
      <c r="A746" s="13" t="n">
        <v>45942</v>
      </c>
      <c r="B746" s="5" t="inlineStr">
        <is>
          <t>technical_support</t>
        </is>
      </c>
      <c r="C746" s="7" t="n">
        <v>1</v>
      </c>
      <c r="D746" s="14" t="inlineStr"/>
      <c r="E746" s="8" t="n">
        <v>374.4</v>
      </c>
      <c r="F746" s="9" t="n">
        <v>0.85</v>
      </c>
      <c r="G746" s="14" t="inlineStr"/>
      <c r="H746" s="8" t="n">
        <v>2.98076923076923</v>
      </c>
      <c r="I746" s="14" t="inlineStr"/>
    </row>
    <row r="747" ht="30" customHeight="1">
      <c r="A747" s="13" t="n">
        <v>45943</v>
      </c>
      <c r="B747" s="5" t="inlineStr">
        <is>
          <t>technical_support</t>
        </is>
      </c>
      <c r="C747" s="7" t="n">
        <v>1</v>
      </c>
      <c r="D747" s="14" t="inlineStr"/>
      <c r="E747" s="8" t="n">
        <v>374.4</v>
      </c>
      <c r="F747" s="9" t="n">
        <v>0.85</v>
      </c>
      <c r="G747" s="14" t="inlineStr"/>
      <c r="H747" s="8" t="n">
        <v>3.920940170940171</v>
      </c>
      <c r="I747" s="14" t="inlineStr"/>
    </row>
    <row r="748" ht="30" customHeight="1">
      <c r="A748" s="13" t="n">
        <v>45944</v>
      </c>
      <c r="B748" s="5" t="inlineStr">
        <is>
          <t>technical_support</t>
        </is>
      </c>
      <c r="C748" s="7" t="n">
        <v>1</v>
      </c>
      <c r="D748" s="14" t="inlineStr"/>
      <c r="E748" s="8" t="n">
        <v>374.4</v>
      </c>
      <c r="F748" s="9" t="n">
        <v>0.85</v>
      </c>
      <c r="G748" s="14" t="inlineStr"/>
      <c r="H748" s="8" t="n">
        <v>4.022435897435897</v>
      </c>
      <c r="I748" s="14" t="inlineStr"/>
    </row>
    <row r="749" ht="30" customHeight="1">
      <c r="A749" s="13" t="n">
        <v>45945</v>
      </c>
      <c r="B749" s="5" t="inlineStr">
        <is>
          <t>technical_support</t>
        </is>
      </c>
      <c r="C749" s="7" t="n">
        <v>2</v>
      </c>
      <c r="D749" s="14" t="inlineStr"/>
      <c r="E749" s="8" t="n">
        <v>374.4</v>
      </c>
      <c r="F749" s="9" t="n">
        <v>0.85</v>
      </c>
      <c r="G749" s="14" t="inlineStr"/>
      <c r="H749" s="8" t="n">
        <v>4.147970085470085</v>
      </c>
      <c r="I749" s="14" t="inlineStr"/>
    </row>
    <row r="750" ht="30" customHeight="1">
      <c r="A750" s="13" t="n">
        <v>45946</v>
      </c>
      <c r="B750" s="5" t="inlineStr">
        <is>
          <t>technical_support</t>
        </is>
      </c>
      <c r="C750" s="7" t="n">
        <v>2</v>
      </c>
      <c r="D750" s="14" t="inlineStr"/>
      <c r="E750" s="8" t="n">
        <v>374.4</v>
      </c>
      <c r="F750" s="9" t="n">
        <v>0.85</v>
      </c>
      <c r="G750" s="14" t="inlineStr"/>
      <c r="H750" s="8" t="n">
        <v>4.893162393162393</v>
      </c>
      <c r="I750" s="14" t="inlineStr"/>
    </row>
    <row r="751" ht="30" customHeight="1">
      <c r="A751" s="13" t="n">
        <v>45947</v>
      </c>
      <c r="B751" s="5" t="inlineStr">
        <is>
          <t>technical_support</t>
        </is>
      </c>
      <c r="C751" s="7" t="n">
        <v>2</v>
      </c>
      <c r="D751" s="14" t="inlineStr"/>
      <c r="E751" s="8" t="n">
        <v>374.4</v>
      </c>
      <c r="F751" s="9" t="n">
        <v>0.85</v>
      </c>
      <c r="G751" s="14" t="inlineStr"/>
      <c r="H751" s="8" t="n">
        <v>2.179487179487179</v>
      </c>
      <c r="I751" s="14" t="inlineStr"/>
    </row>
    <row r="752" ht="30" customHeight="1">
      <c r="A752" s="13" t="n">
        <v>45948</v>
      </c>
      <c r="B752" s="5" t="inlineStr">
        <is>
          <t>technical_support</t>
        </is>
      </c>
      <c r="C752" s="7" t="n">
        <v>2</v>
      </c>
      <c r="D752" s="14" t="inlineStr"/>
      <c r="E752" s="8" t="n">
        <v>374.4</v>
      </c>
      <c r="F752" s="9" t="n">
        <v>0.85</v>
      </c>
      <c r="G752" s="14" t="inlineStr"/>
      <c r="H752" s="8" t="n">
        <v>1.891025641025641</v>
      </c>
      <c r="I752" s="14" t="inlineStr"/>
    </row>
    <row r="753" ht="30" customHeight="1">
      <c r="A753" s="13" t="n">
        <v>45949</v>
      </c>
      <c r="B753" s="5" t="inlineStr">
        <is>
          <t>technical_support</t>
        </is>
      </c>
      <c r="C753" s="7" t="n">
        <v>2</v>
      </c>
      <c r="D753" s="14" t="inlineStr"/>
      <c r="E753" s="8" t="n">
        <v>374.4</v>
      </c>
      <c r="F753" s="9" t="n">
        <v>0.85</v>
      </c>
      <c r="G753" s="14" t="inlineStr"/>
      <c r="H753" s="8" t="n">
        <v>2.171474358974359</v>
      </c>
      <c r="I753" s="14" t="inlineStr"/>
    </row>
    <row r="754" ht="30" customHeight="1">
      <c r="A754" s="13" t="n">
        <v>45950</v>
      </c>
      <c r="B754" s="5" t="inlineStr">
        <is>
          <t>technical_support</t>
        </is>
      </c>
      <c r="C754" s="7" t="n">
        <v>2</v>
      </c>
      <c r="D754" s="14" t="inlineStr"/>
      <c r="E754" s="8" t="n">
        <v>374.4</v>
      </c>
      <c r="F754" s="9" t="n">
        <v>0.85</v>
      </c>
      <c r="G754" s="14" t="inlineStr"/>
      <c r="H754" s="8" t="n">
        <v>3.13034188034188</v>
      </c>
      <c r="I754" s="14" t="inlineStr"/>
    </row>
    <row r="755" ht="30" customHeight="1">
      <c r="A755" s="13" t="n">
        <v>45951</v>
      </c>
      <c r="B755" s="5" t="inlineStr">
        <is>
          <t>technical_support</t>
        </is>
      </c>
      <c r="C755" s="7" t="n">
        <v>2</v>
      </c>
      <c r="D755" s="14" t="inlineStr"/>
      <c r="E755" s="8" t="n">
        <v>374.4</v>
      </c>
      <c r="F755" s="9" t="n">
        <v>0.85</v>
      </c>
      <c r="G755" s="14" t="inlineStr"/>
      <c r="H755" s="8" t="n">
        <v>4.831730769230769</v>
      </c>
      <c r="I755" s="14" t="inlineStr"/>
    </row>
    <row r="756" ht="30" customHeight="1">
      <c r="A756" s="13" t="n">
        <v>45952</v>
      </c>
      <c r="B756" s="5" t="inlineStr">
        <is>
          <t>technical_support</t>
        </is>
      </c>
      <c r="C756" s="7" t="n">
        <v>3</v>
      </c>
      <c r="D756" s="14" t="inlineStr"/>
      <c r="E756" s="8" t="n">
        <v>374.4</v>
      </c>
      <c r="F756" s="9" t="n">
        <v>0.85</v>
      </c>
      <c r="G756" s="14" t="inlineStr"/>
      <c r="H756" s="8" t="n">
        <v>3.952991452991453</v>
      </c>
      <c r="I756" s="14" t="inlineStr"/>
    </row>
    <row r="757" ht="30" customHeight="1">
      <c r="A757" s="13" t="n">
        <v>45953</v>
      </c>
      <c r="B757" s="5" t="inlineStr">
        <is>
          <t>technical_support</t>
        </is>
      </c>
      <c r="C757" s="7" t="n">
        <v>3</v>
      </c>
      <c r="D757" s="14" t="inlineStr"/>
      <c r="E757" s="8" t="n">
        <v>374.4</v>
      </c>
      <c r="F757" s="9" t="n">
        <v>0.85</v>
      </c>
      <c r="G757" s="14" t="inlineStr"/>
      <c r="H757" s="8" t="n">
        <v>3.784722222222222</v>
      </c>
      <c r="I757" s="14" t="inlineStr"/>
    </row>
    <row r="758" ht="30" customHeight="1">
      <c r="A758" s="13" t="n">
        <v>45954</v>
      </c>
      <c r="B758" s="5" t="inlineStr">
        <is>
          <t>technical_support</t>
        </is>
      </c>
      <c r="C758" s="7" t="n">
        <v>3</v>
      </c>
      <c r="D758" s="14" t="inlineStr"/>
      <c r="E758" s="8" t="n">
        <v>374.4</v>
      </c>
      <c r="F758" s="9" t="n">
        <v>0.85</v>
      </c>
      <c r="G758" s="14" t="inlineStr"/>
      <c r="H758" s="8" t="n">
        <v>5.080128205128204</v>
      </c>
      <c r="I758" s="14" t="inlineStr"/>
    </row>
    <row r="759" ht="30" customHeight="1">
      <c r="A759" s="13" t="n">
        <v>45955</v>
      </c>
      <c r="B759" s="5" t="inlineStr">
        <is>
          <t>technical_support</t>
        </is>
      </c>
      <c r="C759" s="7" t="n">
        <v>3</v>
      </c>
      <c r="D759" s="14" t="inlineStr"/>
      <c r="E759" s="8" t="n">
        <v>374.4</v>
      </c>
      <c r="F759" s="9" t="n">
        <v>0.85</v>
      </c>
      <c r="G759" s="14" t="inlineStr"/>
      <c r="H759" s="8" t="n">
        <v>2.131410256410256</v>
      </c>
      <c r="I759" s="14" t="inlineStr"/>
    </row>
    <row r="760" ht="30" customHeight="1">
      <c r="A760" s="13" t="n">
        <v>45956</v>
      </c>
      <c r="B760" s="5" t="inlineStr">
        <is>
          <t>technical_support</t>
        </is>
      </c>
      <c r="C760" s="7" t="n">
        <v>3</v>
      </c>
      <c r="D760" s="14" t="inlineStr"/>
      <c r="E760" s="8" t="n">
        <v>374.4</v>
      </c>
      <c r="F760" s="9" t="n">
        <v>0.85</v>
      </c>
      <c r="G760" s="14" t="inlineStr"/>
      <c r="H760" s="8" t="n">
        <v>2.134081196581196</v>
      </c>
      <c r="I760" s="14" t="inlineStr"/>
    </row>
    <row r="761" ht="30" customHeight="1">
      <c r="A761" s="13" t="n">
        <v>45957</v>
      </c>
      <c r="B761" s="5" t="inlineStr">
        <is>
          <t>technical_support</t>
        </is>
      </c>
      <c r="C761" s="7" t="n">
        <v>3</v>
      </c>
      <c r="D761" s="14" t="inlineStr"/>
      <c r="E761" s="8" t="n">
        <v>374.4</v>
      </c>
      <c r="F761" s="9" t="n">
        <v>0.85</v>
      </c>
      <c r="G761" s="14" t="inlineStr"/>
      <c r="H761" s="8" t="n">
        <v>2.852564102564102</v>
      </c>
      <c r="I761" s="14" t="inlineStr"/>
    </row>
    <row r="762" ht="30" customHeight="1">
      <c r="A762" s="13" t="n">
        <v>45958</v>
      </c>
      <c r="B762" s="5" t="inlineStr">
        <is>
          <t>technical_support</t>
        </is>
      </c>
      <c r="C762" s="7" t="n">
        <v>3</v>
      </c>
      <c r="D762" s="14" t="inlineStr"/>
      <c r="E762" s="8" t="n">
        <v>374.4</v>
      </c>
      <c r="F762" s="9" t="n">
        <v>0.85</v>
      </c>
      <c r="G762" s="14" t="inlineStr"/>
      <c r="H762" s="8" t="n">
        <v>2.994123931623931</v>
      </c>
      <c r="I762" s="14" t="inlineStr"/>
    </row>
    <row r="763" ht="30" customHeight="1">
      <c r="A763" s="13" t="n">
        <v>45959</v>
      </c>
      <c r="B763" s="5" t="inlineStr">
        <is>
          <t>technical_support</t>
        </is>
      </c>
      <c r="C763" s="7" t="n">
        <v>4</v>
      </c>
      <c r="D763" s="8" t="n">
        <v>1325.75</v>
      </c>
      <c r="E763" s="8" t="n">
        <v>374.4</v>
      </c>
      <c r="F763" s="9" t="n">
        <v>0.85</v>
      </c>
      <c r="G763" s="8" t="n">
        <v>4.165881096028155</v>
      </c>
      <c r="H763" s="8" t="n">
        <v>4.799679487179486</v>
      </c>
      <c r="I763" s="8" t="n">
        <v>-0.6337983911513314</v>
      </c>
    </row>
    <row r="764" ht="30" customHeight="1">
      <c r="A764" s="13" t="n">
        <v>45960</v>
      </c>
      <c r="B764" s="5" t="inlineStr">
        <is>
          <t>technical_support</t>
        </is>
      </c>
      <c r="C764" s="7" t="n">
        <v>4</v>
      </c>
      <c r="D764" s="8" t="n">
        <v>1451.75</v>
      </c>
      <c r="E764" s="8" t="n">
        <v>374.4</v>
      </c>
      <c r="F764" s="9" t="n">
        <v>0.85</v>
      </c>
      <c r="G764" s="8" t="n">
        <v>4.561808697838109</v>
      </c>
      <c r="H764" s="8" t="n">
        <v>5.074786324786325</v>
      </c>
      <c r="I764" s="8" t="n">
        <v>-0.5129776269482154</v>
      </c>
    </row>
    <row r="765" ht="30" customHeight="1">
      <c r="A765" s="13" t="n">
        <v>45961</v>
      </c>
      <c r="B765" s="5" t="inlineStr">
        <is>
          <t>technical_support</t>
        </is>
      </c>
      <c r="C765" s="7" t="n">
        <v>4</v>
      </c>
      <c r="D765" s="8" t="n">
        <v>1223</v>
      </c>
      <c r="E765" s="8" t="n">
        <v>374.4</v>
      </c>
      <c r="F765" s="9" t="n">
        <v>0.85</v>
      </c>
      <c r="G765" s="8" t="n">
        <v>3.843011563599799</v>
      </c>
      <c r="H765" s="8" t="n">
        <v>3.012820512820512</v>
      </c>
      <c r="I765" s="8" t="n">
        <v>0.8301910507792862</v>
      </c>
    </row>
    <row r="766" ht="30" customHeight="1">
      <c r="A766" s="13" t="n">
        <v>45962</v>
      </c>
      <c r="B766" s="5" t="inlineStr">
        <is>
          <t>technical_support</t>
        </is>
      </c>
      <c r="C766" s="7" t="n">
        <v>4</v>
      </c>
      <c r="D766" s="8" t="n">
        <v>929.25</v>
      </c>
      <c r="E766" s="8" t="n">
        <v>374.4</v>
      </c>
      <c r="F766" s="9" t="n">
        <v>0.85</v>
      </c>
      <c r="G766" s="8" t="n">
        <v>2.919966063348416</v>
      </c>
      <c r="H766" s="8" t="n">
        <v>2.000534188034188</v>
      </c>
      <c r="I766" s="8" t="n">
        <v>0.9194318753142285</v>
      </c>
    </row>
    <row r="767" ht="30" customHeight="1">
      <c r="A767" s="13" t="n">
        <v>45963</v>
      </c>
      <c r="B767" s="5" t="inlineStr">
        <is>
          <t>technical_support</t>
        </is>
      </c>
      <c r="C767" s="7" t="n">
        <v>4</v>
      </c>
      <c r="D767" s="8" t="n">
        <v>847</v>
      </c>
      <c r="E767" s="8" t="n">
        <v>374.4</v>
      </c>
      <c r="F767" s="9" t="n">
        <v>0.85</v>
      </c>
      <c r="G767" s="8" t="n">
        <v>2.661513323278029</v>
      </c>
      <c r="H767" s="8" t="n">
        <v>3.114316239316239</v>
      </c>
      <c r="I767" s="8" t="n">
        <v>-0.4528029160382099</v>
      </c>
    </row>
    <row r="768" ht="30" customHeight="1">
      <c r="A768" s="13" t="n">
        <v>45964</v>
      </c>
      <c r="B768" s="5" t="inlineStr">
        <is>
          <t>technical_support</t>
        </is>
      </c>
      <c r="C768" s="7" t="n">
        <v>4</v>
      </c>
      <c r="D768" s="8" t="n">
        <v>1333.5</v>
      </c>
      <c r="E768" s="8" t="n">
        <v>374.4</v>
      </c>
      <c r="F768" s="9" t="n">
        <v>0.85</v>
      </c>
      <c r="G768" s="8" t="n">
        <v>4.190233785822021</v>
      </c>
      <c r="H768" s="8" t="n">
        <v>5.144230769230769</v>
      </c>
      <c r="I768" s="8" t="n">
        <v>-0.9539969834087483</v>
      </c>
    </row>
    <row r="769" ht="30" customHeight="1">
      <c r="A769" s="13" t="n">
        <v>45965</v>
      </c>
      <c r="B769" s="5" t="inlineStr">
        <is>
          <t>technical_support</t>
        </is>
      </c>
      <c r="C769" s="7" t="n">
        <v>4</v>
      </c>
      <c r="D769" s="8" t="n">
        <v>1632.5</v>
      </c>
      <c r="E769" s="8" t="n">
        <v>374.4</v>
      </c>
      <c r="F769" s="9" t="n">
        <v>0.85</v>
      </c>
      <c r="G769" s="8" t="n">
        <v>5.129776269482152</v>
      </c>
      <c r="H769" s="8" t="n">
        <v>3.827457264957264</v>
      </c>
      <c r="I769" s="8" t="n">
        <v>1.302319004524887</v>
      </c>
    </row>
    <row r="770" ht="30" customHeight="1">
      <c r="A770" s="13" t="n">
        <v>45966</v>
      </c>
      <c r="B770" s="5" t="inlineStr">
        <is>
          <t>technical_support</t>
        </is>
      </c>
      <c r="C770" s="7" t="n">
        <v>4</v>
      </c>
      <c r="D770" s="8" t="n">
        <v>1473</v>
      </c>
      <c r="E770" s="8" t="n">
        <v>374.4</v>
      </c>
      <c r="F770" s="9" t="n">
        <v>0.85</v>
      </c>
      <c r="G770" s="8" t="n">
        <v>4.628582202111613</v>
      </c>
      <c r="H770" s="8" t="n">
        <v>4.943910256410256</v>
      </c>
      <c r="I770" s="8" t="n">
        <v>-0.315328054298643</v>
      </c>
    </row>
    <row r="771" ht="30" customHeight="1">
      <c r="A771" s="13" t="n">
        <v>45967</v>
      </c>
      <c r="B771" s="5" t="inlineStr">
        <is>
          <t>technical_support</t>
        </is>
      </c>
      <c r="C771" s="7" t="n">
        <v>4</v>
      </c>
      <c r="D771" s="8" t="n">
        <v>1482.25</v>
      </c>
      <c r="E771" s="8" t="n">
        <v>374.4</v>
      </c>
      <c r="F771" s="9" t="n">
        <v>0.85</v>
      </c>
      <c r="G771" s="8" t="n">
        <v>4.657648315736551</v>
      </c>
      <c r="H771" s="8" t="n">
        <v>5.058760683760683</v>
      </c>
      <c r="I771" s="8" t="n">
        <v>-0.4011123680241324</v>
      </c>
    </row>
    <row r="772" ht="30" customHeight="1">
      <c r="A772" s="13" t="n">
        <v>45968</v>
      </c>
      <c r="B772" s="5" t="inlineStr">
        <is>
          <t>technical_support</t>
        </is>
      </c>
      <c r="C772" s="7" t="n">
        <v>4</v>
      </c>
      <c r="D772" s="8" t="n">
        <v>1265.25</v>
      </c>
      <c r="E772" s="8" t="n">
        <v>374.4</v>
      </c>
      <c r="F772" s="9" t="n">
        <v>0.85</v>
      </c>
      <c r="G772" s="8" t="n">
        <v>3.975773001508295</v>
      </c>
      <c r="H772" s="8" t="n">
        <v>3.902243589743589</v>
      </c>
      <c r="I772" s="8" t="n">
        <v>0.07352941176470607</v>
      </c>
    </row>
    <row r="773" ht="30" customHeight="1">
      <c r="A773" s="13" t="n">
        <v>45969</v>
      </c>
      <c r="B773" s="5" t="inlineStr">
        <is>
          <t>technical_support</t>
        </is>
      </c>
      <c r="C773" s="7" t="n">
        <v>4</v>
      </c>
      <c r="D773" s="8" t="n">
        <v>821.75</v>
      </c>
      <c r="E773" s="8" t="n">
        <v>374.4</v>
      </c>
      <c r="F773" s="9" t="n">
        <v>0.85</v>
      </c>
      <c r="G773" s="8" t="n">
        <v>2.582170688788336</v>
      </c>
      <c r="H773" s="8" t="n">
        <v>1.936431623931624</v>
      </c>
      <c r="I773" s="8" t="n">
        <v>0.6457390648567121</v>
      </c>
    </row>
    <row r="774" ht="30" customHeight="1">
      <c r="A774" s="13" t="n">
        <v>45970</v>
      </c>
      <c r="B774" s="5" t="inlineStr">
        <is>
          <t>technical_support</t>
        </is>
      </c>
      <c r="C774" s="7" t="n">
        <v>4</v>
      </c>
      <c r="D774" s="8" t="n">
        <v>878.5</v>
      </c>
      <c r="E774" s="8" t="n">
        <v>374.4</v>
      </c>
      <c r="F774" s="9" t="n">
        <v>0.85</v>
      </c>
      <c r="G774" s="8" t="n">
        <v>2.760495223730518</v>
      </c>
      <c r="H774" s="8" t="n">
        <v>4.890491452991452</v>
      </c>
      <c r="I774" s="8" t="n">
        <v>-2.129996229260934</v>
      </c>
    </row>
    <row r="775" ht="30" customHeight="1">
      <c r="A775" s="13" t="n">
        <v>45971</v>
      </c>
      <c r="B775" s="5" t="inlineStr">
        <is>
          <t>technical_support</t>
        </is>
      </c>
      <c r="C775" s="7" t="n">
        <v>4</v>
      </c>
      <c r="D775" s="8" t="n">
        <v>1401.5</v>
      </c>
      <c r="E775" s="8" t="n">
        <v>374.4</v>
      </c>
      <c r="F775" s="9" t="n">
        <v>0.85</v>
      </c>
      <c r="G775" s="8" t="n">
        <v>4.403908999497235</v>
      </c>
      <c r="H775" s="8" t="n">
        <v>3.939636752136752</v>
      </c>
      <c r="I775" s="8" t="n">
        <v>0.464272247360483</v>
      </c>
    </row>
    <row r="776" ht="30" customHeight="1">
      <c r="A776" s="13" t="n">
        <v>45972</v>
      </c>
      <c r="B776" s="5" t="inlineStr">
        <is>
          <t>technical_support</t>
        </is>
      </c>
      <c r="C776" s="7" t="n">
        <v>4</v>
      </c>
      <c r="D776" s="8" t="n">
        <v>1737.25</v>
      </c>
      <c r="E776" s="8" t="n">
        <v>374.4</v>
      </c>
      <c r="F776" s="9" t="n">
        <v>0.85</v>
      </c>
      <c r="G776" s="8" t="n">
        <v>5.458930367018602</v>
      </c>
      <c r="H776" s="8" t="n">
        <v>4.142628205128204</v>
      </c>
      <c r="I776" s="8" t="n">
        <v>1.316302161890397</v>
      </c>
    </row>
    <row r="777" ht="30" customHeight="1">
      <c r="A777" s="13" t="n">
        <v>45973</v>
      </c>
      <c r="B777" s="5" t="inlineStr">
        <is>
          <t>technical_support</t>
        </is>
      </c>
      <c r="C777" s="7" t="n">
        <v>4</v>
      </c>
      <c r="D777" s="8" t="n">
        <v>1446.25</v>
      </c>
      <c r="E777" s="8" t="n">
        <v>374.4</v>
      </c>
      <c r="F777" s="9" t="n">
        <v>0.85</v>
      </c>
      <c r="G777" s="8" t="n">
        <v>4.54452614379085</v>
      </c>
      <c r="H777" s="8" t="n">
        <v>2.911324786324786</v>
      </c>
      <c r="I777" s="8" t="n">
        <v>1.633201357466064</v>
      </c>
    </row>
    <row r="778" ht="30" customHeight="1">
      <c r="A778" s="13" t="n">
        <v>45974</v>
      </c>
      <c r="B778" s="5" t="inlineStr">
        <is>
          <t>technical_support</t>
        </is>
      </c>
      <c r="C778" s="7" t="n">
        <v>4</v>
      </c>
      <c r="D778" s="8" t="n">
        <v>1535.25</v>
      </c>
      <c r="E778" s="8" t="n">
        <v>374.4</v>
      </c>
      <c r="F778" s="9" t="n">
        <v>0.85</v>
      </c>
      <c r="G778" s="8" t="n">
        <v>4.824189291101056</v>
      </c>
      <c r="H778" s="8" t="n">
        <v>4.099893162393162</v>
      </c>
      <c r="I778" s="8" t="n">
        <v>0.7242961287078939</v>
      </c>
    </row>
    <row r="779" ht="30" customHeight="1">
      <c r="A779" s="13" t="n">
        <v>45975</v>
      </c>
      <c r="B779" s="5" t="inlineStr">
        <is>
          <t>technical_support</t>
        </is>
      </c>
      <c r="C779" s="7" t="n">
        <v>4</v>
      </c>
      <c r="D779" s="8" t="n">
        <v>1320.25</v>
      </c>
      <c r="E779" s="8" t="n">
        <v>374.4</v>
      </c>
      <c r="F779" s="9" t="n">
        <v>0.85</v>
      </c>
      <c r="G779" s="8" t="n">
        <v>4.148598541980895</v>
      </c>
      <c r="H779" s="8" t="n">
        <v>4.930555555555555</v>
      </c>
      <c r="I779" s="8" t="n">
        <v>-0.7819570135746607</v>
      </c>
    </row>
    <row r="780" ht="30" customHeight="1">
      <c r="A780" s="13" t="n">
        <v>45976</v>
      </c>
      <c r="B780" s="5" t="inlineStr">
        <is>
          <t>technical_support</t>
        </is>
      </c>
      <c r="C780" s="7" t="n">
        <v>4</v>
      </c>
      <c r="D780" s="8" t="n">
        <v>829.5</v>
      </c>
      <c r="E780" s="8" t="n">
        <v>374.4</v>
      </c>
      <c r="F780" s="9" t="n">
        <v>0.85</v>
      </c>
      <c r="G780" s="8" t="n">
        <v>2.606523378582202</v>
      </c>
      <c r="H780" s="8" t="n">
        <v>2.064636752136752</v>
      </c>
      <c r="I780" s="8" t="n">
        <v>0.54188662644545</v>
      </c>
    </row>
    <row r="781" ht="30" customHeight="1">
      <c r="A781" s="13" t="n">
        <v>45977</v>
      </c>
      <c r="B781" s="5" t="inlineStr">
        <is>
          <t>technical_support</t>
        </is>
      </c>
      <c r="C781" s="7" t="n">
        <v>4</v>
      </c>
      <c r="D781" s="8" t="n">
        <v>876.25</v>
      </c>
      <c r="E781" s="8" t="n">
        <v>374.4</v>
      </c>
      <c r="F781" s="9" t="n">
        <v>0.85</v>
      </c>
      <c r="G781" s="8" t="n">
        <v>2.753425087983911</v>
      </c>
      <c r="H781" s="8" t="n">
        <v>1.987179487179487</v>
      </c>
      <c r="I781" s="8" t="n">
        <v>0.7662456008044243</v>
      </c>
    </row>
    <row r="782" ht="30" customHeight="1">
      <c r="A782" s="13" t="n">
        <v>45978</v>
      </c>
      <c r="B782" s="5" t="inlineStr">
        <is>
          <t>technical_support</t>
        </is>
      </c>
      <c r="C782" s="7" t="n">
        <v>4</v>
      </c>
      <c r="D782" s="8" t="n">
        <v>1279.25</v>
      </c>
      <c r="E782" s="8" t="n">
        <v>374.4</v>
      </c>
      <c r="F782" s="9" t="n">
        <v>0.85</v>
      </c>
      <c r="G782" s="8" t="n">
        <v>4.019764957264957</v>
      </c>
      <c r="H782" s="8" t="n">
        <v>4.091880341880342</v>
      </c>
      <c r="I782" s="8" t="n">
        <v>-0.07211538461538414</v>
      </c>
    </row>
    <row r="783" ht="30" customHeight="1">
      <c r="A783" s="13" t="n">
        <v>45979</v>
      </c>
      <c r="B783" s="5" t="inlineStr">
        <is>
          <t>technical_support</t>
        </is>
      </c>
      <c r="C783" s="7" t="n">
        <v>4</v>
      </c>
      <c r="D783" s="8" t="n">
        <v>1683.75</v>
      </c>
      <c r="E783" s="8" t="n">
        <v>374.4</v>
      </c>
      <c r="F783" s="9" t="n">
        <v>0.85</v>
      </c>
      <c r="G783" s="8" t="n">
        <v>5.290818250377074</v>
      </c>
      <c r="H783" s="8" t="n">
        <v>3.824786324786325</v>
      </c>
      <c r="I783" s="8" t="n">
        <v>1.466031925590749</v>
      </c>
    </row>
    <row r="784" ht="30" customHeight="1">
      <c r="A784" s="13" t="n">
        <v>45980</v>
      </c>
      <c r="B784" s="5" t="inlineStr">
        <is>
          <t>technical_support</t>
        </is>
      </c>
      <c r="C784" s="7" t="n">
        <v>4</v>
      </c>
      <c r="D784" s="8" t="n">
        <v>1298.75</v>
      </c>
      <c r="E784" s="8" t="n">
        <v>374.4</v>
      </c>
      <c r="F784" s="9" t="n">
        <v>0.85</v>
      </c>
      <c r="G784" s="8" t="n">
        <v>4.081039467068878</v>
      </c>
      <c r="H784" s="8" t="n">
        <v>5.982905982905982</v>
      </c>
      <c r="I784" s="8" t="n">
        <v>-1.901866515837104</v>
      </c>
    </row>
    <row r="785" ht="30" customHeight="1">
      <c r="A785" s="13" t="n">
        <v>45981</v>
      </c>
      <c r="B785" s="5" t="inlineStr">
        <is>
          <t>technical_support</t>
        </is>
      </c>
      <c r="C785" s="7" t="n">
        <v>4</v>
      </c>
      <c r="D785" s="8" t="n">
        <v>1423</v>
      </c>
      <c r="E785" s="8" t="n">
        <v>374.4</v>
      </c>
      <c r="F785" s="9" t="n">
        <v>0.85</v>
      </c>
      <c r="G785" s="8" t="n">
        <v>4.471468074409251</v>
      </c>
      <c r="H785" s="8" t="n">
        <v>5.077457264957265</v>
      </c>
      <c r="I785" s="8" t="n">
        <v>-0.6059891905480139</v>
      </c>
    </row>
    <row r="786" ht="30" customHeight="1">
      <c r="A786" s="13" t="n">
        <v>45982</v>
      </c>
      <c r="B786" s="5" t="inlineStr">
        <is>
          <t>technical_support</t>
        </is>
      </c>
      <c r="C786" s="7" t="n">
        <v>4</v>
      </c>
      <c r="D786" s="8" t="n">
        <v>1471.5</v>
      </c>
      <c r="E786" s="8" t="n">
        <v>374.4</v>
      </c>
      <c r="F786" s="9" t="n">
        <v>0.85</v>
      </c>
      <c r="G786" s="8" t="n">
        <v>4.623868778280543</v>
      </c>
      <c r="H786" s="8" t="n">
        <v>4.957264957264957</v>
      </c>
      <c r="I786" s="8" t="n">
        <v>-0.3333961789844135</v>
      </c>
    </row>
    <row r="787" ht="30" customHeight="1">
      <c r="A787" s="13" t="n">
        <v>45983</v>
      </c>
      <c r="B787" s="5" t="inlineStr">
        <is>
          <t>technical_support</t>
        </is>
      </c>
      <c r="C787" s="7" t="n">
        <v>4</v>
      </c>
      <c r="D787" s="8" t="n">
        <v>755</v>
      </c>
      <c r="E787" s="8" t="n">
        <v>374.4</v>
      </c>
      <c r="F787" s="9" t="n">
        <v>0.85</v>
      </c>
      <c r="G787" s="8" t="n">
        <v>2.372423328305681</v>
      </c>
      <c r="H787" s="8" t="n">
        <v>1.963141025641026</v>
      </c>
      <c r="I787" s="8" t="n">
        <v>0.4092823026646557</v>
      </c>
    </row>
    <row r="788" ht="30" customHeight="1">
      <c r="A788" s="13" t="n">
        <v>45984</v>
      </c>
      <c r="B788" s="5" t="inlineStr">
        <is>
          <t>technical_support</t>
        </is>
      </c>
      <c r="C788" s="7" t="n">
        <v>4</v>
      </c>
      <c r="D788" s="8" t="n">
        <v>754</v>
      </c>
      <c r="E788" s="8" t="n">
        <v>374.4</v>
      </c>
      <c r="F788" s="9" t="n">
        <v>0.85</v>
      </c>
      <c r="G788" s="8" t="n">
        <v>2.369281045751634</v>
      </c>
      <c r="H788" s="8" t="n">
        <v>2.04326923076923</v>
      </c>
      <c r="I788" s="8" t="n">
        <v>0.3260118149824036</v>
      </c>
    </row>
    <row r="789" ht="30" customHeight="1">
      <c r="A789" s="13" t="n">
        <v>45985</v>
      </c>
      <c r="B789" s="5" t="inlineStr">
        <is>
          <t>technical_support</t>
        </is>
      </c>
      <c r="C789" s="7" t="n">
        <v>4</v>
      </c>
      <c r="D789" s="8" t="n">
        <v>1175</v>
      </c>
      <c r="E789" s="8" t="n">
        <v>374.4</v>
      </c>
      <c r="F789" s="9" t="n">
        <v>0.85</v>
      </c>
      <c r="G789" s="8" t="n">
        <v>3.69218200100553</v>
      </c>
      <c r="H789" s="8" t="n">
        <v>5.061431623931623</v>
      </c>
      <c r="I789" s="8" t="n">
        <v>-1.369249622926093</v>
      </c>
    </row>
    <row r="790" ht="30" customHeight="1">
      <c r="A790" s="13" t="n">
        <v>45986</v>
      </c>
      <c r="B790" s="5" t="inlineStr">
        <is>
          <t>technical_support</t>
        </is>
      </c>
      <c r="C790" s="7" t="n">
        <v>4</v>
      </c>
      <c r="D790" s="8" t="n">
        <v>1581.75</v>
      </c>
      <c r="E790" s="8" t="n">
        <v>374.4</v>
      </c>
      <c r="F790" s="9" t="n">
        <v>0.85</v>
      </c>
      <c r="G790" s="8" t="n">
        <v>4.970305429864253</v>
      </c>
      <c r="H790" s="8" t="n">
        <v>5.048076923076922</v>
      </c>
      <c r="I790" s="8" t="n">
        <v>-0.07777149321266918</v>
      </c>
    </row>
    <row r="791" ht="30" customHeight="1">
      <c r="A791" s="13" t="n">
        <v>45987</v>
      </c>
      <c r="B791" s="5" t="inlineStr">
        <is>
          <t>technical_support</t>
        </is>
      </c>
      <c r="C791" s="7" t="n">
        <v>4</v>
      </c>
      <c r="D791" s="8" t="n">
        <v>1204</v>
      </c>
      <c r="E791" s="8" t="n">
        <v>374.4</v>
      </c>
      <c r="F791" s="9" t="n">
        <v>0.85</v>
      </c>
      <c r="G791" s="8" t="n">
        <v>3.783308195072901</v>
      </c>
      <c r="H791" s="8" t="n">
        <v>5.697115384615384</v>
      </c>
      <c r="I791" s="8" t="n">
        <v>-1.913807189542483</v>
      </c>
    </row>
    <row r="792" ht="30" customHeight="1">
      <c r="A792" s="13" t="n">
        <v>45988</v>
      </c>
      <c r="B792" s="5" t="inlineStr">
        <is>
          <t>technical_support</t>
        </is>
      </c>
      <c r="C792" s="7" t="n">
        <v>4</v>
      </c>
      <c r="D792" s="8" t="n">
        <v>1309.5</v>
      </c>
      <c r="E792" s="8" t="n">
        <v>374.4</v>
      </c>
      <c r="F792" s="9" t="n">
        <v>0.85</v>
      </c>
      <c r="G792" s="8" t="n">
        <v>4.114819004524887</v>
      </c>
      <c r="H792" s="8" t="n">
        <v>4.041132478632479</v>
      </c>
      <c r="I792" s="8" t="n">
        <v>0.07368652589240821</v>
      </c>
    </row>
    <row r="793" ht="30" customHeight="1">
      <c r="A793" s="13" t="n">
        <v>45989</v>
      </c>
      <c r="B793" s="5" t="inlineStr">
        <is>
          <t>technical_support</t>
        </is>
      </c>
      <c r="C793" s="7" t="n">
        <v>4</v>
      </c>
      <c r="D793" s="8" t="n">
        <v>1563</v>
      </c>
      <c r="E793" s="8" t="n">
        <v>374.4</v>
      </c>
      <c r="F793" s="9" t="n">
        <v>0.85</v>
      </c>
      <c r="G793" s="8" t="n">
        <v>4.911387631975867</v>
      </c>
      <c r="H793" s="8" t="n">
        <v>3.031517094017094</v>
      </c>
      <c r="I793" s="8" t="n">
        <v>1.879870537958773</v>
      </c>
    </row>
    <row r="794" ht="30" customHeight="1">
      <c r="A794" s="13" t="n">
        <v>45990</v>
      </c>
      <c r="B794" s="5" t="inlineStr">
        <is>
          <t>technical_support</t>
        </is>
      </c>
      <c r="C794" s="7" t="n">
        <v>4</v>
      </c>
      <c r="D794" s="8" t="n">
        <v>651.25</v>
      </c>
      <c r="E794" s="8" t="n">
        <v>374.4</v>
      </c>
      <c r="F794" s="9" t="n">
        <v>0.85</v>
      </c>
      <c r="G794" s="8" t="n">
        <v>2.046411513323278</v>
      </c>
      <c r="H794" s="8" t="n">
        <v>4.946581196581196</v>
      </c>
      <c r="I794" s="8" t="n">
        <v>-2.900169683257918</v>
      </c>
    </row>
    <row r="795" ht="30" customHeight="1">
      <c r="A795" s="13" t="n">
        <v>45991</v>
      </c>
      <c r="B795" s="5" t="inlineStr">
        <is>
          <t>technical_support</t>
        </is>
      </c>
      <c r="C795" s="7" t="n">
        <v>4</v>
      </c>
      <c r="D795" s="8" t="n">
        <v>589.5</v>
      </c>
      <c r="E795" s="8" t="n">
        <v>374.4</v>
      </c>
      <c r="F795" s="9" t="n">
        <v>0.85</v>
      </c>
      <c r="G795" s="8" t="n">
        <v>1.85237556561086</v>
      </c>
      <c r="H795" s="8" t="n">
        <v>3.13301282051282</v>
      </c>
      <c r="I795" s="8" t="n">
        <v>-1.280637254901961</v>
      </c>
    </row>
    <row r="796" ht="30" customHeight="1">
      <c r="A796" s="13" t="n">
        <v>45992</v>
      </c>
      <c r="B796" s="5" t="inlineStr">
        <is>
          <t>technical_support</t>
        </is>
      </c>
      <c r="C796" s="7" t="n">
        <v>4</v>
      </c>
      <c r="D796" s="8" t="n">
        <v>1256</v>
      </c>
      <c r="E796" s="8" t="n">
        <v>374.4</v>
      </c>
      <c r="F796" s="9" t="n">
        <v>0.85</v>
      </c>
      <c r="G796" s="8" t="n">
        <v>3.946706887883358</v>
      </c>
      <c r="H796" s="8" t="n">
        <v>6.199252136752136</v>
      </c>
      <c r="I796" s="8" t="n">
        <v>-2.252545248868778</v>
      </c>
    </row>
    <row r="797" ht="30" customHeight="1">
      <c r="A797" s="13" t="n">
        <v>45993</v>
      </c>
      <c r="B797" s="5" t="inlineStr">
        <is>
          <t>technical_support</t>
        </is>
      </c>
      <c r="C797" s="7" t="n">
        <v>4</v>
      </c>
      <c r="D797" s="8" t="n">
        <v>1678.75</v>
      </c>
      <c r="E797" s="8" t="n">
        <v>374.4</v>
      </c>
      <c r="F797" s="9" t="n">
        <v>0.85</v>
      </c>
      <c r="G797" s="8" t="n">
        <v>5.275106837606837</v>
      </c>
      <c r="H797" s="8" t="n">
        <v>2.97275641025641</v>
      </c>
      <c r="I797" s="8" t="n">
        <v>2.302350427350427</v>
      </c>
    </row>
    <row r="798" ht="30" customHeight="1">
      <c r="A798" s="13" t="n">
        <v>45994</v>
      </c>
      <c r="B798" s="5" t="inlineStr">
        <is>
          <t>technical_support</t>
        </is>
      </c>
      <c r="C798" s="7" t="n">
        <v>4</v>
      </c>
      <c r="D798" s="8" t="n">
        <v>1107.75</v>
      </c>
      <c r="E798" s="8" t="n">
        <v>374.4</v>
      </c>
      <c r="F798" s="9" t="n">
        <v>0.85</v>
      </c>
      <c r="G798" s="8" t="n">
        <v>3.480863499245852</v>
      </c>
      <c r="H798" s="8" t="n">
        <v>5.149572649572649</v>
      </c>
      <c r="I798" s="8" t="n">
        <v>-1.668709150326797</v>
      </c>
    </row>
    <row r="799" ht="30" customHeight="1">
      <c r="A799" s="13" t="n">
        <v>45995</v>
      </c>
      <c r="B799" s="5" t="inlineStr">
        <is>
          <t>technical_support</t>
        </is>
      </c>
      <c r="C799" s="7" t="n">
        <v>4</v>
      </c>
      <c r="D799" s="8" t="n">
        <v>1417</v>
      </c>
      <c r="E799" s="8" t="n">
        <v>374.4</v>
      </c>
      <c r="F799" s="9" t="n">
        <v>0.85</v>
      </c>
      <c r="G799" s="8" t="n">
        <v>4.452614379084967</v>
      </c>
      <c r="H799" s="8" t="n">
        <v>6.10042735042735</v>
      </c>
      <c r="I799" s="8" t="n">
        <v>-1.647812971342383</v>
      </c>
    </row>
    <row r="800" ht="30" customHeight="1">
      <c r="A800" s="13" t="n">
        <v>45996</v>
      </c>
      <c r="B800" s="5" t="inlineStr">
        <is>
          <t>technical_support</t>
        </is>
      </c>
      <c r="C800" s="7" t="n">
        <v>4</v>
      </c>
      <c r="D800" s="8" t="n">
        <v>1563</v>
      </c>
      <c r="E800" s="8" t="n">
        <v>374.4</v>
      </c>
      <c r="F800" s="9" t="n">
        <v>0.85</v>
      </c>
      <c r="G800" s="8" t="n">
        <v>4.911387631975867</v>
      </c>
      <c r="H800" s="8" t="n">
        <v>5.93482905982906</v>
      </c>
      <c r="I800" s="8" t="n">
        <v>-1.023441427853193</v>
      </c>
    </row>
    <row r="801" ht="30" customHeight="1">
      <c r="A801" s="13" t="n">
        <v>45997</v>
      </c>
      <c r="B801" s="5" t="inlineStr">
        <is>
          <t>technical_support</t>
        </is>
      </c>
      <c r="C801" s="7" t="n">
        <v>4</v>
      </c>
      <c r="D801" s="8" t="n">
        <v>776</v>
      </c>
      <c r="E801" s="8" t="n">
        <v>374.4</v>
      </c>
      <c r="F801" s="9" t="n">
        <v>0.85</v>
      </c>
      <c r="G801" s="8" t="n">
        <v>2.438411261940673</v>
      </c>
      <c r="H801" s="8" t="n">
        <v>2.03792735042735</v>
      </c>
      <c r="I801" s="8" t="n">
        <v>0.4004839115133234</v>
      </c>
    </row>
    <row r="802" ht="30" customHeight="1">
      <c r="A802" s="13" t="n">
        <v>45998</v>
      </c>
      <c r="B802" s="5" t="inlineStr">
        <is>
          <t>technical_support</t>
        </is>
      </c>
      <c r="C802" s="7" t="n">
        <v>4</v>
      </c>
      <c r="D802" s="8" t="n">
        <v>634.75</v>
      </c>
      <c r="E802" s="8" t="n">
        <v>374.4</v>
      </c>
      <c r="F802" s="9" t="n">
        <v>0.85</v>
      </c>
      <c r="G802" s="8" t="n">
        <v>1.994563851181498</v>
      </c>
      <c r="H802" s="8" t="n">
        <v>2.094017094017094</v>
      </c>
      <c r="I802" s="8" t="n">
        <v>-0.09945324283559542</v>
      </c>
    </row>
    <row r="803" ht="30" customHeight="1">
      <c r="A803" s="13" t="n">
        <v>45999</v>
      </c>
      <c r="B803" s="5" t="inlineStr">
        <is>
          <t>technical_support</t>
        </is>
      </c>
      <c r="C803" s="7" t="n">
        <v>4</v>
      </c>
      <c r="D803" s="8" t="n">
        <v>1230.5</v>
      </c>
      <c r="E803" s="8" t="n">
        <v>374.4</v>
      </c>
      <c r="F803" s="9" t="n">
        <v>0.85</v>
      </c>
      <c r="G803" s="8" t="n">
        <v>3.866578682755153</v>
      </c>
      <c r="H803" s="8" t="n">
        <v>3.766025641025641</v>
      </c>
      <c r="I803" s="8" t="n">
        <v>0.1005530417295128</v>
      </c>
    </row>
    <row r="804" ht="30" customHeight="1">
      <c r="A804" s="13" t="n">
        <v>46000</v>
      </c>
      <c r="B804" s="5" t="inlineStr">
        <is>
          <t>technical_support</t>
        </is>
      </c>
      <c r="C804" s="7" t="n">
        <v>4</v>
      </c>
      <c r="D804" s="8" t="n">
        <v>1574</v>
      </c>
      <c r="E804" s="8" t="n">
        <v>374.4</v>
      </c>
      <c r="F804" s="9" t="n">
        <v>0.85</v>
      </c>
      <c r="G804" s="8" t="n">
        <v>4.945952740070387</v>
      </c>
      <c r="H804" s="8" t="n">
        <v>3.899572649572649</v>
      </c>
      <c r="I804" s="8" t="n">
        <v>1.046380090497738</v>
      </c>
    </row>
    <row r="805" ht="30" customHeight="1">
      <c r="A805" s="13" t="n">
        <v>46001</v>
      </c>
      <c r="B805" s="5" t="inlineStr">
        <is>
          <t>technical_support</t>
        </is>
      </c>
      <c r="C805" s="7" t="n">
        <v>4</v>
      </c>
      <c r="D805" s="8" t="n">
        <v>1157.5</v>
      </c>
      <c r="E805" s="8" t="n">
        <v>374.4</v>
      </c>
      <c r="F805" s="9" t="n">
        <v>0.85</v>
      </c>
      <c r="G805" s="8" t="n">
        <v>3.637192056309703</v>
      </c>
      <c r="H805" s="8" t="n">
        <v>3.91826923076923</v>
      </c>
      <c r="I805" s="8" t="n">
        <v>-0.2810771744595271</v>
      </c>
    </row>
    <row r="806" ht="30" customHeight="1">
      <c r="A806" s="13" t="n">
        <v>46002</v>
      </c>
      <c r="B806" s="5" t="inlineStr">
        <is>
          <t>technical_support</t>
        </is>
      </c>
      <c r="C806" s="7" t="n">
        <v>4</v>
      </c>
      <c r="D806" s="8" t="n">
        <v>1622.25</v>
      </c>
      <c r="E806" s="8" t="n">
        <v>374.4</v>
      </c>
      <c r="F806" s="9" t="n">
        <v>0.85</v>
      </c>
      <c r="G806" s="8" t="n">
        <v>5.097567873303167</v>
      </c>
      <c r="H806" s="8" t="n">
        <v>4.69551282051282</v>
      </c>
      <c r="I806" s="8" t="n">
        <v>0.402055052790347</v>
      </c>
    </row>
    <row r="807" ht="30" customHeight="1">
      <c r="A807" s="13" t="n">
        <v>46003</v>
      </c>
      <c r="B807" s="5" t="inlineStr">
        <is>
          <t>technical_support</t>
        </is>
      </c>
      <c r="C807" s="7" t="n">
        <v>4</v>
      </c>
      <c r="D807" s="8" t="n">
        <v>1529.5</v>
      </c>
      <c r="E807" s="8" t="n">
        <v>374.4</v>
      </c>
      <c r="F807" s="9" t="n">
        <v>0.85</v>
      </c>
      <c r="G807" s="8" t="n">
        <v>4.806121166415284</v>
      </c>
      <c r="H807" s="8" t="n">
        <v>4.869123931623931</v>
      </c>
      <c r="I807" s="8" t="n">
        <v>-0.06300276520864667</v>
      </c>
    </row>
    <row r="808" ht="30" customHeight="1">
      <c r="A808" s="13" t="n">
        <v>46004</v>
      </c>
      <c r="B808" s="5" t="inlineStr">
        <is>
          <t>technical_support</t>
        </is>
      </c>
      <c r="C808" s="7" t="n">
        <v>4</v>
      </c>
      <c r="D808" s="8" t="n">
        <v>751.75</v>
      </c>
      <c r="E808" s="8" t="n">
        <v>374.4</v>
      </c>
      <c r="F808" s="9" t="n">
        <v>0.85</v>
      </c>
      <c r="G808" s="8" t="n">
        <v>2.362210910005027</v>
      </c>
      <c r="H808" s="8" t="n">
        <v>4.035790598290598</v>
      </c>
      <c r="I808" s="8" t="n">
        <v>-1.67357968828557</v>
      </c>
    </row>
    <row r="809" ht="30" customHeight="1">
      <c r="A809" s="13" t="n">
        <v>46005</v>
      </c>
      <c r="B809" s="5" t="inlineStr">
        <is>
          <t>technical_support</t>
        </is>
      </c>
      <c r="C809" s="7" t="n">
        <v>4</v>
      </c>
      <c r="D809" s="8" t="n">
        <v>650.25</v>
      </c>
      <c r="E809" s="8" t="n">
        <v>374.4</v>
      </c>
      <c r="F809" s="9" t="n">
        <v>0.85</v>
      </c>
      <c r="G809" s="8" t="n">
        <v>2.043269230769231</v>
      </c>
      <c r="H809" s="8" t="n">
        <v>3.987713675213675</v>
      </c>
      <c r="I809" s="8" t="n">
        <v>-1.944444444444444</v>
      </c>
    </row>
    <row r="810" ht="30" customHeight="1">
      <c r="A810" s="13" t="n">
        <v>46006</v>
      </c>
      <c r="B810" s="5" t="inlineStr">
        <is>
          <t>technical_support</t>
        </is>
      </c>
      <c r="C810" s="7" t="n">
        <v>4</v>
      </c>
      <c r="D810" s="8" t="n">
        <v>1319.75</v>
      </c>
      <c r="E810" s="8" t="n">
        <v>374.4</v>
      </c>
      <c r="F810" s="9" t="n">
        <v>0.85</v>
      </c>
      <c r="G810" s="8" t="n">
        <v>4.147027400703871</v>
      </c>
      <c r="H810" s="8" t="n">
        <v>5.723824786324786</v>
      </c>
      <c r="I810" s="8" t="n">
        <v>-1.576797385620915</v>
      </c>
    </row>
    <row r="811" ht="30" customHeight="1">
      <c r="A811" s="13" t="n">
        <v>46007</v>
      </c>
      <c r="B811" s="5" t="inlineStr">
        <is>
          <t>technical_support</t>
        </is>
      </c>
      <c r="C811" s="7" t="n">
        <v>4</v>
      </c>
      <c r="D811" s="8" t="n">
        <v>1620</v>
      </c>
      <c r="E811" s="8" t="n">
        <v>374.4</v>
      </c>
      <c r="F811" s="9" t="n">
        <v>0.85</v>
      </c>
      <c r="G811" s="8" t="n">
        <v>5.090497737556561</v>
      </c>
      <c r="H811" s="8" t="n">
        <v>6.09775641025641</v>
      </c>
      <c r="I811" s="8" t="n">
        <v>-1.007258672699849</v>
      </c>
    </row>
    <row r="812" ht="30" customHeight="1">
      <c r="A812" s="13" t="n">
        <v>46008</v>
      </c>
      <c r="B812" s="5" t="inlineStr">
        <is>
          <t>technical_support</t>
        </is>
      </c>
      <c r="C812" s="7" t="n">
        <v>4</v>
      </c>
      <c r="D812" s="8" t="n">
        <v>1335.5</v>
      </c>
      <c r="E812" s="8" t="n">
        <v>374.4</v>
      </c>
      <c r="F812" s="9" t="n">
        <v>0.85</v>
      </c>
      <c r="G812" s="8" t="n">
        <v>4.196518350930115</v>
      </c>
      <c r="H812" s="8" t="n">
        <v>5.889423076923077</v>
      </c>
      <c r="I812" s="8" t="n">
        <v>-1.692904725992961</v>
      </c>
    </row>
    <row r="813" ht="30" customHeight="1">
      <c r="A813" s="13" t="n">
        <v>46009</v>
      </c>
      <c r="B813" s="5" t="inlineStr">
        <is>
          <t>technical_support</t>
        </is>
      </c>
      <c r="C813" s="7" t="n">
        <v>4</v>
      </c>
      <c r="D813" s="8" t="n">
        <v>1700.25</v>
      </c>
      <c r="E813" s="8" t="n">
        <v>374.4</v>
      </c>
      <c r="F813" s="9" t="n">
        <v>0.85</v>
      </c>
      <c r="G813" s="8" t="n">
        <v>5.342665912518854</v>
      </c>
      <c r="H813" s="8" t="n">
        <v>4.201388888888888</v>
      </c>
      <c r="I813" s="8" t="n">
        <v>1.141277023629965</v>
      </c>
    </row>
    <row r="814" ht="30" customHeight="1">
      <c r="A814" s="13" t="n">
        <v>46010</v>
      </c>
      <c r="B814" s="5" t="inlineStr">
        <is>
          <t>technical_support</t>
        </is>
      </c>
      <c r="C814" s="7" t="n">
        <v>4</v>
      </c>
      <c r="D814" s="8" t="n">
        <v>1429.25</v>
      </c>
      <c r="E814" s="8" t="n">
        <v>374.4</v>
      </c>
      <c r="F814" s="9" t="n">
        <v>0.85</v>
      </c>
      <c r="G814" s="8" t="n">
        <v>4.491107340372047</v>
      </c>
      <c r="H814" s="8" t="n">
        <v>5.705128205128204</v>
      </c>
      <c r="I814" s="8" t="n">
        <v>-1.214020864756158</v>
      </c>
    </row>
    <row r="815" ht="30" customHeight="1">
      <c r="A815" s="13" t="n">
        <v>46011</v>
      </c>
      <c r="B815" s="5" t="inlineStr">
        <is>
          <t>technical_support</t>
        </is>
      </c>
      <c r="C815" s="7" t="n">
        <v>4</v>
      </c>
      <c r="D815" s="8" t="n">
        <v>893.5</v>
      </c>
      <c r="E815" s="8" t="n">
        <v>374.4</v>
      </c>
      <c r="F815" s="9" t="n">
        <v>0.85</v>
      </c>
      <c r="G815" s="8" t="n">
        <v>2.807629462041227</v>
      </c>
      <c r="H815" s="8" t="n">
        <v>2.094017094017094</v>
      </c>
      <c r="I815" s="8" t="n">
        <v>0.7136123680241329</v>
      </c>
    </row>
    <row r="816" ht="30" customHeight="1">
      <c r="A816" s="13" t="n">
        <v>46012</v>
      </c>
      <c r="B816" s="5" t="inlineStr">
        <is>
          <t>technical_support</t>
        </is>
      </c>
      <c r="C816" s="7" t="n">
        <v>4</v>
      </c>
      <c r="D816" s="8" t="n">
        <v>708</v>
      </c>
      <c r="E816" s="8" t="n">
        <v>374.4</v>
      </c>
      <c r="F816" s="9" t="n">
        <v>0.85</v>
      </c>
      <c r="G816" s="8" t="n">
        <v>2.22473604826546</v>
      </c>
      <c r="H816" s="8" t="n">
        <v>1.076388888888889</v>
      </c>
      <c r="I816" s="8" t="n">
        <v>1.148347159376571</v>
      </c>
    </row>
    <row r="817" ht="30" customHeight="1">
      <c r="A817" s="13" t="n">
        <v>46013</v>
      </c>
      <c r="B817" s="5" t="inlineStr">
        <is>
          <t>technical_support</t>
        </is>
      </c>
      <c r="C817" s="7" t="n">
        <v>4</v>
      </c>
      <c r="D817" s="8" t="n">
        <v>1296.25</v>
      </c>
      <c r="E817" s="8" t="n">
        <v>374.4</v>
      </c>
      <c r="F817" s="9" t="n">
        <v>0.85</v>
      </c>
      <c r="G817" s="8" t="n">
        <v>4.073183760683761</v>
      </c>
      <c r="H817" s="8" t="n">
        <v>6.092414529914529</v>
      </c>
      <c r="I817" s="8" t="n">
        <v>-2.019230769230768</v>
      </c>
    </row>
    <row r="818" ht="30" customHeight="1">
      <c r="A818" s="13" t="n">
        <v>46014</v>
      </c>
      <c r="B818" s="5" t="inlineStr">
        <is>
          <t>technical_support</t>
        </is>
      </c>
      <c r="C818" s="7" t="n">
        <v>4</v>
      </c>
      <c r="D818" s="8" t="n">
        <v>1436.25</v>
      </c>
      <c r="E818" s="8" t="n">
        <v>374.4</v>
      </c>
      <c r="F818" s="9" t="n">
        <v>0.85</v>
      </c>
      <c r="G818" s="8" t="n">
        <v>4.513103318250377</v>
      </c>
      <c r="H818" s="8" t="n">
        <v>5.918803418803418</v>
      </c>
      <c r="I818" s="8" t="n">
        <v>-1.405700100553041</v>
      </c>
    </row>
    <row r="819" ht="30" customHeight="1">
      <c r="A819" s="13" t="n">
        <v>46015</v>
      </c>
      <c r="B819" s="5" t="inlineStr">
        <is>
          <t>technical_support</t>
        </is>
      </c>
      <c r="C819" s="7" t="n">
        <v>4</v>
      </c>
      <c r="D819" s="8" t="n">
        <v>1444.25</v>
      </c>
      <c r="E819" s="8" t="n">
        <v>374.4</v>
      </c>
      <c r="F819" s="9" t="n">
        <v>0.85</v>
      </c>
      <c r="G819" s="8" t="n">
        <v>4.538241578682755</v>
      </c>
      <c r="H819" s="8" t="n">
        <v>5.17094017094017</v>
      </c>
      <c r="I819" s="8" t="n">
        <v>-0.6326985922574151</v>
      </c>
    </row>
    <row r="820" ht="30" customHeight="1">
      <c r="A820" s="13" t="n">
        <v>46016</v>
      </c>
      <c r="B820" s="5" t="inlineStr">
        <is>
          <t>technical_support</t>
        </is>
      </c>
      <c r="C820" s="7" t="n">
        <v>4</v>
      </c>
      <c r="D820" s="8" t="n">
        <v>1605.75</v>
      </c>
      <c r="E820" s="8" t="n">
        <v>374.4</v>
      </c>
      <c r="F820" s="9" t="n">
        <v>0.85</v>
      </c>
      <c r="G820" s="8" t="n">
        <v>5.045720211161387</v>
      </c>
      <c r="H820" s="8" t="n">
        <v>4.078525641025641</v>
      </c>
      <c r="I820" s="8" t="n">
        <v>0.9671945701357467</v>
      </c>
    </row>
    <row r="821" ht="30" customHeight="1">
      <c r="A821" s="13" t="n">
        <v>46017</v>
      </c>
      <c r="B821" s="5" t="inlineStr">
        <is>
          <t>technical_support</t>
        </is>
      </c>
      <c r="C821" s="7" t="n">
        <v>4</v>
      </c>
      <c r="D821" s="8" t="n">
        <v>1351.25</v>
      </c>
      <c r="E821" s="8" t="n">
        <v>374.4</v>
      </c>
      <c r="F821" s="9" t="n">
        <v>0.85</v>
      </c>
      <c r="G821" s="8" t="n">
        <v>4.24600930115636</v>
      </c>
      <c r="H821" s="8" t="n">
        <v>4.003739316239316</v>
      </c>
      <c r="I821" s="8" t="n">
        <v>0.2422699849170442</v>
      </c>
    </row>
    <row r="822" ht="30" customHeight="1">
      <c r="A822" s="13" t="n">
        <v>46018</v>
      </c>
      <c r="B822" s="5" t="inlineStr">
        <is>
          <t>technical_support</t>
        </is>
      </c>
      <c r="C822" s="7" t="n">
        <v>4</v>
      </c>
      <c r="D822" s="8" t="n">
        <v>909</v>
      </c>
      <c r="E822" s="8" t="n">
        <v>374.4</v>
      </c>
      <c r="F822" s="9" t="n">
        <v>0.85</v>
      </c>
      <c r="G822" s="8" t="n">
        <v>2.856334841628959</v>
      </c>
      <c r="H822" s="8" t="n">
        <v>2.986111111111111</v>
      </c>
      <c r="I822" s="8" t="n">
        <v>-0.1297762694821514</v>
      </c>
    </row>
    <row r="823" ht="30" customHeight="1">
      <c r="A823" s="13" t="n">
        <v>46019</v>
      </c>
      <c r="B823" s="5" t="inlineStr">
        <is>
          <t>technical_support</t>
        </is>
      </c>
      <c r="C823" s="7" t="n">
        <v>4</v>
      </c>
      <c r="D823" s="8" t="n">
        <v>732.5</v>
      </c>
      <c r="E823" s="8" t="n">
        <v>374.4</v>
      </c>
      <c r="F823" s="9" t="n">
        <v>0.85</v>
      </c>
      <c r="G823" s="8" t="n">
        <v>2.301721970839618</v>
      </c>
      <c r="H823" s="8" t="n">
        <v>4.238782051282051</v>
      </c>
      <c r="I823" s="8" t="n">
        <v>-1.937060080442433</v>
      </c>
    </row>
    <row r="824" ht="30" customHeight="1">
      <c r="A824" s="13" t="n">
        <v>46020</v>
      </c>
      <c r="B824" s="5" t="inlineStr">
        <is>
          <t>technical_support</t>
        </is>
      </c>
      <c r="C824" s="7" t="n">
        <v>4</v>
      </c>
      <c r="D824" s="8" t="n">
        <v>1308</v>
      </c>
      <c r="E824" s="8" t="n">
        <v>374.4</v>
      </c>
      <c r="F824" s="9" t="n">
        <v>0.85</v>
      </c>
      <c r="G824" s="8" t="n">
        <v>4.110105580693816</v>
      </c>
      <c r="H824" s="8" t="n">
        <v>6.314102564102564</v>
      </c>
      <c r="I824" s="8" t="n">
        <v>-2.203996983408748</v>
      </c>
    </row>
    <row r="825" ht="30" customHeight="1">
      <c r="A825" s="13" t="n">
        <v>46021</v>
      </c>
      <c r="B825" s="5" t="inlineStr">
        <is>
          <t>technical_support</t>
        </is>
      </c>
      <c r="C825" s="7" t="n">
        <v>4</v>
      </c>
      <c r="D825" s="8" t="n">
        <v>1610.25</v>
      </c>
      <c r="E825" s="8" t="n">
        <v>374.4</v>
      </c>
      <c r="F825" s="9" t="n">
        <v>0.85</v>
      </c>
      <c r="G825" s="8" t="n">
        <v>5.0598604826546</v>
      </c>
      <c r="H825" s="8" t="n">
        <v>4.85042735042735</v>
      </c>
      <c r="I825" s="8" t="n">
        <v>0.2094331322272502</v>
      </c>
    </row>
    <row r="826" ht="30" customHeight="1">
      <c r="A826" s="13" t="n">
        <v>46022</v>
      </c>
      <c r="B826" s="5" t="inlineStr">
        <is>
          <t>technical_support</t>
        </is>
      </c>
      <c r="C826" s="7" t="n">
        <v>4</v>
      </c>
      <c r="D826" s="8" t="n">
        <v>1529</v>
      </c>
      <c r="E826" s="8" t="n">
        <v>374.4</v>
      </c>
      <c r="F826" s="9" t="n">
        <v>0.85</v>
      </c>
      <c r="G826" s="8" t="n">
        <v>4.80455002513826</v>
      </c>
      <c r="H826" s="8" t="n">
        <v>4.030448717948717</v>
      </c>
      <c r="I826" s="8" t="n">
        <v>0.7741013071895431</v>
      </c>
    </row>
    <row r="827" ht="30" customHeight="1">
      <c r="A827" s="13" t="n">
        <v>46023</v>
      </c>
      <c r="B827" s="5" t="inlineStr">
        <is>
          <t>technical_support</t>
        </is>
      </c>
      <c r="C827" s="7" t="n">
        <v>4</v>
      </c>
      <c r="D827" s="8" t="n">
        <v>1417</v>
      </c>
      <c r="E827" s="8" t="n">
        <v>374.4</v>
      </c>
      <c r="F827" s="9" t="n">
        <v>0.85</v>
      </c>
      <c r="G827" s="8" t="n">
        <v>4.452614379084967</v>
      </c>
      <c r="H827" s="8" t="n">
        <v>4.85844017094017</v>
      </c>
      <c r="I827" s="8" t="n">
        <v>-0.4058257918552028</v>
      </c>
    </row>
    <row r="828" ht="30" customHeight="1">
      <c r="A828" s="13" t="n">
        <v>46024</v>
      </c>
      <c r="B828" s="5" t="inlineStr">
        <is>
          <t>technical_support</t>
        </is>
      </c>
      <c r="C828" s="7" t="n">
        <v>4</v>
      </c>
      <c r="D828" s="8" t="n">
        <v>1262.5</v>
      </c>
      <c r="E828" s="8" t="n">
        <v>374.4</v>
      </c>
      <c r="F828" s="9" t="n">
        <v>0.85</v>
      </c>
      <c r="G828" s="8" t="n">
        <v>3.967131724484665</v>
      </c>
      <c r="H828" s="8" t="n">
        <v>3.848824786324786</v>
      </c>
      <c r="I828" s="8" t="n">
        <v>0.1183069381598791</v>
      </c>
    </row>
    <row r="829" ht="30" customHeight="1">
      <c r="A829" s="13" t="n">
        <v>46025</v>
      </c>
      <c r="B829" s="5" t="inlineStr">
        <is>
          <t>technical_support</t>
        </is>
      </c>
      <c r="C829" s="7" t="n">
        <v>4</v>
      </c>
      <c r="D829" s="8" t="n">
        <v>915.25</v>
      </c>
      <c r="E829" s="8" t="n">
        <v>374.4</v>
      </c>
      <c r="F829" s="9" t="n">
        <v>0.85</v>
      </c>
      <c r="G829" s="8" t="n">
        <v>2.875974107591754</v>
      </c>
      <c r="H829" s="8" t="n">
        <v>3.91559829059829</v>
      </c>
      <c r="I829" s="8" t="n">
        <v>-1.039624183006536</v>
      </c>
    </row>
    <row r="830" ht="30" customHeight="1">
      <c r="A830" s="13" t="n">
        <v>46026</v>
      </c>
      <c r="B830" s="5" t="inlineStr">
        <is>
          <t>technical_support</t>
        </is>
      </c>
      <c r="C830" s="7" t="n">
        <v>4</v>
      </c>
      <c r="D830" s="8" t="n">
        <v>553.5</v>
      </c>
      <c r="E830" s="8" t="n">
        <v>374.4</v>
      </c>
      <c r="F830" s="9" t="n">
        <v>0.85</v>
      </c>
      <c r="G830" s="8" t="n">
        <v>1.739253393665158</v>
      </c>
      <c r="H830" s="8" t="n">
        <v>4.081196581196581</v>
      </c>
      <c r="I830" s="8" t="n">
        <v>-2.341943187531422</v>
      </c>
    </row>
    <row r="831" ht="30" customHeight="1">
      <c r="A831" s="13" t="n">
        <v>46027</v>
      </c>
      <c r="B831" s="5" t="inlineStr">
        <is>
          <t>technical_support</t>
        </is>
      </c>
      <c r="C831" s="7" t="n">
        <v>4</v>
      </c>
      <c r="D831" s="8" t="n">
        <v>1323.75</v>
      </c>
      <c r="E831" s="8" t="n">
        <v>374.4</v>
      </c>
      <c r="F831" s="9" t="n">
        <v>0.85</v>
      </c>
      <c r="G831" s="8" t="n">
        <v>4.15959653092006</v>
      </c>
      <c r="H831" s="8" t="n">
        <v>4.962606837606837</v>
      </c>
      <c r="I831" s="8" t="n">
        <v>-0.8030103066867769</v>
      </c>
    </row>
    <row r="832" ht="30" customHeight="1">
      <c r="A832" s="13" t="n">
        <v>46028</v>
      </c>
      <c r="B832" s="5" t="inlineStr">
        <is>
          <t>technical_support</t>
        </is>
      </c>
      <c r="C832" s="7" t="n">
        <v>4</v>
      </c>
      <c r="D832" s="8" t="n">
        <v>1651</v>
      </c>
      <c r="E832" s="8" t="n">
        <v>374.4</v>
      </c>
      <c r="F832" s="9" t="n">
        <v>0.85</v>
      </c>
      <c r="G832" s="8" t="n">
        <v>5.187908496732026</v>
      </c>
      <c r="H832" s="8" t="n">
        <v>6.030982905982905</v>
      </c>
      <c r="I832" s="8" t="n">
        <v>-0.8430744092508791</v>
      </c>
    </row>
    <row r="833" ht="30" customHeight="1">
      <c r="A833" s="13" t="n">
        <v>46029</v>
      </c>
      <c r="B833" s="5" t="inlineStr">
        <is>
          <t>technical_support</t>
        </is>
      </c>
      <c r="C833" s="7" t="n">
        <v>4</v>
      </c>
      <c r="D833" s="8" t="n">
        <v>1614.5</v>
      </c>
      <c r="E833" s="8" t="n">
        <v>374.4</v>
      </c>
      <c r="F833" s="9" t="n">
        <v>0.85</v>
      </c>
      <c r="G833" s="8" t="n">
        <v>5.073215183509301</v>
      </c>
      <c r="H833" s="8" t="n">
        <v>5.769230769230768</v>
      </c>
      <c r="I833" s="8" t="n">
        <v>-0.6960155857214669</v>
      </c>
    </row>
    <row r="834" ht="30" customHeight="1">
      <c r="A834" s="13" t="n">
        <v>46030</v>
      </c>
      <c r="B834" s="5" t="inlineStr">
        <is>
          <t>technical_support</t>
        </is>
      </c>
      <c r="C834" s="7" t="n">
        <v>4</v>
      </c>
      <c r="D834" s="8" t="n">
        <v>1279.75</v>
      </c>
      <c r="E834" s="8" t="n">
        <v>374.4</v>
      </c>
      <c r="F834" s="9" t="n">
        <v>0.85</v>
      </c>
      <c r="G834" s="8" t="n">
        <v>4.021336098541981</v>
      </c>
      <c r="H834" s="8" t="n">
        <v>3.822115384615384</v>
      </c>
      <c r="I834" s="8" t="n">
        <v>0.1992207139265965</v>
      </c>
    </row>
    <row r="835" ht="30" customHeight="1">
      <c r="A835" s="13" t="n">
        <v>46031</v>
      </c>
      <c r="B835" s="5" t="inlineStr">
        <is>
          <t>technical_support</t>
        </is>
      </c>
      <c r="C835" s="7" t="n">
        <v>4</v>
      </c>
      <c r="D835" s="8" t="n">
        <v>1212.25</v>
      </c>
      <c r="E835" s="8" t="n">
        <v>374.4</v>
      </c>
      <c r="F835" s="9" t="n">
        <v>0.85</v>
      </c>
      <c r="G835" s="8" t="n">
        <v>3.809232026143791</v>
      </c>
      <c r="H835" s="8" t="n">
        <v>3.971688034188034</v>
      </c>
      <c r="I835" s="8" t="n">
        <v>-0.1624560080442428</v>
      </c>
    </row>
    <row r="836" ht="30" customHeight="1">
      <c r="A836" s="13" t="n">
        <v>46032</v>
      </c>
      <c r="B836" s="5" t="inlineStr">
        <is>
          <t>technical_support</t>
        </is>
      </c>
      <c r="C836" s="7" t="n">
        <v>4</v>
      </c>
      <c r="D836" s="8" t="n">
        <v>981.5</v>
      </c>
      <c r="E836" s="8" t="n">
        <v>374.4</v>
      </c>
      <c r="F836" s="9" t="n">
        <v>0.85</v>
      </c>
      <c r="G836" s="8" t="n">
        <v>3.084150326797385</v>
      </c>
      <c r="H836" s="8" t="n">
        <v>1.923076923076923</v>
      </c>
      <c r="I836" s="8" t="n">
        <v>1.161073403720462</v>
      </c>
    </row>
    <row r="837" ht="30" customHeight="1">
      <c r="A837" s="13" t="n">
        <v>46033</v>
      </c>
      <c r="B837" s="5" t="inlineStr">
        <is>
          <t>technical_support</t>
        </is>
      </c>
      <c r="C837" s="7" t="n">
        <v>4</v>
      </c>
      <c r="D837" s="8" t="n">
        <v>517.25</v>
      </c>
      <c r="E837" s="8" t="n">
        <v>374.4</v>
      </c>
      <c r="F837" s="9" t="n">
        <v>0.85</v>
      </c>
      <c r="G837" s="8" t="n">
        <v>1.625345651080945</v>
      </c>
      <c r="H837" s="8" t="n">
        <v>1.899038461538461</v>
      </c>
      <c r="I837" s="8" t="n">
        <v>-0.2736928104575163</v>
      </c>
    </row>
    <row r="838" ht="30" customHeight="1">
      <c r="A838" s="13" t="n">
        <v>46034</v>
      </c>
      <c r="B838" s="5" t="inlineStr">
        <is>
          <t>technical_support</t>
        </is>
      </c>
      <c r="C838" s="7" t="n">
        <v>4</v>
      </c>
      <c r="D838" s="8" t="n">
        <v>1480.75</v>
      </c>
      <c r="E838" s="8" t="n">
        <v>374.4</v>
      </c>
      <c r="F838" s="9" t="n">
        <v>0.85</v>
      </c>
      <c r="G838" s="8" t="n">
        <v>4.65293489190548</v>
      </c>
      <c r="H838" s="8" t="n">
        <v>6.172542735042734</v>
      </c>
      <c r="I838" s="8" t="n">
        <v>-1.519607843137254</v>
      </c>
    </row>
    <row r="839" ht="30" customHeight="1">
      <c r="A839" s="13" t="n">
        <v>46035</v>
      </c>
      <c r="B839" s="5" t="inlineStr">
        <is>
          <t>technical_support</t>
        </is>
      </c>
      <c r="C839" s="7" t="n">
        <v>4</v>
      </c>
      <c r="D839" s="8" t="n">
        <v>1660.25</v>
      </c>
      <c r="E839" s="8" t="n">
        <v>374.4</v>
      </c>
      <c r="F839" s="9" t="n">
        <v>0.85</v>
      </c>
      <c r="G839" s="8" t="n">
        <v>5.216974610356963</v>
      </c>
      <c r="H839" s="8" t="n">
        <v>6.041666666666666</v>
      </c>
      <c r="I839" s="8" t="n">
        <v>-0.8246920563097033</v>
      </c>
    </row>
    <row r="840" ht="30" customHeight="1">
      <c r="A840" s="13" t="n">
        <v>46036</v>
      </c>
      <c r="B840" s="5" t="inlineStr">
        <is>
          <t>technical_support</t>
        </is>
      </c>
      <c r="C840" s="7" t="n">
        <v>4</v>
      </c>
      <c r="D840" s="8" t="n">
        <v>1458</v>
      </c>
      <c r="E840" s="8" t="n">
        <v>374.4</v>
      </c>
      <c r="F840" s="9" t="n">
        <v>0.85</v>
      </c>
      <c r="G840" s="8" t="n">
        <v>4.581447963800905</v>
      </c>
      <c r="H840" s="8" t="n">
        <v>4.567307692307692</v>
      </c>
      <c r="I840" s="8" t="n">
        <v>0.01414027149321306</v>
      </c>
    </row>
    <row r="841" ht="30" customHeight="1">
      <c r="A841" s="13" t="n">
        <v>46037</v>
      </c>
      <c r="B841" s="5" t="inlineStr">
        <is>
          <t>technical_support</t>
        </is>
      </c>
      <c r="C841" s="7" t="n">
        <v>4</v>
      </c>
      <c r="D841" s="8" t="n">
        <v>1354.5</v>
      </c>
      <c r="E841" s="8" t="n">
        <v>374.4</v>
      </c>
      <c r="F841" s="9" t="n">
        <v>0.85</v>
      </c>
      <c r="G841" s="8" t="n">
        <v>4.256221719457013</v>
      </c>
      <c r="H841" s="8" t="n">
        <v>4.714209401709401</v>
      </c>
      <c r="I841" s="8" t="n">
        <v>-0.4579876822523881</v>
      </c>
    </row>
    <row r="842" ht="30" customHeight="1">
      <c r="A842" s="13" t="n">
        <v>46038</v>
      </c>
      <c r="B842" s="5" t="inlineStr">
        <is>
          <t>technical_support</t>
        </is>
      </c>
      <c r="C842" s="7" t="n">
        <v>4</v>
      </c>
      <c r="D842" s="8" t="n">
        <v>1180</v>
      </c>
      <c r="E842" s="8" t="n">
        <v>374.4</v>
      </c>
      <c r="F842" s="9" t="n">
        <v>0.85</v>
      </c>
      <c r="G842" s="8" t="n">
        <v>3.707893413775766</v>
      </c>
      <c r="H842" s="8" t="n">
        <v>6.193910256410255</v>
      </c>
      <c r="I842" s="8" t="n">
        <v>-2.486016842634489</v>
      </c>
    </row>
    <row r="843" ht="30" customHeight="1">
      <c r="A843" s="13" t="n">
        <v>46039</v>
      </c>
      <c r="B843" s="5" t="inlineStr">
        <is>
          <t>technical_support</t>
        </is>
      </c>
      <c r="C843" s="7" t="n">
        <v>4</v>
      </c>
      <c r="D843" s="8" t="n">
        <v>804</v>
      </c>
      <c r="E843" s="8" t="n">
        <v>374.4</v>
      </c>
      <c r="F843" s="9" t="n">
        <v>0.85</v>
      </c>
      <c r="G843" s="8" t="n">
        <v>2.526395173453997</v>
      </c>
      <c r="H843" s="8" t="n">
        <v>3.026175213675213</v>
      </c>
      <c r="I843" s="8" t="n">
        <v>-0.4997800402212165</v>
      </c>
    </row>
    <row r="844" ht="30" customHeight="1">
      <c r="A844" s="13" t="n">
        <v>46040</v>
      </c>
      <c r="B844" s="5" t="inlineStr">
        <is>
          <t>technical_support</t>
        </is>
      </c>
      <c r="C844" s="7" t="n">
        <v>4</v>
      </c>
      <c r="D844" s="8" t="n">
        <v>493.25</v>
      </c>
      <c r="E844" s="8" t="n">
        <v>374.4</v>
      </c>
      <c r="F844" s="9" t="n">
        <v>0.85</v>
      </c>
      <c r="G844" s="8" t="n">
        <v>1.549930869783811</v>
      </c>
      <c r="H844" s="8" t="n">
        <v>2.04326923076923</v>
      </c>
      <c r="I844" s="8" t="n">
        <v>-0.4933383609854194</v>
      </c>
    </row>
    <row r="845" ht="30" customHeight="1">
      <c r="A845" s="13" t="n">
        <v>46041</v>
      </c>
      <c r="B845" s="5" t="inlineStr">
        <is>
          <t>technical_support</t>
        </is>
      </c>
      <c r="C845" s="7" t="n">
        <v>4</v>
      </c>
      <c r="D845" s="8" t="n">
        <v>1533.25</v>
      </c>
      <c r="E845" s="8" t="n">
        <v>374.4</v>
      </c>
      <c r="F845" s="9" t="n">
        <v>0.85</v>
      </c>
      <c r="G845" s="8" t="n">
        <v>4.817904725992961</v>
      </c>
      <c r="H845" s="8" t="n">
        <v>5.264423076923077</v>
      </c>
      <c r="I845" s="8" t="n">
        <v>-0.4465183509301154</v>
      </c>
    </row>
    <row r="846" ht="30" customHeight="1">
      <c r="A846" s="13" t="n">
        <v>46042</v>
      </c>
      <c r="B846" s="5" t="inlineStr">
        <is>
          <t>technical_support</t>
        </is>
      </c>
      <c r="C846" s="7" t="n">
        <v>4</v>
      </c>
      <c r="D846" s="8" t="n">
        <v>1872.5</v>
      </c>
      <c r="E846" s="8" t="n">
        <v>374.4</v>
      </c>
      <c r="F846" s="9" t="n">
        <v>0.85</v>
      </c>
      <c r="G846" s="8" t="n">
        <v>5.883924082453494</v>
      </c>
      <c r="H846" s="8" t="n">
        <v>4.134615384615384</v>
      </c>
      <c r="I846" s="8" t="n">
        <v>1.74930869783811</v>
      </c>
    </row>
    <row r="847" ht="30" customHeight="1">
      <c r="A847" s="13" t="n">
        <v>46043</v>
      </c>
      <c r="B847" s="5" t="inlineStr">
        <is>
          <t>technical_support</t>
        </is>
      </c>
      <c r="C847" s="7" t="n">
        <v>4</v>
      </c>
      <c r="D847" s="8" t="n">
        <v>1480.25</v>
      </c>
      <c r="E847" s="8" t="n">
        <v>374.4</v>
      </c>
      <c r="F847" s="9" t="n">
        <v>0.85</v>
      </c>
      <c r="G847" s="8" t="n">
        <v>4.651363750628456</v>
      </c>
      <c r="H847" s="8" t="n">
        <v>6.001602564102564</v>
      </c>
      <c r="I847" s="8" t="n">
        <v>-1.350238813474108</v>
      </c>
    </row>
    <row r="848" ht="30" customHeight="1">
      <c r="A848" s="13" t="n">
        <v>46044</v>
      </c>
      <c r="B848" s="5" t="inlineStr">
        <is>
          <t>technical_support</t>
        </is>
      </c>
      <c r="C848" s="7" t="n">
        <v>4</v>
      </c>
      <c r="D848" s="8" t="n">
        <v>1620</v>
      </c>
      <c r="E848" s="8" t="n">
        <v>374.4</v>
      </c>
      <c r="F848" s="9" t="n">
        <v>0.85</v>
      </c>
      <c r="G848" s="8" t="n">
        <v>5.090497737556561</v>
      </c>
      <c r="H848" s="8" t="n">
        <v>4.268162393162393</v>
      </c>
      <c r="I848" s="8" t="n">
        <v>0.8223353443941681</v>
      </c>
    </row>
    <row r="849" ht="30" customHeight="1">
      <c r="A849" s="13" t="n">
        <v>46045</v>
      </c>
      <c r="B849" s="5" t="inlineStr">
        <is>
          <t>technical_support</t>
        </is>
      </c>
      <c r="C849" s="7" t="n">
        <v>4</v>
      </c>
      <c r="D849" s="8" t="n">
        <v>1183</v>
      </c>
      <c r="E849" s="8" t="n">
        <v>374.4</v>
      </c>
      <c r="F849" s="9" t="n">
        <v>0.85</v>
      </c>
      <c r="G849" s="8" t="n">
        <v>3.717320261437908</v>
      </c>
      <c r="H849" s="8" t="n">
        <v>4.938568376068376</v>
      </c>
      <c r="I849" s="8" t="n">
        <v>-1.221248114630467</v>
      </c>
    </row>
    <row r="850" ht="30" customHeight="1">
      <c r="A850" s="13" t="n">
        <v>46046</v>
      </c>
      <c r="B850" s="5" t="inlineStr">
        <is>
          <t>technical_support</t>
        </is>
      </c>
      <c r="C850" s="7" t="n">
        <v>4</v>
      </c>
      <c r="D850" s="8" t="n">
        <v>809.75</v>
      </c>
      <c r="E850" s="8" t="n">
        <v>374.4</v>
      </c>
      <c r="F850" s="9" t="n">
        <v>0.85</v>
      </c>
      <c r="G850" s="8" t="n">
        <v>2.544463298139769</v>
      </c>
      <c r="H850" s="8" t="n">
        <v>3.034188034188034</v>
      </c>
      <c r="I850" s="8" t="n">
        <v>-0.4897247360482653</v>
      </c>
    </row>
    <row r="851" ht="30" customHeight="1">
      <c r="A851" s="13" t="n">
        <v>46047</v>
      </c>
      <c r="B851" s="5" t="inlineStr">
        <is>
          <t>technical_support</t>
        </is>
      </c>
      <c r="C851" s="7" t="n">
        <v>4</v>
      </c>
      <c r="D851" s="8" t="n">
        <v>592.25</v>
      </c>
      <c r="E851" s="8" t="n">
        <v>374.4</v>
      </c>
      <c r="F851" s="9" t="n">
        <v>0.85</v>
      </c>
      <c r="G851" s="8" t="n">
        <v>1.86101684263449</v>
      </c>
      <c r="H851" s="8" t="n">
        <v>2.011217948717948</v>
      </c>
      <c r="I851" s="8" t="n">
        <v>-0.1502011060834587</v>
      </c>
    </row>
    <row r="852" ht="30" customHeight="1">
      <c r="A852" s="13" t="n">
        <v>46048</v>
      </c>
      <c r="B852" s="5" t="inlineStr">
        <is>
          <t>technical_support</t>
        </is>
      </c>
      <c r="C852" s="7" t="n">
        <v>4</v>
      </c>
      <c r="D852" s="8" t="n">
        <v>1678.75</v>
      </c>
      <c r="E852" s="8" t="n">
        <v>374.4</v>
      </c>
      <c r="F852" s="9" t="n">
        <v>0.85</v>
      </c>
      <c r="G852" s="8" t="n">
        <v>5.275106837606837</v>
      </c>
      <c r="H852" s="8" t="n">
        <v>4.954594017094017</v>
      </c>
      <c r="I852" s="8" t="n">
        <v>0.3205128205128203</v>
      </c>
    </row>
    <row r="853" ht="30" customHeight="1">
      <c r="A853" s="13" t="n">
        <v>46049</v>
      </c>
      <c r="B853" s="5" t="inlineStr">
        <is>
          <t>technical_support</t>
        </is>
      </c>
      <c r="C853" s="7" t="n">
        <v>4</v>
      </c>
      <c r="D853" s="8" t="n">
        <v>1523.25</v>
      </c>
      <c r="E853" s="8" t="n">
        <v>374.4</v>
      </c>
      <c r="F853" s="9" t="n">
        <v>0.85</v>
      </c>
      <c r="G853" s="8" t="n">
        <v>4.786481900452489</v>
      </c>
      <c r="H853" s="8" t="n">
        <v>5.096153846153846</v>
      </c>
      <c r="I853" s="8" t="n">
        <v>-0.309671945701357</v>
      </c>
    </row>
    <row r="854" ht="30" customHeight="1">
      <c r="A854" s="13" t="n">
        <v>46050</v>
      </c>
      <c r="B854" s="5" t="inlineStr">
        <is>
          <t>technical_support</t>
        </is>
      </c>
      <c r="C854" s="7" t="n">
        <v>4</v>
      </c>
      <c r="D854" s="8" t="n">
        <v>1358</v>
      </c>
      <c r="E854" s="8" t="n">
        <v>374.4</v>
      </c>
      <c r="F854" s="9" t="n">
        <v>0.85</v>
      </c>
      <c r="G854" s="8" t="n">
        <v>4.267219708396179</v>
      </c>
      <c r="H854" s="8" t="n">
        <v>5.956196581196581</v>
      </c>
      <c r="I854" s="8" t="n">
        <v>-1.688976872800402</v>
      </c>
    </row>
    <row r="855" ht="30" customHeight="1">
      <c r="A855" s="13" t="n">
        <v>46051</v>
      </c>
      <c r="B855" s="5" t="inlineStr">
        <is>
          <t>technical_support</t>
        </is>
      </c>
      <c r="C855" s="7" t="n">
        <v>4</v>
      </c>
      <c r="D855" s="8" t="n">
        <v>1803.75</v>
      </c>
      <c r="E855" s="8" t="n">
        <v>374.4</v>
      </c>
      <c r="F855" s="9" t="n">
        <v>0.85</v>
      </c>
      <c r="G855" s="8" t="n">
        <v>5.667892156862745</v>
      </c>
      <c r="H855" s="8" t="n">
        <v>5.809294871794871</v>
      </c>
      <c r="I855" s="8" t="n">
        <v>-0.1414027149321262</v>
      </c>
    </row>
    <row r="856" ht="30" customHeight="1">
      <c r="A856" s="13" t="n">
        <v>46052</v>
      </c>
      <c r="B856" s="5" t="inlineStr">
        <is>
          <t>technical_support</t>
        </is>
      </c>
      <c r="C856" s="7" t="n">
        <v>4</v>
      </c>
      <c r="D856" s="8" t="n">
        <v>1142.5</v>
      </c>
      <c r="E856" s="8" t="n">
        <v>374.4</v>
      </c>
      <c r="F856" s="9" t="n">
        <v>0.85</v>
      </c>
      <c r="G856" s="8" t="n">
        <v>3.590057817998994</v>
      </c>
      <c r="H856" s="8" t="n">
        <v>2.948717948717948</v>
      </c>
      <c r="I856" s="8" t="n">
        <v>0.6413398692810457</v>
      </c>
    </row>
    <row r="857" ht="30" customHeight="1">
      <c r="A857" s="13" t="n">
        <v>46053</v>
      </c>
      <c r="B857" s="5" t="inlineStr">
        <is>
          <t>technical_support</t>
        </is>
      </c>
      <c r="C857" s="7" t="n">
        <v>4</v>
      </c>
      <c r="D857" s="8" t="n">
        <v>789</v>
      </c>
      <c r="E857" s="8" t="n">
        <v>374.4</v>
      </c>
      <c r="F857" s="9" t="n">
        <v>0.85</v>
      </c>
      <c r="G857" s="8" t="n">
        <v>2.479260935143288</v>
      </c>
      <c r="H857" s="8" t="n">
        <v>1.936431623931624</v>
      </c>
      <c r="I857" s="8" t="n">
        <v>0.5428293112116644</v>
      </c>
    </row>
    <row r="858" ht="30" customHeight="1">
      <c r="A858" s="13" t="n">
        <v>46054</v>
      </c>
      <c r="B858" s="5" t="inlineStr">
        <is>
          <t>technical_support</t>
        </is>
      </c>
      <c r="C858" s="7" t="n">
        <v>4</v>
      </c>
      <c r="D858" s="8" t="n">
        <v>648.5</v>
      </c>
      <c r="E858" s="8" t="n">
        <v>374.4</v>
      </c>
      <c r="F858" s="9" t="n">
        <v>0.85</v>
      </c>
      <c r="G858" s="8" t="n">
        <v>2.037770236299648</v>
      </c>
      <c r="H858" s="8" t="n">
        <v>3.151709401709402</v>
      </c>
      <c r="I858" s="8" t="n">
        <v>-1.113939165409754</v>
      </c>
    </row>
    <row r="859" ht="30" customHeight="1">
      <c r="A859" s="13" t="n">
        <v>46055</v>
      </c>
      <c r="B859" s="5" t="inlineStr">
        <is>
          <t>technical_support</t>
        </is>
      </c>
      <c r="C859" s="7" t="n">
        <v>4</v>
      </c>
      <c r="D859" s="8" t="n">
        <v>1956.75</v>
      </c>
      <c r="E859" s="8" t="n">
        <v>374.4</v>
      </c>
      <c r="F859" s="9" t="n">
        <v>0.85</v>
      </c>
      <c r="G859" s="8" t="n">
        <v>6.148661387631976</v>
      </c>
      <c r="H859" s="8" t="n">
        <v>5.024038461538461</v>
      </c>
      <c r="I859" s="8" t="n">
        <v>1.124622926093515</v>
      </c>
    </row>
    <row r="860" ht="30" customHeight="1">
      <c r="A860" s="13" t="n">
        <v>46056</v>
      </c>
      <c r="B860" s="5" t="inlineStr">
        <is>
          <t>technical_support</t>
        </is>
      </c>
      <c r="C860" s="7" t="n">
        <v>4</v>
      </c>
      <c r="D860" s="8" t="n">
        <v>1730</v>
      </c>
      <c r="E860" s="8" t="n">
        <v>374.4</v>
      </c>
      <c r="F860" s="9" t="n">
        <v>0.85</v>
      </c>
      <c r="G860" s="8" t="n">
        <v>5.43614881850176</v>
      </c>
      <c r="H860" s="8" t="n">
        <v>5.990918803418803</v>
      </c>
      <c r="I860" s="8" t="n">
        <v>-0.5547699849170433</v>
      </c>
    </row>
    <row r="861" ht="30" customHeight="1">
      <c r="A861" s="13" t="n">
        <v>46057</v>
      </c>
      <c r="B861" s="5" t="inlineStr">
        <is>
          <t>technical_support</t>
        </is>
      </c>
      <c r="C861" s="7" t="n">
        <v>4</v>
      </c>
      <c r="D861" s="8" t="n">
        <v>1345.25</v>
      </c>
      <c r="E861" s="8" t="n">
        <v>374.4</v>
      </c>
      <c r="F861" s="9" t="n">
        <v>0.85</v>
      </c>
      <c r="G861" s="8" t="n">
        <v>4.227155605832077</v>
      </c>
      <c r="H861" s="8" t="n">
        <v>5.029380341880342</v>
      </c>
      <c r="I861" s="8" t="n">
        <v>-0.8022247360482648</v>
      </c>
    </row>
    <row r="862" ht="30" customHeight="1">
      <c r="A862" s="13" t="n">
        <v>46058</v>
      </c>
      <c r="B862" s="5" t="inlineStr">
        <is>
          <t>technical_support</t>
        </is>
      </c>
      <c r="C862" s="7" t="n">
        <v>4</v>
      </c>
      <c r="D862" s="8" t="n">
        <v>1800.25</v>
      </c>
      <c r="E862" s="8" t="n">
        <v>374.4</v>
      </c>
      <c r="F862" s="9" t="n">
        <v>0.85</v>
      </c>
      <c r="G862" s="8" t="n">
        <v>5.656894167923579</v>
      </c>
      <c r="H862" s="8" t="n">
        <v>4.946581196581196</v>
      </c>
      <c r="I862" s="8" t="n">
        <v>0.7103129713423835</v>
      </c>
    </row>
    <row r="863" ht="30" customHeight="1">
      <c r="A863" s="13" t="n">
        <v>46059</v>
      </c>
      <c r="B863" s="5" t="inlineStr">
        <is>
          <t>technical_support</t>
        </is>
      </c>
      <c r="C863" s="7" t="n">
        <v>4</v>
      </c>
      <c r="D863" s="8" t="n">
        <v>1120.25</v>
      </c>
      <c r="E863" s="8" t="n">
        <v>374.4</v>
      </c>
      <c r="F863" s="9" t="n">
        <v>0.85</v>
      </c>
      <c r="G863" s="8" t="n">
        <v>3.520142031171443</v>
      </c>
      <c r="H863" s="8" t="n">
        <v>4.879807692307692</v>
      </c>
      <c r="I863" s="8" t="n">
        <v>-1.359665661136249</v>
      </c>
    </row>
    <row r="864" ht="30" customHeight="1">
      <c r="A864" s="13" t="n">
        <v>46060</v>
      </c>
      <c r="B864" s="5" t="inlineStr">
        <is>
          <t>technical_support</t>
        </is>
      </c>
      <c r="C864" s="7" t="n">
        <v>4</v>
      </c>
      <c r="D864" s="8" t="n">
        <v>607</v>
      </c>
      <c r="E864" s="8" t="n">
        <v>374.4</v>
      </c>
      <c r="F864" s="9" t="n">
        <v>0.85</v>
      </c>
      <c r="G864" s="8" t="n">
        <v>1.907365510306687</v>
      </c>
      <c r="H864" s="8" t="n">
        <v>2.857905982905983</v>
      </c>
      <c r="I864" s="8" t="n">
        <v>-0.9505404725992959</v>
      </c>
    </row>
    <row r="865" ht="30" customHeight="1">
      <c r="A865" s="13" t="n">
        <v>46061</v>
      </c>
      <c r="B865" s="5" t="inlineStr">
        <is>
          <t>technical_support</t>
        </is>
      </c>
      <c r="C865" s="7" t="n">
        <v>4</v>
      </c>
      <c r="D865" s="8" t="n">
        <v>728</v>
      </c>
      <c r="E865" s="8" t="n">
        <v>374.4</v>
      </c>
      <c r="F865" s="9" t="n">
        <v>0.85</v>
      </c>
      <c r="G865" s="8" t="n">
        <v>2.287581699346405</v>
      </c>
      <c r="H865" s="8" t="n">
        <v>2.964743589743589</v>
      </c>
      <c r="I865" s="8" t="n">
        <v>-0.6771618903971843</v>
      </c>
    </row>
    <row r="866" ht="30" customHeight="1">
      <c r="A866" s="13" t="n">
        <v>46062</v>
      </c>
      <c r="B866" s="5" t="inlineStr">
        <is>
          <t>technical_support</t>
        </is>
      </c>
      <c r="C866" s="7" t="n">
        <v>4</v>
      </c>
      <c r="D866" s="8" t="n">
        <v>1675</v>
      </c>
      <c r="E866" s="8" t="n">
        <v>374.4</v>
      </c>
      <c r="F866" s="9" t="n">
        <v>0.85</v>
      </c>
      <c r="G866" s="8" t="n">
        <v>5.26332327802916</v>
      </c>
      <c r="H866" s="8" t="n">
        <v>4.797008547008547</v>
      </c>
      <c r="I866" s="8" t="n">
        <v>0.4663147310206135</v>
      </c>
    </row>
    <row r="867" ht="30" customHeight="1">
      <c r="A867" s="13" t="n">
        <v>46063</v>
      </c>
      <c r="B867" s="5" t="inlineStr">
        <is>
          <t>technical_support</t>
        </is>
      </c>
      <c r="C867" s="7" t="n">
        <v>4</v>
      </c>
      <c r="D867" s="8" t="n">
        <v>1820.5</v>
      </c>
      <c r="E867" s="8" t="n">
        <v>374.4</v>
      </c>
      <c r="F867" s="9" t="n">
        <v>0.85</v>
      </c>
      <c r="G867" s="8" t="n">
        <v>5.720525389643036</v>
      </c>
      <c r="H867" s="8" t="n">
        <v>5.745192307692307</v>
      </c>
      <c r="I867" s="8" t="n">
        <v>-0.02466691804927112</v>
      </c>
    </row>
    <row r="868" ht="30" customHeight="1">
      <c r="A868" s="13" t="n">
        <v>46064</v>
      </c>
      <c r="B868" s="5" t="inlineStr">
        <is>
          <t>technical_support</t>
        </is>
      </c>
      <c r="C868" s="7" t="n">
        <v>4</v>
      </c>
      <c r="D868" s="8" t="n">
        <v>1620</v>
      </c>
      <c r="E868" s="8" t="n">
        <v>374.4</v>
      </c>
      <c r="F868" s="9" t="n">
        <v>0.85</v>
      </c>
      <c r="G868" s="8" t="n">
        <v>5.090497737556561</v>
      </c>
      <c r="H868" s="8" t="n">
        <v>5.961538461538461</v>
      </c>
      <c r="I868" s="8" t="n">
        <v>-0.8710407239819</v>
      </c>
    </row>
    <row r="869" ht="30" customHeight="1">
      <c r="A869" s="13" t="n">
        <v>46065</v>
      </c>
      <c r="B869" s="5" t="inlineStr">
        <is>
          <t>technical_support</t>
        </is>
      </c>
      <c r="C869" s="7" t="n">
        <v>4</v>
      </c>
      <c r="D869" s="8" t="n">
        <v>1804.25</v>
      </c>
      <c r="E869" s="8" t="n">
        <v>374.4</v>
      </c>
      <c r="F869" s="9" t="n">
        <v>0.85</v>
      </c>
      <c r="G869" s="8" t="n">
        <v>5.669463298139768</v>
      </c>
      <c r="H869" s="8" t="n">
        <v>5.814636752136751</v>
      </c>
      <c r="I869" s="8" t="n">
        <v>-0.1451734539969829</v>
      </c>
    </row>
    <row r="870" ht="30" customHeight="1">
      <c r="A870" s="13" t="n">
        <v>46066</v>
      </c>
      <c r="B870" s="5" t="inlineStr">
        <is>
          <t>technical_support</t>
        </is>
      </c>
      <c r="C870" s="7" t="n">
        <v>4</v>
      </c>
      <c r="D870" s="8" t="n">
        <v>1206.25</v>
      </c>
      <c r="E870" s="8" t="n">
        <v>374.4</v>
      </c>
      <c r="F870" s="9" t="n">
        <v>0.85</v>
      </c>
      <c r="G870" s="8" t="n">
        <v>3.790378330819507</v>
      </c>
      <c r="H870" s="8" t="n">
        <v>4.23076923076923</v>
      </c>
      <c r="I870" s="8" t="n">
        <v>-0.4403908999497226</v>
      </c>
    </row>
    <row r="871" ht="30" customHeight="1">
      <c r="A871" s="13" t="n">
        <v>46067</v>
      </c>
      <c r="B871" s="5" t="inlineStr">
        <is>
          <t>technical_support</t>
        </is>
      </c>
      <c r="C871" s="7" t="n">
        <v>4</v>
      </c>
      <c r="D871" s="8" t="n">
        <v>675.5</v>
      </c>
      <c r="E871" s="8" t="n">
        <v>374.4</v>
      </c>
      <c r="F871" s="9" t="n">
        <v>0.85</v>
      </c>
      <c r="G871" s="8" t="n">
        <v>2.122611865258924</v>
      </c>
      <c r="H871" s="8" t="n">
        <v>2.889957264957265</v>
      </c>
      <c r="I871" s="8" t="n">
        <v>-0.7673453996983408</v>
      </c>
    </row>
    <row r="872" ht="30" customHeight="1">
      <c r="A872" s="13" t="n">
        <v>46068</v>
      </c>
      <c r="B872" s="5" t="inlineStr">
        <is>
          <t>technical_support</t>
        </is>
      </c>
      <c r="C872" s="7" t="n">
        <v>4</v>
      </c>
      <c r="D872" s="8" t="n">
        <v>685.5</v>
      </c>
      <c r="E872" s="8" t="n">
        <v>374.4</v>
      </c>
      <c r="F872" s="9" t="n">
        <v>0.85</v>
      </c>
      <c r="G872" s="8" t="n">
        <v>2.154034690799397</v>
      </c>
      <c r="H872" s="8" t="n">
        <v>2.927350427350427</v>
      </c>
      <c r="I872" s="8" t="n">
        <v>-0.7733157365510306</v>
      </c>
    </row>
    <row r="873" ht="30" customHeight="1">
      <c r="A873" s="13" t="n">
        <v>46069</v>
      </c>
      <c r="B873" s="5" t="inlineStr">
        <is>
          <t>technical_support</t>
        </is>
      </c>
      <c r="C873" s="7" t="n">
        <v>4</v>
      </c>
      <c r="D873" s="8" t="n">
        <v>1798.25</v>
      </c>
      <c r="E873" s="8" t="n">
        <v>374.4</v>
      </c>
      <c r="F873" s="9" t="n">
        <v>0.85</v>
      </c>
      <c r="G873" s="8" t="n">
        <v>5.650609602815485</v>
      </c>
      <c r="H873" s="8" t="n">
        <v>3.763354700854701</v>
      </c>
      <c r="I873" s="8" t="n">
        <v>1.887254901960784</v>
      </c>
    </row>
    <row r="874" ht="30" customHeight="1">
      <c r="A874" s="13" t="n">
        <v>46070</v>
      </c>
      <c r="B874" s="5" t="inlineStr">
        <is>
          <t>technical_support</t>
        </is>
      </c>
      <c r="C874" s="7" t="n">
        <v>4</v>
      </c>
      <c r="D874" s="8" t="n">
        <v>1782.25</v>
      </c>
      <c r="E874" s="8" t="n">
        <v>374.4</v>
      </c>
      <c r="F874" s="9" t="n">
        <v>0.85</v>
      </c>
      <c r="G874" s="8" t="n">
        <v>5.600333081950729</v>
      </c>
      <c r="H874" s="8" t="n">
        <v>5.836004273504273</v>
      </c>
      <c r="I874" s="8" t="n">
        <v>-0.2356711915535437</v>
      </c>
    </row>
    <row r="875" ht="30" customHeight="1">
      <c r="A875" s="13" t="n">
        <v>46071</v>
      </c>
      <c r="B875" s="5" t="inlineStr">
        <is>
          <t>technical_support</t>
        </is>
      </c>
      <c r="C875" s="7" t="n">
        <v>4</v>
      </c>
      <c r="D875" s="8" t="n">
        <v>1550</v>
      </c>
      <c r="E875" s="8" t="n">
        <v>374.4</v>
      </c>
      <c r="F875" s="9" t="n">
        <v>0.85</v>
      </c>
      <c r="G875" s="8" t="n">
        <v>4.870537958773252</v>
      </c>
      <c r="H875" s="8" t="n">
        <v>6.006944444444444</v>
      </c>
      <c r="I875" s="8" t="n">
        <v>-1.136406485671191</v>
      </c>
    </row>
    <row r="876" ht="30" customHeight="1">
      <c r="A876" s="13" t="n">
        <v>46072</v>
      </c>
      <c r="B876" s="5" t="inlineStr">
        <is>
          <t>technical_support</t>
        </is>
      </c>
      <c r="C876" s="7" t="n">
        <v>4</v>
      </c>
      <c r="D876" s="8" t="n">
        <v>1474.25</v>
      </c>
      <c r="E876" s="8" t="n">
        <v>374.4</v>
      </c>
      <c r="F876" s="9" t="n">
        <v>0.85</v>
      </c>
      <c r="G876" s="8" t="n">
        <v>4.632510055304173</v>
      </c>
      <c r="H876" s="8" t="n">
        <v>5.040064102564102</v>
      </c>
      <c r="I876" s="8" t="n">
        <v>-0.4075540472599295</v>
      </c>
    </row>
    <row r="877" ht="30" customHeight="1">
      <c r="A877" s="13" t="n">
        <v>46073</v>
      </c>
      <c r="B877" s="5" t="inlineStr">
        <is>
          <t>technical_support</t>
        </is>
      </c>
      <c r="C877" s="7" t="n">
        <v>4</v>
      </c>
      <c r="D877" s="8" t="n">
        <v>1268</v>
      </c>
      <c r="E877" s="8" t="n">
        <v>374.4</v>
      </c>
      <c r="F877" s="9" t="n">
        <v>0.85</v>
      </c>
      <c r="G877" s="8" t="n">
        <v>3.984414278531926</v>
      </c>
      <c r="H877" s="8" t="n">
        <v>6.132478632478632</v>
      </c>
      <c r="I877" s="8" t="n">
        <v>-2.148064353946706</v>
      </c>
    </row>
    <row r="878" ht="30" customHeight="1">
      <c r="A878" s="13" t="n">
        <v>46074</v>
      </c>
      <c r="B878" s="5" t="inlineStr">
        <is>
          <t>technical_support</t>
        </is>
      </c>
      <c r="C878" s="7" t="n">
        <v>4</v>
      </c>
      <c r="D878" s="8" t="n">
        <v>731.75</v>
      </c>
      <c r="E878" s="8" t="n">
        <v>374.4</v>
      </c>
      <c r="F878" s="9" t="n">
        <v>0.85</v>
      </c>
      <c r="G878" s="8" t="n">
        <v>2.299365258924083</v>
      </c>
      <c r="H878" s="8" t="n">
        <v>3.902243589743589</v>
      </c>
      <c r="I878" s="8" t="n">
        <v>-1.602878330819507</v>
      </c>
    </row>
    <row r="879" ht="30" customHeight="1">
      <c r="A879" s="13" t="n">
        <v>46075</v>
      </c>
      <c r="B879" s="5" t="inlineStr">
        <is>
          <t>technical_support</t>
        </is>
      </c>
      <c r="C879" s="7" t="n">
        <v>4</v>
      </c>
      <c r="D879" s="8" t="n">
        <v>816.75</v>
      </c>
      <c r="E879" s="8" t="n">
        <v>374.4</v>
      </c>
      <c r="F879" s="9" t="n">
        <v>0.85</v>
      </c>
      <c r="G879" s="8" t="n">
        <v>2.5664592760181</v>
      </c>
      <c r="H879" s="8" t="n">
        <v>4.073183760683761</v>
      </c>
      <c r="I879" s="8" t="n">
        <v>-1.506724484665661</v>
      </c>
    </row>
    <row r="880" ht="30" customHeight="1">
      <c r="A880" s="13" t="n">
        <v>46076</v>
      </c>
      <c r="B880" s="5" t="inlineStr">
        <is>
          <t>technical_support</t>
        </is>
      </c>
      <c r="C880" s="7" t="n">
        <v>4</v>
      </c>
      <c r="D880" s="8" t="n">
        <v>1642.25</v>
      </c>
      <c r="E880" s="8" t="n">
        <v>374.4</v>
      </c>
      <c r="F880" s="9" t="n">
        <v>0.85</v>
      </c>
      <c r="G880" s="8" t="n">
        <v>5.160413524384112</v>
      </c>
      <c r="H880" s="8" t="n">
        <v>4.158653846153846</v>
      </c>
      <c r="I880" s="8" t="n">
        <v>1.001759678230266</v>
      </c>
    </row>
    <row r="881" ht="30" customHeight="1">
      <c r="A881" s="13" t="n">
        <v>46077</v>
      </c>
      <c r="B881" s="5" t="inlineStr">
        <is>
          <t>technical_support</t>
        </is>
      </c>
      <c r="C881" s="7" t="n">
        <v>4</v>
      </c>
      <c r="D881" s="8" t="n">
        <v>1784.75</v>
      </c>
      <c r="E881" s="8" t="n">
        <v>374.4</v>
      </c>
      <c r="F881" s="9" t="n">
        <v>0.85</v>
      </c>
      <c r="G881" s="8" t="n">
        <v>5.608188788335847</v>
      </c>
      <c r="H881" s="8" t="n">
        <v>3.835470085470085</v>
      </c>
      <c r="I881" s="8" t="n">
        <v>1.772718702865762</v>
      </c>
    </row>
    <row r="882" ht="30" customHeight="1">
      <c r="A882" s="13" t="n">
        <v>46078</v>
      </c>
      <c r="B882" s="5" t="inlineStr">
        <is>
          <t>technical_support</t>
        </is>
      </c>
      <c r="C882" s="7" t="n">
        <v>4</v>
      </c>
      <c r="D882" s="8" t="n">
        <v>1625.25</v>
      </c>
      <c r="E882" s="8" t="n">
        <v>374.4</v>
      </c>
      <c r="F882" s="9" t="n">
        <v>0.85</v>
      </c>
      <c r="G882" s="8" t="n">
        <v>5.106994720965309</v>
      </c>
      <c r="H882" s="8" t="n">
        <v>5.953525641025641</v>
      </c>
      <c r="I882" s="8" t="n">
        <v>-0.8465309200603315</v>
      </c>
    </row>
    <row r="883" ht="30" customHeight="1">
      <c r="A883" s="13" t="n">
        <v>46079</v>
      </c>
      <c r="B883" s="5" t="inlineStr">
        <is>
          <t>technical_support</t>
        </is>
      </c>
      <c r="C883" s="7" t="n">
        <v>4</v>
      </c>
      <c r="D883" s="8" t="n">
        <v>1376.25</v>
      </c>
      <c r="E883" s="8" t="n">
        <v>374.4</v>
      </c>
      <c r="F883" s="9" t="n">
        <v>0.85</v>
      </c>
      <c r="G883" s="8" t="n">
        <v>4.324566365007541</v>
      </c>
      <c r="H883" s="8" t="n">
        <v>3.514957264957264</v>
      </c>
      <c r="I883" s="8" t="n">
        <v>0.809609100050277</v>
      </c>
    </row>
    <row r="884" ht="30" customHeight="1">
      <c r="A884" s="13" t="n">
        <v>46080</v>
      </c>
      <c r="B884" s="5" t="inlineStr">
        <is>
          <t>technical_support</t>
        </is>
      </c>
      <c r="C884" s="7" t="n">
        <v>4</v>
      </c>
      <c r="D884" s="8" t="n">
        <v>1385</v>
      </c>
      <c r="E884" s="8" t="n">
        <v>374.4</v>
      </c>
      <c r="F884" s="9" t="n">
        <v>0.85</v>
      </c>
      <c r="G884" s="8" t="n">
        <v>4.352061337355455</v>
      </c>
      <c r="H884" s="8" t="n">
        <v>5.811965811965812</v>
      </c>
      <c r="I884" s="8" t="n">
        <v>-1.459904474610357</v>
      </c>
    </row>
    <row r="885" ht="30" customHeight="1">
      <c r="A885" s="13" t="n">
        <v>46081</v>
      </c>
      <c r="B885" s="5" t="inlineStr">
        <is>
          <t>technical_support</t>
        </is>
      </c>
      <c r="C885" s="7" t="n">
        <v>4</v>
      </c>
      <c r="D885" s="8" t="n">
        <v>814.75</v>
      </c>
      <c r="E885" s="8" t="n">
        <v>374.4</v>
      </c>
      <c r="F885" s="9" t="n">
        <v>0.85</v>
      </c>
      <c r="G885" s="8" t="n">
        <v>2.560174710910005</v>
      </c>
      <c r="H885" s="8" t="n">
        <v>3.092948717948718</v>
      </c>
      <c r="I885" s="8" t="n">
        <v>-0.5327740070387126</v>
      </c>
    </row>
    <row r="886" ht="30" customHeight="1">
      <c r="A886" s="13" t="n">
        <v>46082</v>
      </c>
      <c r="B886" s="5" t="inlineStr">
        <is>
          <t>technical_support</t>
        </is>
      </c>
      <c r="C886" s="7" t="n">
        <v>4</v>
      </c>
      <c r="D886" s="8" t="n">
        <v>968.75</v>
      </c>
      <c r="E886" s="8" t="n">
        <v>374.4</v>
      </c>
      <c r="F886" s="9" t="n">
        <v>0.85</v>
      </c>
      <c r="G886" s="8" t="n">
        <v>3.044086224233283</v>
      </c>
      <c r="H886" s="8" t="n">
        <v>4.105235042735043</v>
      </c>
      <c r="I886" s="8" t="n">
        <v>-1.061148818501759</v>
      </c>
    </row>
    <row r="887" ht="30" customHeight="1">
      <c r="A887" s="13" t="n">
        <v>46083</v>
      </c>
      <c r="B887" s="5" t="inlineStr">
        <is>
          <t>technical_support</t>
        </is>
      </c>
      <c r="C887" s="7" t="n">
        <v>4</v>
      </c>
      <c r="D887" s="8" t="n">
        <v>1399.25</v>
      </c>
      <c r="E887" s="8" t="n">
        <v>374.4</v>
      </c>
      <c r="F887" s="9" t="n">
        <v>0.85</v>
      </c>
      <c r="G887" s="8" t="n">
        <v>4.396838863750628</v>
      </c>
      <c r="H887" s="8" t="n">
        <v>5.78792735042735</v>
      </c>
      <c r="I887" s="8" t="n">
        <v>-1.391088486676722</v>
      </c>
    </row>
    <row r="888" ht="30" customHeight="1">
      <c r="A888" s="13" t="n">
        <v>46084</v>
      </c>
      <c r="B888" s="5" t="inlineStr">
        <is>
          <t>technical_support</t>
        </is>
      </c>
      <c r="C888" s="7" t="n">
        <v>4</v>
      </c>
      <c r="D888" s="8" t="n">
        <v>1539.5</v>
      </c>
      <c r="E888" s="8" t="n">
        <v>374.4</v>
      </c>
      <c r="F888" s="9" t="n">
        <v>0.85</v>
      </c>
      <c r="G888" s="8" t="n">
        <v>4.837543991955757</v>
      </c>
      <c r="H888" s="8" t="n">
        <v>5.956196581196581</v>
      </c>
      <c r="I888" s="8" t="n">
        <v>-1.118652589240824</v>
      </c>
    </row>
    <row r="889" ht="30" customHeight="1">
      <c r="A889" s="13" t="n">
        <v>46085</v>
      </c>
      <c r="B889" s="5" t="inlineStr">
        <is>
          <t>technical_support</t>
        </is>
      </c>
      <c r="C889" s="7" t="n">
        <v>4</v>
      </c>
      <c r="D889" s="8" t="n">
        <v>1701.75</v>
      </c>
      <c r="E889" s="8" t="n">
        <v>374.4</v>
      </c>
      <c r="F889" s="9" t="n">
        <v>0.85</v>
      </c>
      <c r="G889" s="8" t="n">
        <v>5.347379336349924</v>
      </c>
      <c r="H889" s="8" t="n">
        <v>5.15491452991453</v>
      </c>
      <c r="I889" s="8" t="n">
        <v>0.1924648064353942</v>
      </c>
    </row>
    <row r="890" ht="30" customHeight="1">
      <c r="A890" s="13" t="n">
        <v>46086</v>
      </c>
      <c r="B890" s="5" t="inlineStr">
        <is>
          <t>technical_support</t>
        </is>
      </c>
      <c r="C890" s="7" t="n">
        <v>4</v>
      </c>
      <c r="D890" s="8" t="n">
        <v>1294.5</v>
      </c>
      <c r="E890" s="8" t="n">
        <v>374.4</v>
      </c>
      <c r="F890" s="9" t="n">
        <v>0.85</v>
      </c>
      <c r="G890" s="8" t="n">
        <v>4.067684766214178</v>
      </c>
      <c r="H890" s="8" t="n">
        <v>4.829059829059829</v>
      </c>
      <c r="I890" s="8" t="n">
        <v>-0.7613750628456506</v>
      </c>
    </row>
    <row r="891" ht="30" customHeight="1">
      <c r="A891" s="13" t="n">
        <v>46087</v>
      </c>
      <c r="B891" s="5" t="inlineStr">
        <is>
          <t>technical_support</t>
        </is>
      </c>
      <c r="C891" s="7" t="n">
        <v>4</v>
      </c>
      <c r="D891" s="8" t="n">
        <v>1279.25</v>
      </c>
      <c r="E891" s="8" t="n">
        <v>374.4</v>
      </c>
      <c r="F891" s="9" t="n">
        <v>0.85</v>
      </c>
      <c r="G891" s="8" t="n">
        <v>4.019764957264957</v>
      </c>
      <c r="H891" s="8" t="n">
        <v>5.275106837606837</v>
      </c>
      <c r="I891" s="8" t="n">
        <v>-1.25534188034188</v>
      </c>
    </row>
    <row r="892" ht="30" customHeight="1">
      <c r="A892" s="13" t="n">
        <v>46088</v>
      </c>
      <c r="B892" s="5" t="inlineStr">
        <is>
          <t>technical_support</t>
        </is>
      </c>
      <c r="C892" s="7" t="n">
        <v>4</v>
      </c>
      <c r="D892" s="8" t="n">
        <v>894.25</v>
      </c>
      <c r="E892" s="8" t="n">
        <v>374.4</v>
      </c>
      <c r="F892" s="9" t="n">
        <v>0.85</v>
      </c>
      <c r="G892" s="8" t="n">
        <v>2.809986173956762</v>
      </c>
      <c r="H892" s="8" t="n">
        <v>2.03258547008547</v>
      </c>
      <c r="I892" s="8" t="n">
        <v>0.7774007038712925</v>
      </c>
    </row>
    <row r="893" ht="30" customHeight="1">
      <c r="A893" s="13" t="n">
        <v>46089</v>
      </c>
      <c r="B893" s="5" t="inlineStr">
        <is>
          <t>technical_support</t>
        </is>
      </c>
      <c r="C893" s="7" t="n">
        <v>4</v>
      </c>
      <c r="D893" s="8" t="n">
        <v>972.25</v>
      </c>
      <c r="E893" s="8" t="n">
        <v>374.4</v>
      </c>
      <c r="F893" s="9" t="n">
        <v>0.85</v>
      </c>
      <c r="G893" s="8" t="n">
        <v>3.055084213172448</v>
      </c>
      <c r="H893" s="8" t="n">
        <v>3.103632478632478</v>
      </c>
      <c r="I893" s="8" t="n">
        <v>-0.04854826546002977</v>
      </c>
    </row>
    <row r="894" ht="30" customHeight="1">
      <c r="A894" s="13" t="n">
        <v>46090</v>
      </c>
      <c r="B894" s="5" t="inlineStr">
        <is>
          <t>technical_support</t>
        </is>
      </c>
      <c r="C894" s="7" t="n">
        <v>4</v>
      </c>
      <c r="D894" s="8" t="n">
        <v>1638</v>
      </c>
      <c r="E894" s="8" t="n">
        <v>374.4</v>
      </c>
      <c r="F894" s="9" t="n">
        <v>0.85</v>
      </c>
      <c r="G894" s="8" t="n">
        <v>5.147058823529411</v>
      </c>
      <c r="H894" s="8" t="n">
        <v>5.734508547008547</v>
      </c>
      <c r="I894" s="8" t="n">
        <v>-0.5874497234791356</v>
      </c>
    </row>
    <row r="895" ht="30" customHeight="1">
      <c r="A895" s="13" t="n">
        <v>46091</v>
      </c>
      <c r="B895" s="5" t="inlineStr">
        <is>
          <t>technical_support</t>
        </is>
      </c>
      <c r="C895" s="7" t="n">
        <v>4</v>
      </c>
      <c r="D895" s="8" t="n">
        <v>1491.75</v>
      </c>
      <c r="E895" s="8" t="n">
        <v>374.4</v>
      </c>
      <c r="F895" s="9" t="n">
        <v>0.85</v>
      </c>
      <c r="G895" s="8" t="n">
        <v>4.6875</v>
      </c>
      <c r="H895" s="8" t="n">
        <v>3.904914529914529</v>
      </c>
      <c r="I895" s="8" t="n">
        <v>0.7825854700854706</v>
      </c>
    </row>
    <row r="896" ht="30" customHeight="1">
      <c r="A896" s="13" t="n">
        <v>46092</v>
      </c>
      <c r="B896" s="5" t="inlineStr">
        <is>
          <t>technical_support</t>
        </is>
      </c>
      <c r="C896" s="7" t="n">
        <v>4</v>
      </c>
      <c r="D896" s="8" t="n">
        <v>1540.25</v>
      </c>
      <c r="E896" s="8" t="n">
        <v>374.4</v>
      </c>
      <c r="F896" s="9" t="n">
        <v>0.85</v>
      </c>
      <c r="G896" s="8" t="n">
        <v>4.839900703871292</v>
      </c>
      <c r="H896" s="8" t="n">
        <v>3.942307692307692</v>
      </c>
      <c r="I896" s="8" t="n">
        <v>0.8975930115635999</v>
      </c>
    </row>
    <row r="897" ht="30" customHeight="1">
      <c r="A897" s="13" t="n">
        <v>46093</v>
      </c>
      <c r="B897" s="5" t="inlineStr">
        <is>
          <t>technical_support</t>
        </is>
      </c>
      <c r="C897" s="7" t="n">
        <v>4</v>
      </c>
      <c r="D897" s="8" t="n">
        <v>1367.75</v>
      </c>
      <c r="E897" s="8" t="n">
        <v>374.4</v>
      </c>
      <c r="F897" s="9" t="n">
        <v>0.85</v>
      </c>
      <c r="G897" s="8" t="n">
        <v>4.297856963298139</v>
      </c>
      <c r="H897" s="8" t="n">
        <v>5.940170940170939</v>
      </c>
      <c r="I897" s="8" t="n">
        <v>-1.6423139768728</v>
      </c>
    </row>
    <row r="898" ht="30" customHeight="1">
      <c r="A898" s="13" t="n">
        <v>46094</v>
      </c>
      <c r="B898" s="5" t="inlineStr">
        <is>
          <t>technical_support</t>
        </is>
      </c>
      <c r="C898" s="7" t="n">
        <v>4</v>
      </c>
      <c r="D898" s="8" t="n">
        <v>1510.25</v>
      </c>
      <c r="E898" s="8" t="n">
        <v>374.4</v>
      </c>
      <c r="F898" s="9" t="n">
        <v>0.85</v>
      </c>
      <c r="G898" s="8" t="n">
        <v>4.745632227249875</v>
      </c>
      <c r="H898" s="8" t="n">
        <v>6.207264957264957</v>
      </c>
      <c r="I898" s="8" t="n">
        <v>-1.461632730015082</v>
      </c>
    </row>
    <row r="899" ht="30" customHeight="1">
      <c r="A899" s="13" t="n">
        <v>46095</v>
      </c>
      <c r="B899" s="5" t="inlineStr">
        <is>
          <t>technical_support</t>
        </is>
      </c>
      <c r="C899" s="7" t="n">
        <v>4</v>
      </c>
      <c r="D899" s="8" t="n">
        <v>943.5</v>
      </c>
      <c r="E899" s="8" t="n">
        <v>374.4</v>
      </c>
      <c r="F899" s="9" t="n">
        <v>0.85</v>
      </c>
      <c r="G899" s="8" t="n">
        <v>2.96474358974359</v>
      </c>
      <c r="H899" s="8" t="n">
        <v>3.002136752136752</v>
      </c>
      <c r="I899" s="8" t="n">
        <v>-0.03739316239316182</v>
      </c>
    </row>
    <row r="900" ht="30" customHeight="1">
      <c r="A900" s="13" t="n">
        <v>46096</v>
      </c>
      <c r="B900" s="5" t="inlineStr">
        <is>
          <t>technical_support</t>
        </is>
      </c>
      <c r="C900" s="7" t="n">
        <v>4</v>
      </c>
      <c r="D900" s="8" t="n">
        <v>1006.75</v>
      </c>
      <c r="E900" s="8" t="n">
        <v>374.4</v>
      </c>
      <c r="F900" s="9" t="n">
        <v>0.85</v>
      </c>
      <c r="G900" s="8" t="n">
        <v>3.163492961287079</v>
      </c>
      <c r="H900" s="8" t="n">
        <v>3.106303418803419</v>
      </c>
      <c r="I900" s="8" t="n">
        <v>0.05718954248366037</v>
      </c>
    </row>
    <row r="901" ht="30" customHeight="1">
      <c r="A901" s="13" t="n">
        <v>46097</v>
      </c>
      <c r="B901" s="5" t="inlineStr">
        <is>
          <t>technical_support</t>
        </is>
      </c>
      <c r="C901" s="7" t="n">
        <v>4</v>
      </c>
      <c r="D901" s="8" t="n">
        <v>1465.75</v>
      </c>
      <c r="E901" s="8" t="n">
        <v>374.4</v>
      </c>
      <c r="F901" s="9" t="n">
        <v>0.85</v>
      </c>
      <c r="G901" s="8" t="n">
        <v>4.605800653594772</v>
      </c>
      <c r="H901" s="8" t="n">
        <v>4.123931623931623</v>
      </c>
      <c r="I901" s="8" t="n">
        <v>0.481869029663148</v>
      </c>
    </row>
    <row r="902" ht="30" customHeight="1">
      <c r="A902" s="13" t="n">
        <v>46098</v>
      </c>
      <c r="B902" s="5" t="inlineStr">
        <is>
          <t>technical_support</t>
        </is>
      </c>
      <c r="C902" s="7" t="n">
        <v>4</v>
      </c>
      <c r="D902" s="8" t="n">
        <v>1572.5</v>
      </c>
      <c r="E902" s="8" t="n">
        <v>374.4</v>
      </c>
      <c r="F902" s="9" t="n">
        <v>0.85</v>
      </c>
      <c r="G902" s="8" t="n">
        <v>4.941239316239316</v>
      </c>
      <c r="H902" s="8" t="n">
        <v>5.78792735042735</v>
      </c>
      <c r="I902" s="8" t="n">
        <v>-0.8466880341880341</v>
      </c>
    </row>
    <row r="903" ht="30" customHeight="1">
      <c r="A903" s="13" t="n">
        <v>46099</v>
      </c>
      <c r="B903" s="5" t="inlineStr">
        <is>
          <t>technical_support</t>
        </is>
      </c>
      <c r="C903" s="7" t="n">
        <v>4</v>
      </c>
      <c r="D903" s="8" t="n">
        <v>1796.5</v>
      </c>
      <c r="E903" s="8" t="n">
        <v>374.4</v>
      </c>
      <c r="F903" s="9" t="n">
        <v>0.85</v>
      </c>
      <c r="G903" s="8" t="n">
        <v>5.645110608345902</v>
      </c>
      <c r="H903" s="8" t="n">
        <v>4.909188034188034</v>
      </c>
      <c r="I903" s="8" t="n">
        <v>0.7359225741578683</v>
      </c>
    </row>
    <row r="904" ht="30" customHeight="1">
      <c r="A904" s="13" t="n">
        <v>46100</v>
      </c>
      <c r="B904" s="5" t="inlineStr">
        <is>
          <t>technical_support</t>
        </is>
      </c>
      <c r="C904" s="7" t="n">
        <v>4</v>
      </c>
      <c r="D904" s="8" t="n">
        <v>1660.5</v>
      </c>
      <c r="E904" s="8" t="n">
        <v>374.4</v>
      </c>
      <c r="F904" s="9" t="n">
        <v>0.85</v>
      </c>
      <c r="G904" s="8" t="n">
        <v>5.217760180995475</v>
      </c>
      <c r="H904" s="8" t="n">
        <v>5.050747863247863</v>
      </c>
      <c r="I904" s="8" t="n">
        <v>0.1670123177476119</v>
      </c>
    </row>
    <row r="905" ht="30" customHeight="1">
      <c r="A905" s="13" t="n">
        <v>46101</v>
      </c>
      <c r="B905" s="5" t="inlineStr">
        <is>
          <t>technical_support</t>
        </is>
      </c>
      <c r="C905" s="7" t="n">
        <v>4</v>
      </c>
      <c r="D905" s="8" t="n">
        <v>1636.25</v>
      </c>
      <c r="E905" s="8" t="n">
        <v>374.4</v>
      </c>
      <c r="F905" s="9" t="n">
        <v>0.85</v>
      </c>
      <c r="G905" s="8" t="n">
        <v>5.141559829059829</v>
      </c>
      <c r="H905" s="8" t="n">
        <v>5.240384615384615</v>
      </c>
      <c r="I905" s="8" t="n">
        <v>-0.0988247863247862</v>
      </c>
    </row>
    <row r="906" ht="30" customHeight="1">
      <c r="A906" s="13" t="n">
        <v>46102</v>
      </c>
      <c r="B906" s="5" t="inlineStr">
        <is>
          <t>technical_support</t>
        </is>
      </c>
      <c r="C906" s="7" t="n">
        <v>4</v>
      </c>
      <c r="D906" s="8" t="n">
        <v>1089.75</v>
      </c>
      <c r="E906" s="8" t="n">
        <v>374.4</v>
      </c>
      <c r="F906" s="9" t="n">
        <v>0.85</v>
      </c>
      <c r="G906" s="8" t="n">
        <v>3.424302413273002</v>
      </c>
      <c r="H906" s="8" t="n">
        <v>3.947649572649572</v>
      </c>
      <c r="I906" s="8" t="n">
        <v>-0.5233471593765708</v>
      </c>
    </row>
    <row r="907" ht="30" customHeight="1">
      <c r="A907" s="13" t="n">
        <v>46103</v>
      </c>
      <c r="B907" s="5" t="inlineStr">
        <is>
          <t>technical_support</t>
        </is>
      </c>
      <c r="C907" s="7" t="n">
        <v>4</v>
      </c>
      <c r="D907" s="8" t="n">
        <v>758.5</v>
      </c>
      <c r="E907" s="8" t="n">
        <v>374.4</v>
      </c>
      <c r="F907" s="9" t="n">
        <v>0.85</v>
      </c>
      <c r="G907" s="8" t="n">
        <v>2.383421317244847</v>
      </c>
      <c r="H907" s="8" t="n">
        <v>2.077991452991453</v>
      </c>
      <c r="I907" s="8" t="n">
        <v>0.3054298642533939</v>
      </c>
    </row>
    <row r="908" ht="30" customHeight="1">
      <c r="A908" s="13" t="n">
        <v>46104</v>
      </c>
      <c r="B908" s="5" t="inlineStr">
        <is>
          <t>technical_support</t>
        </is>
      </c>
      <c r="C908" s="7" t="n">
        <v>4</v>
      </c>
      <c r="D908" s="8" t="n">
        <v>1622.25</v>
      </c>
      <c r="E908" s="8" t="n">
        <v>374.4</v>
      </c>
      <c r="F908" s="9" t="n">
        <v>0.85</v>
      </c>
      <c r="G908" s="8" t="n">
        <v>5.097567873303167</v>
      </c>
      <c r="H908" s="8" t="n">
        <v>5.042735042735043</v>
      </c>
      <c r="I908" s="8" t="n">
        <v>0.05483283056812471</v>
      </c>
    </row>
    <row r="909" ht="30" customHeight="1">
      <c r="A909" s="13" t="n">
        <v>46105</v>
      </c>
      <c r="B909" s="5" t="inlineStr">
        <is>
          <t>technical_support</t>
        </is>
      </c>
      <c r="C909" s="7" t="n">
        <v>4</v>
      </c>
      <c r="D909" s="8" t="n">
        <v>1764.25</v>
      </c>
      <c r="E909" s="8" t="n">
        <v>374.4</v>
      </c>
      <c r="F909" s="9" t="n">
        <v>0.85</v>
      </c>
      <c r="G909" s="8" t="n">
        <v>5.543771995977878</v>
      </c>
      <c r="H909" s="8" t="n">
        <v>3.071581196581196</v>
      </c>
      <c r="I909" s="8" t="n">
        <v>2.472190799396682</v>
      </c>
    </row>
    <row r="910" ht="30" customHeight="1">
      <c r="A910" s="13" t="n">
        <v>46106</v>
      </c>
      <c r="B910" s="5" t="inlineStr">
        <is>
          <t>technical_support</t>
        </is>
      </c>
      <c r="C910" s="7" t="n">
        <v>4</v>
      </c>
      <c r="D910" s="8" t="n">
        <v>1844.25</v>
      </c>
      <c r="E910" s="8" t="n">
        <v>374.4</v>
      </c>
      <c r="F910" s="9" t="n">
        <v>0.85</v>
      </c>
      <c r="G910" s="8" t="n">
        <v>5.795154600301659</v>
      </c>
      <c r="H910" s="8" t="n">
        <v>4.813034188034187</v>
      </c>
      <c r="I910" s="8" t="n">
        <v>0.9821204122674718</v>
      </c>
    </row>
    <row r="911" ht="30" customHeight="1">
      <c r="A911" s="13" t="n">
        <v>46107</v>
      </c>
      <c r="B911" s="5" t="inlineStr">
        <is>
          <t>technical_support</t>
        </is>
      </c>
      <c r="C911" s="7" t="n">
        <v>4</v>
      </c>
      <c r="D911" s="8" t="n">
        <v>1648.75</v>
      </c>
      <c r="E911" s="8" t="n">
        <v>374.4</v>
      </c>
      <c r="F911" s="9" t="n">
        <v>0.85</v>
      </c>
      <c r="G911" s="8" t="n">
        <v>5.18083836098542</v>
      </c>
      <c r="H911" s="8" t="n">
        <v>6.111111111111111</v>
      </c>
      <c r="I911" s="8" t="n">
        <v>-0.9302727501256909</v>
      </c>
    </row>
    <row r="912" ht="30" customHeight="1">
      <c r="A912" s="13" t="n">
        <v>46108</v>
      </c>
      <c r="B912" s="5" t="inlineStr">
        <is>
          <t>technical_support</t>
        </is>
      </c>
      <c r="C912" s="7" t="n">
        <v>4</v>
      </c>
      <c r="D912" s="8" t="n">
        <v>1480.75</v>
      </c>
      <c r="E912" s="8" t="n">
        <v>374.4</v>
      </c>
      <c r="F912" s="9" t="n">
        <v>0.85</v>
      </c>
      <c r="G912" s="8" t="n">
        <v>4.65293489190548</v>
      </c>
      <c r="H912" s="8" t="n">
        <v>5.152243589743589</v>
      </c>
      <c r="I912" s="8" t="n">
        <v>-0.4993086978381092</v>
      </c>
    </row>
    <row r="913" ht="30" customHeight="1">
      <c r="A913" s="13" t="n">
        <v>46109</v>
      </c>
      <c r="B913" s="5" t="inlineStr">
        <is>
          <t>technical_support</t>
        </is>
      </c>
      <c r="C913" s="7" t="n">
        <v>4</v>
      </c>
      <c r="D913" s="8" t="n">
        <v>1163</v>
      </c>
      <c r="E913" s="8" t="n">
        <v>374.4</v>
      </c>
      <c r="F913" s="9" t="n">
        <v>0.85</v>
      </c>
      <c r="G913" s="8" t="n">
        <v>3.654474610356963</v>
      </c>
      <c r="H913" s="8" t="n">
        <v>2.895299145299145</v>
      </c>
      <c r="I913" s="8" t="n">
        <v>0.759175465057818</v>
      </c>
    </row>
    <row r="914" ht="30" customHeight="1">
      <c r="A914" s="13" t="n">
        <v>46110</v>
      </c>
      <c r="B914" s="5" t="inlineStr">
        <is>
          <t>technical_support</t>
        </is>
      </c>
      <c r="C914" s="7" t="n">
        <v>4</v>
      </c>
      <c r="D914" s="8" t="n">
        <v>533.75</v>
      </c>
      <c r="E914" s="8" t="n">
        <v>374.4</v>
      </c>
      <c r="F914" s="9" t="n">
        <v>0.85</v>
      </c>
      <c r="G914" s="8" t="n">
        <v>1.677193313222725</v>
      </c>
      <c r="H914" s="8" t="n">
        <v>5.146901709401709</v>
      </c>
      <c r="I914" s="8" t="n">
        <v>-3.469708396178984</v>
      </c>
    </row>
    <row r="915" ht="30" customHeight="1">
      <c r="A915" s="13" t="n">
        <v>46111</v>
      </c>
      <c r="B915" s="5" t="inlineStr">
        <is>
          <t>technical_support</t>
        </is>
      </c>
      <c r="C915" s="7" t="n">
        <v>4</v>
      </c>
      <c r="D915" s="8" t="n">
        <v>1615.75</v>
      </c>
      <c r="E915" s="8" t="n">
        <v>374.4</v>
      </c>
      <c r="F915" s="9" t="n">
        <v>0.85</v>
      </c>
      <c r="G915" s="8" t="n">
        <v>5.07714303670186</v>
      </c>
      <c r="H915" s="8" t="n">
        <v>6.111111111111111</v>
      </c>
      <c r="I915" s="8" t="n">
        <v>-1.033968074409251</v>
      </c>
    </row>
    <row r="916" ht="30" customHeight="1">
      <c r="A916" s="13" t="n">
        <v>46112</v>
      </c>
      <c r="B916" s="5" t="inlineStr">
        <is>
          <t>technical_support</t>
        </is>
      </c>
      <c r="C916" s="7" t="n">
        <v>4</v>
      </c>
      <c r="D916" s="8" t="n">
        <v>1610.5</v>
      </c>
      <c r="E916" s="8" t="n">
        <v>374.4</v>
      </c>
      <c r="F916" s="9" t="n">
        <v>0.85</v>
      </c>
      <c r="G916" s="8" t="n">
        <v>5.060646053293112</v>
      </c>
      <c r="H916" s="8" t="n">
        <v>5.886752136752136</v>
      </c>
      <c r="I916" s="8" t="n">
        <v>-0.8261060834590239</v>
      </c>
    </row>
    <row r="917" ht="30" customHeight="1">
      <c r="A917" s="13" t="n">
        <v>46113</v>
      </c>
      <c r="B917" s="5" t="inlineStr">
        <is>
          <t>technical_support</t>
        </is>
      </c>
      <c r="C917" s="7" t="n">
        <v>4</v>
      </c>
      <c r="D917" s="8" t="n">
        <v>1685.25</v>
      </c>
      <c r="E917" s="8" t="n">
        <v>374.4</v>
      </c>
      <c r="F917" s="9" t="n">
        <v>0.85</v>
      </c>
      <c r="G917" s="8" t="n">
        <v>5.295531674208145</v>
      </c>
      <c r="H917" s="8" t="n">
        <v>2.996794871794871</v>
      </c>
      <c r="I917" s="8" t="n">
        <v>2.298736802413273</v>
      </c>
    </row>
    <row r="918" ht="30" customHeight="1">
      <c r="A918" s="13" t="n">
        <v>46114</v>
      </c>
      <c r="B918" s="5" t="inlineStr">
        <is>
          <t>technical_support</t>
        </is>
      </c>
      <c r="C918" s="7" t="n">
        <v>4</v>
      </c>
      <c r="D918" s="8" t="n">
        <v>1750.25</v>
      </c>
      <c r="E918" s="8" t="n">
        <v>374.4</v>
      </c>
      <c r="F918" s="9" t="n">
        <v>0.85</v>
      </c>
      <c r="G918" s="8" t="n">
        <v>5.499780040221217</v>
      </c>
      <c r="H918" s="8" t="n">
        <v>6.049679487179486</v>
      </c>
      <c r="I918" s="8" t="n">
        <v>-0.5498994469582694</v>
      </c>
    </row>
    <row r="919" ht="30" customHeight="1">
      <c r="A919" s="13" t="n">
        <v>46115</v>
      </c>
      <c r="B919" s="5" t="inlineStr">
        <is>
          <t>technical_support</t>
        </is>
      </c>
      <c r="C919" s="7" t="n">
        <v>4</v>
      </c>
      <c r="D919" s="8" t="n">
        <v>1461.25</v>
      </c>
      <c r="E919" s="8" t="n">
        <v>374.4</v>
      </c>
      <c r="F919" s="9" t="n">
        <v>0.85</v>
      </c>
      <c r="G919" s="8" t="n">
        <v>4.591660382101558</v>
      </c>
      <c r="H919" s="8" t="n">
        <v>5.021367521367521</v>
      </c>
      <c r="I919" s="8" t="n">
        <v>-0.4297071392659628</v>
      </c>
    </row>
    <row r="920" ht="30" customHeight="1">
      <c r="A920" s="13" t="n">
        <v>46116</v>
      </c>
      <c r="B920" s="5" t="inlineStr">
        <is>
          <t>technical_support</t>
        </is>
      </c>
      <c r="C920" s="7" t="n">
        <v>4</v>
      </c>
      <c r="D920" s="8" t="n">
        <v>1097.25</v>
      </c>
      <c r="E920" s="8" t="n">
        <v>374.4</v>
      </c>
      <c r="F920" s="9" t="n">
        <v>0.85</v>
      </c>
      <c r="G920" s="8" t="n">
        <v>3.447869532428356</v>
      </c>
      <c r="H920" s="8" t="n">
        <v>6.006944444444444</v>
      </c>
      <c r="I920" s="8" t="n">
        <v>-2.559074912016088</v>
      </c>
    </row>
    <row r="921" ht="30" customHeight="1">
      <c r="A921" s="13" t="n">
        <v>46117</v>
      </c>
      <c r="B921" s="5" t="inlineStr">
        <is>
          <t>technical_support</t>
        </is>
      </c>
      <c r="C921" s="7" t="n">
        <v>4</v>
      </c>
      <c r="D921" s="8" t="n">
        <v>446.25</v>
      </c>
      <c r="E921" s="8" t="n">
        <v>374.4</v>
      </c>
      <c r="F921" s="9" t="n">
        <v>0.85</v>
      </c>
      <c r="G921" s="8" t="n">
        <v>1.40224358974359</v>
      </c>
      <c r="H921" s="8" t="n">
        <v>1.987179487179487</v>
      </c>
      <c r="I921" s="8" t="n">
        <v>-0.5849358974358974</v>
      </c>
    </row>
    <row r="922" ht="30" customHeight="1">
      <c r="A922" s="13" t="n">
        <v>46118</v>
      </c>
      <c r="B922" s="5" t="inlineStr">
        <is>
          <t>technical_support</t>
        </is>
      </c>
      <c r="C922" s="7" t="n">
        <v>4</v>
      </c>
      <c r="D922" s="8" t="n">
        <v>1694.75</v>
      </c>
      <c r="E922" s="8" t="n">
        <v>374.4</v>
      </c>
      <c r="F922" s="9" t="n">
        <v>0.85</v>
      </c>
      <c r="G922" s="8" t="n">
        <v>5.325383358471593</v>
      </c>
      <c r="H922" s="8" t="n">
        <v>6.183226495726495</v>
      </c>
      <c r="I922" s="8" t="n">
        <v>-0.8578431372549016</v>
      </c>
    </row>
    <row r="923" ht="30" customHeight="1">
      <c r="A923" s="13" t="n">
        <v>46119</v>
      </c>
      <c r="B923" s="5" t="inlineStr">
        <is>
          <t>technical_support</t>
        </is>
      </c>
      <c r="C923" s="7" t="n">
        <v>4</v>
      </c>
      <c r="D923" s="8" t="n">
        <v>1508.75</v>
      </c>
      <c r="E923" s="8" t="n">
        <v>374.4</v>
      </c>
      <c r="F923" s="9" t="n">
        <v>0.85</v>
      </c>
      <c r="G923" s="8" t="n">
        <v>4.740918803418803</v>
      </c>
      <c r="H923" s="8" t="n">
        <v>5.128205128205128</v>
      </c>
      <c r="I923" s="8" t="n">
        <v>-0.3872863247863245</v>
      </c>
    </row>
    <row r="924" ht="30" customHeight="1">
      <c r="A924" s="13" t="n">
        <v>46120</v>
      </c>
      <c r="B924" s="5" t="inlineStr">
        <is>
          <t>technical_support</t>
        </is>
      </c>
      <c r="C924" s="7" t="n">
        <v>4</v>
      </c>
      <c r="D924" s="8" t="n">
        <v>1627</v>
      </c>
      <c r="E924" s="8" t="n">
        <v>374.4</v>
      </c>
      <c r="F924" s="9" t="n">
        <v>0.85</v>
      </c>
      <c r="G924" s="8" t="n">
        <v>5.112493715434892</v>
      </c>
      <c r="H924" s="8" t="n">
        <v>5.93482905982906</v>
      </c>
      <c r="I924" s="8" t="n">
        <v>-0.8223353443941681</v>
      </c>
    </row>
    <row r="925" ht="30" customHeight="1">
      <c r="A925" s="13" t="n">
        <v>46121</v>
      </c>
      <c r="B925" s="5" t="inlineStr">
        <is>
          <t>technical_support</t>
        </is>
      </c>
      <c r="C925" s="7" t="n">
        <v>4</v>
      </c>
      <c r="D925" s="8" t="n">
        <v>1808.25</v>
      </c>
      <c r="E925" s="8" t="n">
        <v>374.4</v>
      </c>
      <c r="F925" s="9" t="n">
        <v>0.85</v>
      </c>
      <c r="G925" s="8" t="n">
        <v>5.682032428355957</v>
      </c>
      <c r="H925" s="8" t="n">
        <v>4.006410256410256</v>
      </c>
      <c r="I925" s="8" t="n">
        <v>1.675622171945701</v>
      </c>
    </row>
    <row r="926" ht="30" customHeight="1">
      <c r="A926" s="13" t="n">
        <v>46122</v>
      </c>
      <c r="B926" s="5" t="inlineStr">
        <is>
          <t>technical_support</t>
        </is>
      </c>
      <c r="C926" s="7" t="n">
        <v>4</v>
      </c>
      <c r="D926" s="8" t="n">
        <v>1324</v>
      </c>
      <c r="E926" s="8" t="n">
        <v>374.4</v>
      </c>
      <c r="F926" s="9" t="n">
        <v>0.85</v>
      </c>
      <c r="G926" s="8" t="n">
        <v>4.160382101558572</v>
      </c>
      <c r="H926" s="8" t="n">
        <v>5.555555555555555</v>
      </c>
      <c r="I926" s="8" t="n">
        <v>-1.395173453996983</v>
      </c>
    </row>
    <row r="927" ht="30" customHeight="1">
      <c r="A927" s="13" t="n">
        <v>46123</v>
      </c>
      <c r="B927" s="5" t="inlineStr">
        <is>
          <t>technical_support</t>
        </is>
      </c>
      <c r="C927" s="7" t="n">
        <v>4</v>
      </c>
      <c r="D927" s="8" t="n">
        <v>903.75</v>
      </c>
      <c r="E927" s="8" t="n">
        <v>374.4</v>
      </c>
      <c r="F927" s="9" t="n">
        <v>0.85</v>
      </c>
      <c r="G927" s="8" t="n">
        <v>2.839837858220211</v>
      </c>
      <c r="H927" s="8" t="n">
        <v>1.968482905982906</v>
      </c>
      <c r="I927" s="8" t="n">
        <v>0.8713549522373052</v>
      </c>
    </row>
    <row r="928" ht="30" customHeight="1">
      <c r="A928" s="13" t="n">
        <v>46124</v>
      </c>
      <c r="B928" s="5" t="inlineStr">
        <is>
          <t>technical_support</t>
        </is>
      </c>
      <c r="C928" s="7" t="n">
        <v>4</v>
      </c>
      <c r="D928" s="8" t="n">
        <v>442.75</v>
      </c>
      <c r="E928" s="8" t="n">
        <v>374.4</v>
      </c>
      <c r="F928" s="9" t="n">
        <v>0.85</v>
      </c>
      <c r="G928" s="8" t="n">
        <v>1.391245600804424</v>
      </c>
      <c r="H928" s="8" t="n">
        <v>2.123397435897436</v>
      </c>
      <c r="I928" s="8" t="n">
        <v>-0.7321518350930114</v>
      </c>
    </row>
    <row r="929" ht="30" customHeight="1">
      <c r="A929" s="13" t="n">
        <v>46125</v>
      </c>
      <c r="B929" s="5" t="inlineStr">
        <is>
          <t>technical_support</t>
        </is>
      </c>
      <c r="C929" s="7" t="n">
        <v>4</v>
      </c>
      <c r="D929" s="8" t="n">
        <v>1857.5</v>
      </c>
      <c r="E929" s="8" t="n">
        <v>374.4</v>
      </c>
      <c r="F929" s="9" t="n">
        <v>0.85</v>
      </c>
      <c r="G929" s="8" t="n">
        <v>5.836789844142785</v>
      </c>
      <c r="H929" s="8" t="n">
        <v>2.913995726495726</v>
      </c>
      <c r="I929" s="8" t="n">
        <v>2.922794117647059</v>
      </c>
    </row>
    <row r="930" ht="30" customHeight="1">
      <c r="A930" s="13" t="n">
        <v>46126</v>
      </c>
      <c r="B930" s="5" t="inlineStr">
        <is>
          <t>technical_support</t>
        </is>
      </c>
      <c r="C930" s="7" t="n">
        <v>4</v>
      </c>
      <c r="D930" s="8" t="n">
        <v>1359</v>
      </c>
      <c r="E930" s="8" t="n">
        <v>374.4</v>
      </c>
      <c r="F930" s="9" t="n">
        <v>0.85</v>
      </c>
      <c r="G930" s="8" t="n">
        <v>4.270361990950226</v>
      </c>
      <c r="H930" s="8" t="n">
        <v>5.018696581196581</v>
      </c>
      <c r="I930" s="8" t="n">
        <v>-0.7483345902463547</v>
      </c>
    </row>
    <row r="931" ht="30" customHeight="1">
      <c r="A931" s="13" t="n">
        <v>46127</v>
      </c>
      <c r="B931" s="5" t="inlineStr">
        <is>
          <t>technical_support</t>
        </is>
      </c>
      <c r="C931" s="7" t="n">
        <v>4</v>
      </c>
      <c r="D931" s="8" t="n">
        <v>1415.5</v>
      </c>
      <c r="E931" s="8" t="n">
        <v>374.4</v>
      </c>
      <c r="F931" s="9" t="n">
        <v>0.85</v>
      </c>
      <c r="G931" s="8" t="n">
        <v>4.447900955253896</v>
      </c>
      <c r="H931" s="8" t="n">
        <v>6.087072649572649</v>
      </c>
      <c r="I931" s="8" t="n">
        <v>-1.639171694318753</v>
      </c>
    </row>
    <row r="932" ht="30" customHeight="1">
      <c r="A932" s="13" t="n">
        <v>46128</v>
      </c>
      <c r="B932" s="5" t="inlineStr">
        <is>
          <t>technical_support</t>
        </is>
      </c>
      <c r="C932" s="7" t="n">
        <v>4</v>
      </c>
      <c r="D932" s="8" t="n">
        <v>1633.75</v>
      </c>
      <c r="E932" s="8" t="n">
        <v>374.4</v>
      </c>
      <c r="F932" s="9" t="n">
        <v>0.85</v>
      </c>
      <c r="G932" s="8" t="n">
        <v>5.133704122674711</v>
      </c>
      <c r="H932" s="8" t="n">
        <v>4.009081196581196</v>
      </c>
      <c r="I932" s="8" t="n">
        <v>1.124622926093515</v>
      </c>
    </row>
    <row r="933" ht="30" customHeight="1">
      <c r="A933" s="13" t="n">
        <v>46129</v>
      </c>
      <c r="B933" s="5" t="inlineStr">
        <is>
          <t>technical_support</t>
        </is>
      </c>
      <c r="C933" s="7" t="n">
        <v>4</v>
      </c>
      <c r="D933" s="8" t="n">
        <v>1025.25</v>
      </c>
      <c r="E933" s="8" t="n">
        <v>374.4</v>
      </c>
      <c r="F933" s="9" t="n">
        <v>0.85</v>
      </c>
      <c r="G933" s="8" t="n">
        <v>3.221625188536953</v>
      </c>
      <c r="H933" s="8" t="n">
        <v>5.910790598290598</v>
      </c>
      <c r="I933" s="8" t="n">
        <v>-2.689165409753645</v>
      </c>
    </row>
    <row r="934" ht="30" customHeight="1">
      <c r="A934" s="13" t="n">
        <v>46130</v>
      </c>
      <c r="B934" s="5" t="inlineStr">
        <is>
          <t>technical_support</t>
        </is>
      </c>
      <c r="C934" s="7" t="n">
        <v>4</v>
      </c>
      <c r="D934" s="8" t="n">
        <v>783.75</v>
      </c>
      <c r="E934" s="8" t="n">
        <v>374.4</v>
      </c>
      <c r="F934" s="9" t="n">
        <v>0.85</v>
      </c>
      <c r="G934" s="8" t="n">
        <v>2.46276395173454</v>
      </c>
      <c r="H934" s="8" t="n">
        <v>3.119658119658119</v>
      </c>
      <c r="I934" s="8" t="n">
        <v>-0.6568941679235794</v>
      </c>
    </row>
    <row r="935" ht="30" customHeight="1">
      <c r="A935" s="13" t="n">
        <v>46131</v>
      </c>
      <c r="B935" s="5" t="inlineStr">
        <is>
          <t>technical_support</t>
        </is>
      </c>
      <c r="C935" s="7" t="n">
        <v>4</v>
      </c>
      <c r="D935" s="8" t="n">
        <v>497.25</v>
      </c>
      <c r="E935" s="8" t="n">
        <v>374.4</v>
      </c>
      <c r="F935" s="9" t="n">
        <v>0.85</v>
      </c>
      <c r="G935" s="8" t="n">
        <v>1.5625</v>
      </c>
      <c r="H935" s="8" t="n">
        <v>1.952457264957265</v>
      </c>
      <c r="I935" s="8" t="n">
        <v>-0.3899572649572647</v>
      </c>
    </row>
    <row r="936" ht="30" customHeight="1">
      <c r="A936" s="13" t="n">
        <v>46132</v>
      </c>
      <c r="B936" s="5" t="inlineStr">
        <is>
          <t>technical_support</t>
        </is>
      </c>
      <c r="C936" s="7" t="n">
        <v>4</v>
      </c>
      <c r="D936" s="8" t="n">
        <v>1676.5</v>
      </c>
      <c r="E936" s="8" t="n">
        <v>374.4</v>
      </c>
      <c r="F936" s="9" t="n">
        <v>0.85</v>
      </c>
      <c r="G936" s="8" t="n">
        <v>5.268036701860231</v>
      </c>
      <c r="H936" s="8" t="n">
        <v>5.868055555555555</v>
      </c>
      <c r="I936" s="8" t="n">
        <v>-0.6000188536953246</v>
      </c>
    </row>
    <row r="937" ht="30" customHeight="1">
      <c r="A937" s="13" t="n">
        <v>46133</v>
      </c>
      <c r="B937" s="5" t="inlineStr">
        <is>
          <t>technical_support</t>
        </is>
      </c>
      <c r="C937" s="7" t="n">
        <v>4</v>
      </c>
      <c r="D937" s="8" t="n">
        <v>1322.75</v>
      </c>
      <c r="E937" s="8" t="n">
        <v>374.4</v>
      </c>
      <c r="F937" s="9" t="n">
        <v>0.85</v>
      </c>
      <c r="G937" s="8" t="n">
        <v>4.156454248366013</v>
      </c>
      <c r="H937" s="8" t="n">
        <v>5.996260683760683</v>
      </c>
      <c r="I937" s="8" t="n">
        <v>-1.83980643539467</v>
      </c>
    </row>
    <row r="938" ht="30" customHeight="1">
      <c r="A938" s="13" t="n">
        <v>46134</v>
      </c>
      <c r="B938" s="5" t="inlineStr">
        <is>
          <t>technical_support</t>
        </is>
      </c>
      <c r="C938" s="7" t="n">
        <v>4</v>
      </c>
      <c r="D938" s="8" t="n">
        <v>1261</v>
      </c>
      <c r="E938" s="8" t="n">
        <v>374.4</v>
      </c>
      <c r="F938" s="9" t="n">
        <v>0.85</v>
      </c>
      <c r="G938" s="8" t="n">
        <v>3.962418300653594</v>
      </c>
      <c r="H938" s="8" t="n">
        <v>4.938568376068376</v>
      </c>
      <c r="I938" s="8" t="n">
        <v>-0.9761500754147812</v>
      </c>
    </row>
    <row r="939" ht="30" customHeight="1">
      <c r="A939" s="13" t="n">
        <v>46135</v>
      </c>
      <c r="B939" s="5" t="inlineStr">
        <is>
          <t>technical_support</t>
        </is>
      </c>
      <c r="C939" s="7" t="n">
        <v>4</v>
      </c>
      <c r="D939" s="8" t="n">
        <v>1741</v>
      </c>
      <c r="E939" s="8" t="n">
        <v>374.4</v>
      </c>
      <c r="F939" s="9" t="n">
        <v>0.85</v>
      </c>
      <c r="G939" s="8" t="n">
        <v>5.47071392659628</v>
      </c>
      <c r="H939" s="8" t="n">
        <v>4.399038461538461</v>
      </c>
      <c r="I939" s="8" t="n">
        <v>1.071675465057819</v>
      </c>
    </row>
    <row r="940" ht="30" customHeight="1">
      <c r="A940" s="13" t="n">
        <v>46136</v>
      </c>
      <c r="B940" s="5" t="inlineStr">
        <is>
          <t>technical_support</t>
        </is>
      </c>
      <c r="C940" s="7" t="n">
        <v>4</v>
      </c>
      <c r="D940" s="8" t="n">
        <v>1138.25</v>
      </c>
      <c r="E940" s="8" t="n">
        <v>374.4</v>
      </c>
      <c r="F940" s="9" t="n">
        <v>0.85</v>
      </c>
      <c r="G940" s="8" t="n">
        <v>3.576703117144294</v>
      </c>
      <c r="H940" s="8" t="n">
        <v>5.771901709401709</v>
      </c>
      <c r="I940" s="8" t="n">
        <v>-2.195198592257415</v>
      </c>
    </row>
    <row r="941" ht="30" customHeight="1">
      <c r="A941" s="13" t="n">
        <v>46137</v>
      </c>
      <c r="B941" s="5" t="inlineStr">
        <is>
          <t>technical_support</t>
        </is>
      </c>
      <c r="C941" s="7" t="n">
        <v>4</v>
      </c>
      <c r="D941" s="8" t="n">
        <v>599.5</v>
      </c>
      <c r="E941" s="8" t="n">
        <v>374.4</v>
      </c>
      <c r="F941" s="9" t="n">
        <v>0.85</v>
      </c>
      <c r="G941" s="8" t="n">
        <v>1.883798391151332</v>
      </c>
      <c r="H941" s="8" t="n">
        <v>4.196047008547009</v>
      </c>
      <c r="I941" s="8" t="n">
        <v>-2.312248617395676</v>
      </c>
    </row>
    <row r="942" ht="30" customHeight="1">
      <c r="A942" s="13" t="n">
        <v>46138</v>
      </c>
      <c r="B942" s="5" t="inlineStr">
        <is>
          <t>technical_support</t>
        </is>
      </c>
      <c r="C942" s="7" t="n">
        <v>4</v>
      </c>
      <c r="D942" s="8" t="n">
        <v>643</v>
      </c>
      <c r="E942" s="8" t="n">
        <v>374.4</v>
      </c>
      <c r="F942" s="9" t="n">
        <v>0.85</v>
      </c>
      <c r="G942" s="8" t="n">
        <v>2.020487682252388</v>
      </c>
      <c r="H942" s="8" t="n">
        <v>3.143696581196581</v>
      </c>
      <c r="I942" s="8" t="n">
        <v>-1.123208898944193</v>
      </c>
    </row>
    <row r="943" ht="30" customHeight="1">
      <c r="A943" s="13" t="n">
        <v>46139</v>
      </c>
      <c r="B943" s="5" t="inlineStr">
        <is>
          <t>technical_support</t>
        </is>
      </c>
      <c r="C943" s="7" t="n">
        <v>4</v>
      </c>
      <c r="D943" s="8" t="n">
        <v>1704</v>
      </c>
      <c r="E943" s="8" t="n">
        <v>374.4</v>
      </c>
      <c r="F943" s="9" t="n">
        <v>0.85</v>
      </c>
      <c r="G943" s="8" t="n">
        <v>5.354449472096531</v>
      </c>
      <c r="H943" s="8" t="n">
        <v>4.035790598290598</v>
      </c>
      <c r="I943" s="8" t="n">
        <v>1.318658873805933</v>
      </c>
    </row>
    <row r="944" ht="30" customHeight="1">
      <c r="A944" s="13" t="n">
        <v>46140</v>
      </c>
      <c r="B944" s="5" t="inlineStr">
        <is>
          <t>technical_support</t>
        </is>
      </c>
      <c r="C944" s="7" t="n">
        <v>4</v>
      </c>
      <c r="D944" s="8" t="n">
        <v>1569.25</v>
      </c>
      <c r="E944" s="8" t="n">
        <v>374.4</v>
      </c>
      <c r="F944" s="9" t="n">
        <v>0.85</v>
      </c>
      <c r="G944" s="8" t="n">
        <v>4.931026897938662</v>
      </c>
      <c r="H944" s="8" t="n">
        <v>5.106837606837606</v>
      </c>
      <c r="I944" s="8" t="n">
        <v>-0.1758107088989442</v>
      </c>
    </row>
    <row r="945" ht="30" customHeight="1">
      <c r="A945" s="13" t="n">
        <v>46141</v>
      </c>
      <c r="B945" s="5" t="inlineStr">
        <is>
          <t>technical_support</t>
        </is>
      </c>
      <c r="C945" s="7" t="n">
        <v>4</v>
      </c>
      <c r="D945" s="8" t="n">
        <v>1216.75</v>
      </c>
      <c r="E945" s="8" t="n">
        <v>374.4</v>
      </c>
      <c r="F945" s="9" t="n">
        <v>0.85</v>
      </c>
      <c r="G945" s="8" t="n">
        <v>3.823372297637003</v>
      </c>
      <c r="H945" s="8" t="n">
        <v>6.065705128205128</v>
      </c>
      <c r="I945" s="8" t="n">
        <v>-2.242332830568124</v>
      </c>
    </row>
    <row r="946" ht="30" customHeight="1">
      <c r="A946" s="13" t="n">
        <v>46142</v>
      </c>
      <c r="B946" s="5" t="inlineStr">
        <is>
          <t>technical_support</t>
        </is>
      </c>
      <c r="C946" s="7" t="n">
        <v>4</v>
      </c>
      <c r="D946" s="8" t="n">
        <v>1698.5</v>
      </c>
      <c r="E946" s="8" t="n">
        <v>374.4</v>
      </c>
      <c r="F946" s="9" t="n">
        <v>0.85</v>
      </c>
      <c r="G946" s="8" t="n">
        <v>5.337166918049271</v>
      </c>
      <c r="H946" s="8" t="n">
        <v>4.131944444444444</v>
      </c>
      <c r="I946" s="8" t="n">
        <v>1.205222473604827</v>
      </c>
    </row>
    <row r="947" ht="30" customHeight="1">
      <c r="A947" s="13" t="n">
        <v>46143</v>
      </c>
      <c r="B947" s="5" t="inlineStr">
        <is>
          <t>technical_support</t>
        </is>
      </c>
      <c r="C947" s="7" t="n">
        <v>4</v>
      </c>
      <c r="D947" s="8" t="n">
        <v>1473.25</v>
      </c>
      <c r="E947" s="8" t="n">
        <v>374.4</v>
      </c>
      <c r="F947" s="9" t="n">
        <v>0.85</v>
      </c>
      <c r="G947" s="8" t="n">
        <v>4.629367772750125</v>
      </c>
      <c r="H947" s="8" t="n">
        <v>4.035790598290598</v>
      </c>
      <c r="I947" s="8" t="n">
        <v>0.5935771744595275</v>
      </c>
    </row>
    <row r="948" ht="30" customHeight="1">
      <c r="A948" s="13" t="n">
        <v>46144</v>
      </c>
      <c r="B948" s="5" t="inlineStr">
        <is>
          <t>technical_support</t>
        </is>
      </c>
      <c r="C948" s="7" t="n">
        <v>4</v>
      </c>
      <c r="D948" s="8" t="n">
        <v>623</v>
      </c>
      <c r="E948" s="8" t="n">
        <v>374.4</v>
      </c>
      <c r="F948" s="9" t="n">
        <v>0.85</v>
      </c>
      <c r="G948" s="8" t="n">
        <v>1.957642031171443</v>
      </c>
      <c r="H948" s="8" t="n">
        <v>3.936965811965812</v>
      </c>
      <c r="I948" s="8" t="n">
        <v>-1.979323780794369</v>
      </c>
    </row>
    <row r="949" ht="30" customHeight="1">
      <c r="A949" s="13" t="n">
        <v>46145</v>
      </c>
      <c r="B949" s="5" t="inlineStr">
        <is>
          <t>technical_support</t>
        </is>
      </c>
      <c r="C949" s="7" t="n">
        <v>4</v>
      </c>
      <c r="D949" s="8" t="n">
        <v>647.5</v>
      </c>
      <c r="E949" s="8" t="n">
        <v>374.4</v>
      </c>
      <c r="F949" s="9" t="n">
        <v>0.85</v>
      </c>
      <c r="G949" s="8" t="n">
        <v>2.034627953745601</v>
      </c>
      <c r="H949" s="8" t="n">
        <v>4.690170940170939</v>
      </c>
      <c r="I949" s="8" t="n">
        <v>-2.655542986425339</v>
      </c>
    </row>
    <row r="950" ht="30" customHeight="1">
      <c r="A950" s="13" t="n">
        <v>46146</v>
      </c>
      <c r="B950" s="5" t="inlineStr">
        <is>
          <t>technical_support</t>
        </is>
      </c>
      <c r="C950" s="7" t="n">
        <v>4</v>
      </c>
      <c r="D950" s="8" t="n">
        <v>1406.25</v>
      </c>
      <c r="E950" s="8" t="n">
        <v>374.4</v>
      </c>
      <c r="F950" s="9" t="n">
        <v>0.85</v>
      </c>
      <c r="G950" s="8" t="n">
        <v>4.418834841628959</v>
      </c>
      <c r="H950" s="8" t="n">
        <v>4.99732905982906</v>
      </c>
      <c r="I950" s="8" t="n">
        <v>-0.5784942182001007</v>
      </c>
    </row>
    <row r="951" ht="30" customHeight="1">
      <c r="A951" s="13" t="n">
        <v>46147</v>
      </c>
      <c r="B951" s="5" t="inlineStr">
        <is>
          <t>technical_support</t>
        </is>
      </c>
      <c r="C951" s="7" t="n">
        <v>4</v>
      </c>
      <c r="D951" s="8" t="n">
        <v>1664.5</v>
      </c>
      <c r="E951" s="8" t="n">
        <v>374.4</v>
      </c>
      <c r="F951" s="9" t="n">
        <v>0.85</v>
      </c>
      <c r="G951" s="8" t="n">
        <v>5.230329311211664</v>
      </c>
      <c r="H951" s="8" t="n">
        <v>3.872863247863247</v>
      </c>
      <c r="I951" s="8" t="n">
        <v>1.357466063348416</v>
      </c>
    </row>
    <row r="952" ht="30" customHeight="1">
      <c r="A952" s="13" t="n">
        <v>46148</v>
      </c>
      <c r="B952" s="5" t="inlineStr">
        <is>
          <t>technical_support</t>
        </is>
      </c>
      <c r="C952" s="7" t="n">
        <v>4</v>
      </c>
      <c r="D952" s="8" t="n">
        <v>1222.75</v>
      </c>
      <c r="E952" s="8" t="n">
        <v>374.4</v>
      </c>
      <c r="F952" s="9" t="n">
        <v>0.85</v>
      </c>
      <c r="G952" s="8" t="n">
        <v>3.842225992961287</v>
      </c>
      <c r="H952" s="8" t="n">
        <v>4.0758547008547</v>
      </c>
      <c r="I952" s="8" t="n">
        <v>-0.2336287078934132</v>
      </c>
    </row>
    <row r="953" ht="30" customHeight="1">
      <c r="A953" s="13" t="n">
        <v>46149</v>
      </c>
      <c r="B953" s="5" t="inlineStr">
        <is>
          <t>technical_support</t>
        </is>
      </c>
      <c r="C953" s="7" t="n">
        <v>4</v>
      </c>
      <c r="D953" s="8" t="n">
        <v>1525.25</v>
      </c>
      <c r="E953" s="8" t="n">
        <v>374.4</v>
      </c>
      <c r="F953" s="9" t="n">
        <v>0.85</v>
      </c>
      <c r="G953" s="8" t="n">
        <v>4.792766465560583</v>
      </c>
      <c r="H953" s="8" t="n">
        <v>5.993589743589743</v>
      </c>
      <c r="I953" s="8" t="n">
        <v>-1.200823278029159</v>
      </c>
    </row>
    <row r="954" ht="30" customHeight="1">
      <c r="A954" s="13" t="n">
        <v>46150</v>
      </c>
      <c r="B954" s="5" t="inlineStr">
        <is>
          <t>technical_support</t>
        </is>
      </c>
      <c r="C954" s="7" t="n">
        <v>4</v>
      </c>
      <c r="D954" s="8" t="n">
        <v>1378</v>
      </c>
      <c r="E954" s="8" t="n">
        <v>374.4</v>
      </c>
      <c r="F954" s="9" t="n">
        <v>0.85</v>
      </c>
      <c r="G954" s="8" t="n">
        <v>4.330065359477124</v>
      </c>
      <c r="H954" s="8" t="n">
        <v>6.276709401709401</v>
      </c>
      <c r="I954" s="8" t="n">
        <v>-1.946644042232277</v>
      </c>
    </row>
    <row r="955" ht="30" customHeight="1">
      <c r="A955" s="13" t="n">
        <v>46151</v>
      </c>
      <c r="B955" s="5" t="inlineStr">
        <is>
          <t>technical_support</t>
        </is>
      </c>
      <c r="C955" s="7" t="n">
        <v>4</v>
      </c>
      <c r="D955" s="8" t="n">
        <v>632</v>
      </c>
      <c r="E955" s="8" t="n">
        <v>374.4</v>
      </c>
      <c r="F955" s="9" t="n">
        <v>0.85</v>
      </c>
      <c r="G955" s="8" t="n">
        <v>1.985922574157868</v>
      </c>
      <c r="H955" s="8" t="n">
        <v>1.992521367521367</v>
      </c>
      <c r="I955" s="8" t="n">
        <v>-0.006598793363499</v>
      </c>
    </row>
    <row r="956" ht="30" customHeight="1">
      <c r="A956" s="13" t="n">
        <v>46152</v>
      </c>
      <c r="B956" s="5" t="inlineStr">
        <is>
          <t>technical_support</t>
        </is>
      </c>
      <c r="C956" s="7" t="n">
        <v>4</v>
      </c>
      <c r="D956" s="8" t="n">
        <v>751.25</v>
      </c>
      <c r="E956" s="8" t="n">
        <v>374.4</v>
      </c>
      <c r="F956" s="9" t="n">
        <v>0.85</v>
      </c>
      <c r="G956" s="8" t="n">
        <v>2.360639768728004</v>
      </c>
      <c r="H956" s="8" t="n">
        <v>2.81517094017094</v>
      </c>
      <c r="I956" s="8" t="n">
        <v>-0.4545311714429361</v>
      </c>
    </row>
    <row r="957" ht="30" customHeight="1">
      <c r="A957" s="13" t="n">
        <v>46153</v>
      </c>
      <c r="B957" s="5" t="inlineStr">
        <is>
          <t>technical_support</t>
        </is>
      </c>
      <c r="C957" s="7" t="n">
        <v>4</v>
      </c>
      <c r="D957" s="8" t="n">
        <v>1333</v>
      </c>
      <c r="E957" s="8" t="n">
        <v>374.4</v>
      </c>
      <c r="F957" s="9" t="n">
        <v>0.85</v>
      </c>
      <c r="G957" s="8" t="n">
        <v>4.188662644544998</v>
      </c>
      <c r="H957" s="8" t="n">
        <v>5.961538461538461</v>
      </c>
      <c r="I957" s="8" t="n">
        <v>-1.772875816993463</v>
      </c>
    </row>
    <row r="958" ht="30" customHeight="1">
      <c r="A958" s="13" t="n">
        <v>46154</v>
      </c>
      <c r="B958" s="5" t="inlineStr">
        <is>
          <t>technical_support</t>
        </is>
      </c>
      <c r="C958" s="7" t="n">
        <v>4</v>
      </c>
      <c r="D958" s="8" t="n">
        <v>1662.5</v>
      </c>
      <c r="E958" s="8" t="n">
        <v>374.4</v>
      </c>
      <c r="F958" s="9" t="n">
        <v>0.85</v>
      </c>
      <c r="G958" s="8" t="n">
        <v>5.224044746103569</v>
      </c>
      <c r="H958" s="8" t="n">
        <v>3.950320512820512</v>
      </c>
      <c r="I958" s="8" t="n">
        <v>1.273724233283057</v>
      </c>
    </row>
    <row r="959" ht="30" customHeight="1">
      <c r="A959" s="13" t="n">
        <v>46155</v>
      </c>
      <c r="B959" s="5" t="inlineStr">
        <is>
          <t>technical_support</t>
        </is>
      </c>
      <c r="C959" s="7" t="n">
        <v>4</v>
      </c>
      <c r="D959" s="8" t="n">
        <v>1321</v>
      </c>
      <c r="E959" s="8" t="n">
        <v>374.4</v>
      </c>
      <c r="F959" s="9" t="n">
        <v>0.85</v>
      </c>
      <c r="G959" s="8" t="n">
        <v>4.15095525389643</v>
      </c>
      <c r="H959" s="8" t="n">
        <v>5.021367521367521</v>
      </c>
      <c r="I959" s="8" t="n">
        <v>-0.8704122674710915</v>
      </c>
    </row>
    <row r="960" ht="30" customHeight="1">
      <c r="A960" s="13" t="n">
        <v>46156</v>
      </c>
      <c r="B960" s="5" t="inlineStr">
        <is>
          <t>technical_support</t>
        </is>
      </c>
      <c r="C960" s="7" t="n">
        <v>4</v>
      </c>
      <c r="D960" s="8" t="n">
        <v>1333.5</v>
      </c>
      <c r="E960" s="8" t="n">
        <v>374.4</v>
      </c>
      <c r="F960" s="9" t="n">
        <v>0.85</v>
      </c>
      <c r="G960" s="8" t="n">
        <v>4.190233785822021</v>
      </c>
      <c r="H960" s="8" t="n">
        <v>5.910790598290598</v>
      </c>
      <c r="I960" s="8" t="n">
        <v>-1.720556812468577</v>
      </c>
    </row>
    <row r="961" ht="30" customHeight="1">
      <c r="A961" s="13" t="n">
        <v>46157</v>
      </c>
      <c r="B961" s="5" t="inlineStr">
        <is>
          <t>technical_support</t>
        </is>
      </c>
      <c r="C961" s="7" t="n">
        <v>4</v>
      </c>
      <c r="D961" s="8" t="n">
        <v>1480.25</v>
      </c>
      <c r="E961" s="8" t="n">
        <v>374.4</v>
      </c>
      <c r="F961" s="9" t="n">
        <v>0.85</v>
      </c>
      <c r="G961" s="8" t="n">
        <v>4.651363750628456</v>
      </c>
      <c r="H961" s="8" t="n">
        <v>5.731837606837606</v>
      </c>
      <c r="I961" s="8" t="n">
        <v>-1.08047385620915</v>
      </c>
    </row>
    <row r="962" ht="30" customHeight="1">
      <c r="A962" s="13" t="n">
        <v>46158</v>
      </c>
      <c r="B962" s="5" t="inlineStr">
        <is>
          <t>technical_support</t>
        </is>
      </c>
      <c r="C962" s="7" t="n">
        <v>4</v>
      </c>
      <c r="D962" s="8" t="n">
        <v>632</v>
      </c>
      <c r="E962" s="8" t="n">
        <v>374.4</v>
      </c>
      <c r="F962" s="9" t="n">
        <v>0.85</v>
      </c>
      <c r="G962" s="8" t="n">
        <v>1.985922574157868</v>
      </c>
      <c r="H962" s="8" t="n">
        <v>3.082264957264957</v>
      </c>
      <c r="I962" s="8" t="n">
        <v>-1.096342383107089</v>
      </c>
    </row>
    <row r="963" ht="30" customHeight="1">
      <c r="A963" s="13" t="n">
        <v>46159</v>
      </c>
      <c r="B963" s="5" t="inlineStr">
        <is>
          <t>technical_support</t>
        </is>
      </c>
      <c r="C963" s="7" t="n">
        <v>4</v>
      </c>
      <c r="D963" s="8" t="n">
        <v>885.5</v>
      </c>
      <c r="E963" s="8" t="n">
        <v>374.4</v>
      </c>
      <c r="F963" s="9" t="n">
        <v>0.85</v>
      </c>
      <c r="G963" s="8" t="n">
        <v>2.782491201608849</v>
      </c>
      <c r="H963" s="8" t="n">
        <v>2.930021367521367</v>
      </c>
      <c r="I963" s="8" t="n">
        <v>-0.1475301659125186</v>
      </c>
    </row>
    <row r="964" ht="30" customHeight="1">
      <c r="A964" s="13" t="n">
        <v>46160</v>
      </c>
      <c r="B964" s="5" t="inlineStr">
        <is>
          <t>technical_support</t>
        </is>
      </c>
      <c r="C964" s="7" t="n">
        <v>4</v>
      </c>
      <c r="D964" s="8" t="n">
        <v>1583</v>
      </c>
      <c r="E964" s="8" t="n">
        <v>374.4</v>
      </c>
      <c r="F964" s="9" t="n">
        <v>0.85</v>
      </c>
      <c r="G964" s="8" t="n">
        <v>4.974233283056813</v>
      </c>
      <c r="H964" s="8" t="n">
        <v>5.213675213675213</v>
      </c>
      <c r="I964" s="8" t="n">
        <v>-0.2394419306184004</v>
      </c>
    </row>
    <row r="965" ht="30" customHeight="1">
      <c r="A965" s="13" t="n">
        <v>46161</v>
      </c>
      <c r="B965" s="5" t="inlineStr">
        <is>
          <t>technical_support</t>
        </is>
      </c>
      <c r="C965" s="7" t="n">
        <v>4</v>
      </c>
      <c r="D965" s="8" t="n">
        <v>1617.5</v>
      </c>
      <c r="E965" s="8" t="n">
        <v>374.4</v>
      </c>
      <c r="F965" s="9" t="n">
        <v>0.85</v>
      </c>
      <c r="G965" s="8" t="n">
        <v>5.082642031171443</v>
      </c>
      <c r="H965" s="8" t="n">
        <v>6.10576923076923</v>
      </c>
      <c r="I965" s="8" t="n">
        <v>-1.023127199597787</v>
      </c>
    </row>
    <row r="966" ht="30" customHeight="1">
      <c r="A966" s="13" t="n">
        <v>46162</v>
      </c>
      <c r="B966" s="5" t="inlineStr">
        <is>
          <t>technical_support</t>
        </is>
      </c>
      <c r="C966" s="7" t="n">
        <v>4</v>
      </c>
      <c r="D966" s="8" t="n">
        <v>1635.75</v>
      </c>
      <c r="E966" s="8" t="n">
        <v>374.4</v>
      </c>
      <c r="F966" s="9" t="n">
        <v>0.85</v>
      </c>
      <c r="G966" s="8" t="n">
        <v>5.139988687782806</v>
      </c>
      <c r="H966" s="8" t="n">
        <v>4.126602564102564</v>
      </c>
      <c r="I966" s="8" t="n">
        <v>1.013386123680242</v>
      </c>
    </row>
    <row r="967" ht="30" customHeight="1">
      <c r="A967" s="13" t="n">
        <v>46163</v>
      </c>
      <c r="B967" s="5" t="inlineStr">
        <is>
          <t>technical_support</t>
        </is>
      </c>
      <c r="C967" s="7" t="n">
        <v>4</v>
      </c>
      <c r="D967" s="8" t="n">
        <v>1166</v>
      </c>
      <c r="E967" s="8" t="n">
        <v>374.4</v>
      </c>
      <c r="F967" s="9" t="n">
        <v>0.85</v>
      </c>
      <c r="G967" s="8" t="n">
        <v>3.663901458019105</v>
      </c>
      <c r="H967" s="8" t="n">
        <v>5.966880341880342</v>
      </c>
      <c r="I967" s="8" t="n">
        <v>-2.302978883861237</v>
      </c>
    </row>
    <row r="968" ht="30" customHeight="1">
      <c r="A968" s="13" t="n">
        <v>46164</v>
      </c>
      <c r="B968" s="5" t="inlineStr">
        <is>
          <t>technical_support</t>
        </is>
      </c>
      <c r="C968" s="7" t="n">
        <v>4</v>
      </c>
      <c r="D968" s="8" t="n">
        <v>1426</v>
      </c>
      <c r="E968" s="8" t="n">
        <v>374.4</v>
      </c>
      <c r="F968" s="9" t="n">
        <v>0.85</v>
      </c>
      <c r="G968" s="8" t="n">
        <v>4.480894922071393</v>
      </c>
      <c r="H968" s="8" t="n">
        <v>2.938034188034188</v>
      </c>
      <c r="I968" s="8" t="n">
        <v>1.542860734037205</v>
      </c>
    </row>
    <row r="969" ht="30" customHeight="1">
      <c r="A969" s="13" t="n">
        <v>46165</v>
      </c>
      <c r="B969" s="5" t="inlineStr">
        <is>
          <t>technical_support</t>
        </is>
      </c>
      <c r="C969" s="7" t="n">
        <v>4</v>
      </c>
      <c r="D969" s="8" t="n">
        <v>743.5</v>
      </c>
      <c r="E969" s="8" t="n">
        <v>374.4</v>
      </c>
      <c r="F969" s="9" t="n">
        <v>0.85</v>
      </c>
      <c r="G969" s="8" t="n">
        <v>2.336287078934138</v>
      </c>
      <c r="H969" s="8" t="n">
        <v>2.013888888888889</v>
      </c>
      <c r="I969" s="8" t="n">
        <v>0.3223981900452491</v>
      </c>
    </row>
    <row r="970" ht="30" customHeight="1">
      <c r="A970" s="13" t="n">
        <v>46166</v>
      </c>
      <c r="B970" s="5" t="inlineStr">
        <is>
          <t>technical_support</t>
        </is>
      </c>
      <c r="C970" s="7" t="n">
        <v>4</v>
      </c>
      <c r="D970" s="8" t="n">
        <v>897</v>
      </c>
      <c r="E970" s="8" t="n">
        <v>374.4</v>
      </c>
      <c r="F970" s="9" t="n">
        <v>0.85</v>
      </c>
      <c r="G970" s="8" t="n">
        <v>2.818627450980392</v>
      </c>
      <c r="H970" s="8" t="n">
        <v>2.005876068376068</v>
      </c>
      <c r="I970" s="8" t="n">
        <v>0.8127513826043238</v>
      </c>
    </row>
    <row r="971" ht="30" customHeight="1">
      <c r="A971" s="13" t="n">
        <v>46167</v>
      </c>
      <c r="B971" s="5" t="inlineStr">
        <is>
          <t>technical_support</t>
        </is>
      </c>
      <c r="C971" s="7" t="n">
        <v>4</v>
      </c>
      <c r="D971" s="8" t="n">
        <v>1657.75</v>
      </c>
      <c r="E971" s="8" t="n">
        <v>374.4</v>
      </c>
      <c r="F971" s="9" t="n">
        <v>0.85</v>
      </c>
      <c r="G971" s="8" t="n">
        <v>5.209118903971845</v>
      </c>
      <c r="H971" s="8" t="n">
        <v>4.877136752136752</v>
      </c>
      <c r="I971" s="8" t="n">
        <v>0.3319821518350929</v>
      </c>
    </row>
    <row r="972" ht="30" customHeight="1">
      <c r="A972" s="13" t="n">
        <v>46168</v>
      </c>
      <c r="B972" s="5" t="inlineStr">
        <is>
          <t>technical_support</t>
        </is>
      </c>
      <c r="C972" s="7" t="n">
        <v>4</v>
      </c>
      <c r="D972" s="8" t="n">
        <v>1800</v>
      </c>
      <c r="E972" s="8" t="n">
        <v>374.4</v>
      </c>
      <c r="F972" s="9" t="n">
        <v>0.85</v>
      </c>
      <c r="G972" s="8" t="n">
        <v>5.656108597285067</v>
      </c>
      <c r="H972" s="8" t="n">
        <v>4.001068376068376</v>
      </c>
      <c r="I972" s="8" t="n">
        <v>1.655040221216692</v>
      </c>
    </row>
    <row r="973" ht="30" customHeight="1">
      <c r="A973" s="13" t="n">
        <v>46169</v>
      </c>
      <c r="B973" s="5" t="inlineStr">
        <is>
          <t>technical_support</t>
        </is>
      </c>
      <c r="C973" s="7" t="n">
        <v>4</v>
      </c>
      <c r="D973" s="8" t="n">
        <v>1571</v>
      </c>
      <c r="E973" s="8" t="n">
        <v>374.4</v>
      </c>
      <c r="F973" s="9" t="n">
        <v>0.85</v>
      </c>
      <c r="G973" s="8" t="n">
        <v>4.936525892408246</v>
      </c>
      <c r="H973" s="8" t="n">
        <v>3.106303418803419</v>
      </c>
      <c r="I973" s="8" t="n">
        <v>1.830222473604827</v>
      </c>
    </row>
    <row r="974" ht="30" customHeight="1">
      <c r="A974" s="13" t="n">
        <v>46170</v>
      </c>
      <c r="B974" s="5" t="inlineStr">
        <is>
          <t>technical_support</t>
        </is>
      </c>
      <c r="C974" s="7" t="n">
        <v>4</v>
      </c>
      <c r="D974" s="8" t="n">
        <v>1203.25</v>
      </c>
      <c r="E974" s="8" t="n">
        <v>374.4</v>
      </c>
      <c r="F974" s="9" t="n">
        <v>0.85</v>
      </c>
      <c r="G974" s="8" t="n">
        <v>3.780951483157366</v>
      </c>
      <c r="H974" s="8" t="n">
        <v>6.153846153846153</v>
      </c>
      <c r="I974" s="8" t="n">
        <v>-2.372894670688788</v>
      </c>
    </row>
    <row r="975" ht="30" customHeight="1">
      <c r="A975" s="13" t="n">
        <v>46171</v>
      </c>
      <c r="B975" s="5" t="inlineStr">
        <is>
          <t>technical_support</t>
        </is>
      </c>
      <c r="C975" s="7" t="n">
        <v>4</v>
      </c>
      <c r="D975" s="8" t="n">
        <v>1167.75</v>
      </c>
      <c r="E975" s="8" t="n">
        <v>374.4</v>
      </c>
      <c r="F975" s="9" t="n">
        <v>0.85</v>
      </c>
      <c r="G975" s="8" t="n">
        <v>3.669400452488688</v>
      </c>
      <c r="H975" s="8" t="n">
        <v>5.00801282051282</v>
      </c>
      <c r="I975" s="8" t="n">
        <v>-1.338612368024132</v>
      </c>
    </row>
    <row r="976" ht="30" customHeight="1">
      <c r="A976" s="13" t="n">
        <v>46172</v>
      </c>
      <c r="B976" s="5" t="inlineStr">
        <is>
          <t>technical_support</t>
        </is>
      </c>
      <c r="C976" s="7" t="n">
        <v>4</v>
      </c>
      <c r="D976" s="8" t="n">
        <v>815</v>
      </c>
      <c r="E976" s="8" t="n">
        <v>374.4</v>
      </c>
      <c r="F976" s="9" t="n">
        <v>0.85</v>
      </c>
      <c r="G976" s="8" t="n">
        <v>2.560960281548517</v>
      </c>
      <c r="H976" s="8" t="n">
        <v>4.244123931623931</v>
      </c>
      <c r="I976" s="8" t="n">
        <v>-1.683163650075414</v>
      </c>
    </row>
    <row r="977" ht="30" customHeight="1">
      <c r="A977" s="13" t="n">
        <v>46173</v>
      </c>
      <c r="B977" s="5" t="inlineStr">
        <is>
          <t>technical_support</t>
        </is>
      </c>
      <c r="C977" s="7" t="n">
        <v>4</v>
      </c>
      <c r="D977" s="8" t="n">
        <v>797.5</v>
      </c>
      <c r="E977" s="8" t="n">
        <v>374.4</v>
      </c>
      <c r="F977" s="9" t="n">
        <v>0.85</v>
      </c>
      <c r="G977" s="8" t="n">
        <v>2.50597033685269</v>
      </c>
      <c r="H977" s="8" t="n">
        <v>4.818376068376068</v>
      </c>
      <c r="I977" s="8" t="n">
        <v>-2.312405731523378</v>
      </c>
    </row>
    <row r="978" ht="30" customHeight="1">
      <c r="A978" s="13" t="n">
        <v>46174</v>
      </c>
      <c r="B978" s="5" t="inlineStr">
        <is>
          <t>technical_support</t>
        </is>
      </c>
      <c r="C978" s="7" t="n">
        <v>4</v>
      </c>
      <c r="D978" s="8" t="n">
        <v>1440.75</v>
      </c>
      <c r="E978" s="8" t="n">
        <v>374.4</v>
      </c>
      <c r="F978" s="9" t="n">
        <v>0.85</v>
      </c>
      <c r="G978" s="8" t="n">
        <v>4.527243589743589</v>
      </c>
      <c r="H978" s="8" t="n">
        <v>4.994658119658119</v>
      </c>
      <c r="I978" s="8" t="n">
        <v>-0.4674145299145298</v>
      </c>
    </row>
    <row r="979" ht="30" customHeight="1">
      <c r="A979" s="13" t="n">
        <v>46175</v>
      </c>
      <c r="B979" s="5" t="inlineStr">
        <is>
          <t>technical_support</t>
        </is>
      </c>
      <c r="C979" s="7" t="n">
        <v>4</v>
      </c>
      <c r="D979" s="8" t="n">
        <v>1714.5</v>
      </c>
      <c r="E979" s="8" t="n">
        <v>374.4</v>
      </c>
      <c r="F979" s="9" t="n">
        <v>0.85</v>
      </c>
      <c r="G979" s="8" t="n">
        <v>5.387443438914027</v>
      </c>
      <c r="H979" s="8" t="n">
        <v>3.91826923076923</v>
      </c>
      <c r="I979" s="8" t="n">
        <v>1.469174208144797</v>
      </c>
    </row>
    <row r="980" ht="30" customHeight="1">
      <c r="A980" s="13" t="n">
        <v>46176</v>
      </c>
      <c r="B980" s="5" t="inlineStr">
        <is>
          <t>technical_support</t>
        </is>
      </c>
      <c r="C980" s="7" t="n">
        <v>4</v>
      </c>
      <c r="D980" s="8" t="n">
        <v>1565</v>
      </c>
      <c r="E980" s="8" t="n">
        <v>374.4</v>
      </c>
      <c r="F980" s="9" t="n">
        <v>0.85</v>
      </c>
      <c r="G980" s="8" t="n">
        <v>4.917672197083962</v>
      </c>
      <c r="H980" s="8" t="n">
        <v>4.054487179487179</v>
      </c>
      <c r="I980" s="8" t="n">
        <v>0.8631850175967832</v>
      </c>
    </row>
    <row r="981" ht="30" customHeight="1">
      <c r="A981" s="13" t="n">
        <v>46177</v>
      </c>
      <c r="B981" s="5" t="inlineStr">
        <is>
          <t>technical_support</t>
        </is>
      </c>
      <c r="C981" s="7" t="n">
        <v>4</v>
      </c>
      <c r="D981" s="8" t="n">
        <v>1325</v>
      </c>
      <c r="E981" s="8" t="n">
        <v>374.4</v>
      </c>
      <c r="F981" s="9" t="n">
        <v>0.85</v>
      </c>
      <c r="G981" s="8" t="n">
        <v>4.16352438411262</v>
      </c>
      <c r="H981" s="8" t="n">
        <v>5.678418803418803</v>
      </c>
      <c r="I981" s="8" t="n">
        <v>-1.514894419306184</v>
      </c>
    </row>
    <row r="982" ht="30" customHeight="1">
      <c r="A982" s="13" t="n">
        <v>46178</v>
      </c>
      <c r="B982" s="5" t="inlineStr">
        <is>
          <t>technical_support</t>
        </is>
      </c>
      <c r="C982" s="7" t="n">
        <v>4</v>
      </c>
      <c r="D982" s="8" t="n">
        <v>1146</v>
      </c>
      <c r="E982" s="8" t="n">
        <v>374.4</v>
      </c>
      <c r="F982" s="9" t="n">
        <v>0.85</v>
      </c>
      <c r="G982" s="8" t="n">
        <v>3.60105580693816</v>
      </c>
      <c r="H982" s="8" t="n">
        <v>5.061431623931623</v>
      </c>
      <c r="I982" s="8" t="n">
        <v>-1.460375816993464</v>
      </c>
    </row>
    <row r="983" ht="30" customHeight="1">
      <c r="A983" s="13" t="n">
        <v>46179</v>
      </c>
      <c r="B983" s="5" t="inlineStr">
        <is>
          <t>technical_support</t>
        </is>
      </c>
      <c r="C983" s="7" t="n">
        <v>4</v>
      </c>
      <c r="D983" s="8" t="n">
        <v>877.5</v>
      </c>
      <c r="E983" s="8" t="n">
        <v>374.4</v>
      </c>
      <c r="F983" s="9" t="n">
        <v>0.85</v>
      </c>
      <c r="G983" s="8" t="n">
        <v>2.757352941176471</v>
      </c>
      <c r="H983" s="8" t="n">
        <v>3.047542735042735</v>
      </c>
      <c r="I983" s="8" t="n">
        <v>-0.2901897938662641</v>
      </c>
    </row>
    <row r="984" ht="30" customHeight="1">
      <c r="A984" s="13" t="n">
        <v>46180</v>
      </c>
      <c r="B984" s="5" t="inlineStr">
        <is>
          <t>technical_support</t>
        </is>
      </c>
      <c r="C984" s="7" t="n">
        <v>4</v>
      </c>
      <c r="D984" s="8" t="n">
        <v>901.5</v>
      </c>
      <c r="E984" s="8" t="n">
        <v>374.4</v>
      </c>
      <c r="F984" s="9" t="n">
        <v>0.85</v>
      </c>
      <c r="G984" s="8" t="n">
        <v>2.832767722473605</v>
      </c>
      <c r="H984" s="8" t="n">
        <v>1.933760683760684</v>
      </c>
      <c r="I984" s="8" t="n">
        <v>0.899007038712921</v>
      </c>
    </row>
    <row r="985" ht="30" customHeight="1">
      <c r="A985" s="13" t="n">
        <v>46181</v>
      </c>
      <c r="B985" s="5" t="inlineStr">
        <is>
          <t>technical_support</t>
        </is>
      </c>
      <c r="C985" s="7" t="n">
        <v>4</v>
      </c>
      <c r="D985" s="8" t="n">
        <v>1466</v>
      </c>
      <c r="E985" s="8" t="n">
        <v>374.4</v>
      </c>
      <c r="F985" s="9" t="n">
        <v>0.85</v>
      </c>
      <c r="G985" s="8" t="n">
        <v>4.606586224233283</v>
      </c>
      <c r="H985" s="8" t="n">
        <v>3.936965811965812</v>
      </c>
      <c r="I985" s="8" t="n">
        <v>0.6696204122674709</v>
      </c>
    </row>
    <row r="986" ht="30" customHeight="1">
      <c r="A986" s="13" t="n">
        <v>46182</v>
      </c>
      <c r="B986" s="5" t="inlineStr">
        <is>
          <t>technical_support</t>
        </is>
      </c>
      <c r="C986" s="7" t="n">
        <v>4</v>
      </c>
      <c r="D986" s="8" t="n">
        <v>1737</v>
      </c>
      <c r="E986" s="8" t="n">
        <v>374.4</v>
      </c>
      <c r="F986" s="9" t="n">
        <v>0.85</v>
      </c>
      <c r="G986" s="8" t="n">
        <v>5.458144796380091</v>
      </c>
      <c r="H986" s="8" t="n">
        <v>4.764957264957265</v>
      </c>
      <c r="I986" s="8" t="n">
        <v>0.6931875314228257</v>
      </c>
    </row>
    <row r="987" ht="30" customHeight="1">
      <c r="A987" s="13" t="n">
        <v>46183</v>
      </c>
      <c r="B987" s="5" t="inlineStr">
        <is>
          <t>technical_support</t>
        </is>
      </c>
      <c r="C987" s="7" t="n">
        <v>4</v>
      </c>
      <c r="D987" s="8" t="n">
        <v>1575.25</v>
      </c>
      <c r="E987" s="8" t="n">
        <v>374.4</v>
      </c>
      <c r="F987" s="9" t="n">
        <v>0.85</v>
      </c>
      <c r="G987" s="8" t="n">
        <v>4.949880593262946</v>
      </c>
      <c r="H987" s="8" t="n">
        <v>5.9508547008547</v>
      </c>
      <c r="I987" s="8" t="n">
        <v>-1.000974107591754</v>
      </c>
    </row>
    <row r="988" ht="30" customHeight="1">
      <c r="A988" s="13" t="n">
        <v>46184</v>
      </c>
      <c r="B988" s="5" t="inlineStr">
        <is>
          <t>technical_support</t>
        </is>
      </c>
      <c r="C988" s="7" t="n">
        <v>4</v>
      </c>
      <c r="D988" s="8" t="n">
        <v>1689</v>
      </c>
      <c r="E988" s="8" t="n">
        <v>374.4</v>
      </c>
      <c r="F988" s="9" t="n">
        <v>0.85</v>
      </c>
      <c r="G988" s="8" t="n">
        <v>5.307315233785822</v>
      </c>
      <c r="H988" s="8" t="n">
        <v>5.657051282051282</v>
      </c>
      <c r="I988" s="8" t="n">
        <v>-0.3497360482654601</v>
      </c>
    </row>
    <row r="989" ht="30" customHeight="1">
      <c r="A989" s="13" t="n">
        <v>46185</v>
      </c>
      <c r="B989" s="5" t="inlineStr">
        <is>
          <t>technical_support</t>
        </is>
      </c>
      <c r="C989" s="7" t="n">
        <v>4</v>
      </c>
      <c r="D989" s="8" t="n">
        <v>1024.25</v>
      </c>
      <c r="E989" s="8" t="n">
        <v>374.4</v>
      </c>
      <c r="F989" s="9" t="n">
        <v>0.85</v>
      </c>
      <c r="G989" s="8" t="n">
        <v>3.218482905982906</v>
      </c>
      <c r="H989" s="8" t="n">
        <v>6.036324786324786</v>
      </c>
      <c r="I989" s="8" t="n">
        <v>-2.81784188034188</v>
      </c>
    </row>
    <row r="990" ht="30" customHeight="1">
      <c r="A990" s="13" t="n">
        <v>46186</v>
      </c>
      <c r="B990" s="5" t="inlineStr">
        <is>
          <t>technical_support</t>
        </is>
      </c>
      <c r="C990" s="7" t="n">
        <v>4</v>
      </c>
      <c r="D990" s="8" t="n">
        <v>912.25</v>
      </c>
      <c r="E990" s="8" t="n">
        <v>374.4</v>
      </c>
      <c r="F990" s="9" t="n">
        <v>0.85</v>
      </c>
      <c r="G990" s="8" t="n">
        <v>2.866547259929613</v>
      </c>
      <c r="H990" s="8" t="n">
        <v>3.13034188034188</v>
      </c>
      <c r="I990" s="8" t="n">
        <v>-0.2637946204122672</v>
      </c>
    </row>
    <row r="991" ht="30" customHeight="1">
      <c r="A991" s="13" t="n">
        <v>46187</v>
      </c>
      <c r="B991" s="5" t="inlineStr">
        <is>
          <t>technical_support</t>
        </is>
      </c>
      <c r="C991" s="7" t="n">
        <v>4</v>
      </c>
      <c r="D991" s="8" t="n">
        <v>863.25</v>
      </c>
      <c r="E991" s="8" t="n">
        <v>374.4</v>
      </c>
      <c r="F991" s="9" t="n">
        <v>0.85</v>
      </c>
      <c r="G991" s="8" t="n">
        <v>2.712575414781297</v>
      </c>
      <c r="H991" s="8" t="n">
        <v>4.0758547008547</v>
      </c>
      <c r="I991" s="8" t="n">
        <v>-1.363279286073403</v>
      </c>
    </row>
    <row r="992" ht="30" customHeight="1">
      <c r="A992" s="13" t="n">
        <v>46188</v>
      </c>
      <c r="B992" s="5" t="inlineStr">
        <is>
          <t>technical_support</t>
        </is>
      </c>
      <c r="C992" s="7" t="n">
        <v>4</v>
      </c>
      <c r="D992" s="8" t="n">
        <v>1389.5</v>
      </c>
      <c r="E992" s="8" t="n">
        <v>374.4</v>
      </c>
      <c r="F992" s="9" t="n">
        <v>0.85</v>
      </c>
      <c r="G992" s="8" t="n">
        <v>4.366201608848668</v>
      </c>
      <c r="H992" s="8" t="n">
        <v>6.169871794871795</v>
      </c>
      <c r="I992" s="8" t="n">
        <v>-1.803670186023127</v>
      </c>
    </row>
    <row r="993" ht="30" customHeight="1">
      <c r="A993" s="13" t="n">
        <v>46189</v>
      </c>
      <c r="B993" s="5" t="inlineStr">
        <is>
          <t>technical_support</t>
        </is>
      </c>
      <c r="C993" s="7" t="n">
        <v>4</v>
      </c>
      <c r="D993" s="8" t="n">
        <v>1912.25</v>
      </c>
      <c r="E993" s="8" t="n">
        <v>374.4</v>
      </c>
      <c r="F993" s="9" t="n">
        <v>0.85</v>
      </c>
      <c r="G993" s="8" t="n">
        <v>6.008829813976873</v>
      </c>
      <c r="H993" s="8" t="n">
        <v>6.135149572649572</v>
      </c>
      <c r="I993" s="8" t="n">
        <v>-0.1263197586726994</v>
      </c>
    </row>
    <row r="994" ht="30" customHeight="1">
      <c r="A994" s="13" t="n">
        <v>46190</v>
      </c>
      <c r="B994" s="5" t="inlineStr">
        <is>
          <t>technical_support</t>
        </is>
      </c>
      <c r="C994" s="7" t="n">
        <v>4</v>
      </c>
      <c r="D994" s="8" t="n">
        <v>1238.25</v>
      </c>
      <c r="E994" s="8" t="n">
        <v>374.4</v>
      </c>
      <c r="F994" s="9" t="n">
        <v>0.85</v>
      </c>
      <c r="G994" s="8" t="n">
        <v>3.890931372549019</v>
      </c>
      <c r="H994" s="8" t="n">
        <v>6.041666666666666</v>
      </c>
      <c r="I994" s="8" t="n">
        <v>-2.150735294117647</v>
      </c>
    </row>
    <row r="995" ht="30" customHeight="1">
      <c r="A995" s="13" t="n">
        <v>46191</v>
      </c>
      <c r="B995" s="5" t="inlineStr">
        <is>
          <t>technical_support</t>
        </is>
      </c>
      <c r="C995" s="7" t="n">
        <v>4</v>
      </c>
      <c r="D995" s="8" t="n">
        <v>1750.5</v>
      </c>
      <c r="E995" s="8" t="n">
        <v>374.4</v>
      </c>
      <c r="F995" s="9" t="n">
        <v>0.85</v>
      </c>
      <c r="G995" s="8" t="n">
        <v>5.500565610859728</v>
      </c>
      <c r="H995" s="8" t="n">
        <v>4.861111111111111</v>
      </c>
      <c r="I995" s="8" t="n">
        <v>0.6394544997486173</v>
      </c>
    </row>
    <row r="996" ht="30" customHeight="1">
      <c r="A996" s="13" t="n">
        <v>46192</v>
      </c>
      <c r="B996" s="5" t="inlineStr">
        <is>
          <t>technical_support</t>
        </is>
      </c>
      <c r="C996" s="7" t="n">
        <v>4</v>
      </c>
      <c r="D996" s="8" t="n">
        <v>1058.75</v>
      </c>
      <c r="E996" s="8" t="n">
        <v>374.4</v>
      </c>
      <c r="F996" s="9" t="n">
        <v>0.85</v>
      </c>
      <c r="G996" s="8" t="n">
        <v>3.326891654097536</v>
      </c>
      <c r="H996" s="8" t="n">
        <v>6.014957264957264</v>
      </c>
      <c r="I996" s="8" t="n">
        <v>-2.688065610859728</v>
      </c>
    </row>
    <row r="997" ht="30" customHeight="1">
      <c r="A997" s="13" t="n">
        <v>46193</v>
      </c>
      <c r="B997" s="5" t="inlineStr">
        <is>
          <t>technical_support</t>
        </is>
      </c>
      <c r="C997" s="7" t="n">
        <v>4</v>
      </c>
      <c r="D997" s="8" t="n">
        <v>738</v>
      </c>
      <c r="E997" s="8" t="n">
        <v>374.4</v>
      </c>
      <c r="F997" s="9" t="n">
        <v>0.85</v>
      </c>
      <c r="G997" s="8" t="n">
        <v>2.319004524886878</v>
      </c>
      <c r="H997" s="8" t="n">
        <v>2.887286324786325</v>
      </c>
      <c r="I997" s="8" t="n">
        <v>-0.5682817998994469</v>
      </c>
    </row>
    <row r="998" ht="30" customHeight="1">
      <c r="A998" s="13" t="n">
        <v>46194</v>
      </c>
      <c r="B998" s="5" t="inlineStr">
        <is>
          <t>technical_support</t>
        </is>
      </c>
      <c r="C998" s="7" t="n">
        <v>4</v>
      </c>
      <c r="D998" s="8" t="n">
        <v>997.5</v>
      </c>
      <c r="E998" s="8" t="n">
        <v>374.4</v>
      </c>
      <c r="F998" s="9" t="n">
        <v>0.85</v>
      </c>
      <c r="G998" s="8" t="n">
        <v>3.134426847662142</v>
      </c>
      <c r="H998" s="8" t="n">
        <v>3.75801282051282</v>
      </c>
      <c r="I998" s="8" t="n">
        <v>-0.6235859728506785</v>
      </c>
    </row>
    <row r="999" ht="30" customHeight="1">
      <c r="A999" s="13" t="n">
        <v>46195</v>
      </c>
      <c r="B999" s="5" t="inlineStr">
        <is>
          <t>technical_support</t>
        </is>
      </c>
      <c r="C999" s="7" t="n">
        <v>4</v>
      </c>
      <c r="D999" s="8" t="n">
        <v>1293.75</v>
      </c>
      <c r="E999" s="8" t="n">
        <v>374.4</v>
      </c>
      <c r="F999" s="9" t="n">
        <v>0.85</v>
      </c>
      <c r="G999" s="8" t="n">
        <v>4.065328054298642</v>
      </c>
      <c r="H999" s="8" t="n">
        <v>6.060363247863247</v>
      </c>
      <c r="I999" s="8" t="n">
        <v>-1.995035193564605</v>
      </c>
    </row>
    <row r="1000" ht="30" customHeight="1">
      <c r="A1000" s="13" t="n">
        <v>46196</v>
      </c>
      <c r="B1000" s="5" t="inlineStr">
        <is>
          <t>technical_support</t>
        </is>
      </c>
      <c r="C1000" s="7" t="n">
        <v>4</v>
      </c>
      <c r="D1000" s="8" t="n">
        <v>1623.5</v>
      </c>
      <c r="E1000" s="8" t="n">
        <v>374.4</v>
      </c>
      <c r="F1000" s="9" t="n">
        <v>0.85</v>
      </c>
      <c r="G1000" s="8" t="n">
        <v>5.101495726495727</v>
      </c>
      <c r="H1000" s="8" t="n">
        <v>5.114850427350427</v>
      </c>
      <c r="I1000" s="8" t="n">
        <v>-0.01335470085470014</v>
      </c>
    </row>
    <row r="1001" ht="30" customHeight="1">
      <c r="A1001" s="13" t="n">
        <v>46197</v>
      </c>
      <c r="B1001" s="5" t="inlineStr">
        <is>
          <t>technical_support</t>
        </is>
      </c>
      <c r="C1001" s="7" t="n">
        <v>4</v>
      </c>
      <c r="D1001" s="8" t="n">
        <v>1341.75</v>
      </c>
      <c r="E1001" s="8" t="n">
        <v>374.4</v>
      </c>
      <c r="F1001" s="9" t="n">
        <v>0.85</v>
      </c>
      <c r="G1001" s="8" t="n">
        <v>4.216157616892911</v>
      </c>
      <c r="H1001" s="8" t="n">
        <v>4.981303418803418</v>
      </c>
      <c r="I1001" s="8" t="n">
        <v>-0.7651458019105073</v>
      </c>
    </row>
    <row r="1002" ht="30" customHeight="1">
      <c r="A1002" s="13" t="n">
        <v>46198</v>
      </c>
      <c r="B1002" s="5" t="inlineStr">
        <is>
          <t>technical_support</t>
        </is>
      </c>
      <c r="C1002" s="7" t="n">
        <v>4</v>
      </c>
      <c r="D1002" s="8" t="n">
        <v>1537.5</v>
      </c>
      <c r="E1002" s="8" t="n">
        <v>374.4</v>
      </c>
      <c r="F1002" s="9" t="n">
        <v>0.85</v>
      </c>
      <c r="G1002" s="8" t="n">
        <v>4.831259426847662</v>
      </c>
      <c r="H1002" s="8" t="n">
        <v>4.863782051282051</v>
      </c>
      <c r="I1002" s="8" t="n">
        <v>-0.0325226244343888</v>
      </c>
    </row>
    <row r="1003" ht="30" customHeight="1">
      <c r="A1003" s="13" t="n">
        <v>46199</v>
      </c>
      <c r="B1003" s="5" t="inlineStr">
        <is>
          <t>technical_support</t>
        </is>
      </c>
      <c r="C1003" s="7" t="n">
        <v>4</v>
      </c>
      <c r="D1003" s="8" t="n">
        <v>1150</v>
      </c>
      <c r="E1003" s="8" t="n">
        <v>374.4</v>
      </c>
      <c r="F1003" s="9" t="n">
        <v>0.85</v>
      </c>
      <c r="G1003" s="8" t="n">
        <v>3.613624937154349</v>
      </c>
      <c r="H1003" s="8" t="n">
        <v>5.106837606837606</v>
      </c>
      <c r="I1003" s="8" t="n">
        <v>-1.493212669683257</v>
      </c>
    </row>
    <row r="1004" ht="30" customHeight="1">
      <c r="A1004" s="13" t="n">
        <v>46200</v>
      </c>
      <c r="B1004" s="5" t="inlineStr">
        <is>
          <t>technical_support</t>
        </is>
      </c>
      <c r="C1004" s="7" t="n">
        <v>4</v>
      </c>
      <c r="D1004" s="8" t="n">
        <v>754.25</v>
      </c>
      <c r="E1004" s="8" t="n">
        <v>374.4</v>
      </c>
      <c r="F1004" s="9" t="n">
        <v>0.85</v>
      </c>
      <c r="G1004" s="8" t="n">
        <v>2.370066616390146</v>
      </c>
      <c r="H1004" s="8" t="n">
        <v>3.864850427350427</v>
      </c>
      <c r="I1004" s="8" t="n">
        <v>-1.494783810960282</v>
      </c>
    </row>
    <row r="1005" ht="30" customHeight="1">
      <c r="A1005" s="13" t="n">
        <v>46201</v>
      </c>
      <c r="B1005" s="5" t="inlineStr">
        <is>
          <t>technical_support</t>
        </is>
      </c>
      <c r="C1005" s="7" t="n">
        <v>4</v>
      </c>
      <c r="D1005" s="8" t="n">
        <v>1156.25</v>
      </c>
      <c r="E1005" s="8" t="n">
        <v>374.4</v>
      </c>
      <c r="F1005" s="9" t="n">
        <v>0.85</v>
      </c>
      <c r="G1005" s="8" t="n">
        <v>3.633264203117144</v>
      </c>
      <c r="H1005" s="8" t="n">
        <v>2.930021367521367</v>
      </c>
      <c r="I1005" s="8" t="n">
        <v>0.7032428355957769</v>
      </c>
    </row>
    <row r="1006" ht="30" customHeight="1">
      <c r="A1006" s="13" t="n">
        <v>46202</v>
      </c>
      <c r="B1006" s="5" t="inlineStr">
        <is>
          <t>technical_support</t>
        </is>
      </c>
      <c r="C1006" s="7" t="n">
        <v>4</v>
      </c>
      <c r="D1006" s="8" t="n">
        <v>1581</v>
      </c>
      <c r="E1006" s="8" t="n">
        <v>374.4</v>
      </c>
      <c r="F1006" s="9" t="n">
        <v>0.85</v>
      </c>
      <c r="G1006" s="8" t="n">
        <v>4.967948717948718</v>
      </c>
      <c r="H1006" s="8" t="n">
        <v>4.113247863247863</v>
      </c>
      <c r="I1006" s="8" t="n">
        <v>0.8547008547008552</v>
      </c>
    </row>
    <row r="1007" ht="30" customHeight="1">
      <c r="A1007" s="13" t="n">
        <v>46203</v>
      </c>
      <c r="B1007" s="5" t="inlineStr">
        <is>
          <t>technical_support</t>
        </is>
      </c>
      <c r="C1007" s="7" t="n">
        <v>4</v>
      </c>
      <c r="D1007" s="8" t="n">
        <v>1809</v>
      </c>
      <c r="E1007" s="8" t="n">
        <v>374.4</v>
      </c>
      <c r="F1007" s="9" t="n">
        <v>0.85</v>
      </c>
      <c r="G1007" s="8" t="n">
        <v>5.684389140271493</v>
      </c>
      <c r="H1007" s="8" t="n">
        <v>3.010149572649572</v>
      </c>
      <c r="I1007" s="8" t="n">
        <v>2.674239567621921</v>
      </c>
    </row>
    <row r="1008" ht="30" customHeight="1">
      <c r="A1008" s="13" t="n">
        <v>46204</v>
      </c>
      <c r="B1008" s="5" t="inlineStr">
        <is>
          <t>technical_support</t>
        </is>
      </c>
      <c r="C1008" s="7" t="n">
        <v>4</v>
      </c>
      <c r="D1008" s="8" t="n">
        <v>1330.5</v>
      </c>
      <c r="E1008" s="8" t="n">
        <v>374.4</v>
      </c>
      <c r="F1008" s="9" t="n">
        <v>0.85</v>
      </c>
      <c r="G1008" s="8" t="n">
        <v>4.180806938159879</v>
      </c>
      <c r="H1008" s="8" t="n">
        <v>6.073717948717948</v>
      </c>
      <c r="I1008" s="8" t="n">
        <v>-1.892911010558069</v>
      </c>
    </row>
    <row r="1009" ht="30" customHeight="1">
      <c r="A1009" s="13" t="n">
        <v>46205</v>
      </c>
      <c r="B1009" s="5" t="inlineStr">
        <is>
          <t>technical_support</t>
        </is>
      </c>
      <c r="C1009" s="7" t="n">
        <v>4</v>
      </c>
      <c r="D1009" s="8" t="n">
        <v>1333.75</v>
      </c>
      <c r="E1009" s="8" t="n">
        <v>374.4</v>
      </c>
      <c r="F1009" s="9" t="n">
        <v>0.85</v>
      </c>
      <c r="G1009" s="8" t="n">
        <v>4.191019356460533</v>
      </c>
      <c r="H1009" s="8" t="n">
        <v>4.006410256410256</v>
      </c>
      <c r="I1009" s="8" t="n">
        <v>0.1846091000502765</v>
      </c>
    </row>
    <row r="1010" ht="30" customHeight="1">
      <c r="A1010" s="13" t="n">
        <v>46206</v>
      </c>
      <c r="B1010" s="5" t="inlineStr">
        <is>
          <t>technical_support</t>
        </is>
      </c>
      <c r="C1010" s="7" t="n">
        <v>4</v>
      </c>
      <c r="D1010" s="8" t="n">
        <v>1143.75</v>
      </c>
      <c r="E1010" s="8" t="n">
        <v>374.4</v>
      </c>
      <c r="F1010" s="9" t="n">
        <v>0.85</v>
      </c>
      <c r="G1010" s="8" t="n">
        <v>3.593985671191553</v>
      </c>
      <c r="H1010" s="8" t="n">
        <v>6.041666666666666</v>
      </c>
      <c r="I1010" s="8" t="n">
        <v>-2.447680995475113</v>
      </c>
    </row>
    <row r="1011" ht="30" customHeight="1">
      <c r="A1011" s="13" t="n">
        <v>46207</v>
      </c>
      <c r="B1011" s="5" t="inlineStr">
        <is>
          <t>technical_support</t>
        </is>
      </c>
      <c r="C1011" s="7" t="n">
        <v>4</v>
      </c>
      <c r="D1011" s="8" t="n">
        <v>850.25</v>
      </c>
      <c r="E1011" s="8" t="n">
        <v>374.4</v>
      </c>
      <c r="F1011" s="9" t="n">
        <v>0.85</v>
      </c>
      <c r="G1011" s="8" t="n">
        <v>2.671725741578683</v>
      </c>
      <c r="H1011" s="8" t="n">
        <v>1.901709401709402</v>
      </c>
      <c r="I1011" s="8" t="n">
        <v>0.7700163398692812</v>
      </c>
    </row>
    <row r="1012" ht="30" customHeight="1">
      <c r="A1012" s="13" t="n">
        <v>46208</v>
      </c>
      <c r="B1012" s="5" t="inlineStr">
        <is>
          <t>technical_support</t>
        </is>
      </c>
      <c r="C1012" s="7" t="n">
        <v>4</v>
      </c>
      <c r="D1012" s="8" t="n">
        <v>882</v>
      </c>
      <c r="E1012" s="8" t="n">
        <v>374.4</v>
      </c>
      <c r="F1012" s="9" t="n">
        <v>0.85</v>
      </c>
      <c r="G1012" s="8" t="n">
        <v>2.771493212669683</v>
      </c>
      <c r="H1012" s="8" t="n">
        <v>3.084935897435897</v>
      </c>
      <c r="I1012" s="8" t="n">
        <v>-0.3134426847662142</v>
      </c>
    </row>
    <row r="1013" ht="30" customHeight="1">
      <c r="A1013" s="13" t="n">
        <v>46209</v>
      </c>
      <c r="B1013" s="5" t="inlineStr">
        <is>
          <t>technical_support</t>
        </is>
      </c>
      <c r="C1013" s="7" t="n">
        <v>4</v>
      </c>
      <c r="D1013" s="8" t="n">
        <v>1520.75</v>
      </c>
      <c r="E1013" s="8" t="n">
        <v>374.4</v>
      </c>
      <c r="F1013" s="9" t="n">
        <v>0.85</v>
      </c>
      <c r="G1013" s="8" t="n">
        <v>4.77862619406737</v>
      </c>
      <c r="H1013" s="8" t="n">
        <v>3.042200854700854</v>
      </c>
      <c r="I1013" s="8" t="n">
        <v>1.736425339366516</v>
      </c>
    </row>
    <row r="1014" ht="30" customHeight="1">
      <c r="A1014" s="13" t="n">
        <v>46210</v>
      </c>
      <c r="B1014" s="5" t="inlineStr">
        <is>
          <t>technical_support</t>
        </is>
      </c>
      <c r="C1014" s="7" t="n">
        <v>4</v>
      </c>
      <c r="D1014" s="8" t="n">
        <v>1855.25</v>
      </c>
      <c r="E1014" s="8" t="n">
        <v>374.4</v>
      </c>
      <c r="F1014" s="9" t="n">
        <v>0.85</v>
      </c>
      <c r="G1014" s="8" t="n">
        <v>5.829719708396179</v>
      </c>
      <c r="H1014" s="8" t="n">
        <v>4.989316239316238</v>
      </c>
      <c r="I1014" s="8" t="n">
        <v>0.8404034690799405</v>
      </c>
    </row>
    <row r="1015" ht="30" customHeight="1">
      <c r="A1015" s="13" t="n">
        <v>46211</v>
      </c>
      <c r="B1015" s="5" t="inlineStr">
        <is>
          <t>technical_support</t>
        </is>
      </c>
      <c r="C1015" s="7" t="n">
        <v>4</v>
      </c>
      <c r="D1015" s="8" t="n">
        <v>1538</v>
      </c>
      <c r="E1015" s="8" t="n">
        <v>374.4</v>
      </c>
      <c r="F1015" s="9" t="n">
        <v>0.85</v>
      </c>
      <c r="G1015" s="8" t="n">
        <v>4.832830568124685</v>
      </c>
      <c r="H1015" s="8" t="n">
        <v>4.612713675213675</v>
      </c>
      <c r="I1015" s="8" t="n">
        <v>0.2201168929110109</v>
      </c>
    </row>
    <row r="1016" ht="30" customHeight="1">
      <c r="A1016" s="13" t="n">
        <v>46212</v>
      </c>
      <c r="B1016" s="5" t="inlineStr">
        <is>
          <t>technical_support</t>
        </is>
      </c>
      <c r="C1016" s="7" t="n">
        <v>4</v>
      </c>
      <c r="D1016" s="8" t="n">
        <v>1095.75</v>
      </c>
      <c r="E1016" s="8" t="n">
        <v>374.4</v>
      </c>
      <c r="F1016" s="9" t="n">
        <v>0.85</v>
      </c>
      <c r="G1016" s="8" t="n">
        <v>3.443156108597285</v>
      </c>
      <c r="H1016" s="8" t="n">
        <v>3.782051282051281</v>
      </c>
      <c r="I1016" s="8" t="n">
        <v>-0.3388951734539964</v>
      </c>
    </row>
    <row r="1017" ht="30" customHeight="1">
      <c r="A1017" s="13" t="n">
        <v>46213</v>
      </c>
      <c r="B1017" s="5" t="inlineStr">
        <is>
          <t>technical_support</t>
        </is>
      </c>
      <c r="C1017" s="7" t="n">
        <v>4</v>
      </c>
      <c r="D1017" s="8" t="n">
        <v>1198.25</v>
      </c>
      <c r="E1017" s="8" t="n">
        <v>374.4</v>
      </c>
      <c r="F1017" s="9" t="n">
        <v>0.85</v>
      </c>
      <c r="G1017" s="8" t="n">
        <v>3.765240070387129</v>
      </c>
      <c r="H1017" s="8" t="n">
        <v>4.970619658119658</v>
      </c>
      <c r="I1017" s="8" t="n">
        <v>-1.205379587732529</v>
      </c>
    </row>
    <row r="1018" ht="30" customHeight="1">
      <c r="A1018" s="13" t="n">
        <v>46214</v>
      </c>
      <c r="B1018" s="5" t="inlineStr">
        <is>
          <t>technical_support</t>
        </is>
      </c>
      <c r="C1018" s="7" t="n">
        <v>4</v>
      </c>
      <c r="D1018" s="8" t="n">
        <v>725.75</v>
      </c>
      <c r="E1018" s="8" t="n">
        <v>374.4</v>
      </c>
      <c r="F1018" s="9" t="n">
        <v>0.85</v>
      </c>
      <c r="G1018" s="8" t="n">
        <v>2.280511563599799</v>
      </c>
      <c r="H1018" s="8" t="n">
        <v>4.041132478632479</v>
      </c>
      <c r="I1018" s="8" t="n">
        <v>-1.76062091503268</v>
      </c>
    </row>
    <row r="1019" ht="30" customHeight="1">
      <c r="A1019" s="13" t="n">
        <v>46215</v>
      </c>
      <c r="B1019" s="5" t="inlineStr">
        <is>
          <t>technical_support</t>
        </is>
      </c>
      <c r="C1019" s="7" t="n">
        <v>4</v>
      </c>
      <c r="D1019" s="8" t="n">
        <v>818.75</v>
      </c>
      <c r="E1019" s="8" t="n">
        <v>374.4</v>
      </c>
      <c r="F1019" s="9" t="n">
        <v>0.85</v>
      </c>
      <c r="G1019" s="8" t="n">
        <v>2.572743841126194</v>
      </c>
      <c r="H1019" s="8" t="n">
        <v>2.075320512820513</v>
      </c>
      <c r="I1019" s="8" t="n">
        <v>0.4974233283056813</v>
      </c>
    </row>
    <row r="1020" ht="30" customHeight="1">
      <c r="A1020" s="13" t="n">
        <v>46216</v>
      </c>
      <c r="B1020" s="5" t="inlineStr">
        <is>
          <t>technical_support</t>
        </is>
      </c>
      <c r="C1020" s="7" t="n">
        <v>4</v>
      </c>
      <c r="D1020" s="8" t="n">
        <v>1408.25</v>
      </c>
      <c r="E1020" s="8" t="n">
        <v>374.4</v>
      </c>
      <c r="F1020" s="9" t="n">
        <v>0.85</v>
      </c>
      <c r="G1020" s="8" t="n">
        <v>4.425119406737053</v>
      </c>
      <c r="H1020" s="8" t="n">
        <v>4.802350427350427</v>
      </c>
      <c r="I1020" s="8" t="n">
        <v>-0.3772310206133733</v>
      </c>
    </row>
    <row r="1021" ht="30" customHeight="1">
      <c r="A1021" s="13" t="n">
        <v>46217</v>
      </c>
      <c r="B1021" s="5" t="inlineStr">
        <is>
          <t>technical_support</t>
        </is>
      </c>
      <c r="C1021" s="7" t="n">
        <v>4</v>
      </c>
      <c r="D1021" s="8" t="n">
        <v>1608.75</v>
      </c>
      <c r="E1021" s="8" t="n">
        <v>374.4</v>
      </c>
      <c r="F1021" s="9" t="n">
        <v>0.85</v>
      </c>
      <c r="G1021" s="8" t="n">
        <v>5.055147058823529</v>
      </c>
      <c r="H1021" s="8" t="n">
        <v>5.17094017094017</v>
      </c>
      <c r="I1021" s="8" t="n">
        <v>-0.1157931121166413</v>
      </c>
    </row>
    <row r="1022" ht="30" customHeight="1">
      <c r="A1022" s="13" t="n">
        <v>46218</v>
      </c>
      <c r="B1022" s="5" t="inlineStr">
        <is>
          <t>technical_support</t>
        </is>
      </c>
      <c r="C1022" s="7" t="n">
        <v>4</v>
      </c>
      <c r="D1022" s="8" t="n">
        <v>1469</v>
      </c>
      <c r="E1022" s="8" t="n">
        <v>374.4</v>
      </c>
      <c r="F1022" s="9" t="n">
        <v>0.85</v>
      </c>
      <c r="G1022" s="8" t="n">
        <v>4.616013071895424</v>
      </c>
      <c r="H1022" s="8" t="n">
        <v>5.00534188034188</v>
      </c>
      <c r="I1022" s="8" t="n">
        <v>-0.3893288084464555</v>
      </c>
    </row>
    <row r="1023" ht="30" customHeight="1">
      <c r="A1023" s="13" t="n">
        <v>46219</v>
      </c>
      <c r="B1023" s="5" t="inlineStr">
        <is>
          <t>technical_support</t>
        </is>
      </c>
      <c r="C1023" s="7" t="n">
        <v>4</v>
      </c>
      <c r="D1023" s="8" t="n">
        <v>1033</v>
      </c>
      <c r="E1023" s="8" t="n">
        <v>374.4</v>
      </c>
      <c r="F1023" s="9" t="n">
        <v>0.85</v>
      </c>
      <c r="G1023" s="8" t="n">
        <v>3.24597787833082</v>
      </c>
      <c r="H1023" s="8" t="n">
        <v>4.946581196581196</v>
      </c>
      <c r="I1023" s="8" t="n">
        <v>-1.700603318250376</v>
      </c>
    </row>
    <row r="1024" ht="30" customHeight="1">
      <c r="A1024" s="13" t="n">
        <v>46220</v>
      </c>
      <c r="B1024" s="5" t="inlineStr">
        <is>
          <t>technical_support</t>
        </is>
      </c>
      <c r="C1024" s="7" t="n">
        <v>4</v>
      </c>
      <c r="D1024" s="8" t="n">
        <v>1259.75</v>
      </c>
      <c r="E1024" s="8" t="n">
        <v>374.4</v>
      </c>
      <c r="F1024" s="9" t="n">
        <v>0.85</v>
      </c>
      <c r="G1024" s="8" t="n">
        <v>3.958490447461036</v>
      </c>
      <c r="H1024" s="8" t="n">
        <v>4.762286324786325</v>
      </c>
      <c r="I1024" s="8" t="n">
        <v>-0.8037958773252889</v>
      </c>
    </row>
    <row r="1025" ht="30" customHeight="1">
      <c r="A1025" s="13" t="n">
        <v>46221</v>
      </c>
      <c r="B1025" s="5" t="inlineStr">
        <is>
          <t>technical_support</t>
        </is>
      </c>
      <c r="C1025" s="7" t="n">
        <v>4</v>
      </c>
      <c r="D1025" s="8" t="n">
        <v>680</v>
      </c>
      <c r="E1025" s="8" t="n">
        <v>374.4</v>
      </c>
      <c r="F1025" s="9" t="n">
        <v>0.85</v>
      </c>
      <c r="G1025" s="8" t="n">
        <v>2.136752136752137</v>
      </c>
      <c r="H1025" s="8" t="n">
        <v>3.883547008547008</v>
      </c>
      <c r="I1025" s="8" t="n">
        <v>-1.746794871794871</v>
      </c>
    </row>
    <row r="1026" ht="30" customHeight="1">
      <c r="A1026" s="13" t="n">
        <v>46222</v>
      </c>
      <c r="B1026" s="5" t="inlineStr">
        <is>
          <t>technical_support</t>
        </is>
      </c>
      <c r="C1026" s="7" t="n">
        <v>4</v>
      </c>
      <c r="D1026" s="8" t="n">
        <v>587</v>
      </c>
      <c r="E1026" s="8" t="n">
        <v>374.4</v>
      </c>
      <c r="F1026" s="9" t="n">
        <v>0.85</v>
      </c>
      <c r="G1026" s="8" t="n">
        <v>1.844519859225741</v>
      </c>
      <c r="H1026" s="8" t="n">
        <v>4.962606837606837</v>
      </c>
      <c r="I1026" s="8" t="n">
        <v>-3.118086978381096</v>
      </c>
    </row>
    <row r="1027" ht="30" customHeight="1">
      <c r="A1027" s="13" t="n">
        <v>46223</v>
      </c>
      <c r="B1027" s="5" t="inlineStr">
        <is>
          <t>technical_support</t>
        </is>
      </c>
      <c r="C1027" s="7" t="n">
        <v>4</v>
      </c>
      <c r="D1027" s="8" t="n">
        <v>1431</v>
      </c>
      <c r="E1027" s="8" t="n">
        <v>374.4</v>
      </c>
      <c r="F1027" s="9" t="n">
        <v>0.85</v>
      </c>
      <c r="G1027" s="8" t="n">
        <v>4.496606334841629</v>
      </c>
      <c r="H1027" s="8" t="n">
        <v>6.436965811965812</v>
      </c>
      <c r="I1027" s="8" t="n">
        <v>-1.940359477124183</v>
      </c>
    </row>
    <row r="1028" ht="30" customHeight="1">
      <c r="A1028" s="13" t="n">
        <v>46224</v>
      </c>
      <c r="B1028" s="5" t="inlineStr">
        <is>
          <t>technical_support</t>
        </is>
      </c>
      <c r="C1028" s="7" t="n">
        <v>4</v>
      </c>
      <c r="D1028" s="8" t="n">
        <v>1645</v>
      </c>
      <c r="E1028" s="8" t="n">
        <v>374.4</v>
      </c>
      <c r="F1028" s="9" t="n">
        <v>0.85</v>
      </c>
      <c r="G1028" s="8" t="n">
        <v>5.169054801407743</v>
      </c>
      <c r="H1028" s="8" t="n">
        <v>4.703525641025641</v>
      </c>
      <c r="I1028" s="8" t="n">
        <v>0.4655291603821023</v>
      </c>
    </row>
    <row r="1029" ht="30" customHeight="1">
      <c r="A1029" s="13" t="n">
        <v>46225</v>
      </c>
      <c r="B1029" s="5" t="inlineStr">
        <is>
          <t>technical_support</t>
        </is>
      </c>
      <c r="C1029" s="7" t="n">
        <v>4</v>
      </c>
      <c r="D1029" s="8" t="n">
        <v>1522</v>
      </c>
      <c r="E1029" s="8" t="n">
        <v>374.4</v>
      </c>
      <c r="F1029" s="9" t="n">
        <v>0.85</v>
      </c>
      <c r="G1029" s="8" t="n">
        <v>4.782554047259929</v>
      </c>
      <c r="H1029" s="8" t="n">
        <v>4.711538461538461</v>
      </c>
      <c r="I1029" s="8" t="n">
        <v>0.07101558572146871</v>
      </c>
    </row>
    <row r="1030" ht="30" customHeight="1">
      <c r="A1030" s="13" t="n">
        <v>46226</v>
      </c>
      <c r="B1030" s="5" t="inlineStr">
        <is>
          <t>technical_support</t>
        </is>
      </c>
      <c r="C1030" s="7" t="n">
        <v>4</v>
      </c>
      <c r="D1030" s="8" t="n">
        <v>991.5</v>
      </c>
      <c r="E1030" s="8" t="n">
        <v>374.4</v>
      </c>
      <c r="F1030" s="9" t="n">
        <v>0.85</v>
      </c>
      <c r="G1030" s="8" t="n">
        <v>3.115573152337858</v>
      </c>
      <c r="H1030" s="8" t="n">
        <v>4.890491452991452</v>
      </c>
      <c r="I1030" s="8" t="n">
        <v>-1.774918300653594</v>
      </c>
    </row>
    <row r="1031" ht="30" customHeight="1">
      <c r="A1031" s="13" t="n">
        <v>46227</v>
      </c>
      <c r="B1031" s="5" t="inlineStr">
        <is>
          <t>technical_support</t>
        </is>
      </c>
      <c r="C1031" s="7" t="n">
        <v>4</v>
      </c>
      <c r="D1031" s="8" t="n">
        <v>1215.75</v>
      </c>
      <c r="E1031" s="8" t="n">
        <v>374.4</v>
      </c>
      <c r="F1031" s="9" t="n">
        <v>0.85</v>
      </c>
      <c r="G1031" s="8" t="n">
        <v>3.820230015082956</v>
      </c>
      <c r="H1031" s="8" t="n">
        <v>5.122863247863247</v>
      </c>
      <c r="I1031" s="8" t="n">
        <v>-1.302633232780291</v>
      </c>
    </row>
    <row r="1032" ht="30" customHeight="1">
      <c r="A1032" s="13" t="n">
        <v>46228</v>
      </c>
      <c r="B1032" s="5" t="inlineStr">
        <is>
          <t>technical_support</t>
        </is>
      </c>
      <c r="C1032" s="7" t="n">
        <v>4</v>
      </c>
      <c r="D1032" s="8" t="n">
        <v>669</v>
      </c>
      <c r="E1032" s="8" t="n">
        <v>374.4</v>
      </c>
      <c r="F1032" s="9" t="n">
        <v>0.85</v>
      </c>
      <c r="G1032" s="8" t="n">
        <v>2.102187028657617</v>
      </c>
      <c r="H1032" s="8" t="n">
        <v>4.105235042735043</v>
      </c>
      <c r="I1032" s="8" t="n">
        <v>-2.003048014077426</v>
      </c>
    </row>
    <row r="1033" ht="30" customHeight="1">
      <c r="A1033" s="13" t="n">
        <v>46229</v>
      </c>
      <c r="B1033" s="5" t="inlineStr">
        <is>
          <t>technical_support</t>
        </is>
      </c>
      <c r="C1033" s="7" t="n">
        <v>4</v>
      </c>
      <c r="D1033" s="8" t="n">
        <v>830</v>
      </c>
      <c r="E1033" s="8" t="n">
        <v>374.4</v>
      </c>
      <c r="F1033" s="9" t="n">
        <v>0.85</v>
      </c>
      <c r="G1033" s="8" t="n">
        <v>2.608094519859226</v>
      </c>
      <c r="H1033" s="8" t="n">
        <v>3.002136752136752</v>
      </c>
      <c r="I1033" s="8" t="n">
        <v>-0.3940422322775259</v>
      </c>
    </row>
    <row r="1034" ht="30" customHeight="1">
      <c r="A1034" s="13" t="n">
        <v>46230</v>
      </c>
      <c r="B1034" s="5" t="inlineStr">
        <is>
          <t>technical_support</t>
        </is>
      </c>
      <c r="C1034" s="7" t="n">
        <v>4</v>
      </c>
      <c r="D1034" s="8" t="n">
        <v>1339.25</v>
      </c>
      <c r="E1034" s="8" t="n">
        <v>374.4</v>
      </c>
      <c r="F1034" s="9" t="n">
        <v>0.85</v>
      </c>
      <c r="G1034" s="8" t="n">
        <v>4.208301910507792</v>
      </c>
      <c r="H1034" s="8" t="n">
        <v>4.957264957264957</v>
      </c>
      <c r="I1034" s="8" t="n">
        <v>-0.7489630467571642</v>
      </c>
    </row>
    <row r="1035" ht="30" customHeight="1">
      <c r="A1035" s="13" t="n">
        <v>46231</v>
      </c>
      <c r="B1035" s="5" t="inlineStr">
        <is>
          <t>technical_support</t>
        </is>
      </c>
      <c r="C1035" s="7" t="n">
        <v>4</v>
      </c>
      <c r="D1035" s="8" t="n">
        <v>1609.75</v>
      </c>
      <c r="E1035" s="8" t="n">
        <v>374.4</v>
      </c>
      <c r="F1035" s="9" t="n">
        <v>0.85</v>
      </c>
      <c r="G1035" s="8" t="n">
        <v>5.058289341377576</v>
      </c>
      <c r="H1035" s="8" t="n">
        <v>3.520299145299145</v>
      </c>
      <c r="I1035" s="8" t="n">
        <v>1.537990196078431</v>
      </c>
    </row>
    <row r="1036" ht="30" customHeight="1">
      <c r="A1036" s="13" t="n">
        <v>46232</v>
      </c>
      <c r="B1036" s="5" t="inlineStr">
        <is>
          <t>technical_support</t>
        </is>
      </c>
      <c r="C1036" s="7" t="n">
        <v>4</v>
      </c>
      <c r="D1036" s="8" t="n">
        <v>1533</v>
      </c>
      <c r="E1036" s="8" t="n">
        <v>374.4</v>
      </c>
      <c r="F1036" s="9" t="n">
        <v>0.85</v>
      </c>
      <c r="G1036" s="8" t="n">
        <v>4.817119155354449</v>
      </c>
      <c r="H1036" s="8" t="n">
        <v>4.23076923076923</v>
      </c>
      <c r="I1036" s="8" t="n">
        <v>0.5863499245852193</v>
      </c>
    </row>
    <row r="1037" ht="30" customHeight="1">
      <c r="A1037" s="13" t="n">
        <v>46233</v>
      </c>
      <c r="B1037" s="5" t="inlineStr">
        <is>
          <t>technical_support</t>
        </is>
      </c>
      <c r="C1037" s="7" t="n">
        <v>4</v>
      </c>
      <c r="D1037" s="8" t="n">
        <v>1210.75</v>
      </c>
      <c r="E1037" s="8" t="n">
        <v>374.4</v>
      </c>
      <c r="F1037" s="9" t="n">
        <v>0.85</v>
      </c>
      <c r="G1037" s="8" t="n">
        <v>3.80451860231272</v>
      </c>
      <c r="H1037" s="8" t="n">
        <v>6.071047008547008</v>
      </c>
      <c r="I1037" s="8" t="n">
        <v>-2.266528406234288</v>
      </c>
    </row>
    <row r="1038" ht="30" customHeight="1">
      <c r="A1038" s="13" t="n">
        <v>46234</v>
      </c>
      <c r="B1038" s="5" t="inlineStr">
        <is>
          <t>technical_support</t>
        </is>
      </c>
      <c r="C1038" s="7" t="n">
        <v>4</v>
      </c>
      <c r="D1038" s="8" t="n">
        <v>1493</v>
      </c>
      <c r="E1038" s="8" t="n">
        <v>374.4</v>
      </c>
      <c r="F1038" s="9" t="n">
        <v>0.85</v>
      </c>
      <c r="G1038" s="8" t="n">
        <v>4.691427853192559</v>
      </c>
      <c r="H1038" s="8" t="n">
        <v>4.046474358974359</v>
      </c>
      <c r="I1038" s="8" t="n">
        <v>0.6449534942182007</v>
      </c>
    </row>
    <row r="1039" ht="30" customHeight="1">
      <c r="A1039" s="13" t="n">
        <v>46235</v>
      </c>
      <c r="B1039" s="5" t="inlineStr">
        <is>
          <t>technical_support</t>
        </is>
      </c>
      <c r="C1039" s="7" t="n">
        <v>4</v>
      </c>
      <c r="D1039" s="8" t="n">
        <v>669.25</v>
      </c>
      <c r="E1039" s="8" t="n">
        <v>374.4</v>
      </c>
      <c r="F1039" s="9" t="n">
        <v>0.85</v>
      </c>
      <c r="G1039" s="8" t="n">
        <v>2.102972599296129</v>
      </c>
      <c r="H1039" s="8" t="n">
        <v>2.048611111111111</v>
      </c>
      <c r="I1039" s="8" t="n">
        <v>0.05436148818501785</v>
      </c>
    </row>
    <row r="1040" ht="30" customHeight="1">
      <c r="A1040" s="13" t="n">
        <v>46236</v>
      </c>
      <c r="B1040" s="5" t="inlineStr">
        <is>
          <t>technical_support</t>
        </is>
      </c>
      <c r="C1040" s="7" t="n">
        <v>4</v>
      </c>
      <c r="D1040" s="8" t="n">
        <v>951.5</v>
      </c>
      <c r="E1040" s="8" t="n">
        <v>374.4</v>
      </c>
      <c r="F1040" s="9" t="n">
        <v>0.85</v>
      </c>
      <c r="G1040" s="8" t="n">
        <v>2.989881850175968</v>
      </c>
      <c r="H1040" s="8" t="n">
        <v>2.019230769230769</v>
      </c>
      <c r="I1040" s="8" t="n">
        <v>0.9706510809451987</v>
      </c>
    </row>
    <row r="1041" ht="30" customHeight="1">
      <c r="A1041" s="13" t="n">
        <v>46237</v>
      </c>
      <c r="B1041" s="5" t="inlineStr">
        <is>
          <t>technical_support</t>
        </is>
      </c>
      <c r="C1041" s="7" t="n">
        <v>4</v>
      </c>
      <c r="D1041" s="8" t="n">
        <v>1500.75</v>
      </c>
      <c r="E1041" s="8" t="n">
        <v>374.4</v>
      </c>
      <c r="F1041" s="9" t="n">
        <v>0.85</v>
      </c>
      <c r="G1041" s="8" t="n">
        <v>4.715780542986425</v>
      </c>
      <c r="H1041" s="8" t="n">
        <v>3.974358974358974</v>
      </c>
      <c r="I1041" s="8" t="n">
        <v>0.7414215686274512</v>
      </c>
    </row>
    <row r="1042" ht="30" customHeight="1">
      <c r="A1042" s="13" t="n">
        <v>46238</v>
      </c>
      <c r="B1042" s="5" t="inlineStr">
        <is>
          <t>technical_support</t>
        </is>
      </c>
      <c r="C1042" s="7" t="n">
        <v>4</v>
      </c>
      <c r="D1042" s="8" t="n">
        <v>1684.75</v>
      </c>
      <c r="E1042" s="8" t="n">
        <v>374.4</v>
      </c>
      <c r="F1042" s="9" t="n">
        <v>0.85</v>
      </c>
      <c r="G1042" s="8" t="n">
        <v>5.293960532931121</v>
      </c>
      <c r="H1042" s="8" t="n">
        <v>6.044337606837606</v>
      </c>
      <c r="I1042" s="8" t="n">
        <v>-0.7503770739064857</v>
      </c>
    </row>
    <row r="1043" ht="30" customHeight="1">
      <c r="A1043" s="13" t="n">
        <v>46239</v>
      </c>
      <c r="B1043" s="5" t="inlineStr">
        <is>
          <t>technical_support</t>
        </is>
      </c>
      <c r="C1043" s="7" t="n">
        <v>4</v>
      </c>
      <c r="D1043" s="8" t="n">
        <v>1380</v>
      </c>
      <c r="E1043" s="8" t="n">
        <v>374.4</v>
      </c>
      <c r="F1043" s="9" t="n">
        <v>0.85</v>
      </c>
      <c r="G1043" s="8" t="n">
        <v>4.336349924585218</v>
      </c>
      <c r="H1043" s="8" t="n">
        <v>3.084935897435897</v>
      </c>
      <c r="I1043" s="8" t="n">
        <v>1.251414027149321</v>
      </c>
    </row>
    <row r="1044" ht="30" customHeight="1">
      <c r="A1044" s="13" t="n">
        <v>46240</v>
      </c>
      <c r="B1044" s="5" t="inlineStr">
        <is>
          <t>technical_support</t>
        </is>
      </c>
      <c r="C1044" s="7" t="n">
        <v>4</v>
      </c>
      <c r="D1044" s="8" t="n">
        <v>1357.5</v>
      </c>
      <c r="E1044" s="8" t="n">
        <v>374.4</v>
      </c>
      <c r="F1044" s="9" t="n">
        <v>0.85</v>
      </c>
      <c r="G1044" s="8" t="n">
        <v>4.265648567119155</v>
      </c>
      <c r="H1044" s="8" t="n">
        <v>5.707799145299145</v>
      </c>
      <c r="I1044" s="8" t="n">
        <v>-1.44215057817999</v>
      </c>
    </row>
    <row r="1045" ht="30" customHeight="1">
      <c r="A1045" s="13" t="n">
        <v>46241</v>
      </c>
      <c r="B1045" s="5" t="inlineStr">
        <is>
          <t>technical_support</t>
        </is>
      </c>
      <c r="C1045" s="7" t="n">
        <v>4</v>
      </c>
      <c r="D1045" s="8" t="n">
        <v>1634.5</v>
      </c>
      <c r="E1045" s="8" t="n">
        <v>374.4</v>
      </c>
      <c r="F1045" s="9" t="n">
        <v>0.85</v>
      </c>
      <c r="G1045" s="8" t="n">
        <v>5.136060834590246</v>
      </c>
      <c r="H1045" s="8" t="n">
        <v>3.966346153846153</v>
      </c>
      <c r="I1045" s="8" t="n">
        <v>1.169714680744093</v>
      </c>
    </row>
    <row r="1046" ht="30" customHeight="1">
      <c r="A1046" s="13" t="n">
        <v>46242</v>
      </c>
      <c r="B1046" s="5" t="inlineStr">
        <is>
          <t>technical_support</t>
        </is>
      </c>
      <c r="C1046" s="7" t="n">
        <v>4</v>
      </c>
      <c r="D1046" s="8" t="n">
        <v>690.75</v>
      </c>
      <c r="E1046" s="8" t="n">
        <v>374.4</v>
      </c>
      <c r="F1046" s="9" t="n">
        <v>0.85</v>
      </c>
      <c r="G1046" s="8" t="n">
        <v>2.170531674208145</v>
      </c>
      <c r="H1046" s="8" t="n">
        <v>1.960470085470085</v>
      </c>
      <c r="I1046" s="8" t="n">
        <v>0.2100615887380595</v>
      </c>
    </row>
    <row r="1047" ht="30" customHeight="1">
      <c r="A1047" s="13" t="n">
        <v>46243</v>
      </c>
      <c r="B1047" s="5" t="inlineStr">
        <is>
          <t>technical_support</t>
        </is>
      </c>
      <c r="C1047" s="7" t="n">
        <v>4</v>
      </c>
      <c r="D1047" s="8" t="n">
        <v>951.5</v>
      </c>
      <c r="E1047" s="8" t="n">
        <v>374.4</v>
      </c>
      <c r="F1047" s="9" t="n">
        <v>0.85</v>
      </c>
      <c r="G1047" s="8" t="n">
        <v>2.989881850175968</v>
      </c>
      <c r="H1047" s="8" t="n">
        <v>4.962606837606837</v>
      </c>
      <c r="I1047" s="8" t="n">
        <v>-1.972724987430869</v>
      </c>
    </row>
    <row r="1048" ht="30" customHeight="1">
      <c r="A1048" s="13" t="n">
        <v>46244</v>
      </c>
      <c r="B1048" s="5" t="inlineStr">
        <is>
          <t>technical_support</t>
        </is>
      </c>
      <c r="C1048" s="7" t="n">
        <v>4</v>
      </c>
      <c r="D1048" s="8" t="n">
        <v>1369.25</v>
      </c>
      <c r="E1048" s="8" t="n">
        <v>374.4</v>
      </c>
      <c r="F1048" s="9" t="n">
        <v>0.85</v>
      </c>
      <c r="G1048" s="8" t="n">
        <v>4.302570387129211</v>
      </c>
      <c r="H1048" s="8" t="n">
        <v>5.048076923076922</v>
      </c>
      <c r="I1048" s="8" t="n">
        <v>-0.7455065359477118</v>
      </c>
    </row>
    <row r="1049" ht="30" customHeight="1">
      <c r="A1049" s="13" t="n">
        <v>46245</v>
      </c>
      <c r="B1049" s="5" t="inlineStr">
        <is>
          <t>technical_support</t>
        </is>
      </c>
      <c r="C1049" s="7" t="n">
        <v>4</v>
      </c>
      <c r="D1049" s="8" t="n">
        <v>1624.25</v>
      </c>
      <c r="E1049" s="8" t="n">
        <v>374.4</v>
      </c>
      <c r="F1049" s="9" t="n">
        <v>0.85</v>
      </c>
      <c r="G1049" s="8" t="n">
        <v>5.103852438411262</v>
      </c>
      <c r="H1049" s="8" t="n">
        <v>5.544871794871795</v>
      </c>
      <c r="I1049" s="8" t="n">
        <v>-0.4410193564605329</v>
      </c>
    </row>
    <row r="1050" ht="30" customHeight="1">
      <c r="A1050" s="13" t="n">
        <v>46246</v>
      </c>
      <c r="B1050" s="5" t="inlineStr">
        <is>
          <t>technical_support</t>
        </is>
      </c>
      <c r="C1050" s="7" t="n">
        <v>4</v>
      </c>
      <c r="D1050" s="8" t="n">
        <v>1514.75</v>
      </c>
      <c r="E1050" s="8" t="n">
        <v>374.4</v>
      </c>
      <c r="F1050" s="9" t="n">
        <v>0.85</v>
      </c>
      <c r="G1050" s="8" t="n">
        <v>4.759772498743087</v>
      </c>
      <c r="H1050" s="8" t="n">
        <v>3.920940170940171</v>
      </c>
      <c r="I1050" s="8" t="n">
        <v>0.8388323278029159</v>
      </c>
    </row>
    <row r="1051" ht="30" customHeight="1">
      <c r="A1051" s="13" t="n">
        <v>46247</v>
      </c>
      <c r="B1051" s="5" t="inlineStr">
        <is>
          <t>technical_support</t>
        </is>
      </c>
      <c r="C1051" s="7" t="n">
        <v>4</v>
      </c>
      <c r="D1051" s="8" t="n">
        <v>1326.5</v>
      </c>
      <c r="E1051" s="8" t="n">
        <v>374.4</v>
      </c>
      <c r="F1051" s="9" t="n">
        <v>0.85</v>
      </c>
      <c r="G1051" s="8" t="n">
        <v>4.16823780794369</v>
      </c>
      <c r="H1051" s="8" t="n">
        <v>4.68482905982906</v>
      </c>
      <c r="I1051" s="8" t="n">
        <v>-0.5165912518853695</v>
      </c>
    </row>
    <row r="1052" ht="30" customHeight="1">
      <c r="A1052" s="13" t="n">
        <v>46248</v>
      </c>
      <c r="B1052" s="5" t="inlineStr">
        <is>
          <t>technical_support</t>
        </is>
      </c>
      <c r="C1052" s="7" t="n">
        <v>4</v>
      </c>
      <c r="D1052" s="8" t="n">
        <v>1638.5</v>
      </c>
      <c r="E1052" s="8" t="n">
        <v>374.4</v>
      </c>
      <c r="F1052" s="9" t="n">
        <v>0.85</v>
      </c>
      <c r="G1052" s="8" t="n">
        <v>5.148629964806435</v>
      </c>
      <c r="H1052" s="8" t="n">
        <v>6.014957264957264</v>
      </c>
      <c r="I1052" s="8" t="n">
        <v>-0.8663273001508287</v>
      </c>
    </row>
    <row r="1053" ht="30" customHeight="1">
      <c r="A1053" s="13" t="n">
        <v>46249</v>
      </c>
      <c r="B1053" s="5" t="inlineStr">
        <is>
          <t>technical_support</t>
        </is>
      </c>
      <c r="C1053" s="7" t="n">
        <v>4</v>
      </c>
      <c r="D1053" s="8" t="n">
        <v>833</v>
      </c>
      <c r="E1053" s="8" t="n">
        <v>374.4</v>
      </c>
      <c r="F1053" s="9" t="n">
        <v>0.85</v>
      </c>
      <c r="G1053" s="8" t="n">
        <v>2.617521367521368</v>
      </c>
      <c r="H1053" s="8" t="n">
        <v>3.934294871794871</v>
      </c>
      <c r="I1053" s="8" t="n">
        <v>-1.316773504273504</v>
      </c>
    </row>
    <row r="1054" ht="30" customHeight="1">
      <c r="A1054" s="13" t="n">
        <v>46250</v>
      </c>
      <c r="B1054" s="5" t="inlineStr">
        <is>
          <t>technical_support</t>
        </is>
      </c>
      <c r="C1054" s="7" t="n">
        <v>4</v>
      </c>
      <c r="D1054" s="8" t="n">
        <v>959.75</v>
      </c>
      <c r="E1054" s="8" t="n">
        <v>374.4</v>
      </c>
      <c r="F1054" s="9" t="n">
        <v>0.85</v>
      </c>
      <c r="G1054" s="8" t="n">
        <v>3.015805681246857</v>
      </c>
      <c r="H1054" s="8" t="n">
        <v>2.964743589743589</v>
      </c>
      <c r="I1054" s="8" t="n">
        <v>0.05106209150326801</v>
      </c>
    </row>
    <row r="1055" ht="30" customHeight="1">
      <c r="A1055" s="13" t="n">
        <v>46251</v>
      </c>
      <c r="B1055" s="5" t="inlineStr">
        <is>
          <t>technical_support</t>
        </is>
      </c>
      <c r="C1055" s="7" t="n">
        <v>4</v>
      </c>
      <c r="D1055" s="8" t="n">
        <v>1481.25</v>
      </c>
      <c r="E1055" s="8" t="n">
        <v>374.4</v>
      </c>
      <c r="F1055" s="9" t="n">
        <v>0.85</v>
      </c>
      <c r="G1055" s="8" t="n">
        <v>4.654506033182503</v>
      </c>
      <c r="H1055" s="8" t="n">
        <v>3.920940170940171</v>
      </c>
      <c r="I1055" s="8" t="n">
        <v>0.7335658622423327</v>
      </c>
    </row>
    <row r="1056" ht="30" customHeight="1">
      <c r="A1056" s="13" t="n">
        <v>46252</v>
      </c>
      <c r="B1056" s="5" t="inlineStr">
        <is>
          <t>technical_support</t>
        </is>
      </c>
      <c r="C1056" s="7" t="n">
        <v>4</v>
      </c>
      <c r="D1056" s="8" t="n">
        <v>1366</v>
      </c>
      <c r="E1056" s="8" t="n">
        <v>374.4</v>
      </c>
      <c r="F1056" s="9" t="n">
        <v>0.85</v>
      </c>
      <c r="G1056" s="8" t="n">
        <v>4.292357968828557</v>
      </c>
      <c r="H1056" s="8" t="n">
        <v>5.029380341880342</v>
      </c>
      <c r="I1056" s="8" t="n">
        <v>-0.7370223730517846</v>
      </c>
    </row>
    <row r="1057" ht="30" customHeight="1">
      <c r="A1057" s="13" t="n">
        <v>46253</v>
      </c>
      <c r="B1057" s="5" t="inlineStr">
        <is>
          <t>technical_support</t>
        </is>
      </c>
      <c r="C1057" s="7" t="n">
        <v>4</v>
      </c>
      <c r="D1057" s="8" t="n">
        <v>1442.75</v>
      </c>
      <c r="E1057" s="8" t="n">
        <v>374.4</v>
      </c>
      <c r="F1057" s="9" t="n">
        <v>0.85</v>
      </c>
      <c r="G1057" s="8" t="n">
        <v>4.533528154851684</v>
      </c>
      <c r="H1057" s="8" t="n">
        <v>5.827991452991452</v>
      </c>
      <c r="I1057" s="8" t="n">
        <v>-1.294463298139768</v>
      </c>
    </row>
    <row r="1058" ht="30" customHeight="1">
      <c r="A1058" s="13" t="n">
        <v>46254</v>
      </c>
      <c r="B1058" s="5" t="inlineStr">
        <is>
          <t>technical_support</t>
        </is>
      </c>
      <c r="C1058" s="7" t="n">
        <v>4</v>
      </c>
      <c r="D1058" s="8" t="n">
        <v>1527.75</v>
      </c>
      <c r="E1058" s="8" t="n">
        <v>374.4</v>
      </c>
      <c r="F1058" s="9" t="n">
        <v>0.85</v>
      </c>
      <c r="G1058" s="8" t="n">
        <v>4.800622171945701</v>
      </c>
      <c r="H1058" s="8" t="n">
        <v>4.989316239316238</v>
      </c>
      <c r="I1058" s="8" t="n">
        <v>-0.1886940673705375</v>
      </c>
    </row>
    <row r="1059" ht="30" customHeight="1">
      <c r="A1059" s="13" t="n">
        <v>46255</v>
      </c>
      <c r="B1059" s="5" t="inlineStr">
        <is>
          <t>technical_support</t>
        </is>
      </c>
      <c r="C1059" s="7" t="n">
        <v>4</v>
      </c>
      <c r="D1059" s="8" t="n">
        <v>1714</v>
      </c>
      <c r="E1059" s="8" t="n">
        <v>374.4</v>
      </c>
      <c r="F1059" s="9" t="n">
        <v>0.85</v>
      </c>
      <c r="G1059" s="8" t="n">
        <v>5.385872297637003</v>
      </c>
      <c r="H1059" s="8" t="n">
        <v>4.999999999999999</v>
      </c>
      <c r="I1059" s="8" t="n">
        <v>0.3858722976370039</v>
      </c>
    </row>
    <row r="1060" ht="30" customHeight="1">
      <c r="A1060" s="13" t="n">
        <v>46256</v>
      </c>
      <c r="B1060" s="5" t="inlineStr">
        <is>
          <t>technical_support</t>
        </is>
      </c>
      <c r="C1060" s="7" t="n">
        <v>4</v>
      </c>
      <c r="D1060" s="8" t="n">
        <v>833.25</v>
      </c>
      <c r="E1060" s="8" t="n">
        <v>374.4</v>
      </c>
      <c r="F1060" s="9" t="n">
        <v>0.85</v>
      </c>
      <c r="G1060" s="8" t="n">
        <v>2.618306938159879</v>
      </c>
      <c r="H1060" s="8" t="n">
        <v>3.846153846153846</v>
      </c>
      <c r="I1060" s="8" t="n">
        <v>-1.227846907993967</v>
      </c>
    </row>
    <row r="1061" ht="30" customHeight="1">
      <c r="A1061" s="13" t="n">
        <v>46257</v>
      </c>
      <c r="B1061" s="5" t="inlineStr">
        <is>
          <t>technical_support</t>
        </is>
      </c>
      <c r="C1061" s="7" t="n">
        <v>4</v>
      </c>
      <c r="D1061" s="8" t="n">
        <v>706.75</v>
      </c>
      <c r="E1061" s="8" t="n">
        <v>374.4</v>
      </c>
      <c r="F1061" s="9" t="n">
        <v>0.85</v>
      </c>
      <c r="G1061" s="8" t="n">
        <v>2.220808195072901</v>
      </c>
      <c r="H1061" s="8" t="n">
        <v>1.939102564102564</v>
      </c>
      <c r="I1061" s="8" t="n">
        <v>0.281705630970337</v>
      </c>
    </row>
    <row r="1062" ht="30" customHeight="1">
      <c r="A1062" s="13" t="n">
        <v>46258</v>
      </c>
      <c r="B1062" s="5" t="inlineStr">
        <is>
          <t>technical_support</t>
        </is>
      </c>
      <c r="C1062" s="7" t="n">
        <v>4</v>
      </c>
      <c r="D1062" s="8" t="n">
        <v>1652</v>
      </c>
      <c r="E1062" s="8" t="n">
        <v>374.4</v>
      </c>
      <c r="F1062" s="9" t="n">
        <v>0.85</v>
      </c>
      <c r="G1062" s="8" t="n">
        <v>5.191050779286074</v>
      </c>
      <c r="H1062" s="8" t="n">
        <v>5.819978632478632</v>
      </c>
      <c r="I1062" s="8" t="n">
        <v>-0.6289278531925584</v>
      </c>
    </row>
    <row r="1063" ht="30" customHeight="1">
      <c r="A1063" s="13" t="n">
        <v>46259</v>
      </c>
      <c r="B1063" s="5" t="inlineStr">
        <is>
          <t>technical_support</t>
        </is>
      </c>
      <c r="C1063" s="7" t="n">
        <v>4</v>
      </c>
      <c r="D1063" s="8" t="n">
        <v>1222.25</v>
      </c>
      <c r="E1063" s="8" t="n">
        <v>374.4</v>
      </c>
      <c r="F1063" s="9" t="n">
        <v>0.85</v>
      </c>
      <c r="G1063" s="8" t="n">
        <v>3.840654851684263</v>
      </c>
      <c r="H1063" s="8" t="n">
        <v>4.970619658119658</v>
      </c>
      <c r="I1063" s="8" t="n">
        <v>-1.129964806435394</v>
      </c>
    </row>
    <row r="1064" ht="30" customHeight="1">
      <c r="A1064" s="13" t="n">
        <v>46260</v>
      </c>
      <c r="B1064" s="5" t="inlineStr">
        <is>
          <t>technical_support</t>
        </is>
      </c>
      <c r="C1064" s="7" t="n">
        <v>4</v>
      </c>
      <c r="D1064" s="8" t="n">
        <v>1592.5</v>
      </c>
      <c r="E1064" s="8" t="n">
        <v>374.4</v>
      </c>
      <c r="F1064" s="9" t="n">
        <v>0.85</v>
      </c>
      <c r="G1064" s="8" t="n">
        <v>5.004084967320261</v>
      </c>
      <c r="H1064" s="8" t="n">
        <v>3.840811965811965</v>
      </c>
      <c r="I1064" s="8" t="n">
        <v>1.163273001508295</v>
      </c>
    </row>
    <row r="1065" ht="30" customHeight="1">
      <c r="A1065" s="13" t="n">
        <v>46261</v>
      </c>
      <c r="B1065" s="5" t="inlineStr">
        <is>
          <t>technical_support</t>
        </is>
      </c>
      <c r="C1065" s="7" t="n">
        <v>4</v>
      </c>
      <c r="D1065" s="8" t="n">
        <v>1444</v>
      </c>
      <c r="E1065" s="8" t="n">
        <v>374.4</v>
      </c>
      <c r="F1065" s="9" t="n">
        <v>0.85</v>
      </c>
      <c r="G1065" s="8" t="n">
        <v>4.537456008044243</v>
      </c>
      <c r="H1065" s="8" t="n">
        <v>6.10844017094017</v>
      </c>
      <c r="I1065" s="8" t="n">
        <v>-1.570984162895927</v>
      </c>
    </row>
    <row r="1066" ht="30" customHeight="1">
      <c r="A1066" s="13" t="n">
        <v>46262</v>
      </c>
      <c r="B1066" s="5" t="inlineStr">
        <is>
          <t>technical_support</t>
        </is>
      </c>
      <c r="C1066" s="7" t="n">
        <v>4</v>
      </c>
      <c r="D1066" s="8" t="n">
        <v>1309.25</v>
      </c>
      <c r="E1066" s="8" t="n">
        <v>374.4</v>
      </c>
      <c r="F1066" s="9" t="n">
        <v>0.85</v>
      </c>
      <c r="G1066" s="8" t="n">
        <v>4.114033433886375</v>
      </c>
      <c r="H1066" s="8" t="n">
        <v>6.175213675213675</v>
      </c>
      <c r="I1066" s="8" t="n">
        <v>-2.0611802413273</v>
      </c>
    </row>
    <row r="1067" ht="30" customHeight="1">
      <c r="A1067" s="13" t="n">
        <v>46263</v>
      </c>
      <c r="B1067" s="5" t="inlineStr">
        <is>
          <t>technical_support</t>
        </is>
      </c>
      <c r="C1067" s="7" t="n">
        <v>4</v>
      </c>
      <c r="D1067" s="8" t="n">
        <v>875</v>
      </c>
      <c r="E1067" s="8" t="n">
        <v>374.4</v>
      </c>
      <c r="F1067" s="9" t="n">
        <v>0.85</v>
      </c>
      <c r="G1067" s="8" t="n">
        <v>2.749497234791352</v>
      </c>
      <c r="H1067" s="8" t="n">
        <v>1.976495726495726</v>
      </c>
      <c r="I1067" s="8" t="n">
        <v>0.7730015082956261</v>
      </c>
    </row>
    <row r="1068" ht="30" customHeight="1">
      <c r="A1068" s="13" t="n">
        <v>46264</v>
      </c>
      <c r="B1068" s="5" t="inlineStr">
        <is>
          <t>technical_support</t>
        </is>
      </c>
      <c r="C1068" s="7" t="n">
        <v>4</v>
      </c>
      <c r="D1068" s="8" t="n">
        <v>736.75</v>
      </c>
      <c r="E1068" s="8" t="n">
        <v>374.4</v>
      </c>
      <c r="F1068" s="9" t="n">
        <v>0.85</v>
      </c>
      <c r="G1068" s="8" t="n">
        <v>2.315076671694319</v>
      </c>
      <c r="H1068" s="8" t="n">
        <v>2.168803418803419</v>
      </c>
      <c r="I1068" s="8" t="n">
        <v>0.1462732528909001</v>
      </c>
    </row>
    <row r="1069" ht="30" customHeight="1">
      <c r="A1069" s="13" t="n">
        <v>46265</v>
      </c>
      <c r="B1069" s="5" t="inlineStr">
        <is>
          <t>technical_support</t>
        </is>
      </c>
      <c r="C1069" s="7" t="n">
        <v>4</v>
      </c>
      <c r="D1069" s="8" t="n">
        <v>1536.25</v>
      </c>
      <c r="E1069" s="8" t="n">
        <v>374.4</v>
      </c>
      <c r="F1069" s="9" t="n">
        <v>0.85</v>
      </c>
      <c r="G1069" s="8" t="n">
        <v>4.827331573655103</v>
      </c>
      <c r="H1069" s="8" t="n">
        <v>5.819978632478632</v>
      </c>
      <c r="I1069" s="8" t="n">
        <v>-0.992647058823529</v>
      </c>
    </row>
    <row r="1070" ht="30" customHeight="1">
      <c r="A1070" s="13" t="n">
        <v>46266</v>
      </c>
      <c r="B1070" s="5" t="inlineStr">
        <is>
          <t>technical_support</t>
        </is>
      </c>
      <c r="C1070" s="7" t="n">
        <v>4</v>
      </c>
      <c r="D1070" s="8" t="n">
        <v>1150.5</v>
      </c>
      <c r="E1070" s="8" t="n">
        <v>374.4</v>
      </c>
      <c r="F1070" s="9" t="n">
        <v>0.85</v>
      </c>
      <c r="G1070" s="8" t="n">
        <v>3.615196078431373</v>
      </c>
      <c r="H1070" s="8" t="n">
        <v>4.762286324786325</v>
      </c>
      <c r="I1070" s="8" t="n">
        <v>-1.147090246354952</v>
      </c>
    </row>
    <row r="1071" ht="30" customHeight="1">
      <c r="A1071" s="13" t="n">
        <v>46267</v>
      </c>
      <c r="B1071" s="5" t="inlineStr">
        <is>
          <t>technical_support</t>
        </is>
      </c>
      <c r="C1071" s="7" t="n">
        <v>4</v>
      </c>
      <c r="D1071" s="8" t="n">
        <v>1326.5</v>
      </c>
      <c r="E1071" s="8" t="n">
        <v>374.4</v>
      </c>
      <c r="F1071" s="9" t="n">
        <v>0.85</v>
      </c>
      <c r="G1071" s="8" t="n">
        <v>4.16823780794369</v>
      </c>
      <c r="H1071" s="8" t="n">
        <v>4.027777777777778</v>
      </c>
      <c r="I1071" s="8" t="n">
        <v>0.1404600301659125</v>
      </c>
    </row>
    <row r="1072" ht="30" customHeight="1">
      <c r="A1072" s="13" t="n">
        <v>46268</v>
      </c>
      <c r="B1072" s="5" t="inlineStr">
        <is>
          <t>technical_support</t>
        </is>
      </c>
      <c r="C1072" s="7" t="n">
        <v>4</v>
      </c>
      <c r="D1072" s="8" t="n">
        <v>1378.5</v>
      </c>
      <c r="E1072" s="8" t="n">
        <v>374.4</v>
      </c>
      <c r="F1072" s="9" t="n">
        <v>0.85</v>
      </c>
      <c r="G1072" s="8" t="n">
        <v>4.331636500754148</v>
      </c>
      <c r="H1072" s="8" t="n">
        <v>5.988247863247863</v>
      </c>
      <c r="I1072" s="8" t="n">
        <v>-1.656611362493715</v>
      </c>
    </row>
    <row r="1073" ht="30" customHeight="1">
      <c r="A1073" s="13" t="n">
        <v>46269</v>
      </c>
      <c r="B1073" s="5" t="inlineStr">
        <is>
          <t>technical_support</t>
        </is>
      </c>
      <c r="C1073" s="7" t="n">
        <v>4</v>
      </c>
      <c r="D1073" s="8" t="n">
        <v>1255.5</v>
      </c>
      <c r="E1073" s="8" t="n">
        <v>374.4</v>
      </c>
      <c r="F1073" s="9" t="n">
        <v>0.85</v>
      </c>
      <c r="G1073" s="8" t="n">
        <v>3.945135746606335</v>
      </c>
      <c r="H1073" s="8" t="n">
        <v>4.105235042735043</v>
      </c>
      <c r="I1073" s="8" t="n">
        <v>-0.160099296128708</v>
      </c>
    </row>
    <row r="1074" ht="30" customHeight="1">
      <c r="A1074" s="13" t="n">
        <v>46270</v>
      </c>
      <c r="B1074" s="5" t="inlineStr">
        <is>
          <t>technical_support</t>
        </is>
      </c>
      <c r="C1074" s="7" t="n">
        <v>4</v>
      </c>
      <c r="D1074" s="8" t="n">
        <v>837.5</v>
      </c>
      <c r="E1074" s="8" t="n">
        <v>374.4</v>
      </c>
      <c r="F1074" s="9" t="n">
        <v>0.85</v>
      </c>
      <c r="G1074" s="8" t="n">
        <v>2.63166163901458</v>
      </c>
      <c r="H1074" s="8" t="n">
        <v>3.432158119658119</v>
      </c>
      <c r="I1074" s="8" t="n">
        <v>-0.8004964806435391</v>
      </c>
    </row>
    <row r="1075" ht="30" customHeight="1">
      <c r="A1075" s="13" t="n">
        <v>46271</v>
      </c>
      <c r="B1075" s="5" t="inlineStr">
        <is>
          <t>technical_support</t>
        </is>
      </c>
      <c r="C1075" s="7" t="n">
        <v>4</v>
      </c>
      <c r="D1075" s="8" t="n">
        <v>800</v>
      </c>
      <c r="E1075" s="8" t="n">
        <v>374.4</v>
      </c>
      <c r="F1075" s="9" t="n">
        <v>0.85</v>
      </c>
      <c r="G1075" s="8" t="n">
        <v>2.513826043237808</v>
      </c>
      <c r="H1075" s="8" t="n">
        <v>2.005876068376068</v>
      </c>
      <c r="I1075" s="8" t="n">
        <v>0.5079499748617398</v>
      </c>
    </row>
    <row r="1076" ht="30" customHeight="1">
      <c r="A1076" s="13" t="n">
        <v>46272</v>
      </c>
      <c r="B1076" s="5" t="inlineStr">
        <is>
          <t>technical_support</t>
        </is>
      </c>
      <c r="C1076" s="7" t="n">
        <v>4</v>
      </c>
      <c r="D1076" s="8" t="n">
        <v>1682.75</v>
      </c>
      <c r="E1076" s="8" t="n">
        <v>374.4</v>
      </c>
      <c r="F1076" s="9" t="n">
        <v>0.85</v>
      </c>
      <c r="G1076" s="8" t="n">
        <v>5.287675967823026</v>
      </c>
      <c r="H1076" s="8" t="n">
        <v>4.049145299145299</v>
      </c>
      <c r="I1076" s="8" t="n">
        <v>1.238530668677727</v>
      </c>
    </row>
    <row r="1077" ht="30" customHeight="1">
      <c r="A1077" s="13" t="n">
        <v>46273</v>
      </c>
      <c r="B1077" s="5" t="inlineStr">
        <is>
          <t>technical_support</t>
        </is>
      </c>
      <c r="C1077" s="7" t="n">
        <v>4</v>
      </c>
      <c r="D1077" s="8" t="n">
        <v>1187</v>
      </c>
      <c r="E1077" s="8" t="n">
        <v>374.4</v>
      </c>
      <c r="F1077" s="9" t="n">
        <v>0.85</v>
      </c>
      <c r="G1077" s="8" t="n">
        <v>3.729889391654098</v>
      </c>
      <c r="H1077" s="8" t="n">
        <v>5.876068376068376</v>
      </c>
      <c r="I1077" s="8" t="n">
        <v>-2.146178984414278</v>
      </c>
    </row>
    <row r="1078" ht="30" customHeight="1">
      <c r="A1078" s="13" t="n">
        <v>46274</v>
      </c>
      <c r="B1078" s="5" t="inlineStr">
        <is>
          <t>technical_support</t>
        </is>
      </c>
      <c r="C1078" s="7" t="n">
        <v>4</v>
      </c>
      <c r="D1078" s="8" t="n">
        <v>1493</v>
      </c>
      <c r="E1078" s="8" t="n">
        <v>374.4</v>
      </c>
      <c r="F1078" s="9" t="n">
        <v>0.85</v>
      </c>
      <c r="G1078" s="8" t="n">
        <v>4.691427853192559</v>
      </c>
      <c r="H1078" s="8" t="n">
        <v>4.642094017094017</v>
      </c>
      <c r="I1078" s="8" t="n">
        <v>0.04933383609854225</v>
      </c>
    </row>
    <row r="1079" ht="30" customHeight="1">
      <c r="A1079" s="13" t="n">
        <v>46275</v>
      </c>
      <c r="B1079" s="5" t="inlineStr">
        <is>
          <t>technical_support</t>
        </is>
      </c>
      <c r="C1079" s="7" t="n">
        <v>4</v>
      </c>
      <c r="D1079" s="8" t="n">
        <v>1603.75</v>
      </c>
      <c r="E1079" s="8" t="n">
        <v>374.4</v>
      </c>
      <c r="F1079" s="9" t="n">
        <v>0.85</v>
      </c>
      <c r="G1079" s="8" t="n">
        <v>5.039435646053293</v>
      </c>
      <c r="H1079" s="8" t="n">
        <v>4.970619658119658</v>
      </c>
      <c r="I1079" s="8" t="n">
        <v>0.06881598793363519</v>
      </c>
    </row>
    <row r="1080" ht="30" customHeight="1">
      <c r="A1080" s="13" t="n">
        <v>46276</v>
      </c>
      <c r="B1080" s="5" t="inlineStr">
        <is>
          <t>technical_support</t>
        </is>
      </c>
      <c r="C1080" s="7" t="n">
        <v>4</v>
      </c>
      <c r="D1080" s="8" t="n">
        <v>1171.25</v>
      </c>
      <c r="E1080" s="8" t="n">
        <v>374.4</v>
      </c>
      <c r="F1080" s="9" t="n">
        <v>0.85</v>
      </c>
      <c r="G1080" s="8" t="n">
        <v>3.680398441427853</v>
      </c>
      <c r="H1080" s="8" t="n">
        <v>4.762286324786325</v>
      </c>
      <c r="I1080" s="8" t="n">
        <v>-1.081887883358471</v>
      </c>
    </row>
    <row r="1081" ht="30" customHeight="1">
      <c r="A1081" s="13" t="n">
        <v>46277</v>
      </c>
      <c r="B1081" s="5" t="inlineStr">
        <is>
          <t>technical_support</t>
        </is>
      </c>
      <c r="C1081" s="7" t="n">
        <v>4</v>
      </c>
      <c r="D1081" s="8" t="n">
        <v>942</v>
      </c>
      <c r="E1081" s="8" t="n">
        <v>374.4</v>
      </c>
      <c r="F1081" s="9" t="n">
        <v>0.85</v>
      </c>
      <c r="G1081" s="8" t="n">
        <v>2.960030165912519</v>
      </c>
      <c r="H1081" s="8" t="n">
        <v>5.141559829059829</v>
      </c>
      <c r="I1081" s="8" t="n">
        <v>-2.18152966314731</v>
      </c>
    </row>
    <row r="1082" ht="30" customHeight="1">
      <c r="A1082" s="13" t="n">
        <v>46278</v>
      </c>
      <c r="B1082" s="5" t="inlineStr">
        <is>
          <t>technical_support</t>
        </is>
      </c>
      <c r="C1082" s="7" t="n">
        <v>4</v>
      </c>
      <c r="D1082" s="8" t="n">
        <v>811</v>
      </c>
      <c r="E1082" s="8" t="n">
        <v>374.4</v>
      </c>
      <c r="F1082" s="9" t="n">
        <v>0.85</v>
      </c>
      <c r="G1082" s="8" t="n">
        <v>2.548391151332328</v>
      </c>
      <c r="H1082" s="8" t="n">
        <v>4.262820512820513</v>
      </c>
      <c r="I1082" s="8" t="n">
        <v>-1.714429361488185</v>
      </c>
    </row>
    <row r="1083" ht="30" customHeight="1">
      <c r="A1083" s="13" t="n">
        <v>46279</v>
      </c>
      <c r="B1083" s="5" t="inlineStr">
        <is>
          <t>technical_support</t>
        </is>
      </c>
      <c r="C1083" s="7" t="n">
        <v>4</v>
      </c>
      <c r="D1083" s="8" t="n">
        <v>1536.75</v>
      </c>
      <c r="E1083" s="8" t="n">
        <v>374.4</v>
      </c>
      <c r="F1083" s="9" t="n">
        <v>0.85</v>
      </c>
      <c r="G1083" s="8" t="n">
        <v>4.828902714932126</v>
      </c>
      <c r="H1083" s="8" t="n">
        <v>4.065170940170939</v>
      </c>
      <c r="I1083" s="8" t="n">
        <v>0.7637317747611867</v>
      </c>
    </row>
    <row r="1084" ht="30" customHeight="1">
      <c r="A1084" s="13" t="n">
        <v>46280</v>
      </c>
      <c r="B1084" s="5" t="inlineStr">
        <is>
          <t>technical_support</t>
        </is>
      </c>
      <c r="C1084" s="7" t="n">
        <v>4</v>
      </c>
      <c r="D1084" s="8" t="n">
        <v>1272.5</v>
      </c>
      <c r="E1084" s="8" t="n">
        <v>374.4</v>
      </c>
      <c r="F1084" s="9" t="n">
        <v>0.85</v>
      </c>
      <c r="G1084" s="8" t="n">
        <v>3.998554550025138</v>
      </c>
      <c r="H1084" s="8" t="n">
        <v>5.042735042735043</v>
      </c>
      <c r="I1084" s="8" t="n">
        <v>-1.044180492709904</v>
      </c>
    </row>
    <row r="1085" ht="30" customHeight="1">
      <c r="A1085" s="13" t="n">
        <v>46281</v>
      </c>
      <c r="B1085" s="5" t="inlineStr">
        <is>
          <t>technical_support</t>
        </is>
      </c>
      <c r="C1085" s="7" t="n">
        <v>4</v>
      </c>
      <c r="D1085" s="8" t="n">
        <v>1573.5</v>
      </c>
      <c r="E1085" s="8" t="n">
        <v>374.4</v>
      </c>
      <c r="F1085" s="9" t="n">
        <v>0.85</v>
      </c>
      <c r="G1085" s="8" t="n">
        <v>4.944381598793363</v>
      </c>
      <c r="H1085" s="8" t="n">
        <v>4.871794871794871</v>
      </c>
      <c r="I1085" s="8" t="n">
        <v>0.07258672699849189</v>
      </c>
    </row>
    <row r="1086" ht="30" customHeight="1">
      <c r="A1086" s="13" t="n">
        <v>46282</v>
      </c>
      <c r="B1086" s="5" t="inlineStr">
        <is>
          <t>technical_support</t>
        </is>
      </c>
      <c r="C1086" s="7" t="n">
        <v>4</v>
      </c>
      <c r="D1086" s="8" t="n">
        <v>1826.75</v>
      </c>
      <c r="E1086" s="8" t="n">
        <v>374.4</v>
      </c>
      <c r="F1086" s="9" t="n">
        <v>0.85</v>
      </c>
      <c r="G1086" s="8" t="n">
        <v>5.740164655605832</v>
      </c>
      <c r="H1086" s="8" t="n">
        <v>4.580662393162393</v>
      </c>
      <c r="I1086" s="8" t="n">
        <v>1.159502262443439</v>
      </c>
    </row>
    <row r="1087" ht="30" customHeight="1">
      <c r="A1087" s="13" t="n">
        <v>46283</v>
      </c>
      <c r="B1087" s="5" t="inlineStr">
        <is>
          <t>technical_support</t>
        </is>
      </c>
      <c r="C1087" s="7" t="n">
        <v>4</v>
      </c>
      <c r="D1087" s="8" t="n">
        <v>1088.75</v>
      </c>
      <c r="E1087" s="8" t="n">
        <v>374.4</v>
      </c>
      <c r="F1087" s="9" t="n">
        <v>0.85</v>
      </c>
      <c r="G1087" s="8" t="n">
        <v>3.421160130718954</v>
      </c>
      <c r="H1087" s="8" t="n">
        <v>5.00534188034188</v>
      </c>
      <c r="I1087" s="8" t="n">
        <v>-1.584181749622926</v>
      </c>
    </row>
    <row r="1088" ht="30" customHeight="1">
      <c r="A1088" s="13" t="n">
        <v>46284</v>
      </c>
      <c r="B1088" s="5" t="inlineStr">
        <is>
          <t>technical_support</t>
        </is>
      </c>
      <c r="C1088" s="7" t="n">
        <v>4</v>
      </c>
      <c r="D1088" s="8" t="n">
        <v>852.75</v>
      </c>
      <c r="E1088" s="8" t="n">
        <v>374.4</v>
      </c>
      <c r="F1088" s="9" t="n">
        <v>0.85</v>
      </c>
      <c r="G1088" s="8" t="n">
        <v>2.679581447963801</v>
      </c>
      <c r="H1088" s="8" t="n">
        <v>3.028846153846154</v>
      </c>
      <c r="I1088" s="8" t="n">
        <v>-0.3492647058823528</v>
      </c>
    </row>
    <row r="1089" ht="30" customHeight="1">
      <c r="A1089" s="13" t="n">
        <v>46285</v>
      </c>
      <c r="B1089" s="5" t="inlineStr">
        <is>
          <t>technical_support</t>
        </is>
      </c>
      <c r="C1089" s="7" t="n">
        <v>4</v>
      </c>
      <c r="D1089" s="8" t="n">
        <v>858.25</v>
      </c>
      <c r="E1089" s="8" t="n">
        <v>374.4</v>
      </c>
      <c r="F1089" s="9" t="n">
        <v>0.85</v>
      </c>
      <c r="G1089" s="8" t="n">
        <v>2.696864002011061</v>
      </c>
      <c r="H1089" s="8" t="n">
        <v>4.017094017094017</v>
      </c>
      <c r="I1089" s="8" t="n">
        <v>-1.320230015082956</v>
      </c>
    </row>
    <row r="1090" ht="30" customHeight="1">
      <c r="A1090" s="13" t="n">
        <v>46286</v>
      </c>
      <c r="B1090" s="5" t="inlineStr">
        <is>
          <t>technical_support</t>
        </is>
      </c>
      <c r="C1090" s="7" t="n">
        <v>4</v>
      </c>
      <c r="D1090" s="8" t="n">
        <v>1382.25</v>
      </c>
      <c r="E1090" s="8" t="n">
        <v>374.4</v>
      </c>
      <c r="F1090" s="9" t="n">
        <v>0.85</v>
      </c>
      <c r="G1090" s="8" t="n">
        <v>4.343420060331825</v>
      </c>
      <c r="H1090" s="8" t="n">
        <v>2.97008547008547</v>
      </c>
      <c r="I1090" s="8" t="n">
        <v>1.373334590246355</v>
      </c>
    </row>
    <row r="1091" ht="30" customHeight="1">
      <c r="A1091" s="13" t="n">
        <v>46287</v>
      </c>
      <c r="B1091" s="5" t="inlineStr">
        <is>
          <t>technical_support</t>
        </is>
      </c>
      <c r="C1091" s="7" t="n">
        <v>4</v>
      </c>
      <c r="D1091" s="8" t="n">
        <v>1407.75</v>
      </c>
      <c r="E1091" s="8" t="n">
        <v>374.4</v>
      </c>
      <c r="F1091" s="9" t="n">
        <v>0.85</v>
      </c>
      <c r="G1091" s="8" t="n">
        <v>4.42354826546003</v>
      </c>
      <c r="H1091" s="8" t="n">
        <v>4.895833333333333</v>
      </c>
      <c r="I1091" s="8" t="n">
        <v>-0.4722850678733028</v>
      </c>
    </row>
    <row r="1092" ht="30" customHeight="1">
      <c r="A1092" s="13" t="n">
        <v>46288</v>
      </c>
      <c r="B1092" s="5" t="inlineStr">
        <is>
          <t>technical_support</t>
        </is>
      </c>
      <c r="C1092" s="7" t="n">
        <v>4</v>
      </c>
      <c r="D1092" s="8" t="n">
        <v>1588.75</v>
      </c>
      <c r="E1092" s="8" t="n">
        <v>374.4</v>
      </c>
      <c r="F1092" s="9" t="n">
        <v>0.85</v>
      </c>
      <c r="G1092" s="8" t="n">
        <v>4.992301407742584</v>
      </c>
      <c r="H1092" s="8" t="n">
        <v>4.569978632478632</v>
      </c>
      <c r="I1092" s="8" t="n">
        <v>0.422322775263952</v>
      </c>
    </row>
    <row r="1093" ht="30" customHeight="1">
      <c r="A1093" s="13" t="n">
        <v>46289</v>
      </c>
      <c r="B1093" s="5" t="inlineStr">
        <is>
          <t>technical_support</t>
        </is>
      </c>
      <c r="C1093" s="7" t="n">
        <v>4</v>
      </c>
      <c r="D1093" s="8" t="n">
        <v>1552.25</v>
      </c>
      <c r="E1093" s="8" t="n">
        <v>374.4</v>
      </c>
      <c r="F1093" s="9" t="n">
        <v>0.85</v>
      </c>
      <c r="G1093" s="8" t="n">
        <v>4.877608094519859</v>
      </c>
      <c r="H1093" s="8" t="n">
        <v>4.933226495726495</v>
      </c>
      <c r="I1093" s="8" t="n">
        <v>-0.05561840120663586</v>
      </c>
    </row>
    <row r="1094" ht="30" customHeight="1">
      <c r="A1094" s="13" t="n">
        <v>46290</v>
      </c>
      <c r="B1094" s="5" t="inlineStr">
        <is>
          <t>technical_support</t>
        </is>
      </c>
      <c r="C1094" s="7" t="n">
        <v>4</v>
      </c>
      <c r="D1094" s="8" t="n">
        <v>1131.25</v>
      </c>
      <c r="E1094" s="8" t="n">
        <v>374.4</v>
      </c>
      <c r="F1094" s="9" t="n">
        <v>0.85</v>
      </c>
      <c r="G1094" s="8" t="n">
        <v>3.554707139265963</v>
      </c>
      <c r="H1094" s="8" t="n">
        <v>3.012820512820512</v>
      </c>
      <c r="I1094" s="8" t="n">
        <v>0.5418866264454505</v>
      </c>
    </row>
    <row r="1095" ht="30" customHeight="1">
      <c r="A1095" s="13" t="n">
        <v>46291</v>
      </c>
      <c r="B1095" s="5" t="inlineStr">
        <is>
          <t>technical_support</t>
        </is>
      </c>
      <c r="C1095" s="7" t="n">
        <v>4</v>
      </c>
      <c r="D1095" s="8" t="n">
        <v>822.75</v>
      </c>
      <c r="E1095" s="8" t="n">
        <v>374.4</v>
      </c>
      <c r="F1095" s="9" t="n">
        <v>0.85</v>
      </c>
      <c r="G1095" s="8" t="n">
        <v>2.585312971342383</v>
      </c>
      <c r="H1095" s="8" t="n">
        <v>3.087606837606837</v>
      </c>
      <c r="I1095" s="8" t="n">
        <v>-0.5022938662644543</v>
      </c>
    </row>
    <row r="1096" ht="30" customHeight="1">
      <c r="A1096" s="13" t="n">
        <v>46292</v>
      </c>
      <c r="B1096" s="5" t="inlineStr">
        <is>
          <t>technical_support</t>
        </is>
      </c>
      <c r="C1096" s="7" t="n">
        <v>4</v>
      </c>
      <c r="D1096" s="8" t="n">
        <v>914.25</v>
      </c>
      <c r="E1096" s="8" t="n">
        <v>374.4</v>
      </c>
      <c r="F1096" s="9" t="n">
        <v>0.85</v>
      </c>
      <c r="G1096" s="8" t="n">
        <v>2.872831825037707</v>
      </c>
      <c r="H1096" s="8" t="n">
        <v>2.091346153846154</v>
      </c>
      <c r="I1096" s="8" t="n">
        <v>0.7814856711915534</v>
      </c>
    </row>
    <row r="1097" ht="30" customHeight="1">
      <c r="A1097" s="13" t="n">
        <v>46293</v>
      </c>
      <c r="B1097" s="5" t="inlineStr">
        <is>
          <t>technical_support</t>
        </is>
      </c>
      <c r="C1097" s="7" t="n">
        <v>4</v>
      </c>
      <c r="D1097" s="8" t="n">
        <v>1364.25</v>
      </c>
      <c r="E1097" s="8" t="n">
        <v>374.4</v>
      </c>
      <c r="F1097" s="9" t="n">
        <v>0.85</v>
      </c>
      <c r="G1097" s="8" t="n">
        <v>4.286858974358974</v>
      </c>
      <c r="H1097" s="8" t="n">
        <v>5.016025641025641</v>
      </c>
      <c r="I1097" s="8" t="n">
        <v>-0.7291666666666661</v>
      </c>
    </row>
    <row r="1098" ht="30" customHeight="1">
      <c r="A1098" s="13" t="n">
        <v>46294</v>
      </c>
      <c r="B1098" s="5" t="inlineStr">
        <is>
          <t>technical_support</t>
        </is>
      </c>
      <c r="C1098" s="7" t="n">
        <v>4</v>
      </c>
      <c r="D1098" s="8" t="n">
        <v>1420.25</v>
      </c>
      <c r="E1098" s="8" t="n">
        <v>374.4</v>
      </c>
      <c r="F1098" s="9" t="n">
        <v>0.85</v>
      </c>
      <c r="G1098" s="8" t="n">
        <v>4.46282679738562</v>
      </c>
      <c r="H1098" s="8" t="n">
        <v>5.002670940170939</v>
      </c>
      <c r="I1098" s="8" t="n">
        <v>-0.5398441427853191</v>
      </c>
    </row>
    <row r="1099" ht="30" customHeight="1">
      <c r="A1099" s="13" t="n">
        <v>46295</v>
      </c>
      <c r="B1099" s="5" t="inlineStr">
        <is>
          <t>technical_support</t>
        </is>
      </c>
      <c r="C1099" s="7" t="n">
        <v>4</v>
      </c>
      <c r="D1099" s="8" t="n">
        <v>1752.25</v>
      </c>
      <c r="E1099" s="8" t="n">
        <v>374.4</v>
      </c>
      <c r="F1099" s="9" t="n">
        <v>0.85</v>
      </c>
      <c r="G1099" s="8" t="n">
        <v>5.506064605329311</v>
      </c>
      <c r="H1099" s="8" t="n">
        <v>5.184294871794871</v>
      </c>
      <c r="I1099" s="8" t="n">
        <v>0.32176973353444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70" customWidth="1" min="8" max="8"/>
    <col width="70" customWidth="1" min="9" max="9"/>
  </cols>
  <sheetData>
    <row r="1" ht="58" customHeight="1">
      <c r="A1" s="1" t="inlineStr">
        <is>
          <t>Scope</t>
        </is>
      </c>
      <c r="B1" s="2" t="inlineStr">
        <is>
          <t>Detected source issues separated from valid long-duration observations; reason counts can overlap; distinct totals reconcile separately.</t>
        </is>
      </c>
    </row>
    <row r="3">
      <c r="A3" s="3" t="inlineStr">
        <is>
          <t>Rule findings and statistical observations</t>
        </is>
      </c>
    </row>
    <row r="4" ht="34" customHeight="1">
      <c r="A4" s="4" t="inlineStr">
        <is>
          <t>Issue_Type</t>
        </is>
      </c>
      <c r="B4" s="4" t="inlineStr">
        <is>
          <t>Severity</t>
        </is>
      </c>
      <c r="C4" s="4" t="inlineStr">
        <is>
          <t>Dataset</t>
        </is>
      </c>
      <c r="D4" s="4" t="inlineStr">
        <is>
          <t>Issue</t>
        </is>
      </c>
      <c r="E4" s="4" t="inlineStr">
        <is>
          <t>Affected_Rows</t>
        </is>
      </c>
      <c r="F4" s="4" t="inlineStr">
        <is>
          <t>Denominator</t>
        </is>
      </c>
      <c r="G4" s="4" t="inlineStr">
        <is>
          <t>Percentage</t>
        </is>
      </c>
      <c r="H4" s="4" t="inlineStr">
        <is>
          <t>Business_Impact</t>
        </is>
      </c>
      <c r="I4" s="4" t="inlineStr">
        <is>
          <t>Recommended_Action</t>
        </is>
      </c>
    </row>
    <row r="5" ht="30" customHeight="1">
      <c r="A5" s="5" t="inlineStr">
        <is>
          <t>Rule issue</t>
        </is>
      </c>
      <c r="B5" s="5" t="inlineStr">
        <is>
          <t>HIGH</t>
        </is>
      </c>
      <c r="C5" s="5" t="inlineStr">
        <is>
          <t>tickets</t>
        </is>
      </c>
      <c r="D5" s="5" t="inlineStr">
        <is>
          <t>exact_duplicate</t>
        </is>
      </c>
      <c r="E5" s="7" t="n">
        <v>75</v>
      </c>
      <c r="F5" s="7" t="n">
        <v>15105</v>
      </c>
      <c r="G5" s="9" t="n">
        <v>0.004965243296921549</v>
      </c>
      <c r="H5" s="5" t="inlineStr">
        <is>
          <t>Repeated records inflate volume or effort.</t>
        </is>
      </c>
      <c r="I5" s="5" t="inlineStr">
        <is>
          <t>AUTO-FIX</t>
        </is>
      </c>
    </row>
    <row r="6" ht="30" customHeight="1">
      <c r="A6" s="5" t="inlineStr">
        <is>
          <t>Rule issue</t>
        </is>
      </c>
      <c r="B6" s="5" t="inlineStr">
        <is>
          <t>CRITICAL</t>
        </is>
      </c>
      <c r="C6" s="5" t="inlineStr">
        <is>
          <t>tickets</t>
        </is>
      </c>
      <c r="D6" s="5" t="inlineStr">
        <is>
          <t>conflicting_key</t>
        </is>
      </c>
      <c r="E6" s="7" t="n">
        <v>60</v>
      </c>
      <c r="F6" s="7" t="n">
        <v>15105</v>
      </c>
      <c r="G6" s="9" t="n">
        <v>0.003972194637537239</v>
      </c>
      <c r="H6" s="5" t="inlineStr">
        <is>
          <t>Identity is ambiguous; joins cannot select a reliable version.</t>
        </is>
      </c>
      <c r="I6" s="5" t="inlineStr">
        <is>
          <t>QUARANTINE</t>
        </is>
      </c>
    </row>
    <row r="7" ht="30" customHeight="1">
      <c r="A7" s="5" t="inlineStr">
        <is>
          <t>Rule issue</t>
        </is>
      </c>
      <c r="B7" s="5" t="inlineStr">
        <is>
          <t>HIGH</t>
        </is>
      </c>
      <c r="C7" s="5" t="inlineStr">
        <is>
          <t>tickets</t>
        </is>
      </c>
      <c r="D7" s="5" t="inlineStr">
        <is>
          <t>missing_hierarchy</t>
        </is>
      </c>
      <c r="E7" s="7" t="n">
        <v>120</v>
      </c>
      <c r="F7" s="7" t="n">
        <v>15105</v>
      </c>
      <c r="G7" s="9" t="n">
        <v>0.007944389275074478</v>
      </c>
      <c r="H7" s="5" t="inlineStr">
        <is>
          <t>Unknown demand categories affect routing and mix reporting.</t>
        </is>
      </c>
      <c r="I7" s="5" t="inlineStr">
        <is>
          <t>REVIEW</t>
        </is>
      </c>
    </row>
    <row r="8" ht="30" customHeight="1">
      <c r="A8" s="5" t="inlineStr">
        <is>
          <t>Rule issue</t>
        </is>
      </c>
      <c r="B8" s="5" t="inlineStr">
        <is>
          <t>HIGH</t>
        </is>
      </c>
      <c r="C8" s="5" t="inlineStr">
        <is>
          <t>tickets</t>
        </is>
      </c>
      <c r="D8" s="5" t="inlineStr">
        <is>
          <t>invalid_hierarchy</t>
        </is>
      </c>
      <c r="E8" s="7" t="n">
        <v>60</v>
      </c>
      <c r="F8" s="7" t="n">
        <v>15105</v>
      </c>
      <c r="G8" s="9" t="n">
        <v>0.003972194637537239</v>
      </c>
      <c r="H8" s="5" t="inlineStr">
        <is>
          <t>Contract violation can distort service, workload or relationship reporting.</t>
        </is>
      </c>
      <c r="I8" s="5" t="inlineStr">
        <is>
          <t>QUARANTINE</t>
        </is>
      </c>
    </row>
    <row r="9" ht="18" customHeight="1">
      <c r="A9" s="5" t="inlineStr">
        <is>
          <t>Rule issue</t>
        </is>
      </c>
      <c r="B9" s="5" t="inlineStr">
        <is>
          <t>LOW</t>
        </is>
      </c>
      <c r="C9" s="5" t="inlineStr">
        <is>
          <t>tickets</t>
        </is>
      </c>
      <c r="D9" s="5" t="inlineStr">
        <is>
          <t>channel_format</t>
        </is>
      </c>
      <c r="E9" s="7" t="n">
        <v>120</v>
      </c>
      <c r="F9" s="7" t="n">
        <v>15105</v>
      </c>
      <c r="G9" s="9" t="n">
        <v>0.007944389275074478</v>
      </c>
      <c r="H9" s="5" t="inlineStr">
        <is>
          <t>Formatting splits channel groups without changing their meaning.</t>
        </is>
      </c>
      <c r="I9" s="5" t="inlineStr">
        <is>
          <t>AUTO-FIX</t>
        </is>
      </c>
    </row>
    <row r="10" ht="30" customHeight="1">
      <c r="A10" s="5" t="inlineStr">
        <is>
          <t>Rule issue</t>
        </is>
      </c>
      <c r="B10" s="5" t="inlineStr">
        <is>
          <t>HIGH</t>
        </is>
      </c>
      <c r="C10" s="5" t="inlineStr">
        <is>
          <t>tickets</t>
        </is>
      </c>
      <c r="D10" s="5" t="inlineStr">
        <is>
          <t>unknown_owner</t>
        </is>
      </c>
      <c r="E10" s="7" t="n">
        <v>15</v>
      </c>
      <c r="F10" s="7" t="n">
        <v>15105</v>
      </c>
      <c r="G10" s="9" t="n">
        <v>0.0009930486593843098</v>
      </c>
      <c r="H10" s="5" t="inlineStr">
        <is>
          <t>Contract violation can distort service, workload or relationship reporting.</t>
        </is>
      </c>
      <c r="I10" s="5" t="inlineStr">
        <is>
          <t>QUARANTINE</t>
        </is>
      </c>
    </row>
    <row r="11" ht="30" customHeight="1">
      <c r="A11" s="5" t="inlineStr">
        <is>
          <t>Rule issue</t>
        </is>
      </c>
      <c r="B11" s="5" t="inlineStr">
        <is>
          <t>CRITICAL</t>
        </is>
      </c>
      <c r="C11" s="5" t="inlineStr">
        <is>
          <t>tickets</t>
        </is>
      </c>
      <c r="D11" s="5" t="inlineStr">
        <is>
          <t>response_order</t>
        </is>
      </c>
      <c r="E11" s="7" t="n">
        <v>23</v>
      </c>
      <c r="F11" s="7" t="n">
        <v>15105</v>
      </c>
      <c r="G11" s="9" t="n">
        <v>0.001522674611055942</v>
      </c>
      <c r="H11" s="5" t="inlineStr">
        <is>
          <t>Contract violation can distort service, workload or relationship reporting.</t>
        </is>
      </c>
      <c r="I11" s="5" t="inlineStr">
        <is>
          <t>QUARANTINE</t>
        </is>
      </c>
    </row>
    <row r="12" ht="30" customHeight="1">
      <c r="A12" s="5" t="inlineStr">
        <is>
          <t>Rule issue</t>
        </is>
      </c>
      <c r="B12" s="5" t="inlineStr">
        <is>
          <t>CRITICAL</t>
        </is>
      </c>
      <c r="C12" s="5" t="inlineStr">
        <is>
          <t>tickets</t>
        </is>
      </c>
      <c r="D12" s="5" t="inlineStr">
        <is>
          <t>completed_missing_fields</t>
        </is>
      </c>
      <c r="E12" s="7" t="n">
        <v>38</v>
      </c>
      <c r="F12" s="7" t="n">
        <v>15105</v>
      </c>
      <c r="G12" s="9" t="n">
        <v>0.002515723270440251</v>
      </c>
      <c r="H12" s="5" t="inlineStr">
        <is>
          <t>Completed lifecycle lacks evidence needed for service metrics.</t>
        </is>
      </c>
      <c r="I12" s="5" t="inlineStr">
        <is>
          <t>QUARANTINE</t>
        </is>
      </c>
    </row>
    <row r="13" ht="18" customHeight="1">
      <c r="A13" s="5" t="inlineStr">
        <is>
          <t>Rule issue</t>
        </is>
      </c>
      <c r="B13" s="5" t="inlineStr">
        <is>
          <t>MEDIUM</t>
        </is>
      </c>
      <c r="C13" s="5" t="inlineStr">
        <is>
          <t>tickets</t>
        </is>
      </c>
      <c r="D13" s="5" t="inlineStr">
        <is>
          <t>invalid_csat</t>
        </is>
      </c>
      <c r="E13" s="7" t="n">
        <v>23</v>
      </c>
      <c r="F13" s="7" t="n">
        <v>15105</v>
      </c>
      <c r="G13" s="9" t="n">
        <v>0.001522674611055942</v>
      </c>
      <c r="H13" s="5" t="inlineStr">
        <is>
          <t>Out-of-domain scores bias satisfaction.</t>
        </is>
      </c>
      <c r="I13" s="5" t="inlineStr">
        <is>
          <t>AUTO-FIX</t>
        </is>
      </c>
    </row>
    <row r="14" ht="30" customHeight="1">
      <c r="A14" s="5" t="inlineStr">
        <is>
          <t>Rule issue</t>
        </is>
      </c>
      <c r="B14" s="5" t="inlineStr">
        <is>
          <t>HIGH</t>
        </is>
      </c>
      <c r="C14" s="5" t="inlineStr">
        <is>
          <t>ticket_work_logs</t>
        </is>
      </c>
      <c r="D14" s="5" t="inlineStr">
        <is>
          <t>exact_duplicate</t>
        </is>
      </c>
      <c r="E14" s="7" t="n">
        <v>36</v>
      </c>
      <c r="F14" s="7" t="n">
        <v>18278</v>
      </c>
      <c r="G14" s="9" t="n">
        <v>0.001969580916949338</v>
      </c>
      <c r="H14" s="5" t="inlineStr">
        <is>
          <t>Repeated records inflate volume or effort.</t>
        </is>
      </c>
      <c r="I14" s="5" t="inlineStr">
        <is>
          <t>AUTO-FIX</t>
        </is>
      </c>
    </row>
    <row r="15" ht="30" customHeight="1">
      <c r="A15" s="5" t="inlineStr">
        <is>
          <t>Rule issue</t>
        </is>
      </c>
      <c r="B15" s="5" t="inlineStr">
        <is>
          <t>HIGH</t>
        </is>
      </c>
      <c r="C15" s="5" t="inlineStr">
        <is>
          <t>ticket_work_logs</t>
        </is>
      </c>
      <c r="D15" s="5" t="inlineStr">
        <is>
          <t>unknown_ticket</t>
        </is>
      </c>
      <c r="E15" s="7" t="n">
        <v>65</v>
      </c>
      <c r="F15" s="7" t="n">
        <v>18278</v>
      </c>
      <c r="G15" s="9" t="n">
        <v>0.003556187766714083</v>
      </c>
      <c r="H15" s="5" t="inlineStr">
        <is>
          <t>Handling refers to a missing or ambiguous ticket.</t>
        </is>
      </c>
      <c r="I15" s="5" t="inlineStr">
        <is>
          <t>QUARANTINE</t>
        </is>
      </c>
    </row>
    <row r="16" ht="30" customHeight="1">
      <c r="A16" s="5" t="inlineStr">
        <is>
          <t>Rule issue</t>
        </is>
      </c>
      <c r="B16" s="5" t="inlineStr">
        <is>
          <t>HIGH</t>
        </is>
      </c>
      <c r="C16" s="5" t="inlineStr">
        <is>
          <t>ticket_work_logs</t>
        </is>
      </c>
      <c r="D16" s="5" t="inlineStr">
        <is>
          <t>invalid_handling</t>
        </is>
      </c>
      <c r="E16" s="7" t="n">
        <v>27</v>
      </c>
      <c r="F16" s="7" t="n">
        <v>18278</v>
      </c>
      <c r="G16" s="9" t="n">
        <v>0.001477185687712003</v>
      </c>
      <c r="H16" s="5" t="inlineStr">
        <is>
          <t>Contract violation can distort service, workload or relationship reporting.</t>
        </is>
      </c>
      <c r="I16" s="5" t="inlineStr">
        <is>
          <t>QUARANTINE</t>
        </is>
      </c>
    </row>
    <row r="17" ht="30" customHeight="1">
      <c r="A17" s="5" t="inlineStr">
        <is>
          <t>Rule issue</t>
        </is>
      </c>
      <c r="B17" s="5" t="inlineStr">
        <is>
          <t>CRITICAL</t>
        </is>
      </c>
      <c r="C17" s="5" t="inlineStr">
        <is>
          <t>workforce_daily</t>
        </is>
      </c>
      <c r="D17" s="5" t="inlineStr">
        <is>
          <t>invalid_capacity</t>
        </is>
      </c>
      <c r="E17" s="7" t="n">
        <v>9</v>
      </c>
      <c r="F17" s="7" t="n">
        <v>6327</v>
      </c>
      <c r="G17" s="9" t="n">
        <v>0.001422475106685633</v>
      </c>
      <c r="H17" s="5" t="inlineStr">
        <is>
          <t>Invalid productive capacity distorts utilization and staffing.</t>
        </is>
      </c>
      <c r="I17" s="5" t="inlineStr">
        <is>
          <t>QUARANTINE</t>
        </is>
      </c>
    </row>
    <row r="18" ht="60" customHeight="1">
      <c r="A18" s="5" t="inlineStr">
        <is>
          <t>Statistical observation</t>
        </is>
      </c>
      <c r="B18" s="5" t="inlineStr">
        <is>
          <t>ANOMALY</t>
        </is>
      </c>
      <c r="C18" s="5" t="inlineStr">
        <is>
          <t>processed tickets</t>
        </is>
      </c>
      <c r="D18" s="5" t="inlineStr">
        <is>
          <t>Completed resolution exceeds 200 days; logically valid</t>
        </is>
      </c>
      <c r="E18" s="7" t="n">
        <v>119</v>
      </c>
      <c r="F18" s="7" t="n">
        <v>14196</v>
      </c>
      <c r="G18" s="9" t="n">
        <v>0.008382642998027613</v>
      </c>
      <c r="H18" s="5" t="inlineStr">
        <is>
          <t>Long waits influence the mean; they are not automatically data errors.</t>
        </is>
      </c>
      <c r="I18" s="5" t="inlineStr">
        <is>
          <t>KEEP; review waiting context and report tail percentiles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8" customWidth="1" min="4" max="4"/>
    <col width="16" customWidth="1" min="5" max="5"/>
  </cols>
  <sheetData>
    <row r="1" ht="58" customHeight="1">
      <c r="A1" s="1" t="inlineStr">
        <is>
          <t>Scope</t>
        </is>
      </c>
      <c r="B1" s="2" t="inlineStr">
        <is>
          <t>Implemented treatments and complete source-row reconciliation; reason counts can overlap; distinct totals reconcile separately.</t>
        </is>
      </c>
    </row>
    <row r="3">
      <c r="A3" s="3" t="inlineStr">
        <is>
          <t>Implemented treatments</t>
        </is>
      </c>
    </row>
    <row r="4" ht="34" customHeight="1">
      <c r="A4" s="4" t="inlineStr">
        <is>
          <t>Issue</t>
        </is>
      </c>
      <c r="B4" s="4" t="inlineStr">
        <is>
          <t>Treatment</t>
        </is>
      </c>
      <c r="C4" s="4" t="inlineStr">
        <is>
          <t>Rows_Affected</t>
        </is>
      </c>
      <c r="D4" s="4" t="inlineStr">
        <is>
          <t>Reason</t>
        </is>
      </c>
      <c r="E4" s="4" t="inlineStr">
        <is>
          <t>Analytical_Impact</t>
        </is>
      </c>
    </row>
    <row r="5" ht="30" customHeight="1">
      <c r="A5" s="5" t="inlineStr">
        <is>
          <t>tickets: exact copies</t>
        </is>
      </c>
      <c r="B5" s="5" t="inlineStr">
        <is>
          <t>REMOVE</t>
        </is>
      </c>
      <c r="C5" s="7" t="n">
        <v>75</v>
      </c>
      <c r="D5" s="5" t="inlineStr">
        <is>
          <t>Every source field repeats the observation</t>
        </is>
      </c>
      <c r="E5" s="5" t="inlineStr">
        <is>
          <t>Avoid volume/effort inflation</t>
        </is>
      </c>
    </row>
    <row r="6" ht="45" customHeight="1">
      <c r="A6" s="5" t="inlineStr">
        <is>
          <t>ticket_work_logs: exact copies</t>
        </is>
      </c>
      <c r="B6" s="5" t="inlineStr">
        <is>
          <t>REMOVE</t>
        </is>
      </c>
      <c r="C6" s="7" t="n">
        <v>36</v>
      </c>
      <c r="D6" s="5" t="inlineStr">
        <is>
          <t>Every source field repeats the observation</t>
        </is>
      </c>
      <c r="E6" s="5" t="inlineStr">
        <is>
          <t>Avoid volume/effort inflation</t>
        </is>
      </c>
    </row>
    <row r="7" ht="30" customHeight="1">
      <c r="A7" s="5" t="inlineStr">
        <is>
          <t>channel_normalized</t>
        </is>
      </c>
      <c r="B7" s="5" t="inlineStr">
        <is>
          <t>NORMALIZE</t>
        </is>
      </c>
      <c r="C7" s="7" t="n">
        <v>120</v>
      </c>
      <c r="D7" s="5" t="inlineStr">
        <is>
          <t>Case and whitespace preserve meaning</t>
        </is>
      </c>
      <c r="E7" s="5" t="inlineStr">
        <is>
          <t>Restore channel groups</t>
        </is>
      </c>
    </row>
    <row r="8" ht="30" customHeight="1">
      <c r="A8" s="5" t="inlineStr">
        <is>
          <t>category_restored</t>
        </is>
      </c>
      <c r="B8" s="5" t="inlineStr">
        <is>
          <t>DERIVE</t>
        </is>
      </c>
      <c r="C8" s="7" t="n">
        <v>60</v>
      </c>
      <c r="D8" s="5" t="inlineStr">
        <is>
          <t>Known subcategory has one approved parent</t>
        </is>
      </c>
      <c r="E8" s="5" t="inlineStr">
        <is>
          <t>Retain supported case mix</t>
        </is>
      </c>
    </row>
    <row r="9" ht="30" customHeight="1">
      <c r="A9" s="5" t="inlineStr">
        <is>
          <t>invalid_csat_set_null</t>
        </is>
      </c>
      <c r="B9" s="5" t="inlineStr">
        <is>
          <t>NULL</t>
        </is>
      </c>
      <c r="C9" s="7" t="n">
        <v>23</v>
      </c>
      <c r="D9" s="5" t="inlineStr">
        <is>
          <t>Cannot recover or clamp an invalid score</t>
        </is>
      </c>
      <c r="E9" s="5" t="inlineStr">
        <is>
          <t>Retain ticket; exclude invalid survey value</t>
        </is>
      </c>
    </row>
    <row r="10" ht="30" customHeight="1">
      <c r="A10" s="5" t="inlineStr">
        <is>
          <t>tickets: conflicting_key</t>
        </is>
      </c>
      <c r="B10" s="5" t="inlineStr">
        <is>
          <t>QUARANTINE</t>
        </is>
      </c>
      <c r="C10" s="7" t="n">
        <v>60</v>
      </c>
      <c r="D10" s="5" t="inlineStr">
        <is>
          <t>No source precedence identifies the correct conflicting version</t>
        </is>
      </c>
      <c r="E10" s="5" t="inlineStr">
        <is>
          <t>Preserve evidence; exclude unreliable analytical facts</t>
        </is>
      </c>
    </row>
    <row r="11" ht="30" customHeight="1">
      <c r="A11" s="5" t="inlineStr">
        <is>
          <t>tickets: invalid_hierarchy</t>
        </is>
      </c>
      <c r="B11" s="5" t="inlineStr">
        <is>
          <t>QUARANTINE</t>
        </is>
      </c>
      <c r="C11" s="7" t="n">
        <v>60</v>
      </c>
      <c r="D11" s="5" t="inlineStr">
        <is>
          <t>Neither conflicting field identifies the correct pair</t>
        </is>
      </c>
      <c r="E11" s="5" t="inlineStr">
        <is>
          <t>Preserve evidence; exclude unreliable analytical facts</t>
        </is>
      </c>
    </row>
    <row r="12" ht="45" customHeight="1">
      <c r="A12" s="5" t="inlineStr">
        <is>
          <t>tickets: completed_missing_fields</t>
        </is>
      </c>
      <c r="B12" s="5" t="inlineStr">
        <is>
          <t>QUARANTINE</t>
        </is>
      </c>
      <c r="C12" s="7" t="n">
        <v>38</v>
      </c>
      <c r="D12" s="5" t="inlineStr">
        <is>
          <t>Completion status cannot supply missing event or owner evidence</t>
        </is>
      </c>
      <c r="E12" s="5" t="inlineStr">
        <is>
          <t>Preserve evidence; exclude unreliable analytical facts</t>
        </is>
      </c>
    </row>
    <row r="13" ht="30" customHeight="1">
      <c r="A13" s="5" t="inlineStr">
        <is>
          <t>tickets: missing_hierarchy</t>
        </is>
      </c>
      <c r="B13" s="5" t="inlineStr">
        <is>
          <t>QUARANTINE</t>
        </is>
      </c>
      <c r="C13" s="7" t="n">
        <v>60</v>
      </c>
      <c r="D13" s="5" t="inlineStr">
        <is>
          <t>A category cannot identify its missing subcategory</t>
        </is>
      </c>
      <c r="E13" s="5" t="inlineStr">
        <is>
          <t>Preserve evidence; exclude unreliable analytical facts</t>
        </is>
      </c>
    </row>
    <row r="14" ht="30" customHeight="1">
      <c r="A14" s="5" t="inlineStr">
        <is>
          <t>tickets: unknown_owner</t>
        </is>
      </c>
      <c r="B14" s="5" t="inlineStr">
        <is>
          <t>QUARANTINE</t>
        </is>
      </c>
      <c r="C14" s="7" t="n">
        <v>15</v>
      </c>
      <c r="D14" s="5" t="inlineStr">
        <is>
          <t>The agent reference has no valid source record</t>
        </is>
      </c>
      <c r="E14" s="5" t="inlineStr">
        <is>
          <t>Preserve evidence; exclude unreliable analytical facts</t>
        </is>
      </c>
    </row>
    <row r="15" ht="30" customHeight="1">
      <c r="A15" s="5" t="inlineStr">
        <is>
          <t>tickets: response_order</t>
        </is>
      </c>
      <c r="B15" s="5" t="inlineStr">
        <is>
          <t>QUARANTINE</t>
        </is>
      </c>
      <c r="C15" s="7" t="n">
        <v>23</v>
      </c>
      <c r="D15" s="5" t="inlineStr">
        <is>
          <t>Response precedes creation or falls beyond the snapshot</t>
        </is>
      </c>
      <c r="E15" s="5" t="inlineStr">
        <is>
          <t>Preserve evidence; exclude unreliable analytical facts</t>
        </is>
      </c>
    </row>
    <row r="16" ht="45" customHeight="1">
      <c r="A16" s="5" t="inlineStr">
        <is>
          <t>ticket_work_logs: unknown_ticket</t>
        </is>
      </c>
      <c r="B16" s="5" t="inlineStr">
        <is>
          <t>QUARANTINE</t>
        </is>
      </c>
      <c r="C16" s="7" t="n">
        <v>295</v>
      </c>
      <c r="D16" s="5" t="inlineStr">
        <is>
          <t>Ticket parent is missing, ambiguous or excluded</t>
        </is>
      </c>
      <c r="E16" s="5" t="inlineStr">
        <is>
          <t>Preserve evidence; exclude unreliable analytical facts</t>
        </is>
      </c>
    </row>
    <row r="17" ht="45" customHeight="1">
      <c r="A17" s="5" t="inlineStr">
        <is>
          <t>ticket_work_logs: missing_workforce</t>
        </is>
      </c>
      <c r="B17" s="5" t="inlineStr">
        <is>
          <t>QUARANTINE</t>
        </is>
      </c>
      <c r="C17" s="7" t="n">
        <v>46</v>
      </c>
      <c r="D17" s="5" t="inlineStr">
        <is>
          <t>No retained capacity record for the handler/day</t>
        </is>
      </c>
      <c r="E17" s="5" t="inlineStr">
        <is>
          <t>Preserve evidence; exclude unreliable analytical facts</t>
        </is>
      </c>
    </row>
    <row r="18" ht="45" customHeight="1">
      <c r="A18" s="5" t="inlineStr">
        <is>
          <t>ticket_work_logs: invalid_handling</t>
        </is>
      </c>
      <c r="B18" s="5" t="inlineStr">
        <is>
          <t>QUARANTINE</t>
        </is>
      </c>
      <c r="C18" s="7" t="n">
        <v>27</v>
      </c>
      <c r="D18" s="5" t="inlineStr">
        <is>
          <t>Handling must be a positive integer number of minutes</t>
        </is>
      </c>
      <c r="E18" s="5" t="inlineStr">
        <is>
          <t>Preserve evidence; exclude unreliable analytical facts</t>
        </is>
      </c>
    </row>
    <row r="19" ht="45" customHeight="1">
      <c r="A19" s="5" t="inlineStr">
        <is>
          <t>workforce_daily: invalid_capacity</t>
        </is>
      </c>
      <c r="B19" s="5" t="inlineStr">
        <is>
          <t>QUARANTINE</t>
        </is>
      </c>
      <c r="C19" s="7" t="n">
        <v>9</v>
      </c>
      <c r="D19" s="5" t="inlineStr">
        <is>
          <t>Absence plus shrinkage exceeds scheduled minutes</t>
        </is>
      </c>
      <c r="E19" s="5" t="inlineStr">
        <is>
          <t>Preserve evidence; exclude unreliable analytical facts</t>
        </is>
      </c>
    </row>
    <row r="20" ht="60" customHeight="1">
      <c r="A20" s="5" t="inlineStr">
        <is>
          <t>Resolution exceeds 200 days; logically valid</t>
        </is>
      </c>
      <c r="B20" s="5" t="inlineStr">
        <is>
          <t>KEEP</t>
        </is>
      </c>
      <c r="C20" s="7" t="n">
        <v>119</v>
      </c>
      <c r="D20" s="5" t="inlineStr">
        <is>
          <t>No duration upper bound or supported replacement</t>
        </is>
      </c>
      <c r="E20" s="5" t="inlineStr">
        <is>
          <t>Preserve genuine elapsed-time tails</t>
        </is>
      </c>
    </row>
    <row r="23">
      <c r="A23" s="3" t="inlineStr">
        <is>
          <t>Source-row reconciliation</t>
        </is>
      </c>
    </row>
    <row r="24" ht="34" customHeight="1">
      <c r="A24" s="4" t="inlineStr">
        <is>
          <t>Dataset</t>
        </is>
      </c>
      <c r="B24" s="4" t="inlineStr">
        <is>
          <t>Raw_Rows</t>
        </is>
      </c>
      <c r="C24" s="4" t="inlineStr">
        <is>
          <t>Exact_Copies_Removed</t>
        </is>
      </c>
      <c r="D24" s="4" t="inlineStr">
        <is>
          <t>Quarantined_Rows</t>
        </is>
      </c>
      <c r="E24" s="4" t="inlineStr">
        <is>
          <t>Processed_Rows</t>
        </is>
      </c>
    </row>
    <row r="25" ht="18" customHeight="1">
      <c r="A25" s="5" t="inlineStr">
        <is>
          <t>agents</t>
        </is>
      </c>
      <c r="B25" s="7" t="n">
        <v>18</v>
      </c>
      <c r="C25" s="7" t="n">
        <v>0</v>
      </c>
      <c r="D25" s="7" t="n">
        <v>0</v>
      </c>
      <c r="E25" s="7" t="n">
        <v>18</v>
      </c>
    </row>
    <row r="26" ht="18" customHeight="1">
      <c r="A26" s="5" t="inlineStr">
        <is>
          <t>sla_policies</t>
        </is>
      </c>
      <c r="B26" s="7" t="n">
        <v>16</v>
      </c>
      <c r="C26" s="7" t="n">
        <v>0</v>
      </c>
      <c r="D26" s="7" t="n">
        <v>0</v>
      </c>
      <c r="E26" s="7" t="n">
        <v>16</v>
      </c>
    </row>
    <row r="27" ht="18" customHeight="1">
      <c r="A27" s="5" t="inlineStr">
        <is>
          <t>tickets</t>
        </is>
      </c>
      <c r="B27" s="7" t="n">
        <v>15105</v>
      </c>
      <c r="C27" s="7" t="n">
        <v>75</v>
      </c>
      <c r="D27" s="7" t="n">
        <v>256</v>
      </c>
      <c r="E27" s="7" t="n">
        <v>14774</v>
      </c>
    </row>
    <row r="28" ht="30" customHeight="1">
      <c r="A28" s="5" t="inlineStr">
        <is>
          <t>ticket_work_logs</t>
        </is>
      </c>
      <c r="B28" s="7" t="n">
        <v>18278</v>
      </c>
      <c r="C28" s="7" t="n">
        <v>36</v>
      </c>
      <c r="D28" s="7" t="n">
        <v>341</v>
      </c>
      <c r="E28" s="7" t="n">
        <v>17901</v>
      </c>
    </row>
    <row r="29" ht="30" customHeight="1">
      <c r="A29" s="5" t="inlineStr">
        <is>
          <t>workforce_daily</t>
        </is>
      </c>
      <c r="B29" s="7" t="n">
        <v>6327</v>
      </c>
      <c r="C29" s="7" t="n">
        <v>0</v>
      </c>
      <c r="D29" s="7" t="n">
        <v>9</v>
      </c>
      <c r="E29" s="7" t="n">
        <v>6318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6" customWidth="1" min="3" max="3"/>
    <col width="22" customWidth="1" min="4" max="4"/>
  </cols>
  <sheetData>
    <row r="1" ht="58" customHeight="1">
      <c r="A1" s="1" t="inlineStr">
        <is>
          <t>Scope</t>
        </is>
      </c>
      <c r="B1" s="2" t="inlineStr">
        <is>
          <t>Overlapping exclusion reasons; source denominators, no raw dump; reason counts can overlap; distinct totals reconcile separately.</t>
        </is>
      </c>
    </row>
    <row r="3">
      <c r="A3" s="3" t="inlineStr">
        <is>
          <t>Reason counts (can overlap)</t>
        </is>
      </c>
    </row>
    <row r="4" ht="34" customHeight="1">
      <c r="A4" s="4" t="inlineStr">
        <is>
          <t>Dataset</t>
        </is>
      </c>
      <c r="B4" s="4" t="inlineStr">
        <is>
          <t>Reason</t>
        </is>
      </c>
      <c r="C4" s="4" t="inlineStr">
        <is>
          <t>Row_Count</t>
        </is>
      </c>
      <c r="D4" s="4" t="inlineStr">
        <is>
          <t>Percentage_Of_Source</t>
        </is>
      </c>
    </row>
    <row r="5" ht="18" customHeight="1">
      <c r="A5" s="5" t="inlineStr">
        <is>
          <t>tickets</t>
        </is>
      </c>
      <c r="B5" s="5" t="inlineStr">
        <is>
          <t>conflicting_key</t>
        </is>
      </c>
      <c r="C5" s="7" t="n">
        <v>60</v>
      </c>
      <c r="D5" s="9" t="n">
        <v>0.003972194637537239</v>
      </c>
    </row>
    <row r="6" ht="18" customHeight="1">
      <c r="A6" s="5" t="inlineStr">
        <is>
          <t>tickets</t>
        </is>
      </c>
      <c r="B6" s="5" t="inlineStr">
        <is>
          <t>invalid_hierarchy</t>
        </is>
      </c>
      <c r="C6" s="7" t="n">
        <v>60</v>
      </c>
      <c r="D6" s="9" t="n">
        <v>0.003972194637537239</v>
      </c>
    </row>
    <row r="7" ht="18" customHeight="1">
      <c r="A7" s="5" t="inlineStr">
        <is>
          <t>tickets</t>
        </is>
      </c>
      <c r="B7" s="5" t="inlineStr">
        <is>
          <t>completed_missing_fields</t>
        </is>
      </c>
      <c r="C7" s="7" t="n">
        <v>38</v>
      </c>
      <c r="D7" s="9" t="n">
        <v>0.002515723270440251</v>
      </c>
    </row>
    <row r="8" ht="18" customHeight="1">
      <c r="A8" s="5" t="inlineStr">
        <is>
          <t>tickets</t>
        </is>
      </c>
      <c r="B8" s="5" t="inlineStr">
        <is>
          <t>missing_hierarchy</t>
        </is>
      </c>
      <c r="C8" s="7" t="n">
        <v>60</v>
      </c>
      <c r="D8" s="9" t="n">
        <v>0.003972194637537239</v>
      </c>
    </row>
    <row r="9" ht="18" customHeight="1">
      <c r="A9" s="5" t="inlineStr">
        <is>
          <t>tickets</t>
        </is>
      </c>
      <c r="B9" s="5" t="inlineStr">
        <is>
          <t>unknown_owner</t>
        </is>
      </c>
      <c r="C9" s="7" t="n">
        <v>15</v>
      </c>
      <c r="D9" s="9" t="n">
        <v>0.0009930486593843098</v>
      </c>
    </row>
    <row r="10" ht="18" customHeight="1">
      <c r="A10" s="5" t="inlineStr">
        <is>
          <t>tickets</t>
        </is>
      </c>
      <c r="B10" s="5" t="inlineStr">
        <is>
          <t>response_order</t>
        </is>
      </c>
      <c r="C10" s="7" t="n">
        <v>23</v>
      </c>
      <c r="D10" s="9" t="n">
        <v>0.001522674611055942</v>
      </c>
    </row>
    <row r="11" ht="30" customHeight="1">
      <c r="A11" s="5" t="inlineStr">
        <is>
          <t>ticket_work_logs</t>
        </is>
      </c>
      <c r="B11" s="5" t="inlineStr">
        <is>
          <t>unknown_ticket</t>
        </is>
      </c>
      <c r="C11" s="7" t="n">
        <v>295</v>
      </c>
      <c r="D11" s="9" t="n">
        <v>0.0161396214027793</v>
      </c>
    </row>
    <row r="12" ht="30" customHeight="1">
      <c r="A12" s="5" t="inlineStr">
        <is>
          <t>ticket_work_logs</t>
        </is>
      </c>
      <c r="B12" s="5" t="inlineStr">
        <is>
          <t>missing_workforce</t>
        </is>
      </c>
      <c r="C12" s="7" t="n">
        <v>46</v>
      </c>
      <c r="D12" s="9" t="n">
        <v>0.002516686727213043</v>
      </c>
    </row>
    <row r="13" ht="30" customHeight="1">
      <c r="A13" s="5" t="inlineStr">
        <is>
          <t>ticket_work_logs</t>
        </is>
      </c>
      <c r="B13" s="5" t="inlineStr">
        <is>
          <t>invalid_handling</t>
        </is>
      </c>
      <c r="C13" s="7" t="n">
        <v>27</v>
      </c>
      <c r="D13" s="9" t="n">
        <v>0.001477185687712003</v>
      </c>
    </row>
    <row r="14" ht="30" customHeight="1">
      <c r="A14" s="5" t="inlineStr">
        <is>
          <t>workforce_daily</t>
        </is>
      </c>
      <c r="B14" s="5" t="inlineStr">
        <is>
          <t>invalid_capacity</t>
        </is>
      </c>
      <c r="C14" s="7" t="n">
        <v>9</v>
      </c>
      <c r="D14" s="9" t="n">
        <v>0.001422475106685633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2026-10-06T09:23:30Z</dcterms:created>
  <dcterms:modified xsi:type="dcterms:W3CDTF">2026-10-06T09:23:33Z</dcterms:modified>
</cp:coreProperties>
</file>