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11.xml" ContentType="application/vnd.openxmlformats-officedocument.spreadsheetml.table+xml"/>
  <Override PartName="/xl/charts/chart3.xml" ContentType="application/vnd.openxmlformats-officedocument.drawingml.char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drawings/drawing4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harts/chart4.xml" ContentType="application/vnd.openxmlformats-officedocument.drawingml.chart+xml"/>
  <Override PartName="/xl/tables/table24.xml" ContentType="application/vnd.openxmlformats-officedocument.spreadsheetml.table+xml"/>
  <Override PartName="/xl/drawings/drawing5.xml" ContentType="application/vnd.openxmlformats-officedocument.drawing+xml"/>
  <Override PartName="/xl/tables/table25.xml" ContentType="application/vnd.openxmlformats-officedocument.spreadsheetml.table+xml"/>
  <Override PartName="/xl/charts/chart5.xml" ContentType="application/vnd.openxmlformats-officedocument.drawingml.chart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ject\DA\support-ops-analytics\output\"/>
    </mc:Choice>
  </mc:AlternateContent>
  <xr:revisionPtr revIDLastSave="0" documentId="8_{83DD0475-3957-49E7-853D-44E83A7C483C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README" sheetId="1" r:id="rId1"/>
    <sheet name="Executive_KPIs" sheetId="2" r:id="rId2"/>
    <sheet name="Demand_Analysis" sheetId="3" r:id="rId3"/>
    <sheet name="SLA_Analysis" sheetId="4" r:id="rId4"/>
    <sheet name="Category_Analysis" sheetId="5" r:id="rId5"/>
    <sheet name="CSAT_Reopen" sheetId="6" r:id="rId6"/>
    <sheet name="Backlog_Analysis" sheetId="7" r:id="rId7"/>
    <sheet name="Agent_Performance" sheetId="8" r:id="rId8"/>
    <sheet name="Team_Performance" sheetId="9" r:id="rId9"/>
    <sheet name="Workforce_Utilization" sheetId="10" r:id="rId10"/>
    <sheet name="Staffing_Analysis" sheetId="11" r:id="rId11"/>
    <sheet name="Data_Quality" sheetId="12" r:id="rId12"/>
    <sheet name="Cleaning_Summary" sheetId="13" r:id="rId13"/>
    <sheet name="Quarantine_Summary" sheetId="14" r:id="rId14"/>
  </sheets>
  <calcPr calcId="0"/>
</workbook>
</file>

<file path=xl/sharedStrings.xml><?xml version="1.0" encoding="utf-8"?>
<sst xmlns="http://schemas.openxmlformats.org/spreadsheetml/2006/main" count="3113" uniqueCount="458">
  <si>
    <t>Customer Support Operations</t>
  </si>
  <si>
    <t>Dữ liệu mô phỏng. 01/10/2025–30/09/2026; snapshot 01/10/2026 00:00 UTC+7.</t>
  </si>
  <si>
    <t>KPI Overview / Tổng quan</t>
  </si>
  <si>
    <t>Metric</t>
  </si>
  <si>
    <t>Value</t>
  </si>
  <si>
    <t>Unit / Scope</t>
  </si>
  <si>
    <t>Total Tickets</t>
  </si>
  <si>
    <t>ticket; unique ID</t>
  </si>
  <si>
    <t>Resolution SLA Compliance %</t>
  </si>
  <si>
    <t>MET / eligible</t>
  </si>
  <si>
    <t>FR SLA Compliance %</t>
  </si>
  <si>
    <t>Backlog Count</t>
  </si>
  <si>
    <t>open + pending</t>
  </si>
  <si>
    <t>Backlog &gt;48 Hours</t>
  </si>
  <si>
    <t>ticket; age &gt;48h</t>
  </si>
  <si>
    <t>Average CSAT</t>
  </si>
  <si>
    <t>score /5; respondents</t>
  </si>
  <si>
    <t>CSAT Response Rate %</t>
  </si>
  <si>
    <t>valid CSAT / completed</t>
  </si>
  <si>
    <t>Weekday / Weekend Average Arrivals</t>
  </si>
  <si>
    <t>ratio; calendar days</t>
  </si>
  <si>
    <t>SLA compliance</t>
  </si>
  <si>
    <t>Stage</t>
  </si>
  <si>
    <t>Compliance_Rate</t>
  </si>
  <si>
    <t>First Response</t>
  </si>
  <si>
    <t>Resolution</t>
  </si>
  <si>
    <t>Overall</t>
  </si>
  <si>
    <t>Workbook guide</t>
  </si>
  <si>
    <t>Sheet</t>
  </si>
  <si>
    <t>Contents</t>
  </si>
  <si>
    <t>README</t>
  </si>
  <si>
    <t>Scope, caveats, sheet navigation and refresh command</t>
  </si>
  <si>
    <t>Executive_KPIs</t>
  </si>
  <si>
    <t>Verified snapshot KPIs and their definitions</t>
  </si>
  <si>
    <t>Demand_Analysis</t>
  </si>
  <si>
    <t>Monthly, weekday, hourly, channel and priority arrival comparisons</t>
  </si>
  <si>
    <t>SLA_Analysis</t>
  </si>
  <si>
    <t>MET/BREACHED/PENDING outcomes and eligible denominators by cohort</t>
  </si>
  <si>
    <t>Category_Analysis</t>
  </si>
  <si>
    <t>Category/subcategory service, CSAT, reopen and sample context</t>
  </si>
  <si>
    <t>CSAT_Reopen</t>
  </si>
  <si>
    <t>Survey distribution, participation and noncausal reopen comparisons</t>
  </si>
  <si>
    <t>Backlog_Analysis</t>
  </si>
  <si>
    <t>Fixed-snapshot status, age buckets and ownership segments</t>
  </si>
  <si>
    <t>Agent_Performance</t>
  </si>
  <si>
    <t>Final-owner outcomes beside actual-handler effort; no ranking</t>
  </si>
  <si>
    <t>Team_Performance</t>
  </si>
  <si>
    <t>Owner cohorts, actual team handling and productive capacity</t>
  </si>
  <si>
    <t>Workforce_Utilization</t>
  </si>
  <si>
    <t>Calendar team-day effort, schedule, absence, shrinkage and capacity</t>
  </si>
  <si>
    <t>Staffing_Analysis</t>
  </si>
  <si>
    <t>Retrospective daily equivalent-FTE planning; no exact scheduling</t>
  </si>
  <si>
    <t>Data_Quality</t>
  </si>
  <si>
    <t>Detected source issues separated from valid long-duration observations</t>
  </si>
  <si>
    <t>Cleaning_Summary</t>
  </si>
  <si>
    <t>Implemented treatments and complete source-row reconciliation</t>
  </si>
  <si>
    <t>Quarantine_Summary</t>
  </si>
  <si>
    <t>Overlapping exclusion reasons; source denominators, no raw dump</t>
  </si>
  <si>
    <t>Project scope / Phạm vi</t>
  </si>
  <si>
    <t>Field</t>
  </si>
  <si>
    <t>Project</t>
  </si>
  <si>
    <t>Customer Support Operations Analytics</t>
  </si>
  <si>
    <t>Dataset</t>
  </si>
  <si>
    <t>Dữ liệu vận hành support mô phỏng</t>
  </si>
  <si>
    <t>Workflow</t>
  </si>
  <si>
    <t>Raw → Quality → Cleaning → Analysis → Excel → Power BI → Insights</t>
  </si>
  <si>
    <t>Reporting timezone</t>
  </si>
  <si>
    <t>Asia/Ho_Chi_Minh</t>
  </si>
  <si>
    <t>Snapshot</t>
  </si>
  <si>
    <t>2026-10-01 00:00:00+07:00</t>
  </si>
  <si>
    <t>Analytical source</t>
  </si>
  <si>
    <t>Nguồn: data/processed/ và kết quả data/analytics/. Excel là sản phẩm trình bày; Power BI đọc processed CSV.</t>
  </si>
  <si>
    <t>Limitations</t>
  </si>
  <si>
    <t>Dữ liệu mô phỏng; Reopen Rate không phải FCR; backlog chỉ tại snapshot; elapsed resolution không phải effort; capacity theo ngày; staffing là ước tính; không kết luận nhân quả.</t>
  </si>
  <si>
    <t>Units / blanks</t>
  </si>
  <si>
    <t>Rates lưu dạng fraction 0–1, hiển thị %. Null hoặc mẫu số 0 để trống. Các giá trị là kết quả Python đã export, không phải công thức Excel hoặc PivotTable.</t>
  </si>
  <si>
    <t>Attribution</t>
  </si>
  <si>
    <t>Ticket outcomes: final owner. Effort: actual handler. Handled_Tickets is distinct within each agent/team and is not additive across handlers.</t>
  </si>
  <si>
    <t>Backlog boundaries</t>
  </si>
  <si>
    <t>Age buckets are half-open: 24–48h means 24 &lt;= age &lt; 48. KPI &gt;48h uses strictly greater than 48, as defined in the project.</t>
  </si>
  <si>
    <t>Refresh</t>
  </si>
  <si>
    <t>python src/export_excel.py</t>
  </si>
  <si>
    <t>Executive KPIs</t>
  </si>
  <si>
    <t>Verified KPI values</t>
  </si>
  <si>
    <t>Definition</t>
  </si>
  <si>
    <t>One retained ticket snapshot per ticket_id</t>
  </si>
  <si>
    <t>Completed Tickets</t>
  </si>
  <si>
    <t>Tickets with status resolved or closed</t>
  </si>
  <si>
    <t>Open Tickets</t>
  </si>
  <si>
    <t>Tickets with status open at the snapshot</t>
  </si>
  <si>
    <t>Pending Tickets</t>
  </si>
  <si>
    <t>Tickets with status pending at the snapshot</t>
  </si>
  <si>
    <t>Average First Response Minutes</t>
  </si>
  <si>
    <t>Mean observed first-response elapsed minutes; missing events excluded</t>
  </si>
  <si>
    <t>Average Resolution Hours</t>
  </si>
  <si>
    <t>Mean completed-ticket elapsed hours; includes waiting, not handling effort</t>
  </si>
  <si>
    <t>Median Resolution Hours</t>
  </si>
  <si>
    <t>median resolution hours</t>
  </si>
  <si>
    <t>P90 Resolution Hours</t>
  </si>
  <si>
    <t>p90 resolution hours</t>
  </si>
  <si>
    <t>P95 Resolution Hours</t>
  </si>
  <si>
    <t>p95 resolution hours</t>
  </si>
  <si>
    <t>Mean valid completed-ticket survey score (1–5); no-response excluded</t>
  </si>
  <si>
    <t>CSAT Responses</t>
  </si>
  <si>
    <t>csat responses</t>
  </si>
  <si>
    <t>Completed tickets with valid CSAT / completed tickets</t>
  </si>
  <si>
    <t>Reopened Tickets</t>
  </si>
  <si>
    <t>reopened tickets</t>
  </si>
  <si>
    <t>Reopen Rate %</t>
  </si>
  <si>
    <t>Tickets with reopen_count &gt; 0 / all retained tickets; not FCR</t>
  </si>
  <si>
    <t>Open + pending tickets at the fixed snapshot</t>
  </si>
  <si>
    <t>Backlog %</t>
  </si>
  <si>
    <t>Snapshot backlog / all retained tickets</t>
  </si>
  <si>
    <t>Average local weekday arrivals / average local weekend arrivals; zero days included</t>
  </si>
  <si>
    <t>Handling Hours</t>
  </si>
  <si>
    <t>Actual retained work-log minutes / 60; attributed to handlers</t>
  </si>
  <si>
    <t>Productive Capacity Hours</t>
  </si>
  <si>
    <t>Sum(scheduled − absence − shrinkage) / 60</t>
  </si>
  <si>
    <t>Utilization %</t>
  </si>
  <si>
    <t>Handling / productive minutes, ratio of sums; null at zero capacity</t>
  </si>
  <si>
    <t>Median Team-Day Utilization %</t>
  </si>
  <si>
    <t>Median of team/day handling / productive capacity; zero capacity excluded</t>
  </si>
  <si>
    <t>First Response SLA Met</t>
  </si>
  <si>
    <t>fr sla met</t>
  </si>
  <si>
    <t>First Response SLA Breached</t>
  </si>
  <si>
    <t>fr sla breached</t>
  </si>
  <si>
    <t>First Response SLA Pending</t>
  </si>
  <si>
    <t>fr sla pending</t>
  </si>
  <si>
    <t>First Response SLA Eligible</t>
  </si>
  <si>
    <t>fr sla eligible</t>
  </si>
  <si>
    <t>First Response SLA Compliance %</t>
  </si>
  <si>
    <t>MET / (MET + BREACHED); PENDING excluded</t>
  </si>
  <si>
    <t>First Response SLA Breach %</t>
  </si>
  <si>
    <t>BREACHED / (MET + BREACHED); PENDING excluded</t>
  </si>
  <si>
    <t>Resolution SLA Met</t>
  </si>
  <si>
    <t>resolution sla met</t>
  </si>
  <si>
    <t>Resolution SLA Breached</t>
  </si>
  <si>
    <t>resolution sla breached</t>
  </si>
  <si>
    <t>Resolution SLA Pending</t>
  </si>
  <si>
    <t>resolution sla pending</t>
  </si>
  <si>
    <t>Resolution SLA Eligible</t>
  </si>
  <si>
    <t>resolution sla eligible</t>
  </si>
  <si>
    <t>Resolution SLA Breach %</t>
  </si>
  <si>
    <t>Overall SLA Met</t>
  </si>
  <si>
    <t>overall sla met</t>
  </si>
  <si>
    <t>Overall SLA Breached</t>
  </si>
  <si>
    <t>overall sla breached</t>
  </si>
  <si>
    <t>Overall SLA Pending</t>
  </si>
  <si>
    <t>overall sla pending</t>
  </si>
  <si>
    <t>Overall SLA Eligible</t>
  </si>
  <si>
    <t>overall sla eligible</t>
  </si>
  <si>
    <t>Overall SLA Compliance %</t>
  </si>
  <si>
    <t>Overall SLA Breach %</t>
  </si>
  <si>
    <t>Backlog &gt;24 Hours</t>
  </si>
  <si>
    <t>backlog over 24 hours</t>
  </si>
  <si>
    <t>backlog over 48 hours</t>
  </si>
  <si>
    <t>Backlog &gt;72 Hours</t>
  </si>
  <si>
    <t>backlog over 72 hours</t>
  </si>
  <si>
    <t>Demand Analysis</t>
  </si>
  <si>
    <t>Monthly ticket trend</t>
  </si>
  <si>
    <t>Period</t>
  </si>
  <si>
    <t>Ticket_Count</t>
  </si>
  <si>
    <t>Month</t>
  </si>
  <si>
    <t>Previous_Period</t>
  </si>
  <si>
    <t>Previous_Ticket_Count</t>
  </si>
  <si>
    <t>Change</t>
  </si>
  <si>
    <t>Change_Percent</t>
  </si>
  <si>
    <t>Oct25</t>
  </si>
  <si>
    <t>Nov25</t>
  </si>
  <si>
    <t>Dec25</t>
  </si>
  <si>
    <t>Jan26</t>
  </si>
  <si>
    <t>Feb26</t>
  </si>
  <si>
    <t>Mar26</t>
  </si>
  <si>
    <t>Apr26</t>
  </si>
  <si>
    <t>May26</t>
  </si>
  <si>
    <t>Jun26</t>
  </si>
  <si>
    <t>Jul26</t>
  </si>
  <si>
    <t>Aug26</t>
  </si>
  <si>
    <t>Sep26</t>
  </si>
  <si>
    <t>Weekday demand</t>
  </si>
  <si>
    <t>Weekday_Number</t>
  </si>
  <si>
    <t>Segment</t>
  </si>
  <si>
    <t>Calendar_Days</t>
  </si>
  <si>
    <t>Average_Daily_Tickets</t>
  </si>
  <si>
    <t>Ticket_Share</t>
  </si>
  <si>
    <t>Monday</t>
  </si>
  <si>
    <t>Tuesday</t>
  </si>
  <si>
    <t>Wednesday</t>
  </si>
  <si>
    <t>Thursday</t>
  </si>
  <si>
    <t>Friday</t>
  </si>
  <si>
    <t>Saturday</t>
  </si>
  <si>
    <t>Sunday</t>
  </si>
  <si>
    <t>Local-hour arrivals</t>
  </si>
  <si>
    <t>Local_Hour</t>
  </si>
  <si>
    <t>Channel mix</t>
  </si>
  <si>
    <t>Dimension</t>
  </si>
  <si>
    <t>channel</t>
  </si>
  <si>
    <t>chat</t>
  </si>
  <si>
    <t>email</t>
  </si>
  <si>
    <t>phone</t>
  </si>
  <si>
    <t>web</t>
  </si>
  <si>
    <t>Priority mix</t>
  </si>
  <si>
    <t>priority</t>
  </si>
  <si>
    <t>high</t>
  </si>
  <si>
    <t>low</t>
  </si>
  <si>
    <t>medium</t>
  </si>
  <si>
    <t>urgent</t>
  </si>
  <si>
    <t>SLA Analysis</t>
  </si>
  <si>
    <t>Snapshot SLA by cohort</t>
  </si>
  <si>
    <t>SLA_Type</t>
  </si>
  <si>
    <t>Met</t>
  </si>
  <si>
    <t>Breached</t>
  </si>
  <si>
    <t>Pending</t>
  </si>
  <si>
    <t>Eligible</t>
  </si>
  <si>
    <t>Breach_Rate</t>
  </si>
  <si>
    <t>All retained tickets</t>
  </si>
  <si>
    <t>Channel</t>
  </si>
  <si>
    <t>Priority</t>
  </si>
  <si>
    <t>Category</t>
  </si>
  <si>
    <t>account_access</t>
  </si>
  <si>
    <t>billing</t>
  </si>
  <si>
    <t>product_service_inquiry</t>
  </si>
  <si>
    <t>service_request</t>
  </si>
  <si>
    <t>technical_support</t>
  </si>
  <si>
    <t>Final_Owner_Team</t>
  </si>
  <si>
    <t>billing_account</t>
  </si>
  <si>
    <t>general_support</t>
  </si>
  <si>
    <t>Category Analysis</t>
  </si>
  <si>
    <t>Category and subcategory</t>
  </si>
  <si>
    <t>Subcategory</t>
  </si>
  <si>
    <t>Completed_Tickets</t>
  </si>
  <si>
    <t>FR_SLA_Eligible</t>
  </si>
  <si>
    <t>FR_SLA_Breach_Rate</t>
  </si>
  <si>
    <t>Resolution_SLA_Eligible</t>
  </si>
  <si>
    <t>Resolution_SLA_Breach_Rate</t>
  </si>
  <si>
    <t>Overall_SLA_Eligible</t>
  </si>
  <si>
    <t>Overall_SLA_Breach_Rate</t>
  </si>
  <si>
    <t>Average_First_Response_Minutes</t>
  </si>
  <si>
    <t>Average_Resolution_Hours</t>
  </si>
  <si>
    <t>Average_CSAT</t>
  </si>
  <si>
    <t>CSAT_Response_Count</t>
  </si>
  <si>
    <t>CSAT_Response_Rate</t>
  </si>
  <si>
    <t>Reopen_Rate</t>
  </si>
  <si>
    <t>account_locked</t>
  </si>
  <si>
    <t>password_reset</t>
  </si>
  <si>
    <t>profile</t>
  </si>
  <si>
    <t>verification</t>
  </si>
  <si>
    <t>invoice</t>
  </si>
  <si>
    <t>payment_failed</t>
  </si>
  <si>
    <t>refund</t>
  </si>
  <si>
    <t>subscription</t>
  </si>
  <si>
    <t>availability</t>
  </si>
  <si>
    <t>feature_question</t>
  </si>
  <si>
    <t>pricing</t>
  </si>
  <si>
    <t>cancellation</t>
  </si>
  <si>
    <t>configuration</t>
  </si>
  <si>
    <t>upgrade</t>
  </si>
  <si>
    <t>bug_error</t>
  </si>
  <si>
    <t>integration</t>
  </si>
  <si>
    <t>login_authentication</t>
  </si>
  <si>
    <t>performance</t>
  </si>
  <si>
    <t>CSAT Reopen</t>
  </si>
  <si>
    <t>Valid CSAT distribution</t>
  </si>
  <si>
    <t>CSAT_Score</t>
  </si>
  <si>
    <t>Response_Count</t>
  </si>
  <si>
    <t>Response_Share</t>
  </si>
  <si>
    <t>SLA_Breach_Rate</t>
  </si>
  <si>
    <t>category</t>
  </si>
  <si>
    <t>Customer Type</t>
  </si>
  <si>
    <t>customer_type</t>
  </si>
  <si>
    <t>premium</t>
  </si>
  <si>
    <t>standard</t>
  </si>
  <si>
    <t>vip</t>
  </si>
  <si>
    <t>Reopen Status</t>
  </si>
  <si>
    <t>Reopen_Status</t>
  </si>
  <si>
    <t>no_recorded_reopen</t>
  </si>
  <si>
    <t>reopened</t>
  </si>
  <si>
    <t>Recorded reopen count distribution</t>
  </si>
  <si>
    <t>Reopen_Count</t>
  </si>
  <si>
    <t>Backlog Analysis</t>
  </si>
  <si>
    <t>Age Bucket</t>
  </si>
  <si>
    <t>Backlog_Count</t>
  </si>
  <si>
    <t>Backlog_Share</t>
  </si>
  <si>
    <t>Median_Age_Hours</t>
  </si>
  <si>
    <t>P90_Age_Hours</t>
  </si>
  <si>
    <t>age_bucket</t>
  </si>
  <si>
    <t>&lt;24h</t>
  </si>
  <si>
    <t>24–48h</t>
  </si>
  <si>
    <t>48–72h</t>
  </si>
  <si>
    <t>3–7 days</t>
  </si>
  <si>
    <t>7–30 days</t>
  </si>
  <si>
    <t>30+ days</t>
  </si>
  <si>
    <t>Status</t>
  </si>
  <si>
    <t>status</t>
  </si>
  <si>
    <t>open</t>
  </si>
  <si>
    <t>pending</t>
  </si>
  <si>
    <t>Owner Team</t>
  </si>
  <si>
    <t>owner_team</t>
  </si>
  <si>
    <t>Agent Performance</t>
  </si>
  <si>
    <t>Owners and handlers</t>
  </si>
  <si>
    <t>Agent_ID</t>
  </si>
  <si>
    <t>Team</t>
  </si>
  <si>
    <t>Hire_Date</t>
  </si>
  <si>
    <t>Owned_Tickets</t>
  </si>
  <si>
    <t>Handled_Tickets</t>
  </si>
  <si>
    <t>Handling_Hours</t>
  </si>
  <si>
    <t>Productive_Capacity_Hours</t>
  </si>
  <si>
    <t>Utilization</t>
  </si>
  <si>
    <t>FR_SLA_Compliance</t>
  </si>
  <si>
    <t>Resolution_SLA_Compliance</t>
  </si>
  <si>
    <t>Overall_SLA_Compliance</t>
  </si>
  <si>
    <t>CSAT_Responses</t>
  </si>
  <si>
    <t>Technical_Case_Share</t>
  </si>
  <si>
    <t>High_Urgent_Share</t>
  </si>
  <si>
    <t>AGT001</t>
  </si>
  <si>
    <t>AGT002</t>
  </si>
  <si>
    <t>AGT003</t>
  </si>
  <si>
    <t>AGT004</t>
  </si>
  <si>
    <t>AGT005</t>
  </si>
  <si>
    <t>AGT006</t>
  </si>
  <si>
    <t>AGT007</t>
  </si>
  <si>
    <t>AGT008</t>
  </si>
  <si>
    <t>AGT009</t>
  </si>
  <si>
    <t>AGT010</t>
  </si>
  <si>
    <t>AGT011</t>
  </si>
  <si>
    <t>AGT012</t>
  </si>
  <si>
    <t>AGT013</t>
  </si>
  <si>
    <t>AGT014</t>
  </si>
  <si>
    <t>AGT015</t>
  </si>
  <si>
    <t>AGT016</t>
  </si>
  <si>
    <t>AGT017</t>
  </si>
  <si>
    <t>AGT018</t>
  </si>
  <si>
    <t>Team Performance</t>
  </si>
  <si>
    <t>Ownership and actual team effort</t>
  </si>
  <si>
    <t>Workforce Utilization</t>
  </si>
  <si>
    <t>Calendar team-day workload and capacity</t>
  </si>
  <si>
    <t>Date</t>
  </si>
  <si>
    <t>Scheduled_Hours</t>
  </si>
  <si>
    <t>Absence_Hours</t>
  </si>
  <si>
    <t>Shrinkage_Hours</t>
  </si>
  <si>
    <t>Physical_Attendance_Hours</t>
  </si>
  <si>
    <t>Staffing Analysis</t>
  </si>
  <si>
    <t>Daily planning estimate</t>
  </si>
  <si>
    <t>History_Days</t>
  </si>
  <si>
    <t>Forecast_Workload_Minutes</t>
  </si>
  <si>
    <t>Productive_Minutes_Per_FTE</t>
  </si>
  <si>
    <t>Target_Utilization</t>
  </si>
  <si>
    <t>Required_FTE</t>
  </si>
  <si>
    <t>Available_FTE</t>
  </si>
  <si>
    <t>Staffing_Gap</t>
  </si>
  <si>
    <t>Data Quality</t>
  </si>
  <si>
    <t>Rule findings and statistical observations</t>
  </si>
  <si>
    <t>Issue_Type</t>
  </si>
  <si>
    <t>Severity</t>
  </si>
  <si>
    <t>Issue</t>
  </si>
  <si>
    <t>Affected_Rows</t>
  </si>
  <si>
    <t>Denominator</t>
  </si>
  <si>
    <t>Percentage</t>
  </si>
  <si>
    <t>Business_Impact</t>
  </si>
  <si>
    <t>Recommended_Action</t>
  </si>
  <si>
    <t>Rule issue</t>
  </si>
  <si>
    <t>HIGH</t>
  </si>
  <si>
    <t>tickets</t>
  </si>
  <si>
    <t>exact_duplicate</t>
  </si>
  <si>
    <t>Repeated records inflate volume or effort.</t>
  </si>
  <si>
    <t>AUTO-FIX</t>
  </si>
  <si>
    <t>CRITICAL</t>
  </si>
  <si>
    <t>conflicting_key</t>
  </si>
  <si>
    <t>Identity is ambiguous; joins cannot select a reliable version.</t>
  </si>
  <si>
    <t>QUARANTINE</t>
  </si>
  <si>
    <t>missing_hierarchy</t>
  </si>
  <si>
    <t>Unknown demand categories affect routing and mix reporting.</t>
  </si>
  <si>
    <t>REVIEW</t>
  </si>
  <si>
    <t>invalid_hierarchy</t>
  </si>
  <si>
    <t>Contract violation can distort service, workload or relationship reporting.</t>
  </si>
  <si>
    <t>LOW</t>
  </si>
  <si>
    <t>channel_format</t>
  </si>
  <si>
    <t>Formatting splits channel groups without changing their meaning.</t>
  </si>
  <si>
    <t>unknown_owner</t>
  </si>
  <si>
    <t>response_order</t>
  </si>
  <si>
    <t>completed_missing_fields</t>
  </si>
  <si>
    <t>Completed lifecycle lacks evidence needed for service metrics.</t>
  </si>
  <si>
    <t>MEDIUM</t>
  </si>
  <si>
    <t>invalid_csat</t>
  </si>
  <si>
    <t>Out-of-domain scores bias satisfaction.</t>
  </si>
  <si>
    <t>ticket_work_logs</t>
  </si>
  <si>
    <t>unknown_ticket</t>
  </si>
  <si>
    <t>Handling refers to a missing or ambiguous ticket.</t>
  </si>
  <si>
    <t>invalid_handling</t>
  </si>
  <si>
    <t>workforce_daily</t>
  </si>
  <si>
    <t>invalid_capacity</t>
  </si>
  <si>
    <t>Invalid productive capacity distorts utilization and staffing.</t>
  </si>
  <si>
    <t>Statistical observation</t>
  </si>
  <si>
    <t>ANOMALY</t>
  </si>
  <si>
    <t>processed tickets</t>
  </si>
  <si>
    <t>Completed resolution exceeds 200 days; logically valid</t>
  </si>
  <si>
    <t>Long waits influence the mean; they are not automatically data errors.</t>
  </si>
  <si>
    <t>KEEP; review waiting context and report tail percentiles</t>
  </si>
  <si>
    <t>Cleaning Summary</t>
  </si>
  <si>
    <t>Implemented treatments</t>
  </si>
  <si>
    <t>Treatment</t>
  </si>
  <si>
    <t>Rows_Affected</t>
  </si>
  <si>
    <t>Reason</t>
  </si>
  <si>
    <t>Analytical_Impact</t>
  </si>
  <si>
    <t>tickets: exact copies</t>
  </si>
  <si>
    <t>REMOVE</t>
  </si>
  <si>
    <t>Every source field repeats the observation</t>
  </si>
  <si>
    <t>Avoid volume/effort inflation</t>
  </si>
  <si>
    <t>ticket_work_logs: exact copies</t>
  </si>
  <si>
    <t>channel_normalized</t>
  </si>
  <si>
    <t>NORMALIZE</t>
  </si>
  <si>
    <t>Case and whitespace preserve meaning</t>
  </si>
  <si>
    <t>Restore channel groups</t>
  </si>
  <si>
    <t>category_restored</t>
  </si>
  <si>
    <t>DERIVE</t>
  </si>
  <si>
    <t>Known subcategory has one approved parent</t>
  </si>
  <si>
    <t>Retain supported case mix</t>
  </si>
  <si>
    <t>invalid_csat_set_null</t>
  </si>
  <si>
    <t>NULL</t>
  </si>
  <si>
    <t>Cannot recover or clamp an invalid score</t>
  </si>
  <si>
    <t>Retain ticket; exclude invalid survey value</t>
  </si>
  <si>
    <t>tickets: conflicting_key</t>
  </si>
  <si>
    <t>No source precedence identifies the correct conflicting version</t>
  </si>
  <si>
    <t>Preserve evidence; exclude unreliable analytical facts</t>
  </si>
  <si>
    <t>tickets: invalid_hierarchy</t>
  </si>
  <si>
    <t>Neither conflicting field identifies the correct pair</t>
  </si>
  <si>
    <t>tickets: completed_missing_fields</t>
  </si>
  <si>
    <t>Completion status cannot supply missing event or owner evidence</t>
  </si>
  <si>
    <t>tickets: missing_hierarchy</t>
  </si>
  <si>
    <t>A category cannot identify its missing subcategory</t>
  </si>
  <si>
    <t>tickets: unknown_owner</t>
  </si>
  <si>
    <t>The agent reference has no valid source record</t>
  </si>
  <si>
    <t>tickets: response_order</t>
  </si>
  <si>
    <t>Response precedes creation or falls beyond the snapshot</t>
  </si>
  <si>
    <t>ticket_work_logs: unknown_ticket</t>
  </si>
  <si>
    <t>Ticket parent is missing, ambiguous or excluded</t>
  </si>
  <si>
    <t>ticket_work_logs: missing_workforce</t>
  </si>
  <si>
    <t>No retained capacity record for the handler/day</t>
  </si>
  <si>
    <t>ticket_work_logs: invalid_handling</t>
  </si>
  <si>
    <t>Handling must be a positive integer number of minutes</t>
  </si>
  <si>
    <t>workforce_daily: invalid_capacity</t>
  </si>
  <si>
    <t>Absence plus shrinkage exceeds scheduled minutes</t>
  </si>
  <si>
    <t>Resolution exceeds 200 days; logically valid</t>
  </si>
  <si>
    <t>KEEP</t>
  </si>
  <si>
    <t>No duration upper bound or supported replacement</t>
  </si>
  <si>
    <t>Preserve genuine elapsed-time tails</t>
  </si>
  <si>
    <t>Source-row reconciliation</t>
  </si>
  <si>
    <t>Raw_Rows</t>
  </si>
  <si>
    <t>Exact_Copies_Removed</t>
  </si>
  <si>
    <t>Quarantined_Rows</t>
  </si>
  <si>
    <t>Processed_Rows</t>
  </si>
  <si>
    <t>agents</t>
  </si>
  <si>
    <t>sla_policies</t>
  </si>
  <si>
    <t>Quarantine Summary</t>
  </si>
  <si>
    <t>Reason counts (can overlap)</t>
  </si>
  <si>
    <t>Row_Count</t>
  </si>
  <si>
    <t>Percentage_Of_Source</t>
  </si>
  <si>
    <t>missing_workforce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</si>
</sst>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6">
    <font>
      <sz val="11"/>
      <name val="Carlito"/>
    </font>
    <font>
      <b/>
      <sz val="16"/>
      <color rgb="FF24445C"/>
      <name val="Arial"/>
    </font>
    <font>
      <sz val="10"/>
      <color rgb="FF536574"/>
      <name val="Arial"/>
    </font>
    <font>
      <b/>
      <sz val="11"/>
      <color rgb="FF24445C"/>
      <name val="Arial"/>
    </font>
    <font>
      <sz val="11"/>
      <color rgb="FF172B3A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0" xfId="0" applyFont="1" applyFill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10" fontId="4" fillId="0" borderId="0" xfId="0" applyNumberFormat="1" applyFont="1" applyAlignment="1">
      <alignment vertical="center" wrapText="1"/>
    </xf>
    <xf numFmtId="4" fontId="4" fillId="0" borderId="0" xfId="0" applyNumberFormat="1" applyFont="1" applyAlignment="1">
      <alignment vertical="center" wrapText="1"/>
    </xf>
    <xf numFmtId="164" fontId="4" fillId="0" borderId="0" xfId="0" applyNumberFormat="1" applyFont="1" applyAlignment="1">
      <alignment vertical="center" wrapText="1"/>
    </xf>
    <xf numFmtId="165" fontId="4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SLA compliance tại snapshot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397C9C"/>
            </a:solidFill>
          </c:spPr>
          <c:invertIfNegative val="1"/>
          <c:cat>
            <c:strRef>
              <c:f>README!$A$25:$A$27</c:f>
              <c:strCache>
                <c:ptCount val="3"/>
                <c:pt idx="0">
                  <c:v>First Response</c:v>
                </c:pt>
                <c:pt idx="1">
                  <c:v>Resolution</c:v>
                </c:pt>
                <c:pt idx="2">
                  <c:v>Overall</c:v>
                </c:pt>
              </c:strCache>
            </c:strRef>
          </c:cat>
          <c:val>
            <c:numRef>
              <c:f>README!$B$25:$B$27</c:f>
              <c:numCache>
                <c:formatCode>0.00%</c:formatCode>
                <c:ptCount val="3"/>
                <c:pt idx="0">
                  <c:v>0.879306843565965</c:v>
                </c:pt>
                <c:pt idx="1">
                  <c:v>0.76187571999728898</c:v>
                </c:pt>
                <c:pt idx="2">
                  <c:v>0.67664995256809901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AFCB-43CB-9624-45D55FDE6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Monthly ticket arrivals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Ticket_Count</c:v>
          </c:tx>
          <c:marker>
            <c:symbol val="none"/>
          </c:marker>
          <c:cat>
            <c:strRef>
              <c:f>Demand_Analysis!$C$5:$C$16</c:f>
              <c:strCache>
                <c:ptCount val="12"/>
                <c:pt idx="0">
                  <c:v>Oct25</c:v>
                </c:pt>
                <c:pt idx="1">
                  <c:v>Nov25</c:v>
                </c:pt>
                <c:pt idx="2">
                  <c:v>Dec25</c:v>
                </c:pt>
                <c:pt idx="3">
                  <c:v>Jan26</c:v>
                </c:pt>
                <c:pt idx="4">
                  <c:v>Feb26</c:v>
                </c:pt>
                <c:pt idx="5">
                  <c:v>Mar26</c:v>
                </c:pt>
                <c:pt idx="6">
                  <c:v>Apr26</c:v>
                </c:pt>
                <c:pt idx="7">
                  <c:v>May26</c:v>
                </c:pt>
                <c:pt idx="8">
                  <c:v>Jun26</c:v>
                </c:pt>
                <c:pt idx="9">
                  <c:v>Jul26</c:v>
                </c:pt>
                <c:pt idx="10">
                  <c:v>Aug26</c:v>
                </c:pt>
                <c:pt idx="11">
                  <c:v>Sep26</c:v>
                </c:pt>
              </c:strCache>
            </c:strRef>
          </c:cat>
          <c:val>
            <c:numRef>
              <c:f>Demand_Analysis!$B$5:$B$16</c:f>
              <c:numCache>
                <c:formatCode>#,##0</c:formatCode>
                <c:ptCount val="12"/>
                <c:pt idx="0">
                  <c:v>1318</c:v>
                </c:pt>
                <c:pt idx="1">
                  <c:v>1231</c:v>
                </c:pt>
                <c:pt idx="2">
                  <c:v>1213</c:v>
                </c:pt>
                <c:pt idx="3">
                  <c:v>1257</c:v>
                </c:pt>
                <c:pt idx="4">
                  <c:v>1105</c:v>
                </c:pt>
                <c:pt idx="5">
                  <c:v>1297</c:v>
                </c:pt>
                <c:pt idx="6">
                  <c:v>1198</c:v>
                </c:pt>
                <c:pt idx="7">
                  <c:v>1281</c:v>
                </c:pt>
                <c:pt idx="8">
                  <c:v>1179</c:v>
                </c:pt>
                <c:pt idx="9">
                  <c:v>1260</c:v>
                </c:pt>
                <c:pt idx="10">
                  <c:v>1219</c:v>
                </c:pt>
                <c:pt idx="11">
                  <c:v>1216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0B-4BBF-AE02-3F03E5E7B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SLA compliance – all tickets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Compliance_Rate</c:v>
          </c:tx>
          <c:spPr>
            <a:solidFill>
              <a:srgbClr val="397C9C"/>
            </a:solidFill>
          </c:spPr>
          <c:invertIfNegative val="1"/>
          <c:cat>
            <c:strRef>
              <c:f>SLA_Analysis!$A$5:$A$7</c:f>
              <c:strCache>
                <c:ptCount val="3"/>
                <c:pt idx="0">
                  <c:v>First Response</c:v>
                </c:pt>
                <c:pt idx="1">
                  <c:v>Resolution</c:v>
                </c:pt>
                <c:pt idx="2">
                  <c:v>Overall</c:v>
                </c:pt>
              </c:strCache>
            </c:strRef>
          </c:cat>
          <c:val>
            <c:numRef>
              <c:f>SLA_Analysis!$H$5:$H$7</c:f>
              <c:numCache>
                <c:formatCode>0.00%</c:formatCode>
                <c:ptCount val="3"/>
                <c:pt idx="0">
                  <c:v>0.879306843565965</c:v>
                </c:pt>
                <c:pt idx="1">
                  <c:v>0.76187571999728898</c:v>
                </c:pt>
                <c:pt idx="2">
                  <c:v>0.67664995256809901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04EB-4890-B4B9-294A97A3E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Snapshot backlog theo tuổi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Backlog_Count</c:v>
          </c:tx>
          <c:spPr>
            <a:solidFill>
              <a:srgbClr val="397C9C"/>
            </a:solidFill>
          </c:spPr>
          <c:invertIfNegative val="1"/>
          <c:cat>
            <c:strRef>
              <c:f>Backlog_Analysis!$B$5:$B$10</c:f>
              <c:strCache>
                <c:ptCount val="6"/>
                <c:pt idx="0">
                  <c:v>&lt;24h</c:v>
                </c:pt>
                <c:pt idx="1">
                  <c:v>24–48h</c:v>
                </c:pt>
                <c:pt idx="2">
                  <c:v>48–72h</c:v>
                </c:pt>
                <c:pt idx="3">
                  <c:v>3–7 days</c:v>
                </c:pt>
                <c:pt idx="4">
                  <c:v>7–30 days</c:v>
                </c:pt>
                <c:pt idx="5">
                  <c:v>30+ days</c:v>
                </c:pt>
              </c:strCache>
            </c:strRef>
          </c:cat>
          <c:val>
            <c:numRef>
              <c:f>Backlog_Analysis!$C$5:$C$10</c:f>
              <c:numCache>
                <c:formatCode>#,##0</c:formatCode>
                <c:ptCount val="6"/>
                <c:pt idx="0">
                  <c:v>19</c:v>
                </c:pt>
                <c:pt idx="1">
                  <c:v>7</c:v>
                </c:pt>
                <c:pt idx="2">
                  <c:v>3</c:v>
                </c:pt>
                <c:pt idx="3">
                  <c:v>2</c:v>
                </c:pt>
                <c:pt idx="4">
                  <c:v>72</c:v>
                </c:pt>
                <c:pt idx="5">
                  <c:v>475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FE4D-42E6-970D-F6FF7079A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Team handling / productive capacity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Utilization</c:v>
          </c:tx>
          <c:spPr>
            <a:solidFill>
              <a:srgbClr val="397C9C"/>
            </a:solidFill>
          </c:spPr>
          <c:invertIfNegative val="1"/>
          <c:cat>
            <c:strRef>
              <c:f>Team_Performance!$A$5:$A$7</c:f>
              <c:strCache>
                <c:ptCount val="3"/>
                <c:pt idx="0">
                  <c:v>billing_account</c:v>
                </c:pt>
                <c:pt idx="1">
                  <c:v>general_support</c:v>
                </c:pt>
                <c:pt idx="2">
                  <c:v>technical_support</c:v>
                </c:pt>
              </c:strCache>
            </c:strRef>
          </c:cat>
          <c:val>
            <c:numRef>
              <c:f>Team_Performance!$F$5:$F$7</c:f>
              <c:numCache>
                <c:formatCode>0.00%</c:formatCode>
                <c:ptCount val="3"/>
                <c:pt idx="0">
                  <c:v>0.67841593665324995</c:v>
                </c:pt>
                <c:pt idx="1">
                  <c:v>0.59161362785473603</c:v>
                </c:pt>
                <c:pt idx="2">
                  <c:v>0.78734312218286495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566A-4EE1-8A33-0883822F4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29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ADME_T1" displayName="README_T1" ref="A4:C12" totalsRowShown="0">
  <tableColumns count="3">
    <tableColumn id="1" xr3:uid="{00000000-0010-0000-0000-000001000000}" name="Metric"/>
    <tableColumn id="2" xr3:uid="{00000000-0010-0000-0000-000002000000}" name="Value"/>
    <tableColumn id="3" xr3:uid="{00000000-0010-0000-0000-000003000000}" name="Unit / Sco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ADME_T2" displayName="README_T2" ref="A24:B27" totalsRowShown="0">
  <tableColumns count="2">
    <tableColumn id="1" xr3:uid="{00000000-0010-0000-0100-000001000000}" name="Stage"/>
    <tableColumn id="2" xr3:uid="{00000000-0010-0000-0100-000002000000}" name="Compliance_R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ADME_T3" displayName="README_T3" ref="A31:B45" totalsRowShown="0">
  <tableColumns count="2">
    <tableColumn id="1" xr3:uid="{00000000-0010-0000-0200-000001000000}" name="Sheet"/>
    <tableColumn id="2" xr3:uid="{00000000-0010-0000-0200-000002000000}" name="Conten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ADME_T4" displayName="README_T4" ref="A49:B60" totalsRowShown="0">
  <tableColumns count="2">
    <tableColumn id="1" xr3:uid="{00000000-0010-0000-0300-000001000000}" name="Field"/>
    <tableColumn id="2" xr3:uid="{00000000-0010-0000-0300-000002000000}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xecutive_KPIs_T1" displayName="Executive_KPIs_T1" ref="A4:C46" totalsRowShown="0">
  <tableColumns count="3">
    <tableColumn id="1" xr3:uid="{00000000-0010-0000-0400-000001000000}" name="Metric"/>
    <tableColumn id="2" xr3:uid="{00000000-0010-0000-0400-000002000000}" name="Value"/>
    <tableColumn id="3" xr3:uid="{00000000-0010-0000-0400-000003000000}" name="Defini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emand_Analysis_T1" displayName="Demand_Analysis_T1" ref="A4:G16" totalsRowShown="0">
  <tableColumns count="7">
    <tableColumn id="1" xr3:uid="{00000000-0010-0000-0500-000001000000}" name="Period"/>
    <tableColumn id="2" xr3:uid="{00000000-0010-0000-0500-000002000000}" name="Ticket_Count"/>
    <tableColumn id="3" xr3:uid="{00000000-0010-0000-0500-000003000000}" name="Month"/>
    <tableColumn id="4" xr3:uid="{00000000-0010-0000-0500-000004000000}" name="Previous_Period"/>
    <tableColumn id="5" xr3:uid="{00000000-0010-0000-0500-000005000000}" name="Previous_Ticket_Count"/>
    <tableColumn id="6" xr3:uid="{00000000-0010-0000-0500-000006000000}" name="Change"/>
    <tableColumn id="7" xr3:uid="{00000000-0010-0000-0500-000007000000}" name="Change_Perce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emand_Analysis_T2" displayName="Demand_Analysis_T2" ref="A20:F27" totalsRowShown="0">
  <tableColumns count="6">
    <tableColumn id="1" xr3:uid="{00000000-0010-0000-0600-000001000000}" name="Weekday_Number"/>
    <tableColumn id="2" xr3:uid="{00000000-0010-0000-0600-000002000000}" name="Segment"/>
    <tableColumn id="3" xr3:uid="{00000000-0010-0000-0600-000003000000}" name="Ticket_Count"/>
    <tableColumn id="4" xr3:uid="{00000000-0010-0000-0600-000004000000}" name="Calendar_Days"/>
    <tableColumn id="5" xr3:uid="{00000000-0010-0000-0600-000005000000}" name="Average_Daily_Tickets"/>
    <tableColumn id="6" xr3:uid="{00000000-0010-0000-0600-000006000000}" name="Ticket_Sh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emand_Analysis_T3" displayName="Demand_Analysis_T3" ref="A31:C55" totalsRowShown="0">
  <tableColumns count="3">
    <tableColumn id="1" xr3:uid="{00000000-0010-0000-0700-000001000000}" name="Local_Hour"/>
    <tableColumn id="2" xr3:uid="{00000000-0010-0000-0700-000002000000}" name="Ticket_Count"/>
    <tableColumn id="3" xr3:uid="{00000000-0010-0000-0700-000003000000}" name="Ticket_Sh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emand_Analysis_T4" displayName="Demand_Analysis_T4" ref="A59:D63" totalsRowShown="0">
  <tableColumns count="4">
    <tableColumn id="1" xr3:uid="{00000000-0010-0000-0800-000001000000}" name="Dimension"/>
    <tableColumn id="2" xr3:uid="{00000000-0010-0000-0800-000002000000}" name="Segment"/>
    <tableColumn id="3" xr3:uid="{00000000-0010-0000-0800-000003000000}" name="Ticket_Count"/>
    <tableColumn id="4" xr3:uid="{00000000-0010-0000-0800-000004000000}" name="Ticket_Sh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Demand_Analysis_T5" displayName="Demand_Analysis_T5" ref="A67:D71" totalsRowShown="0">
  <tableColumns count="4">
    <tableColumn id="1" xr3:uid="{00000000-0010-0000-0900-000001000000}" name="Dimension"/>
    <tableColumn id="2" xr3:uid="{00000000-0010-0000-0900-000002000000}" name="Segment"/>
    <tableColumn id="3" xr3:uid="{00000000-0010-0000-0900-000003000000}" name="Ticket_Count"/>
    <tableColumn id="4" xr3:uid="{00000000-0010-0000-0900-000004000000}" name="Ticket_Sh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LA_Analysis_T1" displayName="SLA_Analysis_T1" ref="A4:I55" totalsRowShown="0">
  <tableColumns count="9">
    <tableColumn id="1" xr3:uid="{00000000-0010-0000-0A00-000001000000}" name="SLA_Type"/>
    <tableColumn id="2" xr3:uid="{00000000-0010-0000-0A00-000002000000}" name="Dimension"/>
    <tableColumn id="3" xr3:uid="{00000000-0010-0000-0A00-000003000000}" name="Segment"/>
    <tableColumn id="4" xr3:uid="{00000000-0010-0000-0A00-000004000000}" name="Met"/>
    <tableColumn id="5" xr3:uid="{00000000-0010-0000-0A00-000005000000}" name="Breached"/>
    <tableColumn id="6" xr3:uid="{00000000-0010-0000-0A00-000006000000}" name="Pending"/>
    <tableColumn id="7" xr3:uid="{00000000-0010-0000-0A00-000007000000}" name="Eligible"/>
    <tableColumn id="8" xr3:uid="{00000000-0010-0000-0A00-000008000000}" name="Compliance_Rate"/>
    <tableColumn id="9" xr3:uid="{00000000-0010-0000-0A00-000009000000}" name="Breach_Ra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Category_Analysis_T1" displayName="Category_Analysis_T1" ref="A4:Q22" totalsRowShown="0">
  <tableColumns count="17">
    <tableColumn id="1" xr3:uid="{00000000-0010-0000-0B00-000001000000}" name="Category"/>
    <tableColumn id="2" xr3:uid="{00000000-0010-0000-0B00-000002000000}" name="Subcategory"/>
    <tableColumn id="3" xr3:uid="{00000000-0010-0000-0B00-000003000000}" name="Ticket_Count"/>
    <tableColumn id="4" xr3:uid="{00000000-0010-0000-0B00-000004000000}" name="Ticket_Share"/>
    <tableColumn id="5" xr3:uid="{00000000-0010-0000-0B00-000005000000}" name="Completed_Tickets"/>
    <tableColumn id="6" xr3:uid="{00000000-0010-0000-0B00-000006000000}" name="FR_SLA_Eligible"/>
    <tableColumn id="7" xr3:uid="{00000000-0010-0000-0B00-000007000000}" name="FR_SLA_Breach_Rate"/>
    <tableColumn id="8" xr3:uid="{00000000-0010-0000-0B00-000008000000}" name="Resolution_SLA_Eligible"/>
    <tableColumn id="9" xr3:uid="{00000000-0010-0000-0B00-000009000000}" name="Resolution_SLA_Breach_Rate"/>
    <tableColumn id="10" xr3:uid="{00000000-0010-0000-0B00-00000A000000}" name="Overall_SLA_Eligible"/>
    <tableColumn id="11" xr3:uid="{00000000-0010-0000-0B00-00000B000000}" name="Overall_SLA_Breach_Rate"/>
    <tableColumn id="12" xr3:uid="{00000000-0010-0000-0B00-00000C000000}" name="Average_First_Response_Minutes"/>
    <tableColumn id="13" xr3:uid="{00000000-0010-0000-0B00-00000D000000}" name="Average_Resolution_Hours"/>
    <tableColumn id="14" xr3:uid="{00000000-0010-0000-0B00-00000E000000}" name="Average_CSAT"/>
    <tableColumn id="15" xr3:uid="{00000000-0010-0000-0B00-00000F000000}" name="CSAT_Response_Count"/>
    <tableColumn id="16" xr3:uid="{00000000-0010-0000-0B00-000010000000}" name="CSAT_Response_Rate"/>
    <tableColumn id="17" xr3:uid="{00000000-0010-0000-0B00-000011000000}" name="Reopen_Rat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CSAT_Reopen_T1" displayName="CSAT_Reopen_T1" ref="A4:C9" totalsRowShown="0">
  <tableColumns count="3">
    <tableColumn id="1" xr3:uid="{00000000-0010-0000-0C00-000001000000}" name="CSAT_Score"/>
    <tableColumn id="2" xr3:uid="{00000000-0010-0000-0C00-000002000000}" name="Response_Count"/>
    <tableColumn id="3" xr3:uid="{00000000-0010-0000-0C00-000003000000}" name="Response_Sh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CSAT_Reopen_T2" displayName="CSAT_Reopen_T2" ref="A13:J17" totalsRowShown="0">
  <tableColumns count="10">
    <tableColumn id="1" xr3:uid="{00000000-0010-0000-0D00-000001000000}" name="channel"/>
    <tableColumn id="2" xr3:uid="{00000000-0010-0000-0D00-000002000000}" name="Ticket_Count"/>
    <tableColumn id="3" xr3:uid="{00000000-0010-0000-0D00-000003000000}" name="Completed_Tickets"/>
    <tableColumn id="4" xr3:uid="{00000000-0010-0000-0D00-000004000000}" name="CSAT_Response_Count"/>
    <tableColumn id="5" xr3:uid="{00000000-0010-0000-0D00-000005000000}" name="CSAT_Response_Rate"/>
    <tableColumn id="6" xr3:uid="{00000000-0010-0000-0D00-000006000000}" name="Average_CSAT"/>
    <tableColumn id="7" xr3:uid="{00000000-0010-0000-0D00-000007000000}" name="Average_Resolution_Hours"/>
    <tableColumn id="8" xr3:uid="{00000000-0010-0000-0D00-000008000000}" name="SLA_Breach_Rate"/>
    <tableColumn id="9" xr3:uid="{00000000-0010-0000-0D00-000009000000}" name="Overall_SLA_Eligible"/>
    <tableColumn id="10" xr3:uid="{00000000-0010-0000-0D00-00000A000000}" name="Reopen_Rat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CSAT_Reopen_T3" displayName="CSAT_Reopen_T3" ref="A21:J26" totalsRowShown="0">
  <tableColumns count="10">
    <tableColumn id="1" xr3:uid="{00000000-0010-0000-0E00-000001000000}" name="category"/>
    <tableColumn id="2" xr3:uid="{00000000-0010-0000-0E00-000002000000}" name="Ticket_Count"/>
    <tableColumn id="3" xr3:uid="{00000000-0010-0000-0E00-000003000000}" name="Completed_Tickets"/>
    <tableColumn id="4" xr3:uid="{00000000-0010-0000-0E00-000004000000}" name="CSAT_Response_Count"/>
    <tableColumn id="5" xr3:uid="{00000000-0010-0000-0E00-000005000000}" name="CSAT_Response_Rate"/>
    <tableColumn id="6" xr3:uid="{00000000-0010-0000-0E00-000006000000}" name="Average_CSAT"/>
    <tableColumn id="7" xr3:uid="{00000000-0010-0000-0E00-000007000000}" name="Average_Resolution_Hours"/>
    <tableColumn id="8" xr3:uid="{00000000-0010-0000-0E00-000008000000}" name="SLA_Breach_Rate"/>
    <tableColumn id="9" xr3:uid="{00000000-0010-0000-0E00-000009000000}" name="Overall_SLA_Eligible"/>
    <tableColumn id="10" xr3:uid="{00000000-0010-0000-0E00-00000A000000}" name="Reopen_Rat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CSAT_Reopen_T4" displayName="CSAT_Reopen_T4" ref="A30:J33" totalsRowShown="0">
  <tableColumns count="10">
    <tableColumn id="1" xr3:uid="{00000000-0010-0000-0F00-000001000000}" name="customer_type"/>
    <tableColumn id="2" xr3:uid="{00000000-0010-0000-0F00-000002000000}" name="Ticket_Count"/>
    <tableColumn id="3" xr3:uid="{00000000-0010-0000-0F00-000003000000}" name="Completed_Tickets"/>
    <tableColumn id="4" xr3:uid="{00000000-0010-0000-0F00-000004000000}" name="CSAT_Response_Count"/>
    <tableColumn id="5" xr3:uid="{00000000-0010-0000-0F00-000005000000}" name="CSAT_Response_Rate"/>
    <tableColumn id="6" xr3:uid="{00000000-0010-0000-0F00-000006000000}" name="Average_CSAT"/>
    <tableColumn id="7" xr3:uid="{00000000-0010-0000-0F00-000007000000}" name="Average_Resolution_Hours"/>
    <tableColumn id="8" xr3:uid="{00000000-0010-0000-0F00-000008000000}" name="SLA_Breach_Rate"/>
    <tableColumn id="9" xr3:uid="{00000000-0010-0000-0F00-000009000000}" name="Overall_SLA_Eligible"/>
    <tableColumn id="10" xr3:uid="{00000000-0010-0000-0F00-00000A000000}" name="Reopen_Rat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CSAT_Reopen_T5" displayName="CSAT_Reopen_T5" ref="A37:J39" totalsRowShown="0">
  <tableColumns count="10">
    <tableColumn id="1" xr3:uid="{00000000-0010-0000-1000-000001000000}" name="Reopen_Status"/>
    <tableColumn id="2" xr3:uid="{00000000-0010-0000-1000-000002000000}" name="Ticket_Count"/>
    <tableColumn id="3" xr3:uid="{00000000-0010-0000-1000-000003000000}" name="Completed_Tickets"/>
    <tableColumn id="4" xr3:uid="{00000000-0010-0000-1000-000004000000}" name="CSAT_Response_Count"/>
    <tableColumn id="5" xr3:uid="{00000000-0010-0000-1000-000005000000}" name="CSAT_Response_Rate"/>
    <tableColumn id="6" xr3:uid="{00000000-0010-0000-1000-000006000000}" name="Average_CSAT"/>
    <tableColumn id="7" xr3:uid="{00000000-0010-0000-1000-000007000000}" name="Average_Resolution_Hours"/>
    <tableColumn id="8" xr3:uid="{00000000-0010-0000-1000-000008000000}" name="SLA_Breach_Rate"/>
    <tableColumn id="9" xr3:uid="{00000000-0010-0000-1000-000009000000}" name="Overall_SLA_Eligible"/>
    <tableColumn id="10" xr3:uid="{00000000-0010-0000-1000-00000A000000}" name="Reopen_Rat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CSAT_Reopen_T6" displayName="CSAT_Reopen_T6" ref="A43:C47" totalsRowShown="0">
  <tableColumns count="3">
    <tableColumn id="1" xr3:uid="{00000000-0010-0000-1100-000001000000}" name="Reopen_Count"/>
    <tableColumn id="2" xr3:uid="{00000000-0010-0000-1100-000002000000}" name="Ticket_Count"/>
    <tableColumn id="3" xr3:uid="{00000000-0010-0000-1100-000003000000}" name="Ticket_Sh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Backlog_Analysis_T1" displayName="Backlog_Analysis_T1" ref="A4:F10" totalsRowShown="0">
  <tableColumns count="6">
    <tableColumn id="1" xr3:uid="{00000000-0010-0000-1200-000001000000}" name="Dimension"/>
    <tableColumn id="2" xr3:uid="{00000000-0010-0000-1200-000002000000}" name="Segment"/>
    <tableColumn id="3" xr3:uid="{00000000-0010-0000-1200-000003000000}" name="Backlog_Count"/>
    <tableColumn id="4" xr3:uid="{00000000-0010-0000-1200-000004000000}" name="Backlog_Share"/>
    <tableColumn id="5" xr3:uid="{00000000-0010-0000-1200-000005000000}" name="Median_Age_Hours"/>
    <tableColumn id="6" xr3:uid="{00000000-0010-0000-1200-000006000000}" name="P90_Age_Hour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Backlog_Analysis_T2" displayName="Backlog_Analysis_T2" ref="A14:F16" totalsRowShown="0">
  <tableColumns count="6">
    <tableColumn id="1" xr3:uid="{00000000-0010-0000-1300-000001000000}" name="Dimension"/>
    <tableColumn id="2" xr3:uid="{00000000-0010-0000-1300-000002000000}" name="Segment"/>
    <tableColumn id="3" xr3:uid="{00000000-0010-0000-1300-000003000000}" name="Backlog_Count"/>
    <tableColumn id="4" xr3:uid="{00000000-0010-0000-1300-000004000000}" name="Backlog_Share"/>
    <tableColumn id="5" xr3:uid="{00000000-0010-0000-1300-000005000000}" name="Median_Age_Hours"/>
    <tableColumn id="6" xr3:uid="{00000000-0010-0000-1300-000006000000}" name="P90_Age_Hour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Backlog_Analysis_T3" displayName="Backlog_Analysis_T3" ref="A20:F25" totalsRowShown="0">
  <tableColumns count="6">
    <tableColumn id="1" xr3:uid="{00000000-0010-0000-1400-000001000000}" name="Dimension"/>
    <tableColumn id="2" xr3:uid="{00000000-0010-0000-1400-000002000000}" name="Segment"/>
    <tableColumn id="3" xr3:uid="{00000000-0010-0000-1400-000003000000}" name="Backlog_Count"/>
    <tableColumn id="4" xr3:uid="{00000000-0010-0000-1400-000004000000}" name="Backlog_Share"/>
    <tableColumn id="5" xr3:uid="{00000000-0010-0000-1400-000005000000}" name="Median_Age_Hours"/>
    <tableColumn id="6" xr3:uid="{00000000-0010-0000-1400-000006000000}" name="P90_Age_Hours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Backlog_Analysis_T4" displayName="Backlog_Analysis_T4" ref="A29:F33" totalsRowShown="0">
  <tableColumns count="6">
    <tableColumn id="1" xr3:uid="{00000000-0010-0000-1500-000001000000}" name="Dimension"/>
    <tableColumn id="2" xr3:uid="{00000000-0010-0000-1500-000002000000}" name="Segment"/>
    <tableColumn id="3" xr3:uid="{00000000-0010-0000-1500-000003000000}" name="Backlog_Count"/>
    <tableColumn id="4" xr3:uid="{00000000-0010-0000-1500-000004000000}" name="Backlog_Share"/>
    <tableColumn id="5" xr3:uid="{00000000-0010-0000-1500-000005000000}" name="Median_Age_Hours"/>
    <tableColumn id="6" xr3:uid="{00000000-0010-0000-1500-000006000000}" name="P90_Age_Hours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Backlog_Analysis_T5" displayName="Backlog_Analysis_T5" ref="A37:F40" totalsRowShown="0">
  <tableColumns count="6">
    <tableColumn id="1" xr3:uid="{00000000-0010-0000-1600-000001000000}" name="Dimension"/>
    <tableColumn id="2" xr3:uid="{00000000-0010-0000-1600-000002000000}" name="Segment"/>
    <tableColumn id="3" xr3:uid="{00000000-0010-0000-1600-000003000000}" name="Backlog_Count"/>
    <tableColumn id="4" xr3:uid="{00000000-0010-0000-1600-000004000000}" name="Backlog_Share"/>
    <tableColumn id="5" xr3:uid="{00000000-0010-0000-1600-000005000000}" name="Median_Age_Hours"/>
    <tableColumn id="6" xr3:uid="{00000000-0010-0000-1600-000006000000}" name="P90_Age_Hours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Agent_Performance_T1" displayName="Agent_Performance_T1" ref="A4:V22" totalsRowShown="0">
  <tableColumns count="22">
    <tableColumn id="1" xr3:uid="{00000000-0010-0000-1700-000001000000}" name="Agent_ID"/>
    <tableColumn id="2" xr3:uid="{00000000-0010-0000-1700-000002000000}" name="Team"/>
    <tableColumn id="3" xr3:uid="{00000000-0010-0000-1700-000003000000}" name="Hire_Date"/>
    <tableColumn id="4" xr3:uid="{00000000-0010-0000-1700-000004000000}" name="Owned_Tickets"/>
    <tableColumn id="5" xr3:uid="{00000000-0010-0000-1700-000005000000}" name="Handled_Tickets"/>
    <tableColumn id="6" xr3:uid="{00000000-0010-0000-1700-000006000000}" name="Handling_Hours"/>
    <tableColumn id="7" xr3:uid="{00000000-0010-0000-1700-000007000000}" name="Productive_Capacity_Hours"/>
    <tableColumn id="8" xr3:uid="{00000000-0010-0000-1700-000008000000}" name="Utilization"/>
    <tableColumn id="9" xr3:uid="{00000000-0010-0000-1700-000009000000}" name="Completed_Tickets"/>
    <tableColumn id="10" xr3:uid="{00000000-0010-0000-1700-00000A000000}" name="Average_Resolution_Hours"/>
    <tableColumn id="11" xr3:uid="{00000000-0010-0000-1700-00000B000000}" name="FR_SLA_Eligible"/>
    <tableColumn id="12" xr3:uid="{00000000-0010-0000-1700-00000C000000}" name="FR_SLA_Compliance"/>
    <tableColumn id="13" xr3:uid="{00000000-0010-0000-1700-00000D000000}" name="Resolution_SLA_Eligible"/>
    <tableColumn id="14" xr3:uid="{00000000-0010-0000-1700-00000E000000}" name="Resolution_SLA_Compliance"/>
    <tableColumn id="15" xr3:uid="{00000000-0010-0000-1700-00000F000000}" name="Overall_SLA_Eligible"/>
    <tableColumn id="16" xr3:uid="{00000000-0010-0000-1700-000010000000}" name="Overall_SLA_Compliance"/>
    <tableColumn id="17" xr3:uid="{00000000-0010-0000-1700-000011000000}" name="Average_CSAT"/>
    <tableColumn id="18" xr3:uid="{00000000-0010-0000-1700-000012000000}" name="CSAT_Responses"/>
    <tableColumn id="19" xr3:uid="{00000000-0010-0000-1700-000013000000}" name="CSAT_Response_Rate"/>
    <tableColumn id="20" xr3:uid="{00000000-0010-0000-1700-000014000000}" name="Reopen_Rate"/>
    <tableColumn id="21" xr3:uid="{00000000-0010-0000-1700-000015000000}" name="Technical_Case_Share"/>
    <tableColumn id="22" xr3:uid="{00000000-0010-0000-1700-000016000000}" name="High_Urgent_Shar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eam_Performance_T1" displayName="Team_Performance_T1" ref="A4:T7" totalsRowShown="0">
  <tableColumns count="20">
    <tableColumn id="1" xr3:uid="{00000000-0010-0000-1800-000001000000}" name="Team"/>
    <tableColumn id="2" xr3:uid="{00000000-0010-0000-1800-000002000000}" name="Owned_Tickets"/>
    <tableColumn id="3" xr3:uid="{00000000-0010-0000-1800-000003000000}" name="Handled_Tickets"/>
    <tableColumn id="4" xr3:uid="{00000000-0010-0000-1800-000004000000}" name="Handling_Hours"/>
    <tableColumn id="5" xr3:uid="{00000000-0010-0000-1800-000005000000}" name="Productive_Capacity_Hours"/>
    <tableColumn id="6" xr3:uid="{00000000-0010-0000-1800-000006000000}" name="Utilization"/>
    <tableColumn id="7" xr3:uid="{00000000-0010-0000-1800-000007000000}" name="Completed_Tickets"/>
    <tableColumn id="8" xr3:uid="{00000000-0010-0000-1800-000008000000}" name="Average_Resolution_Hours"/>
    <tableColumn id="9" xr3:uid="{00000000-0010-0000-1800-000009000000}" name="FR_SLA_Eligible"/>
    <tableColumn id="10" xr3:uid="{00000000-0010-0000-1800-00000A000000}" name="FR_SLA_Compliance"/>
    <tableColumn id="11" xr3:uid="{00000000-0010-0000-1800-00000B000000}" name="Resolution_SLA_Eligible"/>
    <tableColumn id="12" xr3:uid="{00000000-0010-0000-1800-00000C000000}" name="Resolution_SLA_Compliance"/>
    <tableColumn id="13" xr3:uid="{00000000-0010-0000-1800-00000D000000}" name="Overall_SLA_Eligible"/>
    <tableColumn id="14" xr3:uid="{00000000-0010-0000-1800-00000E000000}" name="Overall_SLA_Compliance"/>
    <tableColumn id="15" xr3:uid="{00000000-0010-0000-1800-00000F000000}" name="Average_CSAT"/>
    <tableColumn id="16" xr3:uid="{00000000-0010-0000-1800-000010000000}" name="CSAT_Responses"/>
    <tableColumn id="17" xr3:uid="{00000000-0010-0000-1800-000011000000}" name="CSAT_Response_Rate"/>
    <tableColumn id="18" xr3:uid="{00000000-0010-0000-1800-000012000000}" name="Reopen_Rate"/>
    <tableColumn id="19" xr3:uid="{00000000-0010-0000-1800-000013000000}" name="Technical_Case_Share"/>
    <tableColumn id="20" xr3:uid="{00000000-0010-0000-1800-000014000000}" name="High_Urgent_Shar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Workforce_Utilization_T1" displayName="Workforce_Utilization_T1" ref="A4:I1099" totalsRowShown="0">
  <tableColumns count="9">
    <tableColumn id="1" xr3:uid="{00000000-0010-0000-1900-000001000000}" name="Date"/>
    <tableColumn id="2" xr3:uid="{00000000-0010-0000-1900-000002000000}" name="Team"/>
    <tableColumn id="3" xr3:uid="{00000000-0010-0000-1900-000003000000}" name="Scheduled_Hours"/>
    <tableColumn id="4" xr3:uid="{00000000-0010-0000-1900-000004000000}" name="Absence_Hours"/>
    <tableColumn id="5" xr3:uid="{00000000-0010-0000-1900-000005000000}" name="Shrinkage_Hours"/>
    <tableColumn id="6" xr3:uid="{00000000-0010-0000-1900-000006000000}" name="Productive_Capacity_Hours"/>
    <tableColumn id="7" xr3:uid="{00000000-0010-0000-1900-000007000000}" name="Physical_Attendance_Hours"/>
    <tableColumn id="8" xr3:uid="{00000000-0010-0000-1900-000008000000}" name="Handling_Hours"/>
    <tableColumn id="9" xr3:uid="{00000000-0010-0000-1900-000009000000}" name="Utilization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Staffing_Analysis_T1" displayName="Staffing_Analysis_T1" ref="A4:I1099" totalsRowShown="0">
  <tableColumns count="9">
    <tableColumn id="1" xr3:uid="{00000000-0010-0000-1A00-000001000000}" name="Date"/>
    <tableColumn id="2" xr3:uid="{00000000-0010-0000-1A00-000002000000}" name="Team"/>
    <tableColumn id="3" xr3:uid="{00000000-0010-0000-1A00-000003000000}" name="History_Days"/>
    <tableColumn id="4" xr3:uid="{00000000-0010-0000-1A00-000004000000}" name="Forecast_Workload_Minutes"/>
    <tableColumn id="5" xr3:uid="{00000000-0010-0000-1A00-000005000000}" name="Productive_Minutes_Per_FTE"/>
    <tableColumn id="6" xr3:uid="{00000000-0010-0000-1A00-000006000000}" name="Target_Utilization"/>
    <tableColumn id="7" xr3:uid="{00000000-0010-0000-1A00-000007000000}" name="Required_FTE"/>
    <tableColumn id="8" xr3:uid="{00000000-0010-0000-1A00-000008000000}" name="Available_FTE"/>
    <tableColumn id="9" xr3:uid="{00000000-0010-0000-1A00-000009000000}" name="Staffing_Gap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Data_Quality_T1" displayName="Data_Quality_T1" ref="A4:I18" totalsRowShown="0">
  <tableColumns count="9">
    <tableColumn id="1" xr3:uid="{00000000-0010-0000-1B00-000001000000}" name="Issue_Type"/>
    <tableColumn id="2" xr3:uid="{00000000-0010-0000-1B00-000002000000}" name="Severity"/>
    <tableColumn id="3" xr3:uid="{00000000-0010-0000-1B00-000003000000}" name="Dataset"/>
    <tableColumn id="4" xr3:uid="{00000000-0010-0000-1B00-000004000000}" name="Issue"/>
    <tableColumn id="5" xr3:uid="{00000000-0010-0000-1B00-000005000000}" name="Affected_Rows"/>
    <tableColumn id="6" xr3:uid="{00000000-0010-0000-1B00-000006000000}" name="Denominator"/>
    <tableColumn id="7" xr3:uid="{00000000-0010-0000-1B00-000007000000}" name="Percentage"/>
    <tableColumn id="8" xr3:uid="{00000000-0010-0000-1B00-000008000000}" name="Business_Impact"/>
    <tableColumn id="9" xr3:uid="{00000000-0010-0000-1B00-000009000000}" name="Recommended_Action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Cleaning_Summary_T1" displayName="Cleaning_Summary_T1" ref="A4:E20" totalsRowShown="0">
  <tableColumns count="5">
    <tableColumn id="1" xr3:uid="{00000000-0010-0000-1C00-000001000000}" name="Issue"/>
    <tableColumn id="2" xr3:uid="{00000000-0010-0000-1C00-000002000000}" name="Treatment"/>
    <tableColumn id="3" xr3:uid="{00000000-0010-0000-1C00-000003000000}" name="Rows_Affected"/>
    <tableColumn id="4" xr3:uid="{00000000-0010-0000-1C00-000004000000}" name="Reason"/>
    <tableColumn id="5" xr3:uid="{00000000-0010-0000-1C00-000005000000}" name="Analytical_Impact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Cleaning_Summary_T2" displayName="Cleaning_Summary_T2" ref="A24:E29" totalsRowShown="0">
  <tableColumns count="5">
    <tableColumn id="1" xr3:uid="{00000000-0010-0000-1D00-000001000000}" name="Dataset"/>
    <tableColumn id="2" xr3:uid="{00000000-0010-0000-1D00-000002000000}" name="Raw_Rows"/>
    <tableColumn id="3" xr3:uid="{00000000-0010-0000-1D00-000003000000}" name="Exact_Copies_Removed"/>
    <tableColumn id="4" xr3:uid="{00000000-0010-0000-1D00-000004000000}" name="Quarantined_Rows"/>
    <tableColumn id="5" xr3:uid="{00000000-0010-0000-1D00-000005000000}" name="Processed_Rows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Quarantine_Summary_T1" displayName="Quarantine_Summary_T1" ref="A4:D14" totalsRowShown="0">
  <tableColumns count="4">
    <tableColumn id="1" xr3:uid="{00000000-0010-0000-1E00-000001000000}" name="Dataset"/>
    <tableColumn id="2" xr3:uid="{00000000-0010-0000-1E00-000002000000}" name="Reason"/>
    <tableColumn id="3" xr3:uid="{00000000-0010-0000-1E00-000003000000}" name="Row_Count"/>
    <tableColumn id="4" xr3:uid="{00000000-0010-0000-1E00-000004000000}" name="Percentage_Of_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drawing" Target="../drawings/drawing4.xml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table" Target="../tables/table2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showGridLines="0" workbookViewId="0">
      <pane ySplit="4" topLeftCell="A40" activePane="bottomLeft" state="frozen"/>
      <selection pane="bottomLeft"/>
    </sheetView>
  </sheetViews>
  <sheetFormatPr defaultRowHeight="13.8"/>
  <cols>
    <col min="1" max="1" width="35" customWidth="1"/>
    <col min="2" max="2" width="24" customWidth="1"/>
    <col min="3" max="3" width="38" customWidth="1"/>
  </cols>
  <sheetData>
    <row r="1" spans="1:3" ht="21">
      <c r="A1" s="1" t="s">
        <v>0</v>
      </c>
    </row>
    <row r="2" spans="1:3" ht="22.95" customHeight="1">
      <c r="A2" s="2" t="s">
        <v>1</v>
      </c>
    </row>
    <row r="3" spans="1:3">
      <c r="A3" s="3" t="s">
        <v>2</v>
      </c>
    </row>
    <row r="4" spans="1:3" ht="42" customHeight="1">
      <c r="A4" s="4" t="s">
        <v>3</v>
      </c>
      <c r="B4" s="4" t="s">
        <v>4</v>
      </c>
      <c r="C4" s="4" t="s">
        <v>5</v>
      </c>
    </row>
    <row r="5" spans="1:3" ht="25.05" customHeight="1">
      <c r="A5" s="5" t="s">
        <v>6</v>
      </c>
      <c r="B5" s="5">
        <v>14774</v>
      </c>
      <c r="C5" s="5" t="s">
        <v>7</v>
      </c>
    </row>
    <row r="6" spans="1:3" ht="25.05" customHeight="1">
      <c r="A6" s="5" t="s">
        <v>8</v>
      </c>
      <c r="B6" s="6">
        <v>0.76187571999728898</v>
      </c>
      <c r="C6" s="5" t="s">
        <v>9</v>
      </c>
    </row>
    <row r="7" spans="1:3" ht="25.05" customHeight="1">
      <c r="A7" s="5" t="s">
        <v>10</v>
      </c>
      <c r="B7" s="6">
        <v>0.879306843565965</v>
      </c>
      <c r="C7" s="5" t="s">
        <v>9</v>
      </c>
    </row>
    <row r="8" spans="1:3" ht="25.05" customHeight="1">
      <c r="A8" s="5" t="s">
        <v>11</v>
      </c>
      <c r="B8" s="5">
        <v>578</v>
      </c>
      <c r="C8" s="5" t="s">
        <v>12</v>
      </c>
    </row>
    <row r="9" spans="1:3" ht="25.05" customHeight="1">
      <c r="A9" s="5" t="s">
        <v>13</v>
      </c>
      <c r="B9" s="5">
        <v>552</v>
      </c>
      <c r="C9" s="5" t="s">
        <v>14</v>
      </c>
    </row>
    <row r="10" spans="1:3" ht="25.05" customHeight="1">
      <c r="A10" s="5" t="s">
        <v>15</v>
      </c>
      <c r="B10" s="7">
        <v>4.0714574081550259</v>
      </c>
      <c r="C10" s="5" t="s">
        <v>16</v>
      </c>
    </row>
    <row r="11" spans="1:3" ht="25.05" customHeight="1">
      <c r="A11" s="5" t="s">
        <v>17</v>
      </c>
      <c r="B11" s="6">
        <v>0.52345731191885003</v>
      </c>
      <c r="C11" s="5" t="s">
        <v>18</v>
      </c>
    </row>
    <row r="12" spans="1:3" ht="36" customHeight="1">
      <c r="A12" s="5" t="s">
        <v>19</v>
      </c>
      <c r="B12" s="7">
        <v>1.9247203548975309</v>
      </c>
      <c r="C12" s="5" t="s">
        <v>20</v>
      </c>
    </row>
    <row r="23" spans="1:2">
      <c r="A23" s="3" t="s">
        <v>21</v>
      </c>
    </row>
    <row r="24" spans="1:2" ht="42" customHeight="1">
      <c r="A24" s="4" t="s">
        <v>22</v>
      </c>
      <c r="B24" s="4" t="s">
        <v>23</v>
      </c>
    </row>
    <row r="25" spans="1:2" ht="25.05" customHeight="1">
      <c r="A25" s="5" t="s">
        <v>24</v>
      </c>
      <c r="B25" s="6">
        <v>0.879306843565965</v>
      </c>
    </row>
    <row r="26" spans="1:2" ht="25.05" customHeight="1">
      <c r="A26" s="5" t="s">
        <v>25</v>
      </c>
      <c r="B26" s="6">
        <v>0.76187571999728898</v>
      </c>
    </row>
    <row r="27" spans="1:2" ht="25.05" customHeight="1">
      <c r="A27" s="5" t="s">
        <v>26</v>
      </c>
      <c r="B27" s="6">
        <v>0.67664995256809901</v>
      </c>
    </row>
    <row r="30" spans="1:2">
      <c r="A30" s="3" t="s">
        <v>27</v>
      </c>
    </row>
    <row r="31" spans="1:2" ht="42" customHeight="1">
      <c r="A31" s="4" t="s">
        <v>28</v>
      </c>
      <c r="B31" s="4" t="s">
        <v>29</v>
      </c>
    </row>
    <row r="32" spans="1:2" ht="54" customHeight="1">
      <c r="A32" s="5" t="s">
        <v>30</v>
      </c>
      <c r="B32" s="5" t="s">
        <v>31</v>
      </c>
    </row>
    <row r="33" spans="1:2" ht="54" customHeight="1">
      <c r="A33" s="5" t="s">
        <v>32</v>
      </c>
      <c r="B33" s="5" t="s">
        <v>33</v>
      </c>
    </row>
    <row r="34" spans="1:2" ht="72" customHeight="1">
      <c r="A34" s="5" t="s">
        <v>34</v>
      </c>
      <c r="B34" s="5" t="s">
        <v>35</v>
      </c>
    </row>
    <row r="35" spans="1:2" ht="72" customHeight="1">
      <c r="A35" s="5" t="s">
        <v>36</v>
      </c>
      <c r="B35" s="5" t="s">
        <v>37</v>
      </c>
    </row>
    <row r="36" spans="1:2" ht="54" customHeight="1">
      <c r="A36" s="5" t="s">
        <v>38</v>
      </c>
      <c r="B36" s="5" t="s">
        <v>39</v>
      </c>
    </row>
    <row r="37" spans="1:2" ht="72" customHeight="1">
      <c r="A37" s="5" t="s">
        <v>40</v>
      </c>
      <c r="B37" s="5" t="s">
        <v>41</v>
      </c>
    </row>
    <row r="38" spans="1:2" ht="54" customHeight="1">
      <c r="A38" s="5" t="s">
        <v>42</v>
      </c>
      <c r="B38" s="5" t="s">
        <v>43</v>
      </c>
    </row>
    <row r="39" spans="1:2" ht="54" customHeight="1">
      <c r="A39" s="5" t="s">
        <v>44</v>
      </c>
      <c r="B39" s="5" t="s">
        <v>45</v>
      </c>
    </row>
    <row r="40" spans="1:2" ht="54" customHeight="1">
      <c r="A40" s="5" t="s">
        <v>46</v>
      </c>
      <c r="B40" s="5" t="s">
        <v>47</v>
      </c>
    </row>
    <row r="41" spans="1:2" ht="72" customHeight="1">
      <c r="A41" s="5" t="s">
        <v>48</v>
      </c>
      <c r="B41" s="5" t="s">
        <v>49</v>
      </c>
    </row>
    <row r="42" spans="1:2" ht="72" customHeight="1">
      <c r="A42" s="5" t="s">
        <v>50</v>
      </c>
      <c r="B42" s="5" t="s">
        <v>51</v>
      </c>
    </row>
    <row r="43" spans="1:2" ht="72" customHeight="1">
      <c r="A43" s="5" t="s">
        <v>52</v>
      </c>
      <c r="B43" s="5" t="s">
        <v>53</v>
      </c>
    </row>
    <row r="44" spans="1:2" ht="54" customHeight="1">
      <c r="A44" s="5" t="s">
        <v>54</v>
      </c>
      <c r="B44" s="5" t="s">
        <v>55</v>
      </c>
    </row>
    <row r="45" spans="1:2" ht="54" customHeight="1">
      <c r="A45" s="5" t="s">
        <v>56</v>
      </c>
      <c r="B45" s="5" t="s">
        <v>57</v>
      </c>
    </row>
    <row r="48" spans="1:2">
      <c r="A48" s="3" t="s">
        <v>58</v>
      </c>
    </row>
    <row r="49" spans="1:2" ht="42" customHeight="1">
      <c r="A49" s="4" t="s">
        <v>59</v>
      </c>
      <c r="B49" s="4" t="s">
        <v>4</v>
      </c>
    </row>
    <row r="50" spans="1:2" ht="36" customHeight="1">
      <c r="A50" s="5" t="s">
        <v>60</v>
      </c>
      <c r="B50" s="5" t="s">
        <v>61</v>
      </c>
    </row>
    <row r="51" spans="1:2" ht="36" customHeight="1">
      <c r="A51" s="5" t="s">
        <v>62</v>
      </c>
      <c r="B51" s="5" t="s">
        <v>63</v>
      </c>
    </row>
    <row r="52" spans="1:2" ht="72" customHeight="1">
      <c r="A52" s="5" t="s">
        <v>64</v>
      </c>
      <c r="B52" s="5" t="s">
        <v>65</v>
      </c>
    </row>
    <row r="53" spans="1:2" ht="25.05" customHeight="1">
      <c r="A53" s="5" t="s">
        <v>66</v>
      </c>
      <c r="B53" s="5" t="s">
        <v>67</v>
      </c>
    </row>
    <row r="54" spans="1:2" ht="36" customHeight="1">
      <c r="A54" s="5" t="s">
        <v>68</v>
      </c>
      <c r="B54" s="5" t="s">
        <v>69</v>
      </c>
    </row>
    <row r="55" spans="1:2" ht="108" customHeight="1">
      <c r="A55" s="5" t="s">
        <v>70</v>
      </c>
      <c r="B55" s="5" t="s">
        <v>71</v>
      </c>
    </row>
    <row r="56" spans="1:2" ht="162" customHeight="1">
      <c r="A56" s="5" t="s">
        <v>72</v>
      </c>
      <c r="B56" s="5" t="s">
        <v>73</v>
      </c>
    </row>
    <row r="57" spans="1:2" ht="144" customHeight="1">
      <c r="A57" s="5" t="s">
        <v>74</v>
      </c>
      <c r="B57" s="5" t="s">
        <v>75</v>
      </c>
    </row>
    <row r="58" spans="1:2" ht="126" customHeight="1">
      <c r="A58" s="5" t="s">
        <v>76</v>
      </c>
      <c r="B58" s="5" t="s">
        <v>77</v>
      </c>
    </row>
    <row r="59" spans="1:2" ht="108" customHeight="1">
      <c r="A59" s="5" t="s">
        <v>78</v>
      </c>
      <c r="B59" s="5" t="s">
        <v>79</v>
      </c>
    </row>
    <row r="60" spans="1:2" ht="36" customHeight="1">
      <c r="A60" s="5" t="s">
        <v>80</v>
      </c>
      <c r="B60" s="5" t="s">
        <v>81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showGridLines="0" tabSelected="1" workbookViewId="0">
      <pane ySplit="4" topLeftCell="A5" activePane="bottomLeft" state="frozen"/>
      <selection pane="bottomLeft"/>
    </sheetView>
  </sheetViews>
  <sheetFormatPr defaultRowHeight="13.8"/>
  <cols>
    <col min="1" max="1" width="38" customWidth="1"/>
    <col min="2" max="2" width="22" customWidth="1"/>
    <col min="3" max="3" width="78" customWidth="1"/>
  </cols>
  <sheetData>
    <row r="1" spans="1:3" ht="21">
      <c r="A1" s="1" t="s">
        <v>82</v>
      </c>
    </row>
    <row r="2" spans="1:3" ht="22.95" customHeight="1">
      <c r="A2" s="2" t="s">
        <v>1</v>
      </c>
    </row>
    <row r="3" spans="1:3">
      <c r="A3" s="3" t="s">
        <v>83</v>
      </c>
    </row>
    <row r="4" spans="1:3" ht="42" customHeight="1">
      <c r="A4" s="4" t="s">
        <v>3</v>
      </c>
      <c r="B4" s="4" t="s">
        <v>4</v>
      </c>
      <c r="C4" s="4" t="s">
        <v>84</v>
      </c>
    </row>
    <row r="5" spans="1:3" ht="25.05" customHeight="1">
      <c r="A5" s="5" t="s">
        <v>6</v>
      </c>
      <c r="B5" s="5">
        <v>14774</v>
      </c>
      <c r="C5" s="5" t="s">
        <v>85</v>
      </c>
    </row>
    <row r="6" spans="1:3" ht="25.05" customHeight="1">
      <c r="A6" s="5" t="s">
        <v>86</v>
      </c>
      <c r="B6" s="5">
        <v>14196</v>
      </c>
      <c r="C6" s="5" t="s">
        <v>87</v>
      </c>
    </row>
    <row r="7" spans="1:3" ht="25.05" customHeight="1">
      <c r="A7" s="5" t="s">
        <v>88</v>
      </c>
      <c r="B7" s="5">
        <v>282</v>
      </c>
      <c r="C7" s="5" t="s">
        <v>89</v>
      </c>
    </row>
    <row r="8" spans="1:3" ht="25.05" customHeight="1">
      <c r="A8" s="5" t="s">
        <v>90</v>
      </c>
      <c r="B8" s="5">
        <v>296</v>
      </c>
      <c r="C8" s="5" t="s">
        <v>91</v>
      </c>
    </row>
    <row r="9" spans="1:3" ht="25.05" customHeight="1">
      <c r="A9" s="5" t="s">
        <v>92</v>
      </c>
      <c r="B9" s="7">
        <v>54.890340486021799</v>
      </c>
      <c r="C9" s="5" t="s">
        <v>93</v>
      </c>
    </row>
    <row r="10" spans="1:3" ht="25.05" customHeight="1">
      <c r="A10" s="5" t="s">
        <v>94</v>
      </c>
      <c r="B10" s="7">
        <v>117.04776169343477</v>
      </c>
      <c r="C10" s="5" t="s">
        <v>95</v>
      </c>
    </row>
    <row r="11" spans="1:3" ht="25.05" customHeight="1">
      <c r="A11" s="5" t="s">
        <v>96</v>
      </c>
      <c r="B11" s="7">
        <v>6.2166666666666668</v>
      </c>
      <c r="C11" s="5" t="s">
        <v>97</v>
      </c>
    </row>
    <row r="12" spans="1:3" ht="25.05" customHeight="1">
      <c r="A12" s="5" t="s">
        <v>98</v>
      </c>
      <c r="B12" s="7">
        <v>29.733333333333334</v>
      </c>
      <c r="C12" s="5" t="s">
        <v>99</v>
      </c>
    </row>
    <row r="13" spans="1:3" ht="25.05" customHeight="1">
      <c r="A13" s="5" t="s">
        <v>100</v>
      </c>
      <c r="B13" s="7">
        <v>48.75</v>
      </c>
      <c r="C13" s="5" t="s">
        <v>101</v>
      </c>
    </row>
    <row r="14" spans="1:3" ht="25.05" customHeight="1">
      <c r="A14" s="5" t="s">
        <v>15</v>
      </c>
      <c r="B14" s="7">
        <v>4.0714574081550259</v>
      </c>
      <c r="C14" s="5" t="s">
        <v>102</v>
      </c>
    </row>
    <row r="15" spans="1:3" ht="25.05" customHeight="1">
      <c r="A15" s="5" t="s">
        <v>103</v>
      </c>
      <c r="B15" s="5">
        <v>7431</v>
      </c>
      <c r="C15" s="5" t="s">
        <v>104</v>
      </c>
    </row>
    <row r="16" spans="1:3" ht="25.05" customHeight="1">
      <c r="A16" s="5" t="s">
        <v>17</v>
      </c>
      <c r="B16" s="6">
        <v>0.52345731191885003</v>
      </c>
      <c r="C16" s="5" t="s">
        <v>105</v>
      </c>
    </row>
    <row r="17" spans="1:3" ht="25.05" customHeight="1">
      <c r="A17" s="5" t="s">
        <v>106</v>
      </c>
      <c r="B17" s="5">
        <v>1234</v>
      </c>
      <c r="C17" s="5" t="s">
        <v>107</v>
      </c>
    </row>
    <row r="18" spans="1:3" ht="25.05" customHeight="1">
      <c r="A18" s="5" t="s">
        <v>108</v>
      </c>
      <c r="B18" s="6">
        <v>8.3525111682686004E-2</v>
      </c>
      <c r="C18" s="5" t="s">
        <v>109</v>
      </c>
    </row>
    <row r="19" spans="1:3" ht="25.05" customHeight="1">
      <c r="A19" s="5" t="s">
        <v>11</v>
      </c>
      <c r="B19" s="5">
        <v>578</v>
      </c>
      <c r="C19" s="5" t="s">
        <v>110</v>
      </c>
    </row>
    <row r="20" spans="1:3" ht="25.05" customHeight="1">
      <c r="A20" s="5" t="s">
        <v>111</v>
      </c>
      <c r="B20" s="6">
        <v>3.9122783267903E-2</v>
      </c>
      <c r="C20" s="5" t="s">
        <v>112</v>
      </c>
    </row>
    <row r="21" spans="1:3" ht="36" customHeight="1">
      <c r="A21" s="5" t="s">
        <v>19</v>
      </c>
      <c r="B21" s="7">
        <v>1.9247203548975309</v>
      </c>
      <c r="C21" s="5" t="s">
        <v>113</v>
      </c>
    </row>
    <row r="22" spans="1:3" ht="25.05" customHeight="1">
      <c r="A22" s="5" t="s">
        <v>114</v>
      </c>
      <c r="B22" s="7">
        <v>20183.716666666667</v>
      </c>
      <c r="C22" s="5" t="s">
        <v>115</v>
      </c>
    </row>
    <row r="23" spans="1:3" ht="25.05" customHeight="1">
      <c r="A23" s="5" t="s">
        <v>116</v>
      </c>
      <c r="B23" s="7">
        <v>29361.616666666665</v>
      </c>
      <c r="C23" s="5" t="s">
        <v>117</v>
      </c>
    </row>
    <row r="24" spans="1:3" ht="25.05" customHeight="1">
      <c r="A24" s="5" t="s">
        <v>118</v>
      </c>
      <c r="B24" s="6">
        <v>0.68741843801743396</v>
      </c>
      <c r="C24" s="5" t="s">
        <v>119</v>
      </c>
    </row>
    <row r="25" spans="1:3" ht="25.05" customHeight="1">
      <c r="A25" s="5" t="s">
        <v>120</v>
      </c>
      <c r="B25" s="6">
        <v>0.68625478519107597</v>
      </c>
      <c r="C25" s="5" t="s">
        <v>121</v>
      </c>
    </row>
    <row r="26" spans="1:3" ht="25.05" customHeight="1">
      <c r="A26" s="5" t="s">
        <v>122</v>
      </c>
      <c r="B26" s="5">
        <v>12990</v>
      </c>
      <c r="C26" s="5" t="s">
        <v>123</v>
      </c>
    </row>
    <row r="27" spans="1:3" ht="25.05" customHeight="1">
      <c r="A27" s="5" t="s">
        <v>124</v>
      </c>
      <c r="B27" s="5">
        <v>1783</v>
      </c>
      <c r="C27" s="5" t="s">
        <v>125</v>
      </c>
    </row>
    <row r="28" spans="1:3" ht="25.05" customHeight="1">
      <c r="A28" s="5" t="s">
        <v>126</v>
      </c>
      <c r="B28" s="5">
        <v>1</v>
      </c>
      <c r="C28" s="5" t="s">
        <v>127</v>
      </c>
    </row>
    <row r="29" spans="1:3" ht="25.05" customHeight="1">
      <c r="A29" s="5" t="s">
        <v>128</v>
      </c>
      <c r="B29" s="5">
        <v>14773</v>
      </c>
      <c r="C29" s="5" t="s">
        <v>129</v>
      </c>
    </row>
    <row r="30" spans="1:3" ht="25.05" customHeight="1">
      <c r="A30" s="5" t="s">
        <v>130</v>
      </c>
      <c r="B30" s="6">
        <v>0.879306843565965</v>
      </c>
      <c r="C30" s="5" t="s">
        <v>131</v>
      </c>
    </row>
    <row r="31" spans="1:3" ht="25.05" customHeight="1">
      <c r="A31" s="5" t="s">
        <v>132</v>
      </c>
      <c r="B31" s="6">
        <v>0.120693156434035</v>
      </c>
      <c r="C31" s="5" t="s">
        <v>133</v>
      </c>
    </row>
    <row r="32" spans="1:3" ht="25.05" customHeight="1">
      <c r="A32" s="5" t="s">
        <v>134</v>
      </c>
      <c r="B32" s="5">
        <v>11243</v>
      </c>
      <c r="C32" s="5" t="s">
        <v>135</v>
      </c>
    </row>
    <row r="33" spans="1:3" ht="25.05" customHeight="1">
      <c r="A33" s="5" t="s">
        <v>136</v>
      </c>
      <c r="B33" s="5">
        <v>3514</v>
      </c>
      <c r="C33" s="5" t="s">
        <v>137</v>
      </c>
    </row>
    <row r="34" spans="1:3" ht="25.05" customHeight="1">
      <c r="A34" s="5" t="s">
        <v>138</v>
      </c>
      <c r="B34" s="5">
        <v>17</v>
      </c>
      <c r="C34" s="5" t="s">
        <v>139</v>
      </c>
    </row>
    <row r="35" spans="1:3" ht="25.05" customHeight="1">
      <c r="A35" s="5" t="s">
        <v>140</v>
      </c>
      <c r="B35" s="5">
        <v>14757</v>
      </c>
      <c r="C35" s="5" t="s">
        <v>141</v>
      </c>
    </row>
    <row r="36" spans="1:3" ht="25.05" customHeight="1">
      <c r="A36" s="5" t="s">
        <v>8</v>
      </c>
      <c r="B36" s="6">
        <v>0.76187571999728898</v>
      </c>
      <c r="C36" s="5" t="s">
        <v>131</v>
      </c>
    </row>
    <row r="37" spans="1:3" ht="25.05" customHeight="1">
      <c r="A37" s="5" t="s">
        <v>142</v>
      </c>
      <c r="B37" s="6">
        <v>0.23812428000271099</v>
      </c>
      <c r="C37" s="5" t="s">
        <v>133</v>
      </c>
    </row>
    <row r="38" spans="1:3" ht="25.05" customHeight="1">
      <c r="A38" s="5" t="s">
        <v>143</v>
      </c>
      <c r="B38" s="5">
        <v>9986</v>
      </c>
      <c r="C38" s="5" t="s">
        <v>144</v>
      </c>
    </row>
    <row r="39" spans="1:3" ht="25.05" customHeight="1">
      <c r="A39" s="5" t="s">
        <v>145</v>
      </c>
      <c r="B39" s="5">
        <v>4772</v>
      </c>
      <c r="C39" s="5" t="s">
        <v>146</v>
      </c>
    </row>
    <row r="40" spans="1:3" ht="25.05" customHeight="1">
      <c r="A40" s="5" t="s">
        <v>147</v>
      </c>
      <c r="B40" s="5">
        <v>16</v>
      </c>
      <c r="C40" s="5" t="s">
        <v>148</v>
      </c>
    </row>
    <row r="41" spans="1:3" ht="25.05" customHeight="1">
      <c r="A41" s="5" t="s">
        <v>149</v>
      </c>
      <c r="B41" s="5">
        <v>14758</v>
      </c>
      <c r="C41" s="5" t="s">
        <v>150</v>
      </c>
    </row>
    <row r="42" spans="1:3" ht="25.05" customHeight="1">
      <c r="A42" s="5" t="s">
        <v>151</v>
      </c>
      <c r="B42" s="6">
        <v>0.67664995256809901</v>
      </c>
      <c r="C42" s="5" t="s">
        <v>131</v>
      </c>
    </row>
    <row r="43" spans="1:3" ht="25.05" customHeight="1">
      <c r="A43" s="5" t="s">
        <v>152</v>
      </c>
      <c r="B43" s="6">
        <v>0.32335004743190099</v>
      </c>
      <c r="C43" s="5" t="s">
        <v>133</v>
      </c>
    </row>
    <row r="44" spans="1:3" ht="25.05" customHeight="1">
      <c r="A44" s="5" t="s">
        <v>153</v>
      </c>
      <c r="B44" s="5">
        <v>559</v>
      </c>
      <c r="C44" s="5" t="s">
        <v>154</v>
      </c>
    </row>
    <row r="45" spans="1:3" ht="25.05" customHeight="1">
      <c r="A45" s="5" t="s">
        <v>13</v>
      </c>
      <c r="B45" s="5">
        <v>552</v>
      </c>
      <c r="C45" s="5" t="s">
        <v>155</v>
      </c>
    </row>
    <row r="46" spans="1:3" ht="25.05" customHeight="1">
      <c r="A46" s="5" t="s">
        <v>156</v>
      </c>
      <c r="B46" s="5">
        <v>549</v>
      </c>
      <c r="C46" s="5" t="s">
        <v>157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1"/>
  <sheetViews>
    <sheetView showGridLines="0" workbookViewId="0">
      <pane ySplit="4" topLeftCell="A5" activePane="bottomLeft" state="frozen"/>
      <selection pane="bottomLeft"/>
    </sheetView>
  </sheetViews>
  <sheetFormatPr defaultRowHeight="13.8"/>
  <cols>
    <col min="1" max="4" width="17" customWidth="1"/>
    <col min="5" max="5" width="23" customWidth="1"/>
    <col min="6" max="7" width="17" customWidth="1"/>
  </cols>
  <sheetData>
    <row r="1" spans="1:7" ht="21">
      <c r="A1" s="1" t="s">
        <v>158</v>
      </c>
    </row>
    <row r="2" spans="1:7" ht="22.95" customHeight="1">
      <c r="A2" s="2" t="s">
        <v>1</v>
      </c>
    </row>
    <row r="3" spans="1:7">
      <c r="A3" s="3" t="s">
        <v>159</v>
      </c>
    </row>
    <row r="4" spans="1:7" ht="42" customHeight="1">
      <c r="A4" s="4" t="s">
        <v>160</v>
      </c>
      <c r="B4" s="4" t="s">
        <v>161</v>
      </c>
      <c r="C4" s="4" t="s">
        <v>162</v>
      </c>
      <c r="D4" s="4" t="s">
        <v>163</v>
      </c>
      <c r="E4" s="4" t="s">
        <v>164</v>
      </c>
      <c r="F4" s="4" t="s">
        <v>165</v>
      </c>
      <c r="G4" s="4" t="s">
        <v>166</v>
      </c>
    </row>
    <row r="5" spans="1:7" ht="25.05" customHeight="1">
      <c r="A5" s="8">
        <v>45931</v>
      </c>
      <c r="B5" s="5">
        <v>1318</v>
      </c>
      <c r="C5" s="5" t="s">
        <v>167</v>
      </c>
      <c r="D5" s="8"/>
      <c r="E5" s="5"/>
      <c r="F5" s="5"/>
      <c r="G5" s="6"/>
    </row>
    <row r="6" spans="1:7" ht="25.05" customHeight="1">
      <c r="A6" s="8">
        <v>45962</v>
      </c>
      <c r="B6" s="5">
        <v>1231</v>
      </c>
      <c r="C6" s="5" t="s">
        <v>168</v>
      </c>
      <c r="D6" s="8">
        <v>45931</v>
      </c>
      <c r="E6" s="5">
        <v>1318</v>
      </c>
      <c r="F6" s="5">
        <v>-87</v>
      </c>
      <c r="G6" s="6">
        <v>-6.6009104704097002E-2</v>
      </c>
    </row>
    <row r="7" spans="1:7" ht="25.05" customHeight="1">
      <c r="A7" s="8">
        <v>45992</v>
      </c>
      <c r="B7" s="5">
        <v>1213</v>
      </c>
      <c r="C7" s="5" t="s">
        <v>169</v>
      </c>
      <c r="D7" s="8">
        <v>45962</v>
      </c>
      <c r="E7" s="5">
        <v>1231</v>
      </c>
      <c r="F7" s="5">
        <v>-18</v>
      </c>
      <c r="G7" s="6">
        <v>-1.4622258326564001E-2</v>
      </c>
    </row>
    <row r="8" spans="1:7" ht="25.05" customHeight="1">
      <c r="A8" s="8">
        <v>46023</v>
      </c>
      <c r="B8" s="5">
        <v>1257</v>
      </c>
      <c r="C8" s="5" t="s">
        <v>170</v>
      </c>
      <c r="D8" s="8">
        <v>45992</v>
      </c>
      <c r="E8" s="5">
        <v>1213</v>
      </c>
      <c r="F8" s="5">
        <v>44</v>
      </c>
      <c r="G8" s="6">
        <v>3.6273701566364003E-2</v>
      </c>
    </row>
    <row r="9" spans="1:7" ht="25.05" customHeight="1">
      <c r="A9" s="8">
        <v>46054</v>
      </c>
      <c r="B9" s="5">
        <v>1105</v>
      </c>
      <c r="C9" s="5" t="s">
        <v>171</v>
      </c>
      <c r="D9" s="8">
        <v>46023</v>
      </c>
      <c r="E9" s="5">
        <v>1257</v>
      </c>
      <c r="F9" s="5">
        <v>-152</v>
      </c>
      <c r="G9" s="6">
        <v>-0.12092283214001601</v>
      </c>
    </row>
    <row r="10" spans="1:7" ht="25.05" customHeight="1">
      <c r="A10" s="8">
        <v>46082</v>
      </c>
      <c r="B10" s="5">
        <v>1297</v>
      </c>
      <c r="C10" s="5" t="s">
        <v>172</v>
      </c>
      <c r="D10" s="8">
        <v>46054</v>
      </c>
      <c r="E10" s="5">
        <v>1105</v>
      </c>
      <c r="F10" s="5">
        <v>192</v>
      </c>
      <c r="G10" s="6">
        <v>0.173755656108597</v>
      </c>
    </row>
    <row r="11" spans="1:7" ht="25.05" customHeight="1">
      <c r="A11" s="8">
        <v>46113</v>
      </c>
      <c r="B11" s="5">
        <v>1198</v>
      </c>
      <c r="C11" s="5" t="s">
        <v>173</v>
      </c>
      <c r="D11" s="8">
        <v>46082</v>
      </c>
      <c r="E11" s="5">
        <v>1297</v>
      </c>
      <c r="F11" s="5">
        <v>-99</v>
      </c>
      <c r="G11" s="6">
        <v>-7.6329992289900006E-2</v>
      </c>
    </row>
    <row r="12" spans="1:7" ht="25.05" customHeight="1">
      <c r="A12" s="8">
        <v>46143</v>
      </c>
      <c r="B12" s="5">
        <v>1281</v>
      </c>
      <c r="C12" s="5" t="s">
        <v>174</v>
      </c>
      <c r="D12" s="8">
        <v>46113</v>
      </c>
      <c r="E12" s="5">
        <v>1198</v>
      </c>
      <c r="F12" s="5">
        <v>83</v>
      </c>
      <c r="G12" s="6">
        <v>6.9282136894825E-2</v>
      </c>
    </row>
    <row r="13" spans="1:7" ht="25.05" customHeight="1">
      <c r="A13" s="8">
        <v>46174</v>
      </c>
      <c r="B13" s="5">
        <v>1179</v>
      </c>
      <c r="C13" s="5" t="s">
        <v>175</v>
      </c>
      <c r="D13" s="8">
        <v>46143</v>
      </c>
      <c r="E13" s="5">
        <v>1281</v>
      </c>
      <c r="F13" s="5">
        <v>-102</v>
      </c>
      <c r="G13" s="6">
        <v>-7.9625292740046996E-2</v>
      </c>
    </row>
    <row r="14" spans="1:7" ht="25.05" customHeight="1">
      <c r="A14" s="8">
        <v>46204</v>
      </c>
      <c r="B14" s="5">
        <v>1260</v>
      </c>
      <c r="C14" s="5" t="s">
        <v>176</v>
      </c>
      <c r="D14" s="8">
        <v>46174</v>
      </c>
      <c r="E14" s="5">
        <v>1179</v>
      </c>
      <c r="F14" s="5">
        <v>81</v>
      </c>
      <c r="G14" s="6">
        <v>6.8702290076336006E-2</v>
      </c>
    </row>
    <row r="15" spans="1:7" ht="25.05" customHeight="1">
      <c r="A15" s="8">
        <v>46235</v>
      </c>
      <c r="B15" s="5">
        <v>1219</v>
      </c>
      <c r="C15" s="5" t="s">
        <v>177</v>
      </c>
      <c r="D15" s="8">
        <v>46204</v>
      </c>
      <c r="E15" s="5">
        <v>1260</v>
      </c>
      <c r="F15" s="5">
        <v>-41</v>
      </c>
      <c r="G15" s="6">
        <v>-3.2539682539683E-2</v>
      </c>
    </row>
    <row r="16" spans="1:7" ht="25.05" customHeight="1">
      <c r="A16" s="8">
        <v>46266</v>
      </c>
      <c r="B16" s="5">
        <v>1216</v>
      </c>
      <c r="C16" s="5" t="s">
        <v>178</v>
      </c>
      <c r="D16" s="8">
        <v>46235</v>
      </c>
      <c r="E16" s="5">
        <v>1219</v>
      </c>
      <c r="F16" s="5">
        <v>-3</v>
      </c>
      <c r="G16" s="6">
        <v>-2.461033634126E-3</v>
      </c>
    </row>
    <row r="19" spans="1:6">
      <c r="A19" s="3" t="s">
        <v>179</v>
      </c>
    </row>
    <row r="20" spans="1:6" ht="42" customHeight="1">
      <c r="A20" s="4" t="s">
        <v>180</v>
      </c>
      <c r="B20" s="4" t="s">
        <v>181</v>
      </c>
      <c r="C20" s="4" t="s">
        <v>161</v>
      </c>
      <c r="D20" s="4" t="s">
        <v>182</v>
      </c>
      <c r="E20" s="4" t="s">
        <v>183</v>
      </c>
      <c r="F20" s="4" t="s">
        <v>184</v>
      </c>
    </row>
    <row r="21" spans="1:6" ht="25.05" customHeight="1">
      <c r="A21" s="5">
        <v>0</v>
      </c>
      <c r="B21" s="5" t="s">
        <v>185</v>
      </c>
      <c r="C21" s="5">
        <v>2588</v>
      </c>
      <c r="D21" s="5">
        <v>52</v>
      </c>
      <c r="E21" s="7">
        <v>49.769230769230766</v>
      </c>
      <c r="F21" s="6">
        <v>0.17517260051441699</v>
      </c>
    </row>
    <row r="22" spans="1:6" ht="25.05" customHeight="1">
      <c r="A22" s="5">
        <v>1</v>
      </c>
      <c r="B22" s="5" t="s">
        <v>186</v>
      </c>
      <c r="C22" s="5">
        <v>2517</v>
      </c>
      <c r="D22" s="5">
        <v>52</v>
      </c>
      <c r="E22" s="7">
        <v>48.403846153846153</v>
      </c>
      <c r="F22" s="6">
        <v>0.170366860701232</v>
      </c>
    </row>
    <row r="23" spans="1:6" ht="25.05" customHeight="1">
      <c r="A23" s="5">
        <v>2</v>
      </c>
      <c r="B23" s="5" t="s">
        <v>187</v>
      </c>
      <c r="C23" s="5">
        <v>2477</v>
      </c>
      <c r="D23" s="5">
        <v>53</v>
      </c>
      <c r="E23" s="7">
        <v>46.735849056603776</v>
      </c>
      <c r="F23" s="6">
        <v>0.16765940165154999</v>
      </c>
    </row>
    <row r="24" spans="1:6" ht="25.05" customHeight="1">
      <c r="A24" s="5">
        <v>3</v>
      </c>
      <c r="B24" s="5" t="s">
        <v>188</v>
      </c>
      <c r="C24" s="5">
        <v>2431</v>
      </c>
      <c r="D24" s="5">
        <v>52</v>
      </c>
      <c r="E24" s="7">
        <v>46.75</v>
      </c>
      <c r="F24" s="6">
        <v>0.16454582374441601</v>
      </c>
    </row>
    <row r="25" spans="1:6" ht="25.05" customHeight="1">
      <c r="A25" s="5">
        <v>4</v>
      </c>
      <c r="B25" s="5" t="s">
        <v>189</v>
      </c>
      <c r="C25" s="5">
        <v>2227</v>
      </c>
      <c r="D25" s="5">
        <v>52</v>
      </c>
      <c r="E25" s="7">
        <v>42.82692307692308</v>
      </c>
      <c r="F25" s="6">
        <v>0.15073778259103801</v>
      </c>
    </row>
    <row r="26" spans="1:6" ht="25.05" customHeight="1">
      <c r="A26" s="5">
        <v>5</v>
      </c>
      <c r="B26" s="5" t="s">
        <v>190</v>
      </c>
      <c r="C26" s="5">
        <v>1325</v>
      </c>
      <c r="D26" s="5">
        <v>52</v>
      </c>
      <c r="E26" s="7">
        <v>25.48076923076923</v>
      </c>
      <c r="F26" s="6">
        <v>8.9684581020712001E-2</v>
      </c>
    </row>
    <row r="27" spans="1:6" ht="25.05" customHeight="1">
      <c r="A27" s="5">
        <v>6</v>
      </c>
      <c r="B27" s="5" t="s">
        <v>191</v>
      </c>
      <c r="C27" s="5">
        <v>1209</v>
      </c>
      <c r="D27" s="5">
        <v>52</v>
      </c>
      <c r="E27" s="7">
        <v>23.25</v>
      </c>
      <c r="F27" s="6">
        <v>8.1832949776634994E-2</v>
      </c>
    </row>
    <row r="30" spans="1:6">
      <c r="A30" s="3" t="s">
        <v>192</v>
      </c>
    </row>
    <row r="31" spans="1:6" ht="42" customHeight="1">
      <c r="A31" s="4" t="s">
        <v>193</v>
      </c>
      <c r="B31" s="4" t="s">
        <v>161</v>
      </c>
      <c r="C31" s="4" t="s">
        <v>184</v>
      </c>
    </row>
    <row r="32" spans="1:6" ht="25.05" customHeight="1">
      <c r="A32" s="5">
        <v>0</v>
      </c>
      <c r="B32" s="5">
        <v>75</v>
      </c>
      <c r="C32" s="6">
        <v>5.0764857181540002E-3</v>
      </c>
    </row>
    <row r="33" spans="1:3" ht="25.05" customHeight="1">
      <c r="A33" s="5">
        <v>1</v>
      </c>
      <c r="B33" s="5">
        <v>77</v>
      </c>
      <c r="C33" s="6">
        <v>5.2118586706379998E-3</v>
      </c>
    </row>
    <row r="34" spans="1:3" ht="25.05" customHeight="1">
      <c r="A34" s="5">
        <v>2</v>
      </c>
      <c r="B34" s="5">
        <v>66</v>
      </c>
      <c r="C34" s="6">
        <v>4.4673074319750003E-3</v>
      </c>
    </row>
    <row r="35" spans="1:3" ht="25.05" customHeight="1">
      <c r="A35" s="5">
        <v>3</v>
      </c>
      <c r="B35" s="5">
        <v>79</v>
      </c>
      <c r="C35" s="6">
        <v>5.3472316231220002E-3</v>
      </c>
    </row>
    <row r="36" spans="1:3" ht="25.05" customHeight="1">
      <c r="A36" s="5">
        <v>4</v>
      </c>
      <c r="B36" s="5">
        <v>63</v>
      </c>
      <c r="C36" s="6">
        <v>4.264248003249E-3</v>
      </c>
    </row>
    <row r="37" spans="1:3" ht="25.05" customHeight="1">
      <c r="A37" s="5">
        <v>5</v>
      </c>
      <c r="B37" s="5">
        <v>72</v>
      </c>
      <c r="C37" s="6">
        <v>4.8734262894269999E-3</v>
      </c>
    </row>
    <row r="38" spans="1:3" ht="25.05" customHeight="1">
      <c r="A38" s="5">
        <v>6</v>
      </c>
      <c r="B38" s="5">
        <v>378</v>
      </c>
      <c r="C38" s="6">
        <v>2.5585488019494E-2</v>
      </c>
    </row>
    <row r="39" spans="1:3" ht="25.05" customHeight="1">
      <c r="A39" s="5">
        <v>7</v>
      </c>
      <c r="B39" s="5">
        <v>354</v>
      </c>
      <c r="C39" s="6">
        <v>2.3961012589684999E-2</v>
      </c>
    </row>
    <row r="40" spans="1:3" ht="25.05" customHeight="1">
      <c r="A40" s="5">
        <v>8</v>
      </c>
      <c r="B40" s="5">
        <v>395</v>
      </c>
      <c r="C40" s="6">
        <v>2.6736158115607998E-2</v>
      </c>
    </row>
    <row r="41" spans="1:3" ht="25.05" customHeight="1">
      <c r="A41" s="5">
        <v>9</v>
      </c>
      <c r="B41" s="5">
        <v>1672</v>
      </c>
      <c r="C41" s="6">
        <v>0.113171788276702</v>
      </c>
    </row>
    <row r="42" spans="1:3" ht="25.05" customHeight="1">
      <c r="A42" s="5">
        <v>10</v>
      </c>
      <c r="B42" s="5">
        <v>1819</v>
      </c>
      <c r="C42" s="6">
        <v>0.123121700284283</v>
      </c>
    </row>
    <row r="43" spans="1:3" ht="25.05" customHeight="1">
      <c r="A43" s="5">
        <v>11</v>
      </c>
      <c r="B43" s="5">
        <v>1783</v>
      </c>
      <c r="C43" s="6">
        <v>0.12068498713957</v>
      </c>
    </row>
    <row r="44" spans="1:3" ht="25.05" customHeight="1">
      <c r="A44" s="5">
        <v>12</v>
      </c>
      <c r="B44" s="5">
        <v>870</v>
      </c>
      <c r="C44" s="6">
        <v>5.8887234330580997E-2</v>
      </c>
    </row>
    <row r="45" spans="1:3" ht="25.05" customHeight="1">
      <c r="A45" s="5">
        <v>13</v>
      </c>
      <c r="B45" s="5">
        <v>863</v>
      </c>
      <c r="C45" s="6">
        <v>5.8413428996886001E-2</v>
      </c>
    </row>
    <row r="46" spans="1:3" ht="25.05" customHeight="1">
      <c r="A46" s="5">
        <v>14</v>
      </c>
      <c r="B46" s="5">
        <v>1465</v>
      </c>
      <c r="C46" s="6">
        <v>9.9160687694599001E-2</v>
      </c>
    </row>
    <row r="47" spans="1:3" ht="25.05" customHeight="1">
      <c r="A47" s="5">
        <v>15</v>
      </c>
      <c r="B47" s="5">
        <v>1398</v>
      </c>
      <c r="C47" s="6">
        <v>9.4625693786380999E-2</v>
      </c>
    </row>
    <row r="48" spans="1:3" ht="25.05" customHeight="1">
      <c r="A48" s="5">
        <v>16</v>
      </c>
      <c r="B48" s="5">
        <v>769</v>
      </c>
      <c r="C48" s="6">
        <v>5.2050900230133999E-2</v>
      </c>
    </row>
    <row r="49" spans="1:4" ht="25.05" customHeight="1">
      <c r="A49" s="5">
        <v>17</v>
      </c>
      <c r="B49" s="5">
        <v>716</v>
      </c>
      <c r="C49" s="6">
        <v>4.8463516989306003E-2</v>
      </c>
    </row>
    <row r="50" spans="1:4" ht="25.05" customHeight="1">
      <c r="A50" s="5">
        <v>18</v>
      </c>
      <c r="B50" s="5">
        <v>423</v>
      </c>
      <c r="C50" s="6">
        <v>2.8631379450386001E-2</v>
      </c>
    </row>
    <row r="51" spans="1:4" ht="25.05" customHeight="1">
      <c r="A51" s="5">
        <v>19</v>
      </c>
      <c r="B51" s="5">
        <v>369</v>
      </c>
      <c r="C51" s="6">
        <v>2.4976309733315001E-2</v>
      </c>
    </row>
    <row r="52" spans="1:4" ht="25.05" customHeight="1">
      <c r="A52" s="5">
        <v>20</v>
      </c>
      <c r="B52" s="5">
        <v>380</v>
      </c>
      <c r="C52" s="6">
        <v>2.5720860971978E-2</v>
      </c>
    </row>
    <row r="53" spans="1:4" ht="25.05" customHeight="1">
      <c r="A53" s="5">
        <v>21</v>
      </c>
      <c r="B53" s="5">
        <v>383</v>
      </c>
      <c r="C53" s="6">
        <v>2.5923920400704001E-2</v>
      </c>
    </row>
    <row r="54" spans="1:4" ht="25.05" customHeight="1">
      <c r="A54" s="5">
        <v>22</v>
      </c>
      <c r="B54" s="5">
        <v>145</v>
      </c>
      <c r="C54" s="6">
        <v>9.8145390550970005E-3</v>
      </c>
    </row>
    <row r="55" spans="1:4" ht="25.05" customHeight="1">
      <c r="A55" s="5">
        <v>23</v>
      </c>
      <c r="B55" s="5">
        <v>160</v>
      </c>
      <c r="C55" s="6">
        <v>1.0829836198727001E-2</v>
      </c>
    </row>
    <row r="58" spans="1:4">
      <c r="A58" s="3" t="s">
        <v>194</v>
      </c>
    </row>
    <row r="59" spans="1:4" ht="42" customHeight="1">
      <c r="A59" s="4" t="s">
        <v>195</v>
      </c>
      <c r="B59" s="4" t="s">
        <v>181</v>
      </c>
      <c r="C59" s="4" t="s">
        <v>161</v>
      </c>
      <c r="D59" s="4" t="s">
        <v>184</v>
      </c>
    </row>
    <row r="60" spans="1:4" ht="25.05" customHeight="1">
      <c r="A60" s="5" t="s">
        <v>196</v>
      </c>
      <c r="B60" s="5" t="s">
        <v>197</v>
      </c>
      <c r="C60" s="5">
        <v>4293</v>
      </c>
      <c r="D60" s="6">
        <v>0.290578042507107</v>
      </c>
    </row>
    <row r="61" spans="1:4" ht="25.05" customHeight="1">
      <c r="A61" s="5" t="s">
        <v>196</v>
      </c>
      <c r="B61" s="5" t="s">
        <v>198</v>
      </c>
      <c r="C61" s="5">
        <v>5006</v>
      </c>
      <c r="D61" s="6">
        <v>0.33883850006768601</v>
      </c>
    </row>
    <row r="62" spans="1:4" ht="25.05" customHeight="1">
      <c r="A62" s="5" t="s">
        <v>196</v>
      </c>
      <c r="B62" s="5" t="s">
        <v>199</v>
      </c>
      <c r="C62" s="5">
        <v>3207</v>
      </c>
      <c r="D62" s="6">
        <v>0.217070529308244</v>
      </c>
    </row>
    <row r="63" spans="1:4" ht="25.05" customHeight="1">
      <c r="A63" s="5" t="s">
        <v>196</v>
      </c>
      <c r="B63" s="5" t="s">
        <v>200</v>
      </c>
      <c r="C63" s="5">
        <v>2268</v>
      </c>
      <c r="D63" s="6">
        <v>0.15351292811696199</v>
      </c>
    </row>
    <row r="66" spans="1:4">
      <c r="A66" s="3" t="s">
        <v>201</v>
      </c>
    </row>
    <row r="67" spans="1:4" ht="42" customHeight="1">
      <c r="A67" s="4" t="s">
        <v>195</v>
      </c>
      <c r="B67" s="4" t="s">
        <v>181</v>
      </c>
      <c r="C67" s="4" t="s">
        <v>161</v>
      </c>
      <c r="D67" s="4" t="s">
        <v>184</v>
      </c>
    </row>
    <row r="68" spans="1:4" ht="25.05" customHeight="1">
      <c r="A68" s="5" t="s">
        <v>202</v>
      </c>
      <c r="B68" s="5" t="s">
        <v>203</v>
      </c>
      <c r="C68" s="5">
        <v>3425</v>
      </c>
      <c r="D68" s="6">
        <v>0.23182618112900999</v>
      </c>
    </row>
    <row r="69" spans="1:4" ht="25.05" customHeight="1">
      <c r="A69" s="5" t="s">
        <v>202</v>
      </c>
      <c r="B69" s="5" t="s">
        <v>204</v>
      </c>
      <c r="C69" s="5">
        <v>2947</v>
      </c>
      <c r="D69" s="6">
        <v>0.199472045485312</v>
      </c>
    </row>
    <row r="70" spans="1:4" ht="25.05" customHeight="1">
      <c r="A70" s="5" t="s">
        <v>202</v>
      </c>
      <c r="B70" s="5" t="s">
        <v>205</v>
      </c>
      <c r="C70" s="5">
        <v>7635</v>
      </c>
      <c r="D70" s="6">
        <v>0.51678624610802804</v>
      </c>
    </row>
    <row r="71" spans="1:4" ht="25.05" customHeight="1">
      <c r="A71" s="5" t="s">
        <v>202</v>
      </c>
      <c r="B71" s="5" t="s">
        <v>206</v>
      </c>
      <c r="C71" s="5">
        <v>767</v>
      </c>
      <c r="D71" s="6">
        <v>5.1915527277650003E-2</v>
      </c>
    </row>
  </sheetData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5"/>
  <sheetViews>
    <sheetView showGridLines="0" workbookViewId="0">
      <pane ySplit="4" topLeftCell="A28" activePane="bottomLeft" state="frozen"/>
      <selection pane="bottomLeft"/>
    </sheetView>
  </sheetViews>
  <sheetFormatPr defaultRowHeight="13.8"/>
  <cols>
    <col min="1" max="9" width="17" customWidth="1"/>
  </cols>
  <sheetData>
    <row r="1" spans="1:9" ht="21">
      <c r="A1" s="1" t="s">
        <v>207</v>
      </c>
    </row>
    <row r="2" spans="1:9" ht="22.95" customHeight="1">
      <c r="A2" s="2" t="s">
        <v>1</v>
      </c>
    </row>
    <row r="3" spans="1:9">
      <c r="A3" s="3" t="s">
        <v>208</v>
      </c>
    </row>
    <row r="4" spans="1:9" ht="42" customHeight="1">
      <c r="A4" s="4" t="s">
        <v>209</v>
      </c>
      <c r="B4" s="4" t="s">
        <v>195</v>
      </c>
      <c r="C4" s="4" t="s">
        <v>181</v>
      </c>
      <c r="D4" s="4" t="s">
        <v>210</v>
      </c>
      <c r="E4" s="4" t="s">
        <v>211</v>
      </c>
      <c r="F4" s="4" t="s">
        <v>212</v>
      </c>
      <c r="G4" s="4" t="s">
        <v>213</v>
      </c>
      <c r="H4" s="4" t="s">
        <v>23</v>
      </c>
      <c r="I4" s="4" t="s">
        <v>214</v>
      </c>
    </row>
    <row r="5" spans="1:9" ht="36" customHeight="1">
      <c r="A5" s="5" t="s">
        <v>24</v>
      </c>
      <c r="B5" s="5" t="s">
        <v>26</v>
      </c>
      <c r="C5" s="5" t="s">
        <v>215</v>
      </c>
      <c r="D5" s="5">
        <v>12990</v>
      </c>
      <c r="E5" s="5">
        <v>1783</v>
      </c>
      <c r="F5" s="5">
        <v>1</v>
      </c>
      <c r="G5" s="5">
        <v>14773</v>
      </c>
      <c r="H5" s="6">
        <v>0.879306843565965</v>
      </c>
      <c r="I5" s="6">
        <v>0.120693156434035</v>
      </c>
    </row>
    <row r="6" spans="1:9" ht="36" customHeight="1">
      <c r="A6" s="5" t="s">
        <v>25</v>
      </c>
      <c r="B6" s="5" t="s">
        <v>26</v>
      </c>
      <c r="C6" s="5" t="s">
        <v>215</v>
      </c>
      <c r="D6" s="5">
        <v>11243</v>
      </c>
      <c r="E6" s="5">
        <v>3514</v>
      </c>
      <c r="F6" s="5">
        <v>17</v>
      </c>
      <c r="G6" s="5">
        <v>14757</v>
      </c>
      <c r="H6" s="6">
        <v>0.76187571999728898</v>
      </c>
      <c r="I6" s="6">
        <v>0.23812428000271099</v>
      </c>
    </row>
    <row r="7" spans="1:9" ht="36" customHeight="1">
      <c r="A7" s="5" t="s">
        <v>26</v>
      </c>
      <c r="B7" s="5" t="s">
        <v>26</v>
      </c>
      <c r="C7" s="5" t="s">
        <v>215</v>
      </c>
      <c r="D7" s="5">
        <v>9986</v>
      </c>
      <c r="E7" s="5">
        <v>4772</v>
      </c>
      <c r="F7" s="5">
        <v>16</v>
      </c>
      <c r="G7" s="5">
        <v>14758</v>
      </c>
      <c r="H7" s="6">
        <v>0.67664995256809901</v>
      </c>
      <c r="I7" s="6">
        <v>0.32335004743190099</v>
      </c>
    </row>
    <row r="8" spans="1:9" ht="25.05" customHeight="1">
      <c r="A8" s="5" t="s">
        <v>24</v>
      </c>
      <c r="B8" s="5" t="s">
        <v>216</v>
      </c>
      <c r="C8" s="5" t="s">
        <v>197</v>
      </c>
      <c r="D8" s="5">
        <v>3674</v>
      </c>
      <c r="E8" s="5">
        <v>619</v>
      </c>
      <c r="F8" s="5">
        <v>0</v>
      </c>
      <c r="G8" s="5">
        <v>4293</v>
      </c>
      <c r="H8" s="6">
        <v>0.85581178662939705</v>
      </c>
      <c r="I8" s="6">
        <v>0.144188213370603</v>
      </c>
    </row>
    <row r="9" spans="1:9" ht="25.05" customHeight="1">
      <c r="A9" s="5" t="s">
        <v>25</v>
      </c>
      <c r="B9" s="5" t="s">
        <v>216</v>
      </c>
      <c r="C9" s="5" t="s">
        <v>197</v>
      </c>
      <c r="D9" s="5">
        <v>3261</v>
      </c>
      <c r="E9" s="5">
        <v>1027</v>
      </c>
      <c r="F9" s="5">
        <v>5</v>
      </c>
      <c r="G9" s="5">
        <v>4288</v>
      </c>
      <c r="H9" s="6">
        <v>0.76049440298507498</v>
      </c>
      <c r="I9" s="6">
        <v>0.23950559701492499</v>
      </c>
    </row>
    <row r="10" spans="1:9" ht="25.05" customHeight="1">
      <c r="A10" s="5" t="s">
        <v>26</v>
      </c>
      <c r="B10" s="5" t="s">
        <v>216</v>
      </c>
      <c r="C10" s="5" t="s">
        <v>197</v>
      </c>
      <c r="D10" s="5">
        <v>2802</v>
      </c>
      <c r="E10" s="5">
        <v>1486</v>
      </c>
      <c r="F10" s="5">
        <v>5</v>
      </c>
      <c r="G10" s="5">
        <v>4288</v>
      </c>
      <c r="H10" s="6">
        <v>0.65345149253731305</v>
      </c>
      <c r="I10" s="6">
        <v>0.34654850746268701</v>
      </c>
    </row>
    <row r="11" spans="1:9" ht="25.05" customHeight="1">
      <c r="A11" s="5" t="s">
        <v>24</v>
      </c>
      <c r="B11" s="5" t="s">
        <v>216</v>
      </c>
      <c r="C11" s="5" t="s">
        <v>198</v>
      </c>
      <c r="D11" s="5">
        <v>4503</v>
      </c>
      <c r="E11" s="5">
        <v>503</v>
      </c>
      <c r="F11" s="5">
        <v>0</v>
      </c>
      <c r="G11" s="5">
        <v>5006</v>
      </c>
      <c r="H11" s="6">
        <v>0.89952057530962803</v>
      </c>
      <c r="I11" s="6">
        <v>0.10047942469037199</v>
      </c>
    </row>
    <row r="12" spans="1:9" ht="25.05" customHeight="1">
      <c r="A12" s="5" t="s">
        <v>25</v>
      </c>
      <c r="B12" s="5" t="s">
        <v>216</v>
      </c>
      <c r="C12" s="5" t="s">
        <v>198</v>
      </c>
      <c r="D12" s="5">
        <v>3821</v>
      </c>
      <c r="E12" s="5">
        <v>1179</v>
      </c>
      <c r="F12" s="5">
        <v>6</v>
      </c>
      <c r="G12" s="5">
        <v>5000</v>
      </c>
      <c r="H12" s="6">
        <v>0.76419999999999999</v>
      </c>
      <c r="I12" s="6">
        <v>0.23580000000000001</v>
      </c>
    </row>
    <row r="13" spans="1:9" ht="25.05" customHeight="1">
      <c r="A13" s="5" t="s">
        <v>26</v>
      </c>
      <c r="B13" s="5" t="s">
        <v>216</v>
      </c>
      <c r="C13" s="5" t="s">
        <v>198</v>
      </c>
      <c r="D13" s="5">
        <v>3512</v>
      </c>
      <c r="E13" s="5">
        <v>1489</v>
      </c>
      <c r="F13" s="5">
        <v>5</v>
      </c>
      <c r="G13" s="5">
        <v>5001</v>
      </c>
      <c r="H13" s="6">
        <v>0.70225954809038205</v>
      </c>
      <c r="I13" s="6">
        <v>0.29774045190961801</v>
      </c>
    </row>
    <row r="14" spans="1:9" ht="25.05" customHeight="1">
      <c r="A14" s="5" t="s">
        <v>24</v>
      </c>
      <c r="B14" s="5" t="s">
        <v>216</v>
      </c>
      <c r="C14" s="5" t="s">
        <v>199</v>
      </c>
      <c r="D14" s="5">
        <v>2789</v>
      </c>
      <c r="E14" s="5">
        <v>418</v>
      </c>
      <c r="F14" s="5">
        <v>0</v>
      </c>
      <c r="G14" s="5">
        <v>3207</v>
      </c>
      <c r="H14" s="6">
        <v>0.86966011849080105</v>
      </c>
      <c r="I14" s="6">
        <v>0.13033988150919901</v>
      </c>
    </row>
    <row r="15" spans="1:9" ht="25.05" customHeight="1">
      <c r="A15" s="5" t="s">
        <v>25</v>
      </c>
      <c r="B15" s="5" t="s">
        <v>216</v>
      </c>
      <c r="C15" s="5" t="s">
        <v>199</v>
      </c>
      <c r="D15" s="5">
        <v>2438</v>
      </c>
      <c r="E15" s="5">
        <v>767</v>
      </c>
      <c r="F15" s="5">
        <v>2</v>
      </c>
      <c r="G15" s="5">
        <v>3205</v>
      </c>
      <c r="H15" s="6">
        <v>0.76068642745709802</v>
      </c>
      <c r="I15" s="6">
        <v>0.239313572542902</v>
      </c>
    </row>
    <row r="16" spans="1:9" ht="25.05" customHeight="1">
      <c r="A16" s="5" t="s">
        <v>26</v>
      </c>
      <c r="B16" s="5" t="s">
        <v>216</v>
      </c>
      <c r="C16" s="5" t="s">
        <v>199</v>
      </c>
      <c r="D16" s="5">
        <v>2109</v>
      </c>
      <c r="E16" s="5">
        <v>1096</v>
      </c>
      <c r="F16" s="5">
        <v>2</v>
      </c>
      <c r="G16" s="5">
        <v>3205</v>
      </c>
      <c r="H16" s="6">
        <v>0.658034321372855</v>
      </c>
      <c r="I16" s="6">
        <v>0.341965678627145</v>
      </c>
    </row>
    <row r="17" spans="1:9" ht="25.05" customHeight="1">
      <c r="A17" s="5" t="s">
        <v>24</v>
      </c>
      <c r="B17" s="5" t="s">
        <v>216</v>
      </c>
      <c r="C17" s="5" t="s">
        <v>200</v>
      </c>
      <c r="D17" s="5">
        <v>2024</v>
      </c>
      <c r="E17" s="5">
        <v>243</v>
      </c>
      <c r="F17" s="5">
        <v>1</v>
      </c>
      <c r="G17" s="5">
        <v>2267</v>
      </c>
      <c r="H17" s="6">
        <v>0.89280988089986801</v>
      </c>
      <c r="I17" s="6">
        <v>0.107190119100132</v>
      </c>
    </row>
    <row r="18" spans="1:9" ht="25.05" customHeight="1">
      <c r="A18" s="5" t="s">
        <v>25</v>
      </c>
      <c r="B18" s="5" t="s">
        <v>216</v>
      </c>
      <c r="C18" s="5" t="s">
        <v>200</v>
      </c>
      <c r="D18" s="5">
        <v>1723</v>
      </c>
      <c r="E18" s="5">
        <v>541</v>
      </c>
      <c r="F18" s="5">
        <v>4</v>
      </c>
      <c r="G18" s="5">
        <v>2264</v>
      </c>
      <c r="H18" s="6">
        <v>0.76104240282685498</v>
      </c>
      <c r="I18" s="6">
        <v>0.23895759717314499</v>
      </c>
    </row>
    <row r="19" spans="1:9" ht="25.05" customHeight="1">
      <c r="A19" s="5" t="s">
        <v>26</v>
      </c>
      <c r="B19" s="5" t="s">
        <v>216</v>
      </c>
      <c r="C19" s="5" t="s">
        <v>200</v>
      </c>
      <c r="D19" s="5">
        <v>1563</v>
      </c>
      <c r="E19" s="5">
        <v>701</v>
      </c>
      <c r="F19" s="5">
        <v>4</v>
      </c>
      <c r="G19" s="5">
        <v>2264</v>
      </c>
      <c r="H19" s="6">
        <v>0.69037102473498202</v>
      </c>
      <c r="I19" s="6">
        <v>0.30962897526501798</v>
      </c>
    </row>
    <row r="20" spans="1:9" ht="25.05" customHeight="1">
      <c r="A20" s="5" t="s">
        <v>24</v>
      </c>
      <c r="B20" s="5" t="s">
        <v>217</v>
      </c>
      <c r="C20" s="5" t="s">
        <v>203</v>
      </c>
      <c r="D20" s="5">
        <v>2753</v>
      </c>
      <c r="E20" s="5">
        <v>672</v>
      </c>
      <c r="F20" s="5">
        <v>0</v>
      </c>
      <c r="G20" s="5">
        <v>3425</v>
      </c>
      <c r="H20" s="6">
        <v>0.80379562043795605</v>
      </c>
      <c r="I20" s="6">
        <v>0.19620437956204401</v>
      </c>
    </row>
    <row r="21" spans="1:9" ht="25.05" customHeight="1">
      <c r="A21" s="5" t="s">
        <v>25</v>
      </c>
      <c r="B21" s="5" t="s">
        <v>217</v>
      </c>
      <c r="C21" s="5" t="s">
        <v>203</v>
      </c>
      <c r="D21" s="5">
        <v>1952</v>
      </c>
      <c r="E21" s="5">
        <v>1472</v>
      </c>
      <c r="F21" s="5">
        <v>1</v>
      </c>
      <c r="G21" s="5">
        <v>3424</v>
      </c>
      <c r="H21" s="6">
        <v>0.57009345794392496</v>
      </c>
      <c r="I21" s="6">
        <v>0.42990654205607498</v>
      </c>
    </row>
    <row r="22" spans="1:9" ht="25.05" customHeight="1">
      <c r="A22" s="5" t="s">
        <v>26</v>
      </c>
      <c r="B22" s="5" t="s">
        <v>217</v>
      </c>
      <c r="C22" s="5" t="s">
        <v>203</v>
      </c>
      <c r="D22" s="5">
        <v>1583</v>
      </c>
      <c r="E22" s="5">
        <v>1842</v>
      </c>
      <c r="F22" s="5">
        <v>0</v>
      </c>
      <c r="G22" s="5">
        <v>3425</v>
      </c>
      <c r="H22" s="6">
        <v>0.46218978102189801</v>
      </c>
      <c r="I22" s="6">
        <v>0.53781021897810199</v>
      </c>
    </row>
    <row r="23" spans="1:9" ht="25.05" customHeight="1">
      <c r="A23" s="5" t="s">
        <v>24</v>
      </c>
      <c r="B23" s="5" t="s">
        <v>217</v>
      </c>
      <c r="C23" s="5" t="s">
        <v>204</v>
      </c>
      <c r="D23" s="5">
        <v>2661</v>
      </c>
      <c r="E23" s="5">
        <v>285</v>
      </c>
      <c r="F23" s="5">
        <v>1</v>
      </c>
      <c r="G23" s="5">
        <v>2946</v>
      </c>
      <c r="H23" s="6">
        <v>0.90325865580448095</v>
      </c>
      <c r="I23" s="6">
        <v>9.6741344195518997E-2</v>
      </c>
    </row>
    <row r="24" spans="1:9" ht="25.05" customHeight="1">
      <c r="A24" s="5" t="s">
        <v>25</v>
      </c>
      <c r="B24" s="5" t="s">
        <v>217</v>
      </c>
      <c r="C24" s="5" t="s">
        <v>204</v>
      </c>
      <c r="D24" s="5">
        <v>2667</v>
      </c>
      <c r="E24" s="5">
        <v>275</v>
      </c>
      <c r="F24" s="5">
        <v>5</v>
      </c>
      <c r="G24" s="5">
        <v>2942</v>
      </c>
      <c r="H24" s="6">
        <v>0.90652617267165203</v>
      </c>
      <c r="I24" s="6">
        <v>9.3473827328347997E-2</v>
      </c>
    </row>
    <row r="25" spans="1:9" ht="25.05" customHeight="1">
      <c r="A25" s="5" t="s">
        <v>26</v>
      </c>
      <c r="B25" s="5" t="s">
        <v>217</v>
      </c>
      <c r="C25" s="5" t="s">
        <v>204</v>
      </c>
      <c r="D25" s="5">
        <v>2405</v>
      </c>
      <c r="E25" s="5">
        <v>537</v>
      </c>
      <c r="F25" s="5">
        <v>5</v>
      </c>
      <c r="G25" s="5">
        <v>2942</v>
      </c>
      <c r="H25" s="6">
        <v>0.817471108089735</v>
      </c>
      <c r="I25" s="6">
        <v>0.182528891910265</v>
      </c>
    </row>
    <row r="26" spans="1:9" ht="25.05" customHeight="1">
      <c r="A26" s="5" t="s">
        <v>24</v>
      </c>
      <c r="B26" s="5" t="s">
        <v>217</v>
      </c>
      <c r="C26" s="5" t="s">
        <v>205</v>
      </c>
      <c r="D26" s="5">
        <v>6949</v>
      </c>
      <c r="E26" s="5">
        <v>686</v>
      </c>
      <c r="F26" s="5">
        <v>0</v>
      </c>
      <c r="G26" s="5">
        <v>7635</v>
      </c>
      <c r="H26" s="6">
        <v>0.91015062213490505</v>
      </c>
      <c r="I26" s="6">
        <v>8.9849377865095004E-2</v>
      </c>
    </row>
    <row r="27" spans="1:9" ht="25.05" customHeight="1">
      <c r="A27" s="5" t="s">
        <v>25</v>
      </c>
      <c r="B27" s="5" t="s">
        <v>217</v>
      </c>
      <c r="C27" s="5" t="s">
        <v>205</v>
      </c>
      <c r="D27" s="5">
        <v>6284</v>
      </c>
      <c r="E27" s="5">
        <v>1340</v>
      </c>
      <c r="F27" s="5">
        <v>11</v>
      </c>
      <c r="G27" s="5">
        <v>7624</v>
      </c>
      <c r="H27" s="6">
        <v>0.82423924449108099</v>
      </c>
      <c r="I27" s="6">
        <v>0.17576075550891901</v>
      </c>
    </row>
    <row r="28" spans="1:9" ht="25.05" customHeight="1">
      <c r="A28" s="5" t="s">
        <v>26</v>
      </c>
      <c r="B28" s="5" t="s">
        <v>217</v>
      </c>
      <c r="C28" s="5" t="s">
        <v>205</v>
      </c>
      <c r="D28" s="5">
        <v>5713</v>
      </c>
      <c r="E28" s="5">
        <v>1911</v>
      </c>
      <c r="F28" s="5">
        <v>11</v>
      </c>
      <c r="G28" s="5">
        <v>7624</v>
      </c>
      <c r="H28" s="6">
        <v>0.74934417628541405</v>
      </c>
      <c r="I28" s="6">
        <v>0.250655823714586</v>
      </c>
    </row>
    <row r="29" spans="1:9" ht="25.05" customHeight="1">
      <c r="A29" s="5" t="s">
        <v>24</v>
      </c>
      <c r="B29" s="5" t="s">
        <v>217</v>
      </c>
      <c r="C29" s="5" t="s">
        <v>206</v>
      </c>
      <c r="D29" s="5">
        <v>627</v>
      </c>
      <c r="E29" s="5">
        <v>140</v>
      </c>
      <c r="F29" s="5">
        <v>0</v>
      </c>
      <c r="G29" s="5">
        <v>767</v>
      </c>
      <c r="H29" s="6">
        <v>0.81747066492829201</v>
      </c>
      <c r="I29" s="6">
        <v>0.18252933507170799</v>
      </c>
    </row>
    <row r="30" spans="1:9" ht="25.05" customHeight="1">
      <c r="A30" s="5" t="s">
        <v>25</v>
      </c>
      <c r="B30" s="5" t="s">
        <v>217</v>
      </c>
      <c r="C30" s="5" t="s">
        <v>206</v>
      </c>
      <c r="D30" s="5">
        <v>340</v>
      </c>
      <c r="E30" s="5">
        <v>427</v>
      </c>
      <c r="F30" s="5">
        <v>0</v>
      </c>
      <c r="G30" s="5">
        <v>767</v>
      </c>
      <c r="H30" s="6">
        <v>0.44328552803129101</v>
      </c>
      <c r="I30" s="6">
        <v>0.55671447196870905</v>
      </c>
    </row>
    <row r="31" spans="1:9" ht="25.05" customHeight="1">
      <c r="A31" s="5" t="s">
        <v>26</v>
      </c>
      <c r="B31" s="5" t="s">
        <v>217</v>
      </c>
      <c r="C31" s="5" t="s">
        <v>206</v>
      </c>
      <c r="D31" s="5">
        <v>285</v>
      </c>
      <c r="E31" s="5">
        <v>482</v>
      </c>
      <c r="F31" s="5">
        <v>0</v>
      </c>
      <c r="G31" s="5">
        <v>767</v>
      </c>
      <c r="H31" s="6">
        <v>0.37157757496740501</v>
      </c>
      <c r="I31" s="6">
        <v>0.62842242503259405</v>
      </c>
    </row>
    <row r="32" spans="1:9" ht="25.05" customHeight="1">
      <c r="A32" s="5" t="s">
        <v>24</v>
      </c>
      <c r="B32" s="5" t="s">
        <v>218</v>
      </c>
      <c r="C32" s="5" t="s">
        <v>219</v>
      </c>
      <c r="D32" s="5">
        <v>2488</v>
      </c>
      <c r="E32" s="5">
        <v>326</v>
      </c>
      <c r="F32" s="5">
        <v>0</v>
      </c>
      <c r="G32" s="5">
        <v>2814</v>
      </c>
      <c r="H32" s="6">
        <v>0.88415067519545099</v>
      </c>
      <c r="I32" s="6">
        <v>0.115849324804549</v>
      </c>
    </row>
    <row r="33" spans="1:9" ht="25.05" customHeight="1">
      <c r="A33" s="5" t="s">
        <v>25</v>
      </c>
      <c r="B33" s="5" t="s">
        <v>218</v>
      </c>
      <c r="C33" s="5" t="s">
        <v>219</v>
      </c>
      <c r="D33" s="5">
        <v>2434</v>
      </c>
      <c r="E33" s="5">
        <v>377</v>
      </c>
      <c r="F33" s="5">
        <v>3</v>
      </c>
      <c r="G33" s="5">
        <v>2811</v>
      </c>
      <c r="H33" s="6">
        <v>0.86588402703664202</v>
      </c>
      <c r="I33" s="6">
        <v>0.134115972963358</v>
      </c>
    </row>
    <row r="34" spans="1:9" ht="25.05" customHeight="1">
      <c r="A34" s="5" t="s">
        <v>26</v>
      </c>
      <c r="B34" s="5" t="s">
        <v>218</v>
      </c>
      <c r="C34" s="5" t="s">
        <v>219</v>
      </c>
      <c r="D34" s="5">
        <v>2176</v>
      </c>
      <c r="E34" s="5">
        <v>635</v>
      </c>
      <c r="F34" s="5">
        <v>3</v>
      </c>
      <c r="G34" s="5">
        <v>2811</v>
      </c>
      <c r="H34" s="6">
        <v>0.77410174315190305</v>
      </c>
      <c r="I34" s="6">
        <v>0.225898256848097</v>
      </c>
    </row>
    <row r="35" spans="1:9" ht="25.05" customHeight="1">
      <c r="A35" s="5" t="s">
        <v>24</v>
      </c>
      <c r="B35" s="5" t="s">
        <v>218</v>
      </c>
      <c r="C35" s="5" t="s">
        <v>220</v>
      </c>
      <c r="D35" s="5">
        <v>3190</v>
      </c>
      <c r="E35" s="5">
        <v>447</v>
      </c>
      <c r="F35" s="5">
        <v>0</v>
      </c>
      <c r="G35" s="5">
        <v>3637</v>
      </c>
      <c r="H35" s="6">
        <v>0.87709650811107998</v>
      </c>
      <c r="I35" s="6">
        <v>0.122903491888919</v>
      </c>
    </row>
    <row r="36" spans="1:9" ht="25.05" customHeight="1">
      <c r="A36" s="5" t="s">
        <v>25</v>
      </c>
      <c r="B36" s="5" t="s">
        <v>218</v>
      </c>
      <c r="C36" s="5" t="s">
        <v>220</v>
      </c>
      <c r="D36" s="5">
        <v>2944</v>
      </c>
      <c r="E36" s="5">
        <v>688</v>
      </c>
      <c r="F36" s="5">
        <v>5</v>
      </c>
      <c r="G36" s="5">
        <v>3632</v>
      </c>
      <c r="H36" s="6">
        <v>0.81057268722467002</v>
      </c>
      <c r="I36" s="6">
        <v>0.18942731277533001</v>
      </c>
    </row>
    <row r="37" spans="1:9" ht="25.05" customHeight="1">
      <c r="A37" s="5" t="s">
        <v>26</v>
      </c>
      <c r="B37" s="5" t="s">
        <v>218</v>
      </c>
      <c r="C37" s="5" t="s">
        <v>220</v>
      </c>
      <c r="D37" s="5">
        <v>2601</v>
      </c>
      <c r="E37" s="5">
        <v>1031</v>
      </c>
      <c r="F37" s="5">
        <v>5</v>
      </c>
      <c r="G37" s="5">
        <v>3632</v>
      </c>
      <c r="H37" s="6">
        <v>0.71613436123347995</v>
      </c>
      <c r="I37" s="6">
        <v>0.28386563876651999</v>
      </c>
    </row>
    <row r="38" spans="1:9" ht="36" customHeight="1">
      <c r="A38" s="5" t="s">
        <v>24</v>
      </c>
      <c r="B38" s="5" t="s">
        <v>218</v>
      </c>
      <c r="C38" s="5" t="s">
        <v>221</v>
      </c>
      <c r="D38" s="5">
        <v>1961</v>
      </c>
      <c r="E38" s="5">
        <v>289</v>
      </c>
      <c r="F38" s="5">
        <v>0</v>
      </c>
      <c r="G38" s="5">
        <v>2250</v>
      </c>
      <c r="H38" s="6">
        <v>0.87155555555555597</v>
      </c>
      <c r="I38" s="6">
        <v>0.128444444444444</v>
      </c>
    </row>
    <row r="39" spans="1:9" ht="36" customHeight="1">
      <c r="A39" s="5" t="s">
        <v>25</v>
      </c>
      <c r="B39" s="5" t="s">
        <v>218</v>
      </c>
      <c r="C39" s="5" t="s">
        <v>221</v>
      </c>
      <c r="D39" s="5">
        <v>1980</v>
      </c>
      <c r="E39" s="5">
        <v>268</v>
      </c>
      <c r="F39" s="5">
        <v>2</v>
      </c>
      <c r="G39" s="5">
        <v>2248</v>
      </c>
      <c r="H39" s="6">
        <v>0.88078291814946597</v>
      </c>
      <c r="I39" s="6">
        <v>0.11921708185053401</v>
      </c>
    </row>
    <row r="40" spans="1:9" ht="36" customHeight="1">
      <c r="A40" s="5" t="s">
        <v>26</v>
      </c>
      <c r="B40" s="5" t="s">
        <v>218</v>
      </c>
      <c r="C40" s="5" t="s">
        <v>221</v>
      </c>
      <c r="D40" s="5">
        <v>1735</v>
      </c>
      <c r="E40" s="5">
        <v>513</v>
      </c>
      <c r="F40" s="5">
        <v>2</v>
      </c>
      <c r="G40" s="5">
        <v>2248</v>
      </c>
      <c r="H40" s="6">
        <v>0.77179715302491103</v>
      </c>
      <c r="I40" s="6">
        <v>0.228202846975089</v>
      </c>
    </row>
    <row r="41" spans="1:9" ht="36" customHeight="1">
      <c r="A41" s="5" t="s">
        <v>24</v>
      </c>
      <c r="B41" s="5" t="s">
        <v>218</v>
      </c>
      <c r="C41" s="5" t="s">
        <v>222</v>
      </c>
      <c r="D41" s="5">
        <v>1506</v>
      </c>
      <c r="E41" s="5">
        <v>209</v>
      </c>
      <c r="F41" s="5">
        <v>1</v>
      </c>
      <c r="G41" s="5">
        <v>1715</v>
      </c>
      <c r="H41" s="6">
        <v>0.87813411078717196</v>
      </c>
      <c r="I41" s="6">
        <v>0.121865889212828</v>
      </c>
    </row>
    <row r="42" spans="1:9" ht="36" customHeight="1">
      <c r="A42" s="5" t="s">
        <v>25</v>
      </c>
      <c r="B42" s="5" t="s">
        <v>218</v>
      </c>
      <c r="C42" s="5" t="s">
        <v>222</v>
      </c>
      <c r="D42" s="5">
        <v>1293</v>
      </c>
      <c r="E42" s="5">
        <v>421</v>
      </c>
      <c r="F42" s="5">
        <v>2</v>
      </c>
      <c r="G42" s="5">
        <v>1714</v>
      </c>
      <c r="H42" s="6">
        <v>0.75437572928821495</v>
      </c>
      <c r="I42" s="6">
        <v>0.245624270711785</v>
      </c>
    </row>
    <row r="43" spans="1:9" ht="36" customHeight="1">
      <c r="A43" s="5" t="s">
        <v>26</v>
      </c>
      <c r="B43" s="5" t="s">
        <v>218</v>
      </c>
      <c r="C43" s="5" t="s">
        <v>222</v>
      </c>
      <c r="D43" s="5">
        <v>1144</v>
      </c>
      <c r="E43" s="5">
        <v>570</v>
      </c>
      <c r="F43" s="5">
        <v>2</v>
      </c>
      <c r="G43" s="5">
        <v>1714</v>
      </c>
      <c r="H43" s="6">
        <v>0.66744457409568303</v>
      </c>
      <c r="I43" s="6">
        <v>0.33255542590431703</v>
      </c>
    </row>
    <row r="44" spans="1:9" ht="36" customHeight="1">
      <c r="A44" s="5" t="s">
        <v>24</v>
      </c>
      <c r="B44" s="5" t="s">
        <v>218</v>
      </c>
      <c r="C44" s="5" t="s">
        <v>223</v>
      </c>
      <c r="D44" s="5">
        <v>3845</v>
      </c>
      <c r="E44" s="5">
        <v>512</v>
      </c>
      <c r="F44" s="5">
        <v>0</v>
      </c>
      <c r="G44" s="5">
        <v>4357</v>
      </c>
      <c r="H44" s="6">
        <v>0.88248795042460404</v>
      </c>
      <c r="I44" s="6">
        <v>0.117512049575396</v>
      </c>
    </row>
    <row r="45" spans="1:9" ht="36" customHeight="1">
      <c r="A45" s="5" t="s">
        <v>25</v>
      </c>
      <c r="B45" s="5" t="s">
        <v>218</v>
      </c>
      <c r="C45" s="5" t="s">
        <v>223</v>
      </c>
      <c r="D45" s="5">
        <v>2592</v>
      </c>
      <c r="E45" s="5">
        <v>1760</v>
      </c>
      <c r="F45" s="5">
        <v>5</v>
      </c>
      <c r="G45" s="5">
        <v>4352</v>
      </c>
      <c r="H45" s="6">
        <v>0.59558823529411797</v>
      </c>
      <c r="I45" s="6">
        <v>0.40441176470588203</v>
      </c>
    </row>
    <row r="46" spans="1:9" ht="36" customHeight="1">
      <c r="A46" s="5" t="s">
        <v>26</v>
      </c>
      <c r="B46" s="5" t="s">
        <v>218</v>
      </c>
      <c r="C46" s="5" t="s">
        <v>223</v>
      </c>
      <c r="D46" s="5">
        <v>2330</v>
      </c>
      <c r="E46" s="5">
        <v>2023</v>
      </c>
      <c r="F46" s="5">
        <v>4</v>
      </c>
      <c r="G46" s="5">
        <v>4353</v>
      </c>
      <c r="H46" s="6">
        <v>0.53526303698598698</v>
      </c>
      <c r="I46" s="6">
        <v>0.46473696301401302</v>
      </c>
    </row>
    <row r="47" spans="1:9" ht="36" customHeight="1">
      <c r="A47" s="5" t="s">
        <v>24</v>
      </c>
      <c r="B47" s="5" t="s">
        <v>224</v>
      </c>
      <c r="C47" s="5" t="s">
        <v>225</v>
      </c>
      <c r="D47" s="5">
        <v>5119</v>
      </c>
      <c r="E47" s="5">
        <v>687</v>
      </c>
      <c r="F47" s="5">
        <v>0</v>
      </c>
      <c r="G47" s="5">
        <v>5806</v>
      </c>
      <c r="H47" s="6">
        <v>0.88167413021012697</v>
      </c>
      <c r="I47" s="6">
        <v>0.118325869789873</v>
      </c>
    </row>
    <row r="48" spans="1:9" ht="36" customHeight="1">
      <c r="A48" s="5" t="s">
        <v>25</v>
      </c>
      <c r="B48" s="5" t="s">
        <v>224</v>
      </c>
      <c r="C48" s="5" t="s">
        <v>225</v>
      </c>
      <c r="D48" s="5">
        <v>4739</v>
      </c>
      <c r="E48" s="5">
        <v>1058</v>
      </c>
      <c r="F48" s="5">
        <v>9</v>
      </c>
      <c r="G48" s="5">
        <v>5797</v>
      </c>
      <c r="H48" s="6">
        <v>0.81749180610660699</v>
      </c>
      <c r="I48" s="6">
        <v>0.18250819389339301</v>
      </c>
    </row>
    <row r="49" spans="1:9" ht="36" customHeight="1">
      <c r="A49" s="5" t="s">
        <v>26</v>
      </c>
      <c r="B49" s="5" t="s">
        <v>224</v>
      </c>
      <c r="C49" s="5" t="s">
        <v>225</v>
      </c>
      <c r="D49" s="5">
        <v>4221</v>
      </c>
      <c r="E49" s="5">
        <v>1576</v>
      </c>
      <c r="F49" s="5">
        <v>9</v>
      </c>
      <c r="G49" s="5">
        <v>5797</v>
      </c>
      <c r="H49" s="6">
        <v>0.72813524236674099</v>
      </c>
      <c r="I49" s="6">
        <v>0.27186475763325901</v>
      </c>
    </row>
    <row r="50" spans="1:9" ht="36" customHeight="1">
      <c r="A50" s="5" t="s">
        <v>24</v>
      </c>
      <c r="B50" s="5" t="s">
        <v>224</v>
      </c>
      <c r="C50" s="5" t="s">
        <v>226</v>
      </c>
      <c r="D50" s="5">
        <v>4071</v>
      </c>
      <c r="E50" s="5">
        <v>572</v>
      </c>
      <c r="F50" s="5">
        <v>1</v>
      </c>
      <c r="G50" s="5">
        <v>4643</v>
      </c>
      <c r="H50" s="6">
        <v>0.87680379065259495</v>
      </c>
      <c r="I50" s="6">
        <v>0.12319620934740499</v>
      </c>
    </row>
    <row r="51" spans="1:9" ht="36" customHeight="1">
      <c r="A51" s="5" t="s">
        <v>25</v>
      </c>
      <c r="B51" s="5" t="s">
        <v>224</v>
      </c>
      <c r="C51" s="5" t="s">
        <v>226</v>
      </c>
      <c r="D51" s="5">
        <v>3759</v>
      </c>
      <c r="E51" s="5">
        <v>883</v>
      </c>
      <c r="F51" s="5">
        <v>2</v>
      </c>
      <c r="G51" s="5">
        <v>4642</v>
      </c>
      <c r="H51" s="6">
        <v>0.80978026712623896</v>
      </c>
      <c r="I51" s="6">
        <v>0.19021973287376101</v>
      </c>
    </row>
    <row r="52" spans="1:9" ht="36" customHeight="1">
      <c r="A52" s="5" t="s">
        <v>26</v>
      </c>
      <c r="B52" s="5" t="s">
        <v>224</v>
      </c>
      <c r="C52" s="5" t="s">
        <v>226</v>
      </c>
      <c r="D52" s="5">
        <v>3330</v>
      </c>
      <c r="E52" s="5">
        <v>1312</v>
      </c>
      <c r="F52" s="5">
        <v>2</v>
      </c>
      <c r="G52" s="5">
        <v>4642</v>
      </c>
      <c r="H52" s="6">
        <v>0.71736320551486399</v>
      </c>
      <c r="I52" s="6">
        <v>0.28263679448513601</v>
      </c>
    </row>
    <row r="53" spans="1:9" ht="36" customHeight="1">
      <c r="A53" s="5" t="s">
        <v>24</v>
      </c>
      <c r="B53" s="5" t="s">
        <v>224</v>
      </c>
      <c r="C53" s="5" t="s">
        <v>223</v>
      </c>
      <c r="D53" s="5">
        <v>3800</v>
      </c>
      <c r="E53" s="5">
        <v>524</v>
      </c>
      <c r="F53" s="5">
        <v>0</v>
      </c>
      <c r="G53" s="5">
        <v>4324</v>
      </c>
      <c r="H53" s="6">
        <v>0.87881591119334002</v>
      </c>
      <c r="I53" s="6">
        <v>0.12118408880666</v>
      </c>
    </row>
    <row r="54" spans="1:9" ht="36" customHeight="1">
      <c r="A54" s="5" t="s">
        <v>25</v>
      </c>
      <c r="B54" s="5" t="s">
        <v>224</v>
      </c>
      <c r="C54" s="5" t="s">
        <v>223</v>
      </c>
      <c r="D54" s="5">
        <v>2745</v>
      </c>
      <c r="E54" s="5">
        <v>1573</v>
      </c>
      <c r="F54" s="5">
        <v>6</v>
      </c>
      <c r="G54" s="5">
        <v>4318</v>
      </c>
      <c r="H54" s="6">
        <v>0.63571097730430803</v>
      </c>
      <c r="I54" s="6">
        <v>0.36428902269569202</v>
      </c>
    </row>
    <row r="55" spans="1:9" ht="36" customHeight="1">
      <c r="A55" s="5" t="s">
        <v>26</v>
      </c>
      <c r="B55" s="5" t="s">
        <v>224</v>
      </c>
      <c r="C55" s="5" t="s">
        <v>223</v>
      </c>
      <c r="D55" s="5">
        <v>2435</v>
      </c>
      <c r="E55" s="5">
        <v>1884</v>
      </c>
      <c r="F55" s="5">
        <v>5</v>
      </c>
      <c r="G55" s="5">
        <v>4319</v>
      </c>
      <c r="H55" s="6">
        <v>0.563787913868951</v>
      </c>
      <c r="I55" s="6">
        <v>0.436212086131049</v>
      </c>
    </row>
  </sheetData>
  <conditionalFormatting sqref="I5:I55">
    <cfRule type="colorScale" priority="1">
      <colorScale>
        <cfvo type="min"/>
        <cfvo type="percentile" val="50"/>
        <cfvo type="max"/>
        <color rgb="FFEEF4F7"/>
        <color rgb="FFE8B77B"/>
        <color rgb="FFC54D4D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2"/>
  <sheetViews>
    <sheetView showGridLines="0" workbookViewId="0">
      <pane ySplit="4" topLeftCell="A5" activePane="bottomLeft" state="frozen"/>
      <selection pane="bottomLeft"/>
    </sheetView>
  </sheetViews>
  <sheetFormatPr defaultRowHeight="13.8"/>
  <cols>
    <col min="1" max="4" width="17" customWidth="1"/>
    <col min="5" max="5" width="19" customWidth="1"/>
    <col min="6" max="6" width="17" customWidth="1"/>
    <col min="7" max="7" width="20" customWidth="1"/>
    <col min="8" max="8" width="25" customWidth="1"/>
    <col min="9" max="9" width="28" customWidth="1"/>
    <col min="10" max="10" width="22" customWidth="1"/>
    <col min="11" max="11" width="25" customWidth="1"/>
    <col min="12" max="12" width="31" customWidth="1"/>
    <col min="13" max="13" width="26" customWidth="1"/>
    <col min="14" max="14" width="17" customWidth="1"/>
    <col min="15" max="15" width="21" customWidth="1"/>
    <col min="16" max="16" width="20" customWidth="1"/>
    <col min="17" max="17" width="17" customWidth="1"/>
  </cols>
  <sheetData>
    <row r="1" spans="1:17" ht="21">
      <c r="A1" s="1" t="s">
        <v>227</v>
      </c>
    </row>
    <row r="2" spans="1:17" ht="22.95" customHeight="1">
      <c r="A2" s="2" t="s">
        <v>1</v>
      </c>
    </row>
    <row r="3" spans="1:17">
      <c r="A3" s="3" t="s">
        <v>228</v>
      </c>
    </row>
    <row r="4" spans="1:17" ht="42" customHeight="1">
      <c r="A4" s="4" t="s">
        <v>218</v>
      </c>
      <c r="B4" s="4" t="s">
        <v>229</v>
      </c>
      <c r="C4" s="4" t="s">
        <v>161</v>
      </c>
      <c r="D4" s="4" t="s">
        <v>184</v>
      </c>
      <c r="E4" s="4" t="s">
        <v>230</v>
      </c>
      <c r="F4" s="4" t="s">
        <v>231</v>
      </c>
      <c r="G4" s="4" t="s">
        <v>232</v>
      </c>
      <c r="H4" s="4" t="s">
        <v>233</v>
      </c>
      <c r="I4" s="4" t="s">
        <v>234</v>
      </c>
      <c r="J4" s="4" t="s">
        <v>235</v>
      </c>
      <c r="K4" s="4" t="s">
        <v>236</v>
      </c>
      <c r="L4" s="4" t="s">
        <v>237</v>
      </c>
      <c r="M4" s="4" t="s">
        <v>238</v>
      </c>
      <c r="N4" s="4" t="s">
        <v>239</v>
      </c>
      <c r="O4" s="4" t="s">
        <v>240</v>
      </c>
      <c r="P4" s="4" t="s">
        <v>241</v>
      </c>
      <c r="Q4" s="4" t="s">
        <v>242</v>
      </c>
    </row>
    <row r="5" spans="1:17" ht="25.05" customHeight="1">
      <c r="A5" s="5" t="s">
        <v>219</v>
      </c>
      <c r="B5" s="5" t="s">
        <v>243</v>
      </c>
      <c r="C5" s="5">
        <v>810</v>
      </c>
      <c r="D5" s="6">
        <v>5.4826045756057998E-2</v>
      </c>
      <c r="E5" s="5">
        <v>771</v>
      </c>
      <c r="F5" s="5">
        <v>810</v>
      </c>
      <c r="G5" s="6">
        <v>0.11358024691358</v>
      </c>
      <c r="H5" s="5">
        <v>810</v>
      </c>
      <c r="I5" s="6">
        <v>0.14444444444444399</v>
      </c>
      <c r="J5" s="5">
        <v>810</v>
      </c>
      <c r="K5" s="6">
        <v>0.23086419753086401</v>
      </c>
      <c r="L5" s="7">
        <v>53.125925925925927</v>
      </c>
      <c r="M5" s="7">
        <v>88.233873757025506</v>
      </c>
      <c r="N5" s="7">
        <v>4.0762124711316394</v>
      </c>
      <c r="O5" s="5">
        <v>433</v>
      </c>
      <c r="P5" s="6">
        <v>0.56160830090791203</v>
      </c>
      <c r="Q5" s="6">
        <v>8.0246913580247006E-2</v>
      </c>
    </row>
    <row r="6" spans="1:17" ht="25.05" customHeight="1">
      <c r="A6" s="5" t="s">
        <v>219</v>
      </c>
      <c r="B6" s="5" t="s">
        <v>244</v>
      </c>
      <c r="C6" s="5">
        <v>1074</v>
      </c>
      <c r="D6" s="6">
        <v>7.2695275483958002E-2</v>
      </c>
      <c r="E6" s="5">
        <v>1028</v>
      </c>
      <c r="F6" s="5">
        <v>1074</v>
      </c>
      <c r="G6" s="6">
        <v>0.122905027932961</v>
      </c>
      <c r="H6" s="5">
        <v>1072</v>
      </c>
      <c r="I6" s="6">
        <v>0.121268656716418</v>
      </c>
      <c r="J6" s="5">
        <v>1072</v>
      </c>
      <c r="K6" s="6">
        <v>0.222014925373134</v>
      </c>
      <c r="L6" s="7">
        <v>51.744878957169462</v>
      </c>
      <c r="M6" s="7">
        <v>135.98150129701688</v>
      </c>
      <c r="N6" s="7">
        <v>4.1159420289855069</v>
      </c>
      <c r="O6" s="5">
        <v>552</v>
      </c>
      <c r="P6" s="6">
        <v>0.53696498054474695</v>
      </c>
      <c r="Q6" s="6">
        <v>8.1005586592179005E-2</v>
      </c>
    </row>
    <row r="7" spans="1:17" ht="25.05" customHeight="1">
      <c r="A7" s="5" t="s">
        <v>219</v>
      </c>
      <c r="B7" s="5" t="s">
        <v>245</v>
      </c>
      <c r="C7" s="5">
        <v>318</v>
      </c>
      <c r="D7" s="6">
        <v>2.1524299444971001E-2</v>
      </c>
      <c r="E7" s="5">
        <v>304</v>
      </c>
      <c r="F7" s="5">
        <v>318</v>
      </c>
      <c r="G7" s="6">
        <v>9.7484276729560004E-2</v>
      </c>
      <c r="H7" s="5">
        <v>317</v>
      </c>
      <c r="I7" s="6">
        <v>0.10094637223974801</v>
      </c>
      <c r="J7" s="5">
        <v>317</v>
      </c>
      <c r="K7" s="6">
        <v>0.17665615141955801</v>
      </c>
      <c r="L7" s="7">
        <v>49.550314465408803</v>
      </c>
      <c r="M7" s="7">
        <v>36.385307017543859</v>
      </c>
      <c r="N7" s="7">
        <v>4.0784313725490193</v>
      </c>
      <c r="O7" s="5">
        <v>153</v>
      </c>
      <c r="P7" s="6">
        <v>0.50328947368420995</v>
      </c>
      <c r="Q7" s="6">
        <v>8.8050314465408994E-2</v>
      </c>
    </row>
    <row r="8" spans="1:17" ht="25.05" customHeight="1">
      <c r="A8" s="5" t="s">
        <v>219</v>
      </c>
      <c r="B8" s="5" t="s">
        <v>246</v>
      </c>
      <c r="C8" s="5">
        <v>612</v>
      </c>
      <c r="D8" s="6">
        <v>4.1424123460133001E-2</v>
      </c>
      <c r="E8" s="5">
        <v>587</v>
      </c>
      <c r="F8" s="5">
        <v>612</v>
      </c>
      <c r="G8" s="6">
        <v>0.11601307189542499</v>
      </c>
      <c r="H8" s="5">
        <v>612</v>
      </c>
      <c r="I8" s="6">
        <v>0.16013071895424799</v>
      </c>
      <c r="J8" s="5">
        <v>612</v>
      </c>
      <c r="K8" s="6">
        <v>0.25163398692810501</v>
      </c>
      <c r="L8" s="7">
        <v>58.20261437908497</v>
      </c>
      <c r="M8" s="7">
        <v>117.78463940942646</v>
      </c>
      <c r="N8" s="7">
        <v>4.138801261829653</v>
      </c>
      <c r="O8" s="5">
        <v>317</v>
      </c>
      <c r="P8" s="6">
        <v>0.54003407155025596</v>
      </c>
      <c r="Q8" s="6">
        <v>8.4967320261437995E-2</v>
      </c>
    </row>
    <row r="9" spans="1:17" ht="25.05" customHeight="1">
      <c r="A9" s="5" t="s">
        <v>220</v>
      </c>
      <c r="B9" s="5" t="s">
        <v>247</v>
      </c>
      <c r="C9" s="5">
        <v>666</v>
      </c>
      <c r="D9" s="6">
        <v>4.5079193177202999E-2</v>
      </c>
      <c r="E9" s="5">
        <v>647</v>
      </c>
      <c r="F9" s="5">
        <v>666</v>
      </c>
      <c r="G9" s="6">
        <v>0.11561561561561599</v>
      </c>
      <c r="H9" s="5">
        <v>663</v>
      </c>
      <c r="I9" s="6">
        <v>0.15535444947209701</v>
      </c>
      <c r="J9" s="5">
        <v>663</v>
      </c>
      <c r="K9" s="6">
        <v>0.24886877828054299</v>
      </c>
      <c r="L9" s="7">
        <v>57.603603603603602</v>
      </c>
      <c r="M9" s="7">
        <v>113.74562081401339</v>
      </c>
      <c r="N9" s="7">
        <v>4.1368715083798886</v>
      </c>
      <c r="O9" s="5">
        <v>358</v>
      </c>
      <c r="P9" s="6">
        <v>0.55332302936630595</v>
      </c>
      <c r="Q9" s="6">
        <v>8.2582582582582997E-2</v>
      </c>
    </row>
    <row r="10" spans="1:17" ht="25.05" customHeight="1">
      <c r="A10" s="5" t="s">
        <v>220</v>
      </c>
      <c r="B10" s="5" t="s">
        <v>248</v>
      </c>
      <c r="C10" s="5">
        <v>1075</v>
      </c>
      <c r="D10" s="6">
        <v>7.2762961960200004E-2</v>
      </c>
      <c r="E10" s="5">
        <v>1037</v>
      </c>
      <c r="F10" s="5">
        <v>1075</v>
      </c>
      <c r="G10" s="6">
        <v>0.106046511627907</v>
      </c>
      <c r="H10" s="5">
        <v>1073</v>
      </c>
      <c r="I10" s="6">
        <v>0.16961789375582501</v>
      </c>
      <c r="J10" s="5">
        <v>1073</v>
      </c>
      <c r="K10" s="6">
        <v>0.25629077353215302</v>
      </c>
      <c r="L10" s="7">
        <v>55.08</v>
      </c>
      <c r="M10" s="7">
        <v>104.36303439408552</v>
      </c>
      <c r="N10" s="7">
        <v>4.1094339622641511</v>
      </c>
      <c r="O10" s="5">
        <v>530</v>
      </c>
      <c r="P10" s="6">
        <v>0.51108968177434899</v>
      </c>
      <c r="Q10" s="6">
        <v>7.1627906976743996E-2</v>
      </c>
    </row>
    <row r="11" spans="1:17" ht="25.05" customHeight="1">
      <c r="A11" s="5" t="s">
        <v>220</v>
      </c>
      <c r="B11" s="5" t="s">
        <v>249</v>
      </c>
      <c r="C11" s="5">
        <v>884</v>
      </c>
      <c r="D11" s="6">
        <v>5.9834844997968997E-2</v>
      </c>
      <c r="E11" s="5">
        <v>855</v>
      </c>
      <c r="F11" s="5">
        <v>884</v>
      </c>
      <c r="G11" s="6">
        <v>0.13574660633484201</v>
      </c>
      <c r="H11" s="5">
        <v>884</v>
      </c>
      <c r="I11" s="6">
        <v>0.21606334841628999</v>
      </c>
      <c r="J11" s="5">
        <v>884</v>
      </c>
      <c r="K11" s="6">
        <v>0.31787330316742102</v>
      </c>
      <c r="L11" s="7">
        <v>56.557692307692307</v>
      </c>
      <c r="M11" s="7">
        <v>138.9742514619883</v>
      </c>
      <c r="N11" s="7">
        <v>4.0727272727272723</v>
      </c>
      <c r="O11" s="5">
        <v>440</v>
      </c>
      <c r="P11" s="6">
        <v>0.51461988304093598</v>
      </c>
      <c r="Q11" s="6">
        <v>8.1447963800904993E-2</v>
      </c>
    </row>
    <row r="12" spans="1:17" ht="25.05" customHeight="1">
      <c r="A12" s="5" t="s">
        <v>220</v>
      </c>
      <c r="B12" s="5" t="s">
        <v>250</v>
      </c>
      <c r="C12" s="5">
        <v>1012</v>
      </c>
      <c r="D12" s="6">
        <v>6.8498713956950993E-2</v>
      </c>
      <c r="E12" s="5">
        <v>978</v>
      </c>
      <c r="F12" s="5">
        <v>1012</v>
      </c>
      <c r="G12" s="6">
        <v>0.13438735177865599</v>
      </c>
      <c r="H12" s="5">
        <v>1012</v>
      </c>
      <c r="I12" s="6">
        <v>0.20948616600790501</v>
      </c>
      <c r="J12" s="5">
        <v>1012</v>
      </c>
      <c r="K12" s="6">
        <v>0.30632411067193699</v>
      </c>
      <c r="L12" s="7">
        <v>57.891304347826086</v>
      </c>
      <c r="M12" s="7">
        <v>144.48483299250171</v>
      </c>
      <c r="N12" s="7">
        <v>4.0406189555125724</v>
      </c>
      <c r="O12" s="5">
        <v>517</v>
      </c>
      <c r="P12" s="6">
        <v>0.52862985685071595</v>
      </c>
      <c r="Q12" s="6">
        <v>7.7075098814228998E-2</v>
      </c>
    </row>
    <row r="13" spans="1:17" ht="36" customHeight="1">
      <c r="A13" s="5" t="s">
        <v>221</v>
      </c>
      <c r="B13" s="5" t="s">
        <v>251</v>
      </c>
      <c r="C13" s="5">
        <v>455</v>
      </c>
      <c r="D13" s="6">
        <v>3.0797346690131001E-2</v>
      </c>
      <c r="E13" s="5">
        <v>435</v>
      </c>
      <c r="F13" s="5">
        <v>455</v>
      </c>
      <c r="G13" s="6">
        <v>0.136263736263736</v>
      </c>
      <c r="H13" s="5">
        <v>455</v>
      </c>
      <c r="I13" s="6">
        <v>0.12967032967032999</v>
      </c>
      <c r="J13" s="5">
        <v>455</v>
      </c>
      <c r="K13" s="6">
        <v>0.24175824175824201</v>
      </c>
      <c r="L13" s="7">
        <v>61.591208791208793</v>
      </c>
      <c r="M13" s="7">
        <v>137.52636015325669</v>
      </c>
      <c r="N13" s="7">
        <v>4.1086956521739131</v>
      </c>
      <c r="O13" s="5">
        <v>230</v>
      </c>
      <c r="P13" s="6">
        <v>0.52873563218390796</v>
      </c>
      <c r="Q13" s="6">
        <v>5.7142857142857002E-2</v>
      </c>
    </row>
    <row r="14" spans="1:17" ht="36" customHeight="1">
      <c r="A14" s="5" t="s">
        <v>221</v>
      </c>
      <c r="B14" s="5" t="s">
        <v>252</v>
      </c>
      <c r="C14" s="5">
        <v>995</v>
      </c>
      <c r="D14" s="6">
        <v>6.7348043860836995E-2</v>
      </c>
      <c r="E14" s="5">
        <v>961</v>
      </c>
      <c r="F14" s="5">
        <v>995</v>
      </c>
      <c r="G14" s="6">
        <v>0.12763819095477399</v>
      </c>
      <c r="H14" s="5">
        <v>993</v>
      </c>
      <c r="I14" s="6">
        <v>0.12890231621349399</v>
      </c>
      <c r="J14" s="5">
        <v>993</v>
      </c>
      <c r="K14" s="6">
        <v>0.231621349446123</v>
      </c>
      <c r="L14" s="7">
        <v>53.52361809045226</v>
      </c>
      <c r="M14" s="7">
        <v>126.41703087062088</v>
      </c>
      <c r="N14" s="7">
        <v>4.0924024640657084</v>
      </c>
      <c r="O14" s="5">
        <v>487</v>
      </c>
      <c r="P14" s="6">
        <v>0.50676378772112396</v>
      </c>
      <c r="Q14" s="6">
        <v>7.8391959798995006E-2</v>
      </c>
    </row>
    <row r="15" spans="1:17" ht="36" customHeight="1">
      <c r="A15" s="5" t="s">
        <v>221</v>
      </c>
      <c r="B15" s="5" t="s">
        <v>253</v>
      </c>
      <c r="C15" s="5">
        <v>800</v>
      </c>
      <c r="D15" s="6">
        <v>5.4149180993636997E-2</v>
      </c>
      <c r="E15" s="5">
        <v>768</v>
      </c>
      <c r="F15" s="5">
        <v>800</v>
      </c>
      <c r="G15" s="6">
        <v>0.125</v>
      </c>
      <c r="H15" s="5">
        <v>800</v>
      </c>
      <c r="I15" s="6">
        <v>0.10125000000000001</v>
      </c>
      <c r="J15" s="5">
        <v>800</v>
      </c>
      <c r="K15" s="6">
        <v>0.21625</v>
      </c>
      <c r="L15" s="7">
        <v>56.923749999999998</v>
      </c>
      <c r="M15" s="7">
        <v>97.745681423611117</v>
      </c>
      <c r="N15" s="7">
        <v>4.2140992167101832</v>
      </c>
      <c r="O15" s="5">
        <v>383</v>
      </c>
      <c r="P15" s="6">
        <v>0.49869791666666702</v>
      </c>
      <c r="Q15" s="6">
        <v>6.25E-2</v>
      </c>
    </row>
    <row r="16" spans="1:17" ht="36" customHeight="1">
      <c r="A16" s="5" t="s">
        <v>222</v>
      </c>
      <c r="B16" s="5" t="s">
        <v>254</v>
      </c>
      <c r="C16" s="5">
        <v>428</v>
      </c>
      <c r="D16" s="6">
        <v>2.8969811831595998E-2</v>
      </c>
      <c r="E16" s="5">
        <v>403</v>
      </c>
      <c r="F16" s="5">
        <v>428</v>
      </c>
      <c r="G16" s="6">
        <v>0.11915887850467299</v>
      </c>
      <c r="H16" s="5">
        <v>427</v>
      </c>
      <c r="I16" s="6">
        <v>0.23887587822014</v>
      </c>
      <c r="J16" s="5">
        <v>427</v>
      </c>
      <c r="K16" s="6">
        <v>0.32786885245901598</v>
      </c>
      <c r="L16" s="7">
        <v>59.175233644859816</v>
      </c>
      <c r="M16" s="7">
        <v>90.513027295285355</v>
      </c>
      <c r="N16" s="7">
        <v>4.0640394088669947</v>
      </c>
      <c r="O16" s="5">
        <v>203</v>
      </c>
      <c r="P16" s="6">
        <v>0.50372208436724597</v>
      </c>
      <c r="Q16" s="6">
        <v>5.8411214953271E-2</v>
      </c>
    </row>
    <row r="17" spans="1:17" ht="36" customHeight="1">
      <c r="A17" s="5" t="s">
        <v>222</v>
      </c>
      <c r="B17" s="5" t="s">
        <v>255</v>
      </c>
      <c r="C17" s="5">
        <v>694</v>
      </c>
      <c r="D17" s="6">
        <v>4.6974414511980998E-2</v>
      </c>
      <c r="E17" s="5">
        <v>665</v>
      </c>
      <c r="F17" s="5">
        <v>694</v>
      </c>
      <c r="G17" s="6">
        <v>0.11527377521613801</v>
      </c>
      <c r="H17" s="5">
        <v>694</v>
      </c>
      <c r="I17" s="6">
        <v>0.246397694524496</v>
      </c>
      <c r="J17" s="5">
        <v>694</v>
      </c>
      <c r="K17" s="6">
        <v>0.32564841498559099</v>
      </c>
      <c r="L17" s="7">
        <v>58.135446685878961</v>
      </c>
      <c r="M17" s="7">
        <v>102.41020050125313</v>
      </c>
      <c r="N17" s="7">
        <v>4.0991501416430598</v>
      </c>
      <c r="O17" s="5">
        <v>353</v>
      </c>
      <c r="P17" s="6">
        <v>0.53082706766917298</v>
      </c>
      <c r="Q17" s="6">
        <v>7.2046109510085998E-2</v>
      </c>
    </row>
    <row r="18" spans="1:17" ht="36" customHeight="1">
      <c r="A18" s="5" t="s">
        <v>222</v>
      </c>
      <c r="B18" s="5" t="s">
        <v>256</v>
      </c>
      <c r="C18" s="5">
        <v>594</v>
      </c>
      <c r="D18" s="6">
        <v>4.0205766887776002E-2</v>
      </c>
      <c r="E18" s="5">
        <v>571</v>
      </c>
      <c r="F18" s="5">
        <v>593</v>
      </c>
      <c r="G18" s="6">
        <v>0.13153456998313701</v>
      </c>
      <c r="H18" s="5">
        <v>593</v>
      </c>
      <c r="I18" s="6">
        <v>0.24957841483979801</v>
      </c>
      <c r="J18" s="5">
        <v>593</v>
      </c>
      <c r="K18" s="6">
        <v>0.34401349072512599</v>
      </c>
      <c r="L18" s="7">
        <v>54.991568296795954</v>
      </c>
      <c r="M18" s="7">
        <v>99.457425569176877</v>
      </c>
      <c r="N18" s="7">
        <v>3.9777070063694269</v>
      </c>
      <c r="O18" s="5">
        <v>314</v>
      </c>
      <c r="P18" s="6">
        <v>0.54991243432574399</v>
      </c>
      <c r="Q18" s="6">
        <v>9.0909090909090995E-2</v>
      </c>
    </row>
    <row r="19" spans="1:17" ht="36" customHeight="1">
      <c r="A19" s="5" t="s">
        <v>223</v>
      </c>
      <c r="B19" s="5" t="s">
        <v>257</v>
      </c>
      <c r="C19" s="5">
        <v>1314</v>
      </c>
      <c r="D19" s="6">
        <v>8.8940029782049998E-2</v>
      </c>
      <c r="E19" s="5">
        <v>1266</v>
      </c>
      <c r="F19" s="5">
        <v>1314</v>
      </c>
      <c r="G19" s="6">
        <v>0.12633181126331799</v>
      </c>
      <c r="H19" s="5">
        <v>1313</v>
      </c>
      <c r="I19" s="6">
        <v>0.44249809596344197</v>
      </c>
      <c r="J19" s="5">
        <v>1313</v>
      </c>
      <c r="K19" s="6">
        <v>0.50038080731150003</v>
      </c>
      <c r="L19" s="7">
        <v>54.803652968036531</v>
      </c>
      <c r="M19" s="7">
        <v>128.4552132701422</v>
      </c>
      <c r="N19" s="7">
        <v>3.973765432098765</v>
      </c>
      <c r="O19" s="5">
        <v>648</v>
      </c>
      <c r="P19" s="6">
        <v>0.511848341232227</v>
      </c>
      <c r="Q19" s="6">
        <v>0.10730593607305899</v>
      </c>
    </row>
    <row r="20" spans="1:17" ht="36" customHeight="1">
      <c r="A20" s="5" t="s">
        <v>223</v>
      </c>
      <c r="B20" s="5" t="s">
        <v>258</v>
      </c>
      <c r="C20" s="5">
        <v>1024</v>
      </c>
      <c r="D20" s="6">
        <v>6.9310951671855997E-2</v>
      </c>
      <c r="E20" s="5">
        <v>982</v>
      </c>
      <c r="F20" s="5">
        <v>1024</v>
      </c>
      <c r="G20" s="6">
        <v>0.125</v>
      </c>
      <c r="H20" s="5">
        <v>1024</v>
      </c>
      <c r="I20" s="6">
        <v>0.435546875</v>
      </c>
      <c r="J20" s="5">
        <v>1024</v>
      </c>
      <c r="K20" s="6">
        <v>0.4970703125</v>
      </c>
      <c r="L20" s="7">
        <v>56.529296875</v>
      </c>
      <c r="M20" s="7">
        <v>88.258452138492871</v>
      </c>
      <c r="N20" s="7">
        <v>3.9705304518664049</v>
      </c>
      <c r="O20" s="5">
        <v>509</v>
      </c>
      <c r="P20" s="6">
        <v>0.51832993890020396</v>
      </c>
      <c r="Q20" s="6">
        <v>0.1123046875</v>
      </c>
    </row>
    <row r="21" spans="1:17" ht="36" customHeight="1">
      <c r="A21" s="5" t="s">
        <v>223</v>
      </c>
      <c r="B21" s="5" t="s">
        <v>259</v>
      </c>
      <c r="C21" s="5">
        <v>1124</v>
      </c>
      <c r="D21" s="6">
        <v>7.6079599296061007E-2</v>
      </c>
      <c r="E21" s="5">
        <v>1079</v>
      </c>
      <c r="F21" s="5">
        <v>1124</v>
      </c>
      <c r="G21" s="6">
        <v>0.114768683274021</v>
      </c>
      <c r="H21" s="5">
        <v>1123</v>
      </c>
      <c r="I21" s="6">
        <v>0.33125556544968798</v>
      </c>
      <c r="J21" s="5">
        <v>1124</v>
      </c>
      <c r="K21" s="6">
        <v>0.401245551601424</v>
      </c>
      <c r="L21" s="7">
        <v>50.188612099644125</v>
      </c>
      <c r="M21" s="7">
        <v>157.76811862835959</v>
      </c>
      <c r="N21" s="7">
        <v>4.0790861159929701</v>
      </c>
      <c r="O21" s="5">
        <v>569</v>
      </c>
      <c r="P21" s="6">
        <v>0.52734012974976796</v>
      </c>
      <c r="Q21" s="6">
        <v>8.5409252669038996E-2</v>
      </c>
    </row>
    <row r="22" spans="1:17" ht="36" customHeight="1">
      <c r="A22" s="5" t="s">
        <v>223</v>
      </c>
      <c r="B22" s="5" t="s">
        <v>260</v>
      </c>
      <c r="C22" s="5">
        <v>895</v>
      </c>
      <c r="D22" s="6">
        <v>6.0579396236631999E-2</v>
      </c>
      <c r="E22" s="5">
        <v>859</v>
      </c>
      <c r="F22" s="5">
        <v>895</v>
      </c>
      <c r="G22" s="6">
        <v>9.9441340782122994E-2</v>
      </c>
      <c r="H22" s="5">
        <v>892</v>
      </c>
      <c r="I22" s="6">
        <v>0.40470852017937198</v>
      </c>
      <c r="J22" s="5">
        <v>892</v>
      </c>
      <c r="K22" s="6">
        <v>0.455156950672646</v>
      </c>
      <c r="L22" s="7">
        <v>48.426815642458102</v>
      </c>
      <c r="M22" s="7">
        <v>109.86022506790842</v>
      </c>
      <c r="N22" s="7">
        <v>4.0275862068965518</v>
      </c>
      <c r="O22" s="5">
        <v>435</v>
      </c>
      <c r="P22" s="6">
        <v>0.50640279394644905</v>
      </c>
      <c r="Q22" s="6">
        <v>9.4972067039106003E-2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7"/>
  <sheetViews>
    <sheetView showGridLines="0" workbookViewId="0">
      <pane ySplit="4" topLeftCell="A5" activePane="bottomLeft" state="frozen"/>
      <selection pane="bottomLeft"/>
    </sheetView>
  </sheetViews>
  <sheetFormatPr defaultRowHeight="13.8"/>
  <cols>
    <col min="1" max="2" width="17" customWidth="1"/>
    <col min="3" max="3" width="19" customWidth="1"/>
    <col min="4" max="4" width="21" customWidth="1"/>
    <col min="5" max="5" width="20" customWidth="1"/>
    <col min="6" max="6" width="17" customWidth="1"/>
    <col min="7" max="7" width="26" customWidth="1"/>
    <col min="8" max="8" width="17" customWidth="1"/>
    <col min="9" max="9" width="22" customWidth="1"/>
    <col min="10" max="10" width="17" customWidth="1"/>
  </cols>
  <sheetData>
    <row r="1" spans="1:10" ht="21">
      <c r="A1" s="1" t="s">
        <v>261</v>
      </c>
    </row>
    <row r="2" spans="1:10" ht="22.95" customHeight="1">
      <c r="A2" s="2" t="s">
        <v>1</v>
      </c>
    </row>
    <row r="3" spans="1:10">
      <c r="A3" s="3" t="s">
        <v>262</v>
      </c>
    </row>
    <row r="4" spans="1:10" ht="42" customHeight="1">
      <c r="A4" s="4" t="s">
        <v>263</v>
      </c>
      <c r="B4" s="4" t="s">
        <v>264</v>
      </c>
      <c r="C4" s="4" t="s">
        <v>265</v>
      </c>
    </row>
    <row r="5" spans="1:10" ht="25.05" customHeight="1">
      <c r="A5" s="5">
        <v>1</v>
      </c>
      <c r="B5" s="5">
        <v>16</v>
      </c>
      <c r="C5" s="6">
        <v>2.153142241959E-3</v>
      </c>
    </row>
    <row r="6" spans="1:10" ht="25.05" customHeight="1">
      <c r="A6" s="5">
        <v>2</v>
      </c>
      <c r="B6" s="5">
        <v>249</v>
      </c>
      <c r="C6" s="6">
        <v>3.3508276140493003E-2</v>
      </c>
    </row>
    <row r="7" spans="1:10" ht="25.05" customHeight="1">
      <c r="A7" s="5">
        <v>3</v>
      </c>
      <c r="B7" s="5">
        <v>1472</v>
      </c>
      <c r="C7" s="6">
        <v>0.198089086260261</v>
      </c>
    </row>
    <row r="8" spans="1:10" ht="25.05" customHeight="1">
      <c r="A8" s="5">
        <v>4</v>
      </c>
      <c r="B8" s="5">
        <v>3145</v>
      </c>
      <c r="C8" s="6">
        <v>0.423227021935137</v>
      </c>
    </row>
    <row r="9" spans="1:10" ht="25.05" customHeight="1">
      <c r="A9" s="5">
        <v>5</v>
      </c>
      <c r="B9" s="5">
        <v>2549</v>
      </c>
      <c r="C9" s="6">
        <v>0.34302247342214998</v>
      </c>
    </row>
    <row r="12" spans="1:10">
      <c r="A12" s="3" t="s">
        <v>216</v>
      </c>
    </row>
    <row r="13" spans="1:10" ht="42" customHeight="1">
      <c r="A13" s="4" t="s">
        <v>196</v>
      </c>
      <c r="B13" s="4" t="s">
        <v>161</v>
      </c>
      <c r="C13" s="4" t="s">
        <v>230</v>
      </c>
      <c r="D13" s="4" t="s">
        <v>240</v>
      </c>
      <c r="E13" s="4" t="s">
        <v>241</v>
      </c>
      <c r="F13" s="4" t="s">
        <v>239</v>
      </c>
      <c r="G13" s="4" t="s">
        <v>238</v>
      </c>
      <c r="H13" s="4" t="s">
        <v>266</v>
      </c>
      <c r="I13" s="4" t="s">
        <v>235</v>
      </c>
      <c r="J13" s="4" t="s">
        <v>242</v>
      </c>
    </row>
    <row r="14" spans="1:10" ht="25.05" customHeight="1">
      <c r="A14" s="5" t="s">
        <v>197</v>
      </c>
      <c r="B14" s="5">
        <v>4293</v>
      </c>
      <c r="C14" s="5">
        <v>4123</v>
      </c>
      <c r="D14" s="5">
        <v>2114</v>
      </c>
      <c r="E14" s="6">
        <v>0.51273344651952502</v>
      </c>
      <c r="F14" s="7">
        <v>4.0581835383159888</v>
      </c>
      <c r="G14" s="7">
        <v>109.10409087234214</v>
      </c>
      <c r="H14" s="6">
        <v>0.34654850746268701</v>
      </c>
      <c r="I14" s="5">
        <v>4288</v>
      </c>
      <c r="J14" s="6">
        <v>7.8965758211041001E-2</v>
      </c>
    </row>
    <row r="15" spans="1:10" ht="25.05" customHeight="1">
      <c r="A15" s="5" t="s">
        <v>198</v>
      </c>
      <c r="B15" s="5">
        <v>5006</v>
      </c>
      <c r="C15" s="5">
        <v>4797</v>
      </c>
      <c r="D15" s="5">
        <v>2591</v>
      </c>
      <c r="E15" s="6">
        <v>0.54012924744632096</v>
      </c>
      <c r="F15" s="7">
        <v>4.0887688151292938</v>
      </c>
      <c r="G15" s="7">
        <v>111.99662288930581</v>
      </c>
      <c r="H15" s="6">
        <v>0.29774045190961801</v>
      </c>
      <c r="I15" s="5">
        <v>5001</v>
      </c>
      <c r="J15" s="6">
        <v>8.2900519376748E-2</v>
      </c>
    </row>
    <row r="16" spans="1:10" ht="25.05" customHeight="1">
      <c r="A16" s="5" t="s">
        <v>199</v>
      </c>
      <c r="B16" s="5">
        <v>3207</v>
      </c>
      <c r="C16" s="5">
        <v>3091</v>
      </c>
      <c r="D16" s="5">
        <v>1570</v>
      </c>
      <c r="E16" s="6">
        <v>0.50792623746360399</v>
      </c>
      <c r="F16" s="7">
        <v>4.0585987261146501</v>
      </c>
      <c r="G16" s="7">
        <v>126.05750781839748</v>
      </c>
      <c r="H16" s="6">
        <v>0.341965678627145</v>
      </c>
      <c r="I16" s="5">
        <v>3205</v>
      </c>
      <c r="J16" s="6">
        <v>8.7620829435610004E-2</v>
      </c>
    </row>
    <row r="17" spans="1:10" ht="25.05" customHeight="1">
      <c r="A17" s="5" t="s">
        <v>200</v>
      </c>
      <c r="B17" s="5">
        <v>2268</v>
      </c>
      <c r="C17" s="5">
        <v>2185</v>
      </c>
      <c r="D17" s="5">
        <v>1156</v>
      </c>
      <c r="E17" s="6">
        <v>0.52906178489702504</v>
      </c>
      <c r="F17" s="7">
        <v>4.0743944636678204</v>
      </c>
      <c r="G17" s="7">
        <v>130.38091609458431</v>
      </c>
      <c r="H17" s="6">
        <v>0.30962897526501798</v>
      </c>
      <c r="I17" s="5">
        <v>2264</v>
      </c>
      <c r="J17" s="6">
        <v>8.7742504409171002E-2</v>
      </c>
    </row>
    <row r="20" spans="1:10">
      <c r="A20" s="3" t="s">
        <v>218</v>
      </c>
    </row>
    <row r="21" spans="1:10" ht="42" customHeight="1">
      <c r="A21" s="4" t="s">
        <v>267</v>
      </c>
      <c r="B21" s="4" t="s">
        <v>161</v>
      </c>
      <c r="C21" s="4" t="s">
        <v>230</v>
      </c>
      <c r="D21" s="4" t="s">
        <v>240</v>
      </c>
      <c r="E21" s="4" t="s">
        <v>241</v>
      </c>
      <c r="F21" s="4" t="s">
        <v>239</v>
      </c>
      <c r="G21" s="4" t="s">
        <v>238</v>
      </c>
      <c r="H21" s="4" t="s">
        <v>266</v>
      </c>
      <c r="I21" s="4" t="s">
        <v>235</v>
      </c>
      <c r="J21" s="4" t="s">
        <v>242</v>
      </c>
    </row>
    <row r="22" spans="1:10" ht="25.05" customHeight="1">
      <c r="A22" s="5" t="s">
        <v>219</v>
      </c>
      <c r="B22" s="5">
        <v>2814</v>
      </c>
      <c r="C22" s="5">
        <v>2690</v>
      </c>
      <c r="D22" s="5">
        <v>1455</v>
      </c>
      <c r="E22" s="6">
        <v>0.54089219330854998</v>
      </c>
      <c r="F22" s="7">
        <v>4.1051546391752574</v>
      </c>
      <c r="G22" s="7">
        <v>107.0698946716233</v>
      </c>
      <c r="H22" s="6">
        <v>0.225898256848097</v>
      </c>
      <c r="I22" s="5">
        <v>2811</v>
      </c>
      <c r="J22" s="6">
        <v>8.2444918265814002E-2</v>
      </c>
    </row>
    <row r="23" spans="1:10" ht="25.05" customHeight="1">
      <c r="A23" s="5" t="s">
        <v>220</v>
      </c>
      <c r="B23" s="5">
        <v>3637</v>
      </c>
      <c r="C23" s="5">
        <v>3517</v>
      </c>
      <c r="D23" s="5">
        <v>1845</v>
      </c>
      <c r="E23" s="6">
        <v>0.52459482513505795</v>
      </c>
      <c r="F23" s="7">
        <v>4.0867208672086717</v>
      </c>
      <c r="G23" s="7">
        <v>125.66023173158943</v>
      </c>
      <c r="H23" s="6">
        <v>0.28386563876651999</v>
      </c>
      <c r="I23" s="5">
        <v>3632</v>
      </c>
      <c r="J23" s="6">
        <v>7.7536431124552996E-2</v>
      </c>
    </row>
    <row r="24" spans="1:10" ht="36" customHeight="1">
      <c r="A24" s="5" t="s">
        <v>221</v>
      </c>
      <c r="B24" s="5">
        <v>2250</v>
      </c>
      <c r="C24" s="5">
        <v>2164</v>
      </c>
      <c r="D24" s="5">
        <v>1100</v>
      </c>
      <c r="E24" s="6">
        <v>0.50831792975970402</v>
      </c>
      <c r="F24" s="7">
        <v>4.1381818181818177</v>
      </c>
      <c r="G24" s="7">
        <v>118.47477664818237</v>
      </c>
      <c r="H24" s="6">
        <v>0.228202846975089</v>
      </c>
      <c r="I24" s="5">
        <v>2248</v>
      </c>
      <c r="J24" s="6">
        <v>6.8444444444444003E-2</v>
      </c>
    </row>
    <row r="25" spans="1:10" ht="36" customHeight="1">
      <c r="A25" s="5" t="s">
        <v>222</v>
      </c>
      <c r="B25" s="5">
        <v>1716</v>
      </c>
      <c r="C25" s="5">
        <v>1639</v>
      </c>
      <c r="D25" s="5">
        <v>870</v>
      </c>
      <c r="E25" s="6">
        <v>0.53081147040878596</v>
      </c>
      <c r="F25" s="7">
        <v>4.0471264367816104</v>
      </c>
      <c r="G25" s="7">
        <v>98.456207036811065</v>
      </c>
      <c r="H25" s="6">
        <v>0.33255542590431703</v>
      </c>
      <c r="I25" s="5">
        <v>1714</v>
      </c>
      <c r="J25" s="6">
        <v>7.5174825174825002E-2</v>
      </c>
    </row>
    <row r="26" spans="1:10" ht="36" customHeight="1">
      <c r="A26" s="5" t="s">
        <v>223</v>
      </c>
      <c r="B26" s="5">
        <v>4357</v>
      </c>
      <c r="C26" s="5">
        <v>4186</v>
      </c>
      <c r="D26" s="5">
        <v>2161</v>
      </c>
      <c r="E26" s="6">
        <v>0.51624462494027701</v>
      </c>
      <c r="F26" s="7">
        <v>4.0115687181860249</v>
      </c>
      <c r="G26" s="7">
        <v>122.76536868928173</v>
      </c>
      <c r="H26" s="6">
        <v>0.46473696301401302</v>
      </c>
      <c r="I26" s="5">
        <v>4353</v>
      </c>
      <c r="J26" s="6">
        <v>0.100298370438375</v>
      </c>
    </row>
    <row r="29" spans="1:10">
      <c r="A29" s="3" t="s">
        <v>268</v>
      </c>
    </row>
    <row r="30" spans="1:10" ht="42" customHeight="1">
      <c r="A30" s="4" t="s">
        <v>269</v>
      </c>
      <c r="B30" s="4" t="s">
        <v>161</v>
      </c>
      <c r="C30" s="4" t="s">
        <v>230</v>
      </c>
      <c r="D30" s="4" t="s">
        <v>240</v>
      </c>
      <c r="E30" s="4" t="s">
        <v>241</v>
      </c>
      <c r="F30" s="4" t="s">
        <v>239</v>
      </c>
      <c r="G30" s="4" t="s">
        <v>238</v>
      </c>
      <c r="H30" s="4" t="s">
        <v>266</v>
      </c>
      <c r="I30" s="4" t="s">
        <v>235</v>
      </c>
      <c r="J30" s="4" t="s">
        <v>242</v>
      </c>
    </row>
    <row r="31" spans="1:10" ht="25.05" customHeight="1">
      <c r="A31" s="5" t="s">
        <v>270</v>
      </c>
      <c r="B31" s="5">
        <v>3247</v>
      </c>
      <c r="C31" s="5">
        <v>3135</v>
      </c>
      <c r="D31" s="5">
        <v>1629</v>
      </c>
      <c r="E31" s="6">
        <v>0.51961722488038298</v>
      </c>
      <c r="F31" s="7">
        <v>4.063842848373235</v>
      </c>
      <c r="G31" s="7">
        <v>103.39854385964914</v>
      </c>
      <c r="H31" s="6">
        <v>0.30465618254702398</v>
      </c>
      <c r="I31" s="5">
        <v>3243</v>
      </c>
      <c r="J31" s="6">
        <v>7.9149984601169995E-2</v>
      </c>
    </row>
    <row r="32" spans="1:10" ht="25.05" customHeight="1">
      <c r="A32" s="5" t="s">
        <v>271</v>
      </c>
      <c r="B32" s="5">
        <v>10361</v>
      </c>
      <c r="C32" s="5">
        <v>9943</v>
      </c>
      <c r="D32" s="5">
        <v>5224</v>
      </c>
      <c r="E32" s="6">
        <v>0.52539475007543002</v>
      </c>
      <c r="F32" s="7">
        <v>4.0675727411944873</v>
      </c>
      <c r="G32" s="7">
        <v>126.83836937208757</v>
      </c>
      <c r="H32" s="6">
        <v>0.329855072463768</v>
      </c>
      <c r="I32" s="5">
        <v>10350</v>
      </c>
      <c r="J32" s="6">
        <v>8.4837370910143997E-2</v>
      </c>
    </row>
    <row r="33" spans="1:10" ht="25.05" customHeight="1">
      <c r="A33" s="5" t="s">
        <v>272</v>
      </c>
      <c r="B33" s="5">
        <v>1166</v>
      </c>
      <c r="C33" s="5">
        <v>1118</v>
      </c>
      <c r="D33" s="5">
        <v>578</v>
      </c>
      <c r="E33" s="6">
        <v>0.51699463327370299</v>
      </c>
      <c r="F33" s="7">
        <v>4.1280276816608996</v>
      </c>
      <c r="G33" s="7">
        <v>68.248375074537861</v>
      </c>
      <c r="H33" s="6">
        <v>0.31759656652360502</v>
      </c>
      <c r="I33" s="5">
        <v>1165</v>
      </c>
      <c r="J33" s="6">
        <v>8.4048027444254006E-2</v>
      </c>
    </row>
    <row r="36" spans="1:10">
      <c r="A36" s="3" t="s">
        <v>273</v>
      </c>
    </row>
    <row r="37" spans="1:10" ht="42" customHeight="1">
      <c r="A37" s="4" t="s">
        <v>274</v>
      </c>
      <c r="B37" s="4" t="s">
        <v>161</v>
      </c>
      <c r="C37" s="4" t="s">
        <v>230</v>
      </c>
      <c r="D37" s="4" t="s">
        <v>240</v>
      </c>
      <c r="E37" s="4" t="s">
        <v>241</v>
      </c>
      <c r="F37" s="4" t="s">
        <v>239</v>
      </c>
      <c r="G37" s="4" t="s">
        <v>238</v>
      </c>
      <c r="H37" s="4" t="s">
        <v>266</v>
      </c>
      <c r="I37" s="4" t="s">
        <v>235</v>
      </c>
      <c r="J37" s="4" t="s">
        <v>242</v>
      </c>
    </row>
    <row r="38" spans="1:10" ht="36" customHeight="1">
      <c r="A38" s="5" t="s">
        <v>275</v>
      </c>
      <c r="B38" s="5">
        <v>13540</v>
      </c>
      <c r="C38" s="5">
        <v>12962</v>
      </c>
      <c r="D38" s="5">
        <v>6806</v>
      </c>
      <c r="E38" s="6">
        <v>0.52507329115877199</v>
      </c>
      <c r="F38" s="7">
        <v>4.1019688510138117</v>
      </c>
      <c r="G38" s="7">
        <v>115.19989520650105</v>
      </c>
      <c r="H38" s="6">
        <v>0.30493936705116798</v>
      </c>
      <c r="I38" s="5">
        <v>13524</v>
      </c>
      <c r="J38" s="6">
        <v>0</v>
      </c>
    </row>
    <row r="39" spans="1:10" ht="25.05" customHeight="1">
      <c r="A39" s="5" t="s">
        <v>276</v>
      </c>
      <c r="B39" s="5">
        <v>1234</v>
      </c>
      <c r="C39" s="5">
        <v>1234</v>
      </c>
      <c r="D39" s="5">
        <v>625</v>
      </c>
      <c r="E39" s="6">
        <v>0.50648298217179899</v>
      </c>
      <c r="F39" s="7">
        <v>3.7391999999999999</v>
      </c>
      <c r="G39" s="7">
        <v>136.45784710967044</v>
      </c>
      <c r="H39" s="6">
        <v>0.52512155591572096</v>
      </c>
      <c r="I39" s="5">
        <v>1234</v>
      </c>
      <c r="J39" s="6">
        <v>1</v>
      </c>
    </row>
    <row r="42" spans="1:10">
      <c r="A42" s="3" t="s">
        <v>277</v>
      </c>
    </row>
    <row r="43" spans="1:10" ht="42" customHeight="1">
      <c r="A43" s="4" t="s">
        <v>278</v>
      </c>
      <c r="B43" s="4" t="s">
        <v>161</v>
      </c>
      <c r="C43" s="4" t="s">
        <v>184</v>
      </c>
    </row>
    <row r="44" spans="1:10" ht="25.05" customHeight="1">
      <c r="A44" s="5">
        <v>0</v>
      </c>
      <c r="B44" s="5">
        <v>13540</v>
      </c>
      <c r="C44" s="6">
        <v>0.91647488831731405</v>
      </c>
    </row>
    <row r="45" spans="1:10" ht="25.05" customHeight="1">
      <c r="A45" s="5">
        <v>1</v>
      </c>
      <c r="B45" s="5">
        <v>1031</v>
      </c>
      <c r="C45" s="6">
        <v>6.9784757005549994E-2</v>
      </c>
    </row>
    <row r="46" spans="1:10" ht="25.05" customHeight="1">
      <c r="A46" s="5">
        <v>2</v>
      </c>
      <c r="B46" s="5">
        <v>160</v>
      </c>
      <c r="C46" s="6">
        <v>1.0829836198727001E-2</v>
      </c>
    </row>
    <row r="47" spans="1:10" ht="25.05" customHeight="1">
      <c r="A47" s="5">
        <v>3</v>
      </c>
      <c r="B47" s="5">
        <v>43</v>
      </c>
      <c r="C47" s="6">
        <v>2.9105184784079998E-3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0"/>
  <sheetViews>
    <sheetView showGridLines="0" workbookViewId="0">
      <pane ySplit="4" topLeftCell="A5" activePane="bottomLeft" state="frozen"/>
      <selection pane="bottomLeft"/>
    </sheetView>
  </sheetViews>
  <sheetFormatPr defaultRowHeight="13.8"/>
  <cols>
    <col min="1" max="4" width="17" customWidth="1"/>
    <col min="5" max="5" width="18" customWidth="1"/>
    <col min="6" max="6" width="17" customWidth="1"/>
  </cols>
  <sheetData>
    <row r="1" spans="1:6" ht="21">
      <c r="A1" s="1" t="s">
        <v>279</v>
      </c>
    </row>
    <row r="2" spans="1:6" ht="22.95" customHeight="1">
      <c r="A2" s="2" t="s">
        <v>1</v>
      </c>
    </row>
    <row r="3" spans="1:6">
      <c r="A3" s="3" t="s">
        <v>280</v>
      </c>
    </row>
    <row r="4" spans="1:6" ht="42" customHeight="1">
      <c r="A4" s="4" t="s">
        <v>195</v>
      </c>
      <c r="B4" s="4" t="s">
        <v>181</v>
      </c>
      <c r="C4" s="4" t="s">
        <v>281</v>
      </c>
      <c r="D4" s="4" t="s">
        <v>282</v>
      </c>
      <c r="E4" s="4" t="s">
        <v>283</v>
      </c>
      <c r="F4" s="4" t="s">
        <v>284</v>
      </c>
    </row>
    <row r="5" spans="1:6" ht="25.05" customHeight="1">
      <c r="A5" s="5" t="s">
        <v>285</v>
      </c>
      <c r="B5" s="5" t="s">
        <v>286</v>
      </c>
      <c r="C5" s="5">
        <v>19</v>
      </c>
      <c r="D5" s="6">
        <v>3.2871972318339E-2</v>
      </c>
      <c r="E5" s="7">
        <v>11.075833333333332</v>
      </c>
      <c r="F5" s="7">
        <v>13.515055555555556</v>
      </c>
    </row>
    <row r="6" spans="1:6" ht="25.05" customHeight="1">
      <c r="A6" s="5" t="s">
        <v>285</v>
      </c>
      <c r="B6" s="5" t="s">
        <v>287</v>
      </c>
      <c r="C6" s="5">
        <v>7</v>
      </c>
      <c r="D6" s="6">
        <v>1.2110726643598999E-2</v>
      </c>
      <c r="E6" s="7">
        <v>36.111111111111107</v>
      </c>
      <c r="F6" s="7">
        <v>36.919055555555559</v>
      </c>
    </row>
    <row r="7" spans="1:6" ht="25.05" customHeight="1">
      <c r="A7" s="5" t="s">
        <v>285</v>
      </c>
      <c r="B7" s="5" t="s">
        <v>288</v>
      </c>
      <c r="C7" s="5">
        <v>3</v>
      </c>
      <c r="D7" s="6">
        <v>5.1903114186850003E-3</v>
      </c>
      <c r="E7" s="7">
        <v>61.953611111111108</v>
      </c>
      <c r="F7" s="7">
        <v>62.6325</v>
      </c>
    </row>
    <row r="8" spans="1:6" ht="25.05" customHeight="1">
      <c r="A8" s="5" t="s">
        <v>285</v>
      </c>
      <c r="B8" s="5" t="s">
        <v>289</v>
      </c>
      <c r="C8" s="5">
        <v>2</v>
      </c>
      <c r="D8" s="6">
        <v>3.4602076124569999E-3</v>
      </c>
      <c r="E8" s="7">
        <v>130.64249999999998</v>
      </c>
      <c r="F8" s="7">
        <v>130.6936111111111</v>
      </c>
    </row>
    <row r="9" spans="1:6" ht="25.05" customHeight="1">
      <c r="A9" s="5" t="s">
        <v>285</v>
      </c>
      <c r="B9" s="5" t="s">
        <v>290</v>
      </c>
      <c r="C9" s="5">
        <v>72</v>
      </c>
      <c r="D9" s="6">
        <v>0.124567474048443</v>
      </c>
      <c r="E9" s="7">
        <v>479.44583333333333</v>
      </c>
      <c r="F9" s="7">
        <v>682.83908333333329</v>
      </c>
    </row>
    <row r="10" spans="1:6" ht="25.05" customHeight="1">
      <c r="A10" s="5" t="s">
        <v>285</v>
      </c>
      <c r="B10" s="5" t="s">
        <v>291</v>
      </c>
      <c r="C10" s="5">
        <v>475</v>
      </c>
      <c r="D10" s="6">
        <v>0.821799307958478</v>
      </c>
      <c r="E10" s="7">
        <v>2918.9974999999999</v>
      </c>
      <c r="F10" s="7">
        <v>6201.3118888888894</v>
      </c>
    </row>
    <row r="13" spans="1:6">
      <c r="A13" s="3" t="s">
        <v>292</v>
      </c>
    </row>
    <row r="14" spans="1:6" ht="42" customHeight="1">
      <c r="A14" s="4" t="s">
        <v>195</v>
      </c>
      <c r="B14" s="4" t="s">
        <v>181</v>
      </c>
      <c r="C14" s="4" t="s">
        <v>281</v>
      </c>
      <c r="D14" s="4" t="s">
        <v>282</v>
      </c>
      <c r="E14" s="4" t="s">
        <v>283</v>
      </c>
      <c r="F14" s="4" t="s">
        <v>284</v>
      </c>
    </row>
    <row r="15" spans="1:6" ht="25.05" customHeight="1">
      <c r="A15" s="5" t="s">
        <v>293</v>
      </c>
      <c r="B15" s="5" t="s">
        <v>294</v>
      </c>
      <c r="C15" s="5">
        <v>282</v>
      </c>
      <c r="D15" s="6">
        <v>0.48788927335640098</v>
      </c>
      <c r="E15" s="7">
        <v>2293.7166666666667</v>
      </c>
      <c r="F15" s="7">
        <v>5598.2513611111117</v>
      </c>
    </row>
    <row r="16" spans="1:6" ht="25.05" customHeight="1">
      <c r="A16" s="5" t="s">
        <v>293</v>
      </c>
      <c r="B16" s="5" t="s">
        <v>295</v>
      </c>
      <c r="C16" s="5">
        <v>296</v>
      </c>
      <c r="D16" s="6">
        <v>0.51211072664359902</v>
      </c>
      <c r="E16" s="7">
        <v>2557.2663888888892</v>
      </c>
      <c r="F16" s="7">
        <v>6200.8858333333337</v>
      </c>
    </row>
    <row r="19" spans="1:6">
      <c r="A19" s="3" t="s">
        <v>218</v>
      </c>
    </row>
    <row r="20" spans="1:6" ht="42" customHeight="1">
      <c r="A20" s="4" t="s">
        <v>195</v>
      </c>
      <c r="B20" s="4" t="s">
        <v>181</v>
      </c>
      <c r="C20" s="4" t="s">
        <v>281</v>
      </c>
      <c r="D20" s="4" t="s">
        <v>282</v>
      </c>
      <c r="E20" s="4" t="s">
        <v>283</v>
      </c>
      <c r="F20" s="4" t="s">
        <v>284</v>
      </c>
    </row>
    <row r="21" spans="1:6" ht="25.05" customHeight="1">
      <c r="A21" s="5" t="s">
        <v>267</v>
      </c>
      <c r="B21" s="5" t="s">
        <v>219</v>
      </c>
      <c r="C21" s="5">
        <v>124</v>
      </c>
      <c r="D21" s="6">
        <v>0.21453287197231799</v>
      </c>
      <c r="E21" s="7">
        <v>2606.169027777778</v>
      </c>
      <c r="F21" s="7">
        <v>5448.913833333334</v>
      </c>
    </row>
    <row r="22" spans="1:6" ht="25.05" customHeight="1">
      <c r="A22" s="5" t="s">
        <v>267</v>
      </c>
      <c r="B22" s="5" t="s">
        <v>220</v>
      </c>
      <c r="C22" s="5">
        <v>120</v>
      </c>
      <c r="D22" s="6">
        <v>0.207612456747405</v>
      </c>
      <c r="E22" s="7">
        <v>3121.8649999999998</v>
      </c>
      <c r="F22" s="7">
        <v>6118.7683333333343</v>
      </c>
    </row>
    <row r="23" spans="1:6" ht="36" customHeight="1">
      <c r="A23" s="5" t="s">
        <v>267</v>
      </c>
      <c r="B23" s="5" t="s">
        <v>221</v>
      </c>
      <c r="C23" s="5">
        <v>86</v>
      </c>
      <c r="D23" s="6">
        <v>0.14878892733564</v>
      </c>
      <c r="E23" s="7">
        <v>1740.6140277777777</v>
      </c>
      <c r="F23" s="7">
        <v>5566.3165277777771</v>
      </c>
    </row>
    <row r="24" spans="1:6" ht="36" customHeight="1">
      <c r="A24" s="5" t="s">
        <v>267</v>
      </c>
      <c r="B24" s="5" t="s">
        <v>222</v>
      </c>
      <c r="C24" s="5">
        <v>77</v>
      </c>
      <c r="D24" s="6">
        <v>0.13321799307958501</v>
      </c>
      <c r="E24" s="7">
        <v>2245.0297222222221</v>
      </c>
      <c r="F24" s="7">
        <v>6390.8034444444447</v>
      </c>
    </row>
    <row r="25" spans="1:6" ht="36" customHeight="1">
      <c r="A25" s="5" t="s">
        <v>267</v>
      </c>
      <c r="B25" s="5" t="s">
        <v>223</v>
      </c>
      <c r="C25" s="5">
        <v>171</v>
      </c>
      <c r="D25" s="6">
        <v>0.29584775086505199</v>
      </c>
      <c r="E25" s="7">
        <v>2292.4202777777778</v>
      </c>
      <c r="F25" s="7">
        <v>5748.0155555555557</v>
      </c>
    </row>
    <row r="28" spans="1:6">
      <c r="A28" s="3" t="s">
        <v>217</v>
      </c>
    </row>
    <row r="29" spans="1:6" ht="42" customHeight="1">
      <c r="A29" s="4" t="s">
        <v>195</v>
      </c>
      <c r="B29" s="4" t="s">
        <v>181</v>
      </c>
      <c r="C29" s="4" t="s">
        <v>281</v>
      </c>
      <c r="D29" s="4" t="s">
        <v>282</v>
      </c>
      <c r="E29" s="4" t="s">
        <v>283</v>
      </c>
      <c r="F29" s="4" t="s">
        <v>284</v>
      </c>
    </row>
    <row r="30" spans="1:6" ht="25.05" customHeight="1">
      <c r="A30" s="5" t="s">
        <v>202</v>
      </c>
      <c r="B30" s="5" t="s">
        <v>203</v>
      </c>
      <c r="C30" s="5">
        <v>127</v>
      </c>
      <c r="D30" s="6">
        <v>0.219723183391003</v>
      </c>
      <c r="E30" s="7">
        <v>2080.1077777777778</v>
      </c>
      <c r="F30" s="7">
        <v>5897.705277777779</v>
      </c>
    </row>
    <row r="31" spans="1:6" ht="25.05" customHeight="1">
      <c r="A31" s="5" t="s">
        <v>202</v>
      </c>
      <c r="B31" s="5" t="s">
        <v>204</v>
      </c>
      <c r="C31" s="5">
        <v>106</v>
      </c>
      <c r="D31" s="6">
        <v>0.18339100346020801</v>
      </c>
      <c r="E31" s="7">
        <v>2076.1731944444446</v>
      </c>
      <c r="F31" s="7">
        <v>5624.4070833333335</v>
      </c>
    </row>
    <row r="32" spans="1:6" ht="25.05" customHeight="1">
      <c r="A32" s="5" t="s">
        <v>202</v>
      </c>
      <c r="B32" s="5" t="s">
        <v>205</v>
      </c>
      <c r="C32" s="5">
        <v>310</v>
      </c>
      <c r="D32" s="6">
        <v>0.53633217993079596</v>
      </c>
      <c r="E32" s="7">
        <v>2557.2663888888892</v>
      </c>
      <c r="F32" s="7">
        <v>5678.0935833333342</v>
      </c>
    </row>
    <row r="33" spans="1:6" ht="25.05" customHeight="1">
      <c r="A33" s="5" t="s">
        <v>202</v>
      </c>
      <c r="B33" s="5" t="s">
        <v>206</v>
      </c>
      <c r="C33" s="5">
        <v>35</v>
      </c>
      <c r="D33" s="6">
        <v>6.0553633217993001E-2</v>
      </c>
      <c r="E33" s="7">
        <v>3180.9233333333332</v>
      </c>
      <c r="F33" s="7">
        <v>6576.1993333333339</v>
      </c>
    </row>
    <row r="36" spans="1:6">
      <c r="A36" s="3" t="s">
        <v>296</v>
      </c>
    </row>
    <row r="37" spans="1:6" ht="42" customHeight="1">
      <c r="A37" s="4" t="s">
        <v>195</v>
      </c>
      <c r="B37" s="4" t="s">
        <v>181</v>
      </c>
      <c r="C37" s="4" t="s">
        <v>281</v>
      </c>
      <c r="D37" s="4" t="s">
        <v>282</v>
      </c>
      <c r="E37" s="4" t="s">
        <v>283</v>
      </c>
      <c r="F37" s="4" t="s">
        <v>284</v>
      </c>
    </row>
    <row r="38" spans="1:6" ht="36" customHeight="1">
      <c r="A38" s="5" t="s">
        <v>297</v>
      </c>
      <c r="B38" s="5" t="s">
        <v>225</v>
      </c>
      <c r="C38" s="5">
        <v>229</v>
      </c>
      <c r="D38" s="6">
        <v>0.39619377162629799</v>
      </c>
      <c r="E38" s="7">
        <v>2892.9047222222221</v>
      </c>
      <c r="F38" s="7">
        <v>6086.4806111111111</v>
      </c>
    </row>
    <row r="39" spans="1:6" ht="36" customHeight="1">
      <c r="A39" s="5" t="s">
        <v>297</v>
      </c>
      <c r="B39" s="5" t="s">
        <v>226</v>
      </c>
      <c r="C39" s="5">
        <v>181</v>
      </c>
      <c r="D39" s="6">
        <v>0.313148788927336</v>
      </c>
      <c r="E39" s="7">
        <v>1883.7358333333332</v>
      </c>
      <c r="F39" s="7">
        <v>5774.5377777777776</v>
      </c>
    </row>
    <row r="40" spans="1:6" ht="36" customHeight="1">
      <c r="A40" s="5" t="s">
        <v>297</v>
      </c>
      <c r="B40" s="5" t="s">
        <v>223</v>
      </c>
      <c r="C40" s="5">
        <v>168</v>
      </c>
      <c r="D40" s="6">
        <v>0.29065743944636702</v>
      </c>
      <c r="E40" s="7">
        <v>2320.1374999999998</v>
      </c>
      <c r="F40" s="7">
        <v>5653.2610277777776</v>
      </c>
    </row>
  </sheetData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22"/>
  <sheetViews>
    <sheetView showGridLines="0" workbookViewId="0">
      <pane ySplit="4" topLeftCell="A5" activePane="bottomLeft" state="frozen"/>
      <selection pane="bottomLeft"/>
    </sheetView>
  </sheetViews>
  <sheetFormatPr defaultRowHeight="13.8"/>
  <cols>
    <col min="1" max="6" width="17" customWidth="1"/>
    <col min="7" max="7" width="27" customWidth="1"/>
    <col min="8" max="8" width="17" customWidth="1"/>
    <col min="9" max="9" width="19" customWidth="1"/>
    <col min="10" max="10" width="26" customWidth="1"/>
    <col min="11" max="11" width="17" customWidth="1"/>
    <col min="12" max="12" width="19" customWidth="1"/>
    <col min="13" max="13" width="25" customWidth="1"/>
    <col min="14" max="14" width="27" customWidth="1"/>
    <col min="15" max="15" width="22" customWidth="1"/>
    <col min="16" max="16" width="24" customWidth="1"/>
    <col min="17" max="18" width="17" customWidth="1"/>
    <col min="19" max="19" width="20" customWidth="1"/>
    <col min="20" max="20" width="17" customWidth="1"/>
    <col min="21" max="21" width="22" customWidth="1"/>
    <col min="22" max="22" width="19" customWidth="1"/>
  </cols>
  <sheetData>
    <row r="1" spans="1:22" ht="21">
      <c r="A1" s="1" t="s">
        <v>298</v>
      </c>
    </row>
    <row r="2" spans="1:22" ht="22.95" customHeight="1">
      <c r="A2" s="2" t="s">
        <v>1</v>
      </c>
    </row>
    <row r="3" spans="1:22">
      <c r="A3" s="3" t="s">
        <v>299</v>
      </c>
    </row>
    <row r="4" spans="1:22" ht="42" customHeight="1">
      <c r="A4" s="4" t="s">
        <v>300</v>
      </c>
      <c r="B4" s="4" t="s">
        <v>301</v>
      </c>
      <c r="C4" s="4" t="s">
        <v>302</v>
      </c>
      <c r="D4" s="4" t="s">
        <v>303</v>
      </c>
      <c r="E4" s="4" t="s">
        <v>304</v>
      </c>
      <c r="F4" s="4" t="s">
        <v>305</v>
      </c>
      <c r="G4" s="4" t="s">
        <v>306</v>
      </c>
      <c r="H4" s="4" t="s">
        <v>307</v>
      </c>
      <c r="I4" s="4" t="s">
        <v>230</v>
      </c>
      <c r="J4" s="4" t="s">
        <v>238</v>
      </c>
      <c r="K4" s="4" t="s">
        <v>231</v>
      </c>
      <c r="L4" s="4" t="s">
        <v>308</v>
      </c>
      <c r="M4" s="4" t="s">
        <v>233</v>
      </c>
      <c r="N4" s="4" t="s">
        <v>309</v>
      </c>
      <c r="O4" s="4" t="s">
        <v>235</v>
      </c>
      <c r="P4" s="4" t="s">
        <v>310</v>
      </c>
      <c r="Q4" s="4" t="s">
        <v>239</v>
      </c>
      <c r="R4" s="4" t="s">
        <v>311</v>
      </c>
      <c r="S4" s="4" t="s">
        <v>241</v>
      </c>
      <c r="T4" s="4" t="s">
        <v>242</v>
      </c>
      <c r="U4" s="4" t="s">
        <v>312</v>
      </c>
      <c r="V4" s="4" t="s">
        <v>313</v>
      </c>
    </row>
    <row r="5" spans="1:22" ht="36" customHeight="1">
      <c r="A5" s="5" t="s">
        <v>314</v>
      </c>
      <c r="B5" s="5" t="s">
        <v>226</v>
      </c>
      <c r="C5" s="9">
        <v>44649</v>
      </c>
      <c r="D5" s="5">
        <v>758</v>
      </c>
      <c r="E5" s="5">
        <v>908</v>
      </c>
      <c r="F5" s="7">
        <v>919.06666666666672</v>
      </c>
      <c r="G5" s="7">
        <v>1606.85</v>
      </c>
      <c r="H5" s="6">
        <v>0.57196792897076099</v>
      </c>
      <c r="I5" s="5">
        <v>730</v>
      </c>
      <c r="J5" s="7">
        <v>107.96235159817351</v>
      </c>
      <c r="K5" s="5">
        <v>758</v>
      </c>
      <c r="L5" s="6">
        <v>0.86147757255936697</v>
      </c>
      <c r="M5" s="5">
        <v>758</v>
      </c>
      <c r="N5" s="6">
        <v>0.844327176781003</v>
      </c>
      <c r="O5" s="5">
        <v>758</v>
      </c>
      <c r="P5" s="6">
        <v>0.73087071240105494</v>
      </c>
      <c r="Q5" s="7">
        <v>4.1210526315789471</v>
      </c>
      <c r="R5" s="5">
        <v>380</v>
      </c>
      <c r="S5" s="6">
        <v>0.52054794520547898</v>
      </c>
      <c r="T5" s="6">
        <v>7.1240105540897006E-2</v>
      </c>
      <c r="U5" s="6">
        <v>9.8944591029024004E-2</v>
      </c>
      <c r="V5" s="6">
        <v>0.25857519788918198</v>
      </c>
    </row>
    <row r="6" spans="1:22" ht="36" customHeight="1">
      <c r="A6" s="5" t="s">
        <v>315</v>
      </c>
      <c r="B6" s="5" t="s">
        <v>226</v>
      </c>
      <c r="C6" s="9">
        <v>45108</v>
      </c>
      <c r="D6" s="5">
        <v>818</v>
      </c>
      <c r="E6" s="5">
        <v>998</v>
      </c>
      <c r="F6" s="7">
        <v>1047.05</v>
      </c>
      <c r="G6" s="7">
        <v>1708.1833333333334</v>
      </c>
      <c r="H6" s="6">
        <v>0.61296113805114605</v>
      </c>
      <c r="I6" s="5">
        <v>790</v>
      </c>
      <c r="J6" s="7">
        <v>106.07206751054852</v>
      </c>
      <c r="K6" s="5">
        <v>818</v>
      </c>
      <c r="L6" s="6">
        <v>0.88997555012224905</v>
      </c>
      <c r="M6" s="5">
        <v>818</v>
      </c>
      <c r="N6" s="6">
        <v>0.81662591687041597</v>
      </c>
      <c r="O6" s="5">
        <v>818</v>
      </c>
      <c r="P6" s="6">
        <v>0.73838630806845995</v>
      </c>
      <c r="Q6" s="7">
        <v>4.0973236009732359</v>
      </c>
      <c r="R6" s="5">
        <v>411</v>
      </c>
      <c r="S6" s="6">
        <v>0.52025316455696202</v>
      </c>
      <c r="T6" s="6">
        <v>7.4572127139363995E-2</v>
      </c>
      <c r="U6" s="6">
        <v>0.106356968215159</v>
      </c>
      <c r="V6" s="6">
        <v>0.27506112469437699</v>
      </c>
    </row>
    <row r="7" spans="1:22" ht="36" customHeight="1">
      <c r="A7" s="5" t="s">
        <v>316</v>
      </c>
      <c r="B7" s="5" t="s">
        <v>226</v>
      </c>
      <c r="C7" s="9">
        <v>44741</v>
      </c>
      <c r="D7" s="5">
        <v>880</v>
      </c>
      <c r="E7" s="5">
        <v>1046</v>
      </c>
      <c r="F7" s="7">
        <v>1062.5999999999999</v>
      </c>
      <c r="G7" s="7">
        <v>1678.4166666666667</v>
      </c>
      <c r="H7" s="6">
        <v>0.63309666848716495</v>
      </c>
      <c r="I7" s="5">
        <v>852</v>
      </c>
      <c r="J7" s="7">
        <v>144.57349374021908</v>
      </c>
      <c r="K7" s="5">
        <v>879</v>
      </c>
      <c r="L7" s="6">
        <v>0.87827076222980704</v>
      </c>
      <c r="M7" s="5">
        <v>879</v>
      </c>
      <c r="N7" s="6">
        <v>0.79977246871444796</v>
      </c>
      <c r="O7" s="5">
        <v>879</v>
      </c>
      <c r="P7" s="6">
        <v>0.713310580204778</v>
      </c>
      <c r="Q7" s="7">
        <v>4.1643835616438354</v>
      </c>
      <c r="R7" s="5">
        <v>438</v>
      </c>
      <c r="S7" s="6">
        <v>0.51408450704225395</v>
      </c>
      <c r="T7" s="6">
        <v>8.1818181818181998E-2</v>
      </c>
      <c r="U7" s="6">
        <v>0.1125</v>
      </c>
      <c r="V7" s="6">
        <v>0.26704545454545497</v>
      </c>
    </row>
    <row r="8" spans="1:22" ht="36" customHeight="1">
      <c r="A8" s="5" t="s">
        <v>317</v>
      </c>
      <c r="B8" s="5" t="s">
        <v>226</v>
      </c>
      <c r="C8" s="9">
        <v>45882</v>
      </c>
      <c r="D8" s="5">
        <v>900</v>
      </c>
      <c r="E8" s="5">
        <v>1081</v>
      </c>
      <c r="F8" s="7">
        <v>1006.95</v>
      </c>
      <c r="G8" s="7">
        <v>1712.3333333333333</v>
      </c>
      <c r="H8" s="6">
        <v>0.58805723184738201</v>
      </c>
      <c r="I8" s="5">
        <v>873</v>
      </c>
      <c r="J8" s="7">
        <v>100.33957617411225</v>
      </c>
      <c r="K8" s="5">
        <v>900</v>
      </c>
      <c r="L8" s="6">
        <v>0.86444444444444402</v>
      </c>
      <c r="M8" s="5">
        <v>900</v>
      </c>
      <c r="N8" s="6">
        <v>0.82111111111111101</v>
      </c>
      <c r="O8" s="5">
        <v>900</v>
      </c>
      <c r="P8" s="6">
        <v>0.71555555555555606</v>
      </c>
      <c r="Q8" s="7">
        <v>4.0490654205607477</v>
      </c>
      <c r="R8" s="5">
        <v>428</v>
      </c>
      <c r="S8" s="6">
        <v>0.49026345933562399</v>
      </c>
      <c r="T8" s="6">
        <v>7.3333333333333001E-2</v>
      </c>
      <c r="U8" s="6">
        <v>8.4444444444444003E-2</v>
      </c>
      <c r="V8" s="6">
        <v>0.27222222222222198</v>
      </c>
    </row>
    <row r="9" spans="1:22" ht="36" customHeight="1">
      <c r="A9" s="5" t="s">
        <v>318</v>
      </c>
      <c r="B9" s="5" t="s">
        <v>226</v>
      </c>
      <c r="C9" s="9">
        <v>45502</v>
      </c>
      <c r="D9" s="5">
        <v>830</v>
      </c>
      <c r="E9" s="5">
        <v>970</v>
      </c>
      <c r="F9" s="7">
        <v>954.38333333333333</v>
      </c>
      <c r="G9" s="7">
        <v>1695.65</v>
      </c>
      <c r="H9" s="6">
        <v>0.562842174583984</v>
      </c>
      <c r="I9" s="5">
        <v>799</v>
      </c>
      <c r="J9" s="7">
        <v>176.06020025031287</v>
      </c>
      <c r="K9" s="5">
        <v>830</v>
      </c>
      <c r="L9" s="6">
        <v>0.89518072289156603</v>
      </c>
      <c r="M9" s="5">
        <v>830</v>
      </c>
      <c r="N9" s="6">
        <v>0.78915662650602403</v>
      </c>
      <c r="O9" s="5">
        <v>830</v>
      </c>
      <c r="P9" s="6">
        <v>0.71566265060240997</v>
      </c>
      <c r="Q9" s="7">
        <v>4.0870588235294116</v>
      </c>
      <c r="R9" s="5">
        <v>425</v>
      </c>
      <c r="S9" s="6">
        <v>0.53191489361702105</v>
      </c>
      <c r="T9" s="6">
        <v>7.9518072289156999E-2</v>
      </c>
      <c r="U9" s="6">
        <v>9.6385542168674995E-2</v>
      </c>
      <c r="V9" s="6">
        <v>0.290361445783133</v>
      </c>
    </row>
    <row r="10" spans="1:22" ht="36" customHeight="1">
      <c r="A10" s="5" t="s">
        <v>319</v>
      </c>
      <c r="B10" s="5" t="s">
        <v>226</v>
      </c>
      <c r="C10" s="9">
        <v>46092</v>
      </c>
      <c r="D10" s="5">
        <v>458</v>
      </c>
      <c r="E10" s="5">
        <v>538</v>
      </c>
      <c r="F10" s="7">
        <v>540.65</v>
      </c>
      <c r="G10" s="7">
        <v>947.06666666666672</v>
      </c>
      <c r="H10" s="6">
        <v>0.57086794312262401</v>
      </c>
      <c r="I10" s="5">
        <v>419</v>
      </c>
      <c r="J10" s="7">
        <v>23.618575974542562</v>
      </c>
      <c r="K10" s="5">
        <v>458</v>
      </c>
      <c r="L10" s="6">
        <v>0.866812227074236</v>
      </c>
      <c r="M10" s="5">
        <v>457</v>
      </c>
      <c r="N10" s="6">
        <v>0.77461706783369799</v>
      </c>
      <c r="O10" s="5">
        <v>457</v>
      </c>
      <c r="P10" s="6">
        <v>0.671772428884026</v>
      </c>
      <c r="Q10" s="7">
        <v>4.0044444444444443</v>
      </c>
      <c r="R10" s="5">
        <v>225</v>
      </c>
      <c r="S10" s="6">
        <v>0.536992840095465</v>
      </c>
      <c r="T10" s="6">
        <v>7.8602620087335998E-2</v>
      </c>
      <c r="U10" s="6">
        <v>0.106986899563319</v>
      </c>
      <c r="V10" s="6">
        <v>0.286026200873362</v>
      </c>
    </row>
    <row r="11" spans="1:22" ht="36" customHeight="1">
      <c r="A11" s="5" t="s">
        <v>320</v>
      </c>
      <c r="B11" s="5" t="s">
        <v>223</v>
      </c>
      <c r="C11" s="9">
        <v>44481</v>
      </c>
      <c r="D11" s="5">
        <v>746</v>
      </c>
      <c r="E11" s="5">
        <v>950</v>
      </c>
      <c r="F11" s="7">
        <v>1281.3833333333334</v>
      </c>
      <c r="G11" s="7">
        <v>1736.7166666666667</v>
      </c>
      <c r="H11" s="6">
        <v>0.73781944857633697</v>
      </c>
      <c r="I11" s="5">
        <v>716</v>
      </c>
      <c r="J11" s="7">
        <v>118.36561918063315</v>
      </c>
      <c r="K11" s="5">
        <v>746</v>
      </c>
      <c r="L11" s="6">
        <v>0.87667560321715798</v>
      </c>
      <c r="M11" s="5">
        <v>745</v>
      </c>
      <c r="N11" s="6">
        <v>0.64026845637583896</v>
      </c>
      <c r="O11" s="5">
        <v>746</v>
      </c>
      <c r="P11" s="6">
        <v>0.56970509383377999</v>
      </c>
      <c r="Q11" s="7">
        <v>4.0105820105820102</v>
      </c>
      <c r="R11" s="5">
        <v>378</v>
      </c>
      <c r="S11" s="6">
        <v>0.527932960893855</v>
      </c>
      <c r="T11" s="6">
        <v>8.8471849865951996E-2</v>
      </c>
      <c r="U11" s="6">
        <v>0.80026809651474495</v>
      </c>
      <c r="V11" s="6">
        <v>0.32439678284182299</v>
      </c>
    </row>
    <row r="12" spans="1:22" ht="36" customHeight="1">
      <c r="A12" s="5" t="s">
        <v>321</v>
      </c>
      <c r="B12" s="5" t="s">
        <v>223</v>
      </c>
      <c r="C12" s="9">
        <v>44443</v>
      </c>
      <c r="D12" s="5">
        <v>701</v>
      </c>
      <c r="E12" s="5">
        <v>866</v>
      </c>
      <c r="F12" s="7">
        <v>1355.8333333333333</v>
      </c>
      <c r="G12" s="7">
        <v>1594.6833333333334</v>
      </c>
      <c r="H12" s="6">
        <v>0.85022104702083001</v>
      </c>
      <c r="I12" s="5">
        <v>674</v>
      </c>
      <c r="J12" s="7">
        <v>163.72551928783383</v>
      </c>
      <c r="K12" s="5">
        <v>701</v>
      </c>
      <c r="L12" s="6">
        <v>0.87446504992867302</v>
      </c>
      <c r="M12" s="5">
        <v>700</v>
      </c>
      <c r="N12" s="6">
        <v>0.62</v>
      </c>
      <c r="O12" s="5">
        <v>700</v>
      </c>
      <c r="P12" s="6">
        <v>0.54571428571428604</v>
      </c>
      <c r="Q12" s="7">
        <v>3.994444444444444</v>
      </c>
      <c r="R12" s="5">
        <v>360</v>
      </c>
      <c r="S12" s="6">
        <v>0.53412462908011904</v>
      </c>
      <c r="T12" s="6">
        <v>9.1298145506419001E-2</v>
      </c>
      <c r="U12" s="6">
        <v>0.81455064194008597</v>
      </c>
      <c r="V12" s="6">
        <v>0.32097004279600599</v>
      </c>
    </row>
    <row r="13" spans="1:22" ht="36" customHeight="1">
      <c r="A13" s="5" t="s">
        <v>322</v>
      </c>
      <c r="B13" s="5" t="s">
        <v>223</v>
      </c>
      <c r="C13" s="9">
        <v>44709</v>
      </c>
      <c r="D13" s="5">
        <v>641</v>
      </c>
      <c r="E13" s="5">
        <v>849</v>
      </c>
      <c r="F13" s="7">
        <v>1166.2333333333333</v>
      </c>
      <c r="G13" s="7">
        <v>1637.9166666666667</v>
      </c>
      <c r="H13" s="6">
        <v>0.71202238616128199</v>
      </c>
      <c r="I13" s="5">
        <v>617</v>
      </c>
      <c r="J13" s="7">
        <v>159.08681793625067</v>
      </c>
      <c r="K13" s="5">
        <v>641</v>
      </c>
      <c r="L13" s="6">
        <v>0.89703588143525703</v>
      </c>
      <c r="M13" s="5">
        <v>641</v>
      </c>
      <c r="N13" s="6">
        <v>0.61310452418096695</v>
      </c>
      <c r="O13" s="5">
        <v>641</v>
      </c>
      <c r="P13" s="6">
        <v>0.55382215288611603</v>
      </c>
      <c r="Q13" s="7">
        <v>4.0584415584415581</v>
      </c>
      <c r="R13" s="5">
        <v>308</v>
      </c>
      <c r="S13" s="6">
        <v>0.499189627228525</v>
      </c>
      <c r="T13" s="6">
        <v>0.101404056162246</v>
      </c>
      <c r="U13" s="6">
        <v>0.83307332293291703</v>
      </c>
      <c r="V13" s="6">
        <v>0.315132605304212</v>
      </c>
    </row>
    <row r="14" spans="1:22" ht="36" customHeight="1">
      <c r="A14" s="5" t="s">
        <v>323</v>
      </c>
      <c r="B14" s="5" t="s">
        <v>223</v>
      </c>
      <c r="C14" s="9">
        <v>45906</v>
      </c>
      <c r="D14" s="5">
        <v>794</v>
      </c>
      <c r="E14" s="5">
        <v>974</v>
      </c>
      <c r="F14" s="7">
        <v>1353.6166666666666</v>
      </c>
      <c r="G14" s="7">
        <v>1670.1833333333334</v>
      </c>
      <c r="H14" s="6">
        <v>0.81045992954865198</v>
      </c>
      <c r="I14" s="5">
        <v>759</v>
      </c>
      <c r="J14" s="7">
        <v>81.375032938076416</v>
      </c>
      <c r="K14" s="5">
        <v>794</v>
      </c>
      <c r="L14" s="6">
        <v>0.89294710327455895</v>
      </c>
      <c r="M14" s="5">
        <v>792</v>
      </c>
      <c r="N14" s="6">
        <v>0.64898989898989901</v>
      </c>
      <c r="O14" s="5">
        <v>792</v>
      </c>
      <c r="P14" s="6">
        <v>0.58207070707070696</v>
      </c>
      <c r="Q14" s="7">
        <v>4.0774999999999997</v>
      </c>
      <c r="R14" s="5">
        <v>400</v>
      </c>
      <c r="S14" s="6">
        <v>0.52700922266139705</v>
      </c>
      <c r="T14" s="6">
        <v>0.100755667506297</v>
      </c>
      <c r="U14" s="6">
        <v>0.798488664987406</v>
      </c>
      <c r="V14" s="6">
        <v>0.295969773299748</v>
      </c>
    </row>
    <row r="15" spans="1:22" ht="36" customHeight="1">
      <c r="A15" s="5" t="s">
        <v>324</v>
      </c>
      <c r="B15" s="5" t="s">
        <v>223</v>
      </c>
      <c r="C15" s="9">
        <v>45870</v>
      </c>
      <c r="D15" s="5">
        <v>829</v>
      </c>
      <c r="E15" s="5">
        <v>1033</v>
      </c>
      <c r="F15" s="7">
        <v>1461.9666666666667</v>
      </c>
      <c r="G15" s="7">
        <v>1742.6</v>
      </c>
      <c r="H15" s="6">
        <v>0.83895711389112104</v>
      </c>
      <c r="I15" s="5">
        <v>800</v>
      </c>
      <c r="J15" s="7">
        <v>137.8000625</v>
      </c>
      <c r="K15" s="5">
        <v>829</v>
      </c>
      <c r="L15" s="6">
        <v>0.874547647768396</v>
      </c>
      <c r="M15" s="5">
        <v>827</v>
      </c>
      <c r="N15" s="6">
        <v>0.63482466747279298</v>
      </c>
      <c r="O15" s="5">
        <v>827</v>
      </c>
      <c r="P15" s="6">
        <v>0.55501813784764198</v>
      </c>
      <c r="Q15" s="7">
        <v>4.0351288056206087</v>
      </c>
      <c r="R15" s="5">
        <v>427</v>
      </c>
      <c r="S15" s="6">
        <v>0.53374999999999995</v>
      </c>
      <c r="T15" s="6">
        <v>9.2882991556092004E-2</v>
      </c>
      <c r="U15" s="6">
        <v>0.80940892641736994</v>
      </c>
      <c r="V15" s="6">
        <v>0.31001206272617599</v>
      </c>
    </row>
    <row r="16" spans="1:22" ht="36" customHeight="1">
      <c r="A16" s="5" t="s">
        <v>325</v>
      </c>
      <c r="B16" s="5" t="s">
        <v>223</v>
      </c>
      <c r="C16" s="9">
        <v>45974</v>
      </c>
      <c r="D16" s="5">
        <v>613</v>
      </c>
      <c r="E16" s="5">
        <v>778</v>
      </c>
      <c r="F16" s="7">
        <v>1157.0166666666667</v>
      </c>
      <c r="G16" s="7">
        <v>1494.2166666666667</v>
      </c>
      <c r="H16" s="6">
        <v>0.77432991645566795</v>
      </c>
      <c r="I16" s="5">
        <v>590</v>
      </c>
      <c r="J16" s="7">
        <v>71.418841807909601</v>
      </c>
      <c r="K16" s="5">
        <v>613</v>
      </c>
      <c r="L16" s="6">
        <v>0.85481239804241405</v>
      </c>
      <c r="M16" s="5">
        <v>613</v>
      </c>
      <c r="N16" s="6">
        <v>0.65579119086460003</v>
      </c>
      <c r="O16" s="5">
        <v>613</v>
      </c>
      <c r="P16" s="6">
        <v>0.57585644371941302</v>
      </c>
      <c r="Q16" s="7">
        <v>3.9871794871794868</v>
      </c>
      <c r="R16" s="5">
        <v>312</v>
      </c>
      <c r="S16" s="6">
        <v>0.528813559322034</v>
      </c>
      <c r="T16" s="6">
        <v>8.4828711256117004E-2</v>
      </c>
      <c r="U16" s="6">
        <v>0.82707993474714503</v>
      </c>
      <c r="V16" s="6">
        <v>0.296900489396411</v>
      </c>
    </row>
    <row r="17" spans="1:22" ht="36" customHeight="1">
      <c r="A17" s="5" t="s">
        <v>326</v>
      </c>
      <c r="B17" s="5" t="s">
        <v>225</v>
      </c>
      <c r="C17" s="9">
        <v>45127</v>
      </c>
      <c r="D17" s="5">
        <v>905</v>
      </c>
      <c r="E17" s="5">
        <v>1071</v>
      </c>
      <c r="F17" s="7">
        <v>1077.6500000000001</v>
      </c>
      <c r="G17" s="7">
        <v>1636.8833333333334</v>
      </c>
      <c r="H17" s="6">
        <v>0.658354800281022</v>
      </c>
      <c r="I17" s="5">
        <v>869</v>
      </c>
      <c r="J17" s="7">
        <v>126.80109321058688</v>
      </c>
      <c r="K17" s="5">
        <v>905</v>
      </c>
      <c r="L17" s="6">
        <v>0.87955801104972398</v>
      </c>
      <c r="M17" s="5">
        <v>903</v>
      </c>
      <c r="N17" s="6">
        <v>0.80287929125138402</v>
      </c>
      <c r="O17" s="5">
        <v>903</v>
      </c>
      <c r="P17" s="6">
        <v>0.71428571428571397</v>
      </c>
      <c r="Q17" s="7">
        <v>4.0424107142857144</v>
      </c>
      <c r="R17" s="5">
        <v>448</v>
      </c>
      <c r="S17" s="6">
        <v>0.51553509781357898</v>
      </c>
      <c r="T17" s="6">
        <v>8.6187845303867E-2</v>
      </c>
      <c r="U17" s="6">
        <v>5.7458563535911999E-2</v>
      </c>
      <c r="V17" s="6">
        <v>0.27403314917127097</v>
      </c>
    </row>
    <row r="18" spans="1:22" ht="36" customHeight="1">
      <c r="A18" s="5" t="s">
        <v>327</v>
      </c>
      <c r="B18" s="5" t="s">
        <v>225</v>
      </c>
      <c r="C18" s="9">
        <v>45196</v>
      </c>
      <c r="D18" s="5">
        <v>1094</v>
      </c>
      <c r="E18" s="5">
        <v>1279</v>
      </c>
      <c r="F18" s="7">
        <v>1338.5166666666667</v>
      </c>
      <c r="G18" s="7">
        <v>1732.1833333333334</v>
      </c>
      <c r="H18" s="6">
        <v>0.77273383302383303</v>
      </c>
      <c r="I18" s="5">
        <v>1047</v>
      </c>
      <c r="J18" s="7">
        <v>119.81789398280802</v>
      </c>
      <c r="K18" s="5">
        <v>1094</v>
      </c>
      <c r="L18" s="6">
        <v>0.87842778793418597</v>
      </c>
      <c r="M18" s="5">
        <v>1092</v>
      </c>
      <c r="N18" s="6">
        <v>0.79395604395604402</v>
      </c>
      <c r="O18" s="5">
        <v>1092</v>
      </c>
      <c r="P18" s="6">
        <v>0.70512820512820495</v>
      </c>
      <c r="Q18" s="7">
        <v>4.0797101449275361</v>
      </c>
      <c r="R18" s="5">
        <v>552</v>
      </c>
      <c r="S18" s="6">
        <v>0.527220630372493</v>
      </c>
      <c r="T18" s="6">
        <v>8.3180987202924994E-2</v>
      </c>
      <c r="U18" s="6">
        <v>6.5813528336380003E-2</v>
      </c>
      <c r="V18" s="6">
        <v>0.27330895795246801</v>
      </c>
    </row>
    <row r="19" spans="1:22" ht="36" customHeight="1">
      <c r="A19" s="5" t="s">
        <v>328</v>
      </c>
      <c r="B19" s="5" t="s">
        <v>225</v>
      </c>
      <c r="C19" s="9">
        <v>44767</v>
      </c>
      <c r="D19" s="5">
        <v>1061</v>
      </c>
      <c r="E19" s="5">
        <v>1268</v>
      </c>
      <c r="F19" s="7">
        <v>1168.6166666666666</v>
      </c>
      <c r="G19" s="7">
        <v>1720.7</v>
      </c>
      <c r="H19" s="6">
        <v>0.679151895546386</v>
      </c>
      <c r="I19" s="5">
        <v>1021</v>
      </c>
      <c r="J19" s="7">
        <v>114.86423441070845</v>
      </c>
      <c r="K19" s="5">
        <v>1061</v>
      </c>
      <c r="L19" s="6">
        <v>0.89349670122525904</v>
      </c>
      <c r="M19" s="5">
        <v>1061</v>
      </c>
      <c r="N19" s="6">
        <v>0.82752120640904803</v>
      </c>
      <c r="O19" s="5">
        <v>1061</v>
      </c>
      <c r="P19" s="6">
        <v>0.74458058435438301</v>
      </c>
      <c r="Q19" s="7">
        <v>4.143129770992366</v>
      </c>
      <c r="R19" s="5">
        <v>524</v>
      </c>
      <c r="S19" s="6">
        <v>0.51322233104799198</v>
      </c>
      <c r="T19" s="6">
        <v>7.5400565504240999E-2</v>
      </c>
      <c r="U19" s="6">
        <v>6.2205466540999003E-2</v>
      </c>
      <c r="V19" s="6">
        <v>0.27426955702167799</v>
      </c>
    </row>
    <row r="20" spans="1:22" ht="36" customHeight="1">
      <c r="A20" s="5" t="s">
        <v>329</v>
      </c>
      <c r="B20" s="5" t="s">
        <v>225</v>
      </c>
      <c r="C20" s="9">
        <v>45795</v>
      </c>
      <c r="D20" s="5">
        <v>795</v>
      </c>
      <c r="E20" s="5">
        <v>991</v>
      </c>
      <c r="F20" s="7">
        <v>1023.7166666666667</v>
      </c>
      <c r="G20" s="7">
        <v>1746.2</v>
      </c>
      <c r="H20" s="6">
        <v>0.58625396098194205</v>
      </c>
      <c r="I20" s="5">
        <v>764</v>
      </c>
      <c r="J20" s="7">
        <v>118.08745636998255</v>
      </c>
      <c r="K20" s="5">
        <v>795</v>
      </c>
      <c r="L20" s="6">
        <v>0.88805031446540905</v>
      </c>
      <c r="M20" s="5">
        <v>793</v>
      </c>
      <c r="N20" s="6">
        <v>0.83228247162673397</v>
      </c>
      <c r="O20" s="5">
        <v>793</v>
      </c>
      <c r="P20" s="6">
        <v>0.74527112232030301</v>
      </c>
      <c r="Q20" s="7">
        <v>4.1321695760598507</v>
      </c>
      <c r="R20" s="5">
        <v>401</v>
      </c>
      <c r="S20" s="6">
        <v>0.52486910994764402</v>
      </c>
      <c r="T20" s="6">
        <v>7.2955974842767002E-2</v>
      </c>
      <c r="U20" s="6">
        <v>7.0440251572327001E-2</v>
      </c>
      <c r="V20" s="6">
        <v>0.276729559748428</v>
      </c>
    </row>
    <row r="21" spans="1:22" ht="36" customHeight="1">
      <c r="A21" s="5" t="s">
        <v>330</v>
      </c>
      <c r="B21" s="5" t="s">
        <v>225</v>
      </c>
      <c r="C21" s="9">
        <v>45834</v>
      </c>
      <c r="D21" s="5">
        <v>1032</v>
      </c>
      <c r="E21" s="5">
        <v>1224</v>
      </c>
      <c r="F21" s="7">
        <v>1180.7333333333333</v>
      </c>
      <c r="G21" s="7">
        <v>1685.1666666666667</v>
      </c>
      <c r="H21" s="6">
        <v>0.70066264464444705</v>
      </c>
      <c r="I21" s="5">
        <v>995</v>
      </c>
      <c r="J21" s="7">
        <v>120.79637185929649</v>
      </c>
      <c r="K21" s="5">
        <v>1032</v>
      </c>
      <c r="L21" s="6">
        <v>0.88081395348837199</v>
      </c>
      <c r="M21" s="5">
        <v>1029</v>
      </c>
      <c r="N21" s="6">
        <v>0.81438289601554903</v>
      </c>
      <c r="O21" s="5">
        <v>1029</v>
      </c>
      <c r="P21" s="6">
        <v>0.72691933916423701</v>
      </c>
      <c r="Q21" s="7">
        <v>4.0110497237569058</v>
      </c>
      <c r="R21" s="5">
        <v>543</v>
      </c>
      <c r="S21" s="6">
        <v>0.54572864321607994</v>
      </c>
      <c r="T21" s="6">
        <v>9.2054263565890998E-2</v>
      </c>
      <c r="U21" s="6">
        <v>7.2674418604651E-2</v>
      </c>
      <c r="V21" s="6">
        <v>0.27131782945736399</v>
      </c>
    </row>
    <row r="22" spans="1:22" ht="36" customHeight="1">
      <c r="A22" s="5" t="s">
        <v>331</v>
      </c>
      <c r="B22" s="5" t="s">
        <v>225</v>
      </c>
      <c r="C22" s="9">
        <v>45970</v>
      </c>
      <c r="D22" s="5">
        <v>919</v>
      </c>
      <c r="E22" s="5">
        <v>1077</v>
      </c>
      <c r="F22" s="7">
        <v>1087.7333333333333</v>
      </c>
      <c r="G22" s="7">
        <v>1615.6666666666667</v>
      </c>
      <c r="H22" s="6">
        <v>0.67324118011140899</v>
      </c>
      <c r="I22" s="5">
        <v>881</v>
      </c>
      <c r="J22" s="7">
        <v>75.975009458948165</v>
      </c>
      <c r="K22" s="5">
        <v>919</v>
      </c>
      <c r="L22" s="6">
        <v>0.86942328618063103</v>
      </c>
      <c r="M22" s="5">
        <v>919</v>
      </c>
      <c r="N22" s="6">
        <v>0.83895538628944499</v>
      </c>
      <c r="O22" s="5">
        <v>919</v>
      </c>
      <c r="P22" s="6">
        <v>0.73667029379760596</v>
      </c>
      <c r="Q22" s="7">
        <v>4.1167728237791934</v>
      </c>
      <c r="R22" s="5">
        <v>471</v>
      </c>
      <c r="S22" s="6">
        <v>0.53461975028376796</v>
      </c>
      <c r="T22" s="6">
        <v>7.9434167573448997E-2</v>
      </c>
      <c r="U22" s="6">
        <v>6.0935799782371999E-2</v>
      </c>
      <c r="V22" s="6">
        <v>0.25897714907508201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7"/>
  <sheetViews>
    <sheetView showGridLines="0" workbookViewId="0">
      <pane ySplit="4" topLeftCell="A5" activePane="bottomLeft" state="frozen"/>
      <selection pane="bottomLeft" activeCell="D9" sqref="D9"/>
    </sheetView>
  </sheetViews>
  <sheetFormatPr defaultRowHeight="13.8"/>
  <cols>
    <col min="1" max="4" width="17" customWidth="1"/>
    <col min="5" max="5" width="27" customWidth="1"/>
    <col min="6" max="6" width="17" customWidth="1"/>
    <col min="7" max="7" width="19" customWidth="1"/>
    <col min="8" max="8" width="26" customWidth="1"/>
    <col min="9" max="9" width="17" customWidth="1"/>
    <col min="10" max="10" width="19" customWidth="1"/>
    <col min="11" max="11" width="25" customWidth="1"/>
    <col min="12" max="12" width="27" customWidth="1"/>
    <col min="13" max="13" width="22" customWidth="1"/>
    <col min="14" max="14" width="24" customWidth="1"/>
    <col min="15" max="16" width="17" customWidth="1"/>
    <col min="17" max="17" width="20" customWidth="1"/>
    <col min="18" max="18" width="17" customWidth="1"/>
    <col min="19" max="19" width="22" customWidth="1"/>
    <col min="20" max="20" width="19" customWidth="1"/>
  </cols>
  <sheetData>
    <row r="1" spans="1:20" ht="21">
      <c r="A1" s="1" t="s">
        <v>332</v>
      </c>
    </row>
    <row r="2" spans="1:20" ht="22.95" customHeight="1">
      <c r="A2" s="2" t="s">
        <v>1</v>
      </c>
    </row>
    <row r="3" spans="1:20">
      <c r="A3" s="3" t="s">
        <v>333</v>
      </c>
    </row>
    <row r="4" spans="1:20" ht="42" customHeight="1">
      <c r="A4" s="4" t="s">
        <v>301</v>
      </c>
      <c r="B4" s="4" t="s">
        <v>303</v>
      </c>
      <c r="C4" s="4" t="s">
        <v>304</v>
      </c>
      <c r="D4" s="4" t="s">
        <v>305</v>
      </c>
      <c r="E4" s="4" t="s">
        <v>306</v>
      </c>
      <c r="F4" s="4" t="s">
        <v>307</v>
      </c>
      <c r="G4" s="4" t="s">
        <v>230</v>
      </c>
      <c r="H4" s="4" t="s">
        <v>238</v>
      </c>
      <c r="I4" s="4" t="s">
        <v>231</v>
      </c>
      <c r="J4" s="4" t="s">
        <v>308</v>
      </c>
      <c r="K4" s="4" t="s">
        <v>233</v>
      </c>
      <c r="L4" s="4" t="s">
        <v>309</v>
      </c>
      <c r="M4" s="4" t="s">
        <v>235</v>
      </c>
      <c r="N4" s="4" t="s">
        <v>310</v>
      </c>
      <c r="O4" s="4" t="s">
        <v>239</v>
      </c>
      <c r="P4" s="4" t="s">
        <v>311</v>
      </c>
      <c r="Q4" s="4" t="s">
        <v>241</v>
      </c>
      <c r="R4" s="4" t="s">
        <v>242</v>
      </c>
      <c r="S4" s="4" t="s">
        <v>312</v>
      </c>
      <c r="T4" s="4" t="s">
        <v>313</v>
      </c>
    </row>
    <row r="5" spans="1:20" ht="36" customHeight="1">
      <c r="A5" s="5" t="s">
        <v>225</v>
      </c>
      <c r="B5" s="5">
        <v>5806</v>
      </c>
      <c r="C5" s="5">
        <v>5835</v>
      </c>
      <c r="D5" s="7">
        <v>6876.9666666666662</v>
      </c>
      <c r="E5" s="7">
        <v>10136.799999999999</v>
      </c>
      <c r="F5" s="6">
        <v>0.67841593665324995</v>
      </c>
      <c r="G5" s="5">
        <v>5577</v>
      </c>
      <c r="H5" s="7">
        <v>113.01076893192277</v>
      </c>
      <c r="I5" s="5">
        <v>5806</v>
      </c>
      <c r="J5" s="6">
        <v>0.88167413021012697</v>
      </c>
      <c r="K5" s="5">
        <v>5797</v>
      </c>
      <c r="L5" s="6">
        <v>0.81749180610660699</v>
      </c>
      <c r="M5" s="5">
        <v>5797</v>
      </c>
      <c r="N5" s="6">
        <v>0.72813524236674099</v>
      </c>
      <c r="O5" s="7">
        <v>4.0857434501531129</v>
      </c>
      <c r="P5" s="5">
        <v>2939</v>
      </c>
      <c r="Q5" s="6">
        <v>0.52698583467814197</v>
      </c>
      <c r="R5" s="6">
        <v>8.1811918704788003E-2</v>
      </c>
      <c r="S5" s="6">
        <v>6.4932828108852994E-2</v>
      </c>
      <c r="T5" s="6">
        <v>0.27144333448157099</v>
      </c>
    </row>
    <row r="6" spans="1:20" ht="36" customHeight="1">
      <c r="A6" s="5" t="s">
        <v>226</v>
      </c>
      <c r="B6" s="5">
        <v>4644</v>
      </c>
      <c r="C6" s="5">
        <v>4685</v>
      </c>
      <c r="D6" s="7">
        <v>5530.7</v>
      </c>
      <c r="E6" s="7">
        <v>9348.5</v>
      </c>
      <c r="F6" s="6">
        <v>0.59161362785473603</v>
      </c>
      <c r="G6" s="5">
        <v>4463</v>
      </c>
      <c r="H6" s="7">
        <v>117.39879005153485</v>
      </c>
      <c r="I6" s="5">
        <v>4643</v>
      </c>
      <c r="J6" s="6">
        <v>0.87680379065259495</v>
      </c>
      <c r="K6" s="5">
        <v>4642</v>
      </c>
      <c r="L6" s="6">
        <v>0.80978026712623896</v>
      </c>
      <c r="M6" s="5">
        <v>4642</v>
      </c>
      <c r="N6" s="6">
        <v>0.71736320551486399</v>
      </c>
      <c r="O6" s="7">
        <v>4.0940615517988732</v>
      </c>
      <c r="P6" s="5">
        <v>2307</v>
      </c>
      <c r="Q6" s="6">
        <v>0.51691687205915304</v>
      </c>
      <c r="R6" s="6">
        <v>7.6442721791559004E-2</v>
      </c>
      <c r="S6" s="6">
        <v>0.100344530577089</v>
      </c>
      <c r="T6" s="6">
        <v>0.27411714039620999</v>
      </c>
    </row>
    <row r="7" spans="1:20" ht="36" customHeight="1">
      <c r="A7" s="5" t="s">
        <v>223</v>
      </c>
      <c r="B7" s="5">
        <v>4324</v>
      </c>
      <c r="C7" s="5">
        <v>4335</v>
      </c>
      <c r="D7" s="7">
        <v>7776.05</v>
      </c>
      <c r="E7" s="7">
        <v>9876.3166666666675</v>
      </c>
      <c r="F7" s="6">
        <v>0.78734312218286495</v>
      </c>
      <c r="G7" s="5">
        <v>4156</v>
      </c>
      <c r="H7" s="7">
        <v>122.08810555020854</v>
      </c>
      <c r="I7" s="5">
        <v>4324</v>
      </c>
      <c r="J7" s="6">
        <v>0.87881591119334002</v>
      </c>
      <c r="K7" s="5">
        <v>4318</v>
      </c>
      <c r="L7" s="6">
        <v>0.63571097730430803</v>
      </c>
      <c r="M7" s="5">
        <v>4319</v>
      </c>
      <c r="N7" s="6">
        <v>0.563787913868951</v>
      </c>
      <c r="O7" s="7">
        <v>4.0283752860411903</v>
      </c>
      <c r="P7" s="5">
        <v>2185</v>
      </c>
      <c r="Q7" s="6">
        <v>0.52574590952839295</v>
      </c>
      <c r="R7" s="6">
        <v>9.3432007400555003E-2</v>
      </c>
      <c r="S7" s="6">
        <v>0.81267345050878803</v>
      </c>
      <c r="T7" s="6">
        <v>0.31059204440332999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99"/>
  <sheetViews>
    <sheetView showGridLines="0" workbookViewId="0">
      <pane ySplit="4" topLeftCell="A5" activePane="bottomLeft" state="frozen"/>
      <selection pane="bottomLeft"/>
    </sheetView>
  </sheetViews>
  <sheetFormatPr defaultRowHeight="13.8"/>
  <cols>
    <col min="1" max="5" width="17" customWidth="1"/>
    <col min="6" max="7" width="27" customWidth="1"/>
    <col min="8" max="9" width="17" customWidth="1"/>
  </cols>
  <sheetData>
    <row r="1" spans="1:9" ht="21">
      <c r="A1" s="1" t="s">
        <v>334</v>
      </c>
    </row>
    <row r="2" spans="1:9" ht="22.95" customHeight="1">
      <c r="A2" s="2" t="s">
        <v>1</v>
      </c>
    </row>
    <row r="3" spans="1:9">
      <c r="A3" s="3" t="s">
        <v>335</v>
      </c>
    </row>
    <row r="4" spans="1:9" ht="42" customHeight="1">
      <c r="A4" s="4" t="s">
        <v>336</v>
      </c>
      <c r="B4" s="4" t="s">
        <v>301</v>
      </c>
      <c r="C4" s="4" t="s">
        <v>337</v>
      </c>
      <c r="D4" s="4" t="s">
        <v>338</v>
      </c>
      <c r="E4" s="4" t="s">
        <v>339</v>
      </c>
      <c r="F4" s="4" t="s">
        <v>306</v>
      </c>
      <c r="G4" s="4" t="s">
        <v>340</v>
      </c>
      <c r="H4" s="4" t="s">
        <v>305</v>
      </c>
      <c r="I4" s="4" t="s">
        <v>307</v>
      </c>
    </row>
    <row r="5" spans="1:9" ht="36" customHeight="1">
      <c r="A5" s="9">
        <v>45931</v>
      </c>
      <c r="B5" s="5" t="s">
        <v>225</v>
      </c>
      <c r="C5" s="7">
        <v>40.5</v>
      </c>
      <c r="D5" s="7">
        <v>0</v>
      </c>
      <c r="E5" s="7">
        <v>9.0833333333333339</v>
      </c>
      <c r="F5" s="7">
        <v>31.416666666666668</v>
      </c>
      <c r="G5" s="7">
        <v>40.5</v>
      </c>
      <c r="H5" s="7">
        <v>32.9</v>
      </c>
      <c r="I5" s="6">
        <v>1.0472148541114059</v>
      </c>
    </row>
    <row r="6" spans="1:9" ht="36" customHeight="1">
      <c r="A6" s="9">
        <v>45931</v>
      </c>
      <c r="B6" s="5" t="s">
        <v>226</v>
      </c>
      <c r="C6" s="7">
        <v>32</v>
      </c>
      <c r="D6" s="7">
        <v>8</v>
      </c>
      <c r="E6" s="7">
        <v>4.9833333333333334</v>
      </c>
      <c r="F6" s="7">
        <v>19.016666666666666</v>
      </c>
      <c r="G6" s="7">
        <v>24</v>
      </c>
      <c r="H6" s="7">
        <v>10.833333333333334</v>
      </c>
      <c r="I6" s="6">
        <v>0.56967572304995595</v>
      </c>
    </row>
    <row r="7" spans="1:9" ht="36" customHeight="1">
      <c r="A7" s="9">
        <v>45931</v>
      </c>
      <c r="B7" s="5" t="s">
        <v>223</v>
      </c>
      <c r="C7" s="7">
        <v>41</v>
      </c>
      <c r="D7" s="7">
        <v>0</v>
      </c>
      <c r="E7" s="7">
        <v>8.65</v>
      </c>
      <c r="F7" s="7">
        <v>32.35</v>
      </c>
      <c r="G7" s="7">
        <v>41</v>
      </c>
      <c r="H7" s="7">
        <v>18.5</v>
      </c>
      <c r="I7" s="6">
        <v>0.57187017001545604</v>
      </c>
    </row>
    <row r="8" spans="1:9" ht="36" customHeight="1">
      <c r="A8" s="9">
        <v>45932</v>
      </c>
      <c r="B8" s="5" t="s">
        <v>225</v>
      </c>
      <c r="C8" s="7">
        <v>23.5</v>
      </c>
      <c r="D8" s="7">
        <v>0</v>
      </c>
      <c r="E8" s="7">
        <v>5.7333333333333334</v>
      </c>
      <c r="F8" s="7">
        <v>17.766666666666666</v>
      </c>
      <c r="G8" s="7">
        <v>23.5</v>
      </c>
      <c r="H8" s="7">
        <v>23.366666666666667</v>
      </c>
      <c r="I8" s="6">
        <v>1.315196998123827</v>
      </c>
    </row>
    <row r="9" spans="1:9" ht="36" customHeight="1">
      <c r="A9" s="9">
        <v>45932</v>
      </c>
      <c r="B9" s="5" t="s">
        <v>226</v>
      </c>
      <c r="C9" s="7">
        <v>32</v>
      </c>
      <c r="D9" s="7">
        <v>0</v>
      </c>
      <c r="E9" s="7">
        <v>7.7166666666666668</v>
      </c>
      <c r="F9" s="7">
        <v>24.283333333333335</v>
      </c>
      <c r="G9" s="7">
        <v>32</v>
      </c>
      <c r="H9" s="7">
        <v>18.2</v>
      </c>
      <c r="I9" s="6">
        <v>0.74948524365133795</v>
      </c>
    </row>
    <row r="10" spans="1:9" ht="36" customHeight="1">
      <c r="A10" s="9">
        <v>45932</v>
      </c>
      <c r="B10" s="5" t="s">
        <v>223</v>
      </c>
      <c r="C10" s="7">
        <v>23.5</v>
      </c>
      <c r="D10" s="7">
        <v>0</v>
      </c>
      <c r="E10" s="7">
        <v>4.5666666666666664</v>
      </c>
      <c r="F10" s="7">
        <v>18.933333333333334</v>
      </c>
      <c r="G10" s="7">
        <v>23.5</v>
      </c>
      <c r="H10" s="7">
        <v>22.8</v>
      </c>
      <c r="I10" s="6">
        <v>1.204225352112676</v>
      </c>
    </row>
    <row r="11" spans="1:9" ht="36" customHeight="1">
      <c r="A11" s="9">
        <v>45933</v>
      </c>
      <c r="B11" s="5" t="s">
        <v>225</v>
      </c>
      <c r="C11" s="7">
        <v>23.5</v>
      </c>
      <c r="D11" s="7">
        <v>0</v>
      </c>
      <c r="E11" s="7">
        <v>4.7</v>
      </c>
      <c r="F11" s="7">
        <v>18.8</v>
      </c>
      <c r="G11" s="7">
        <v>23.5</v>
      </c>
      <c r="H11" s="7">
        <v>23.5</v>
      </c>
      <c r="I11" s="6">
        <v>1.25</v>
      </c>
    </row>
    <row r="12" spans="1:9" ht="36" customHeight="1">
      <c r="A12" s="9">
        <v>45933</v>
      </c>
      <c r="B12" s="5" t="s">
        <v>226</v>
      </c>
      <c r="C12" s="7">
        <v>31.5</v>
      </c>
      <c r="D12" s="7">
        <v>0</v>
      </c>
      <c r="E12" s="7">
        <v>6.2333333333333334</v>
      </c>
      <c r="F12" s="7">
        <v>25.266666666666666</v>
      </c>
      <c r="G12" s="7">
        <v>31.5</v>
      </c>
      <c r="H12" s="7">
        <v>10.6</v>
      </c>
      <c r="I12" s="6">
        <v>0.41952506596306099</v>
      </c>
    </row>
    <row r="13" spans="1:9" ht="36" customHeight="1">
      <c r="A13" s="9">
        <v>45933</v>
      </c>
      <c r="B13" s="5" t="s">
        <v>223</v>
      </c>
      <c r="C13" s="7">
        <v>32</v>
      </c>
      <c r="D13" s="7">
        <v>8</v>
      </c>
      <c r="E13" s="7">
        <v>5.2</v>
      </c>
      <c r="F13" s="7">
        <v>18.8</v>
      </c>
      <c r="G13" s="7">
        <v>24</v>
      </c>
      <c r="H13" s="7">
        <v>21.183333333333334</v>
      </c>
      <c r="I13" s="6">
        <v>1.12677304964539</v>
      </c>
    </row>
    <row r="14" spans="1:9" ht="36" customHeight="1">
      <c r="A14" s="9">
        <v>45934</v>
      </c>
      <c r="B14" s="5" t="s">
        <v>225</v>
      </c>
      <c r="C14" s="7">
        <v>16</v>
      </c>
      <c r="D14" s="7">
        <v>0</v>
      </c>
      <c r="E14" s="7">
        <v>3.4833333333333329</v>
      </c>
      <c r="F14" s="7">
        <v>12.516666666666667</v>
      </c>
      <c r="G14" s="7">
        <v>16</v>
      </c>
      <c r="H14" s="7">
        <v>9.7166666666666668</v>
      </c>
      <c r="I14" s="6">
        <v>0.7762982689747</v>
      </c>
    </row>
    <row r="15" spans="1:9" ht="36" customHeight="1">
      <c r="A15" s="9">
        <v>45934</v>
      </c>
      <c r="B15" s="5" t="s">
        <v>226</v>
      </c>
      <c r="C15" s="7">
        <v>32</v>
      </c>
      <c r="D15" s="7">
        <v>2</v>
      </c>
      <c r="E15" s="7">
        <v>6.35</v>
      </c>
      <c r="F15" s="7">
        <v>23.65</v>
      </c>
      <c r="G15" s="7">
        <v>30</v>
      </c>
      <c r="H15" s="7">
        <v>4.8499999999999996</v>
      </c>
      <c r="I15" s="6">
        <v>0.20507399577166999</v>
      </c>
    </row>
    <row r="16" spans="1:9" ht="36" customHeight="1">
      <c r="A16" s="9">
        <v>45934</v>
      </c>
      <c r="B16" s="5" t="s">
        <v>223</v>
      </c>
      <c r="C16" s="7">
        <v>32.5</v>
      </c>
      <c r="D16" s="7">
        <v>0</v>
      </c>
      <c r="E16" s="7">
        <v>6.55</v>
      </c>
      <c r="F16" s="7">
        <v>25.95</v>
      </c>
      <c r="G16" s="7">
        <v>32.5</v>
      </c>
      <c r="H16" s="7">
        <v>14.966666666666667</v>
      </c>
      <c r="I16" s="6">
        <v>0.57675016056519002</v>
      </c>
    </row>
    <row r="17" spans="1:9" ht="36" customHeight="1">
      <c r="A17" s="9">
        <v>45935</v>
      </c>
      <c r="B17" s="5" t="s">
        <v>225</v>
      </c>
      <c r="C17" s="7">
        <v>32</v>
      </c>
      <c r="D17" s="7">
        <v>0</v>
      </c>
      <c r="E17" s="7">
        <v>8.5666666666666664</v>
      </c>
      <c r="F17" s="7">
        <v>23.433333333333334</v>
      </c>
      <c r="G17" s="7">
        <v>32</v>
      </c>
      <c r="H17" s="7">
        <v>10.466666666666667</v>
      </c>
      <c r="I17" s="6">
        <v>0.44665718349928901</v>
      </c>
    </row>
    <row r="18" spans="1:9" ht="36" customHeight="1">
      <c r="A18" s="9">
        <v>45935</v>
      </c>
      <c r="B18" s="5" t="s">
        <v>226</v>
      </c>
      <c r="C18" s="7">
        <v>31.5</v>
      </c>
      <c r="D18" s="7">
        <v>0</v>
      </c>
      <c r="E18" s="7">
        <v>6.6833333333333336</v>
      </c>
      <c r="F18" s="7">
        <v>24.816666666666666</v>
      </c>
      <c r="G18" s="7">
        <v>31.5</v>
      </c>
      <c r="H18" s="7">
        <v>11.633333333333333</v>
      </c>
      <c r="I18" s="6">
        <v>0.46877098723975802</v>
      </c>
    </row>
    <row r="19" spans="1:9" ht="36" customHeight="1">
      <c r="A19" s="9">
        <v>45935</v>
      </c>
      <c r="B19" s="5" t="s">
        <v>223</v>
      </c>
      <c r="C19" s="7">
        <v>15.5</v>
      </c>
      <c r="D19" s="7">
        <v>0</v>
      </c>
      <c r="E19" s="7">
        <v>3.4166666666666661</v>
      </c>
      <c r="F19" s="7">
        <v>12.083333333333334</v>
      </c>
      <c r="G19" s="7">
        <v>15.5</v>
      </c>
      <c r="H19" s="7">
        <v>12.833333333333334</v>
      </c>
      <c r="I19" s="6">
        <v>1.0620689655172411</v>
      </c>
    </row>
    <row r="20" spans="1:9" ht="36" customHeight="1">
      <c r="A20" s="9">
        <v>45936</v>
      </c>
      <c r="B20" s="5" t="s">
        <v>225</v>
      </c>
      <c r="C20" s="7">
        <v>23.5</v>
      </c>
      <c r="D20" s="7">
        <v>0</v>
      </c>
      <c r="E20" s="7">
        <v>5.6166666666666663</v>
      </c>
      <c r="F20" s="7">
        <v>17.883333333333333</v>
      </c>
      <c r="G20" s="7">
        <v>23.5</v>
      </c>
      <c r="H20" s="7">
        <v>23.5</v>
      </c>
      <c r="I20" s="6">
        <v>1.314072693383038</v>
      </c>
    </row>
    <row r="21" spans="1:9" ht="36" customHeight="1">
      <c r="A21" s="9">
        <v>45936</v>
      </c>
      <c r="B21" s="5" t="s">
        <v>226</v>
      </c>
      <c r="C21" s="7">
        <v>24.5</v>
      </c>
      <c r="D21" s="7">
        <v>0</v>
      </c>
      <c r="E21" s="7">
        <v>4.1166666666666663</v>
      </c>
      <c r="F21" s="7">
        <v>20.383333333333333</v>
      </c>
      <c r="G21" s="7">
        <v>24.5</v>
      </c>
      <c r="H21" s="7">
        <v>22.166666666666668</v>
      </c>
      <c r="I21" s="6">
        <v>1.087489779231398</v>
      </c>
    </row>
    <row r="22" spans="1:9" ht="36" customHeight="1">
      <c r="A22" s="9">
        <v>45936</v>
      </c>
      <c r="B22" s="5" t="s">
        <v>223</v>
      </c>
      <c r="C22" s="7">
        <v>32</v>
      </c>
      <c r="D22" s="7">
        <v>1</v>
      </c>
      <c r="E22" s="7">
        <v>6.75</v>
      </c>
      <c r="F22" s="7">
        <v>24.25</v>
      </c>
      <c r="G22" s="7">
        <v>31</v>
      </c>
      <c r="H22" s="7">
        <v>17.583333333333332</v>
      </c>
      <c r="I22" s="6">
        <v>0.72508591065292105</v>
      </c>
    </row>
    <row r="23" spans="1:9" ht="36" customHeight="1">
      <c r="A23" s="9">
        <v>45937</v>
      </c>
      <c r="B23" s="5" t="s">
        <v>225</v>
      </c>
      <c r="C23" s="7">
        <v>33</v>
      </c>
      <c r="D23" s="7">
        <v>0</v>
      </c>
      <c r="E23" s="7">
        <v>6.1333333333333337</v>
      </c>
      <c r="F23" s="7">
        <v>26.866666666666667</v>
      </c>
      <c r="G23" s="7">
        <v>33</v>
      </c>
      <c r="H23" s="7">
        <v>27.55</v>
      </c>
      <c r="I23" s="6">
        <v>1.0254342431761789</v>
      </c>
    </row>
    <row r="24" spans="1:9" ht="36" customHeight="1">
      <c r="A24" s="9">
        <v>45937</v>
      </c>
      <c r="B24" s="5" t="s">
        <v>226</v>
      </c>
      <c r="C24" s="7">
        <v>31.5</v>
      </c>
      <c r="D24" s="7">
        <v>0</v>
      </c>
      <c r="E24" s="7">
        <v>7.1</v>
      </c>
      <c r="F24" s="7">
        <v>24.4</v>
      </c>
      <c r="G24" s="7">
        <v>31.5</v>
      </c>
      <c r="H24" s="7">
        <v>22.733333333333334</v>
      </c>
      <c r="I24" s="6">
        <v>0.93169398907103795</v>
      </c>
    </row>
    <row r="25" spans="1:9" ht="36" customHeight="1">
      <c r="A25" s="9">
        <v>45937</v>
      </c>
      <c r="B25" s="5" t="s">
        <v>223</v>
      </c>
      <c r="C25" s="7">
        <v>24</v>
      </c>
      <c r="D25" s="7">
        <v>0</v>
      </c>
      <c r="E25" s="7">
        <v>5.1166666666666663</v>
      </c>
      <c r="F25" s="7">
        <v>18.883333333333333</v>
      </c>
      <c r="G25" s="7">
        <v>24</v>
      </c>
      <c r="H25" s="7">
        <v>24</v>
      </c>
      <c r="I25" s="6">
        <v>1.270962047661077</v>
      </c>
    </row>
    <row r="26" spans="1:9" ht="36" customHeight="1">
      <c r="A26" s="9">
        <v>45938</v>
      </c>
      <c r="B26" s="5" t="s">
        <v>225</v>
      </c>
      <c r="C26" s="7">
        <v>30.5</v>
      </c>
      <c r="D26" s="7">
        <v>0</v>
      </c>
      <c r="E26" s="7">
        <v>6.9</v>
      </c>
      <c r="F26" s="7">
        <v>23.6</v>
      </c>
      <c r="G26" s="7">
        <v>30.5</v>
      </c>
      <c r="H26" s="7">
        <v>16.350000000000001</v>
      </c>
      <c r="I26" s="6">
        <v>0.69279661016949201</v>
      </c>
    </row>
    <row r="27" spans="1:9" ht="36" customHeight="1">
      <c r="A27" s="9">
        <v>45938</v>
      </c>
      <c r="B27" s="5" t="s">
        <v>226</v>
      </c>
      <c r="C27" s="7">
        <v>24</v>
      </c>
      <c r="D27" s="7">
        <v>0</v>
      </c>
      <c r="E27" s="7">
        <v>6.2166666666666668</v>
      </c>
      <c r="F27" s="7">
        <v>17.783333333333335</v>
      </c>
      <c r="G27" s="7">
        <v>24</v>
      </c>
      <c r="H27" s="7">
        <v>16.416666666666668</v>
      </c>
      <c r="I27" s="6">
        <v>0.92314901593252097</v>
      </c>
    </row>
    <row r="28" spans="1:9" ht="36" customHeight="1">
      <c r="A28" s="9">
        <v>45938</v>
      </c>
      <c r="B28" s="5" t="s">
        <v>223</v>
      </c>
      <c r="C28" s="7">
        <v>33</v>
      </c>
      <c r="D28" s="7">
        <v>0</v>
      </c>
      <c r="E28" s="7">
        <v>5.833333333333333</v>
      </c>
      <c r="F28" s="7">
        <v>27.166666666666668</v>
      </c>
      <c r="G28" s="7">
        <v>33</v>
      </c>
      <c r="H28" s="7">
        <v>23.983333333333334</v>
      </c>
      <c r="I28" s="6">
        <v>0.88282208588957101</v>
      </c>
    </row>
    <row r="29" spans="1:9" ht="36" customHeight="1">
      <c r="A29" s="9">
        <v>45939</v>
      </c>
      <c r="B29" s="5" t="s">
        <v>225</v>
      </c>
      <c r="C29" s="7">
        <v>32</v>
      </c>
      <c r="D29" s="7">
        <v>16</v>
      </c>
      <c r="E29" s="7">
        <v>2.7166666666666668</v>
      </c>
      <c r="F29" s="7">
        <v>13.283333333333333</v>
      </c>
      <c r="G29" s="7">
        <v>16</v>
      </c>
      <c r="H29" s="7">
        <v>12.45</v>
      </c>
      <c r="I29" s="6">
        <v>0.93726474278544503</v>
      </c>
    </row>
    <row r="30" spans="1:9" ht="36" customHeight="1">
      <c r="A30" s="9">
        <v>45939</v>
      </c>
      <c r="B30" s="5" t="s">
        <v>226</v>
      </c>
      <c r="C30" s="7">
        <v>33</v>
      </c>
      <c r="D30" s="7">
        <v>0</v>
      </c>
      <c r="E30" s="7">
        <v>6.833333333333333</v>
      </c>
      <c r="F30" s="7">
        <v>26.166666666666668</v>
      </c>
      <c r="G30" s="7">
        <v>33</v>
      </c>
      <c r="H30" s="7">
        <v>23.816666666666666</v>
      </c>
      <c r="I30" s="6">
        <v>0.91019108280254801</v>
      </c>
    </row>
    <row r="31" spans="1:9" ht="36" customHeight="1">
      <c r="A31" s="9">
        <v>45939</v>
      </c>
      <c r="B31" s="5" t="s">
        <v>223</v>
      </c>
      <c r="C31" s="7">
        <v>39</v>
      </c>
      <c r="D31" s="7">
        <v>0</v>
      </c>
      <c r="E31" s="7">
        <v>9.4666666666666668</v>
      </c>
      <c r="F31" s="7">
        <v>29.533333333333335</v>
      </c>
      <c r="G31" s="7">
        <v>39</v>
      </c>
      <c r="H31" s="7">
        <v>19.883333333333333</v>
      </c>
      <c r="I31" s="6">
        <v>0.67325056433408603</v>
      </c>
    </row>
    <row r="32" spans="1:9" ht="36" customHeight="1">
      <c r="A32" s="9">
        <v>45940</v>
      </c>
      <c r="B32" s="5" t="s">
        <v>225</v>
      </c>
      <c r="C32" s="7">
        <v>39</v>
      </c>
      <c r="D32" s="7">
        <v>0</v>
      </c>
      <c r="E32" s="7">
        <v>8.7666666666666675</v>
      </c>
      <c r="F32" s="7">
        <v>30.233333333333334</v>
      </c>
      <c r="G32" s="7">
        <v>39</v>
      </c>
      <c r="H32" s="7">
        <v>27.233333333333334</v>
      </c>
      <c r="I32" s="6">
        <v>0.90077177508269002</v>
      </c>
    </row>
    <row r="33" spans="1:9" ht="36" customHeight="1">
      <c r="A33" s="9">
        <v>45940</v>
      </c>
      <c r="B33" s="5" t="s">
        <v>226</v>
      </c>
      <c r="C33" s="7">
        <v>39.5</v>
      </c>
      <c r="D33" s="7">
        <v>0</v>
      </c>
      <c r="E33" s="7">
        <v>7.833333333333333</v>
      </c>
      <c r="F33" s="7">
        <v>31.666666666666668</v>
      </c>
      <c r="G33" s="7">
        <v>39.5</v>
      </c>
      <c r="H33" s="7">
        <v>15.05</v>
      </c>
      <c r="I33" s="6">
        <v>0.475263157894737</v>
      </c>
    </row>
    <row r="34" spans="1:9" ht="36" customHeight="1">
      <c r="A34" s="9">
        <v>45940</v>
      </c>
      <c r="B34" s="5" t="s">
        <v>223</v>
      </c>
      <c r="C34" s="7">
        <v>32</v>
      </c>
      <c r="D34" s="7">
        <v>0</v>
      </c>
      <c r="E34" s="7">
        <v>6.35</v>
      </c>
      <c r="F34" s="7">
        <v>25.65</v>
      </c>
      <c r="G34" s="7">
        <v>32</v>
      </c>
      <c r="H34" s="7">
        <v>24.316666666666666</v>
      </c>
      <c r="I34" s="6">
        <v>0.94801819363222894</v>
      </c>
    </row>
    <row r="35" spans="1:9" ht="36" customHeight="1">
      <c r="A35" s="9">
        <v>45941</v>
      </c>
      <c r="B35" s="5" t="s">
        <v>225</v>
      </c>
      <c r="C35" s="7">
        <v>15.5</v>
      </c>
      <c r="D35" s="7">
        <v>0</v>
      </c>
      <c r="E35" s="7">
        <v>3.5333333333333332</v>
      </c>
      <c r="F35" s="7">
        <v>11.966666666666667</v>
      </c>
      <c r="G35" s="7">
        <v>15.5</v>
      </c>
      <c r="H35" s="7">
        <v>15.35</v>
      </c>
      <c r="I35" s="6">
        <v>1.282729805013928</v>
      </c>
    </row>
    <row r="36" spans="1:9" ht="36" customHeight="1">
      <c r="A36" s="9">
        <v>45941</v>
      </c>
      <c r="B36" s="5" t="s">
        <v>226</v>
      </c>
      <c r="C36" s="7">
        <v>16</v>
      </c>
      <c r="D36" s="7">
        <v>0</v>
      </c>
      <c r="E36" s="7">
        <v>3.2666666666666671</v>
      </c>
      <c r="F36" s="7">
        <v>12.733333333333333</v>
      </c>
      <c r="G36" s="7">
        <v>16</v>
      </c>
      <c r="H36" s="7">
        <v>7.833333333333333</v>
      </c>
      <c r="I36" s="6">
        <v>0.615183246073298</v>
      </c>
    </row>
    <row r="37" spans="1:9" ht="36" customHeight="1">
      <c r="A37" s="9">
        <v>45941</v>
      </c>
      <c r="B37" s="5" t="s">
        <v>223</v>
      </c>
      <c r="C37" s="7">
        <v>24.5</v>
      </c>
      <c r="D37" s="7">
        <v>0.5</v>
      </c>
      <c r="E37" s="7">
        <v>4.6166666666666663</v>
      </c>
      <c r="F37" s="7">
        <v>19.383333333333333</v>
      </c>
      <c r="G37" s="7">
        <v>24</v>
      </c>
      <c r="H37" s="7">
        <v>15.483333333333333</v>
      </c>
      <c r="I37" s="6">
        <v>0.79879621668099698</v>
      </c>
    </row>
    <row r="38" spans="1:9" ht="36" customHeight="1">
      <c r="A38" s="9">
        <v>45942</v>
      </c>
      <c r="B38" s="5" t="s">
        <v>225</v>
      </c>
      <c r="C38" s="7">
        <v>16</v>
      </c>
      <c r="D38" s="7">
        <v>0</v>
      </c>
      <c r="E38" s="7">
        <v>3.9666666666666668</v>
      </c>
      <c r="F38" s="7">
        <v>12.033333333333333</v>
      </c>
      <c r="G38" s="7">
        <v>16</v>
      </c>
      <c r="H38" s="7">
        <v>7.1333333333333337</v>
      </c>
      <c r="I38" s="6">
        <v>0.59279778393351801</v>
      </c>
    </row>
    <row r="39" spans="1:9" ht="36" customHeight="1">
      <c r="A39" s="9">
        <v>45942</v>
      </c>
      <c r="B39" s="5" t="s">
        <v>226</v>
      </c>
      <c r="C39" s="7">
        <v>16</v>
      </c>
      <c r="D39" s="7">
        <v>0</v>
      </c>
      <c r="E39" s="7">
        <v>3.1333333333333329</v>
      </c>
      <c r="F39" s="7">
        <v>12.866666666666667</v>
      </c>
      <c r="G39" s="7">
        <v>16</v>
      </c>
      <c r="H39" s="7">
        <v>3</v>
      </c>
      <c r="I39" s="6">
        <v>0.233160621761658</v>
      </c>
    </row>
    <row r="40" spans="1:9" ht="36" customHeight="1">
      <c r="A40" s="9">
        <v>45942</v>
      </c>
      <c r="B40" s="5" t="s">
        <v>223</v>
      </c>
      <c r="C40" s="7">
        <v>24</v>
      </c>
      <c r="D40" s="7">
        <v>0</v>
      </c>
      <c r="E40" s="7">
        <v>5.4</v>
      </c>
      <c r="F40" s="7">
        <v>18.600000000000001</v>
      </c>
      <c r="G40" s="7">
        <v>24</v>
      </c>
      <c r="H40" s="7">
        <v>10.633333333333333</v>
      </c>
      <c r="I40" s="6">
        <v>0.57168458781361997</v>
      </c>
    </row>
    <row r="41" spans="1:9" ht="36" customHeight="1">
      <c r="A41" s="9">
        <v>45943</v>
      </c>
      <c r="B41" s="5" t="s">
        <v>225</v>
      </c>
      <c r="C41" s="7">
        <v>24.5</v>
      </c>
      <c r="D41" s="7">
        <v>0</v>
      </c>
      <c r="E41" s="7">
        <v>4.3833333333333337</v>
      </c>
      <c r="F41" s="7">
        <v>20.116666666666667</v>
      </c>
      <c r="G41" s="7">
        <v>24.5</v>
      </c>
      <c r="H41" s="7">
        <v>20.033333333333335</v>
      </c>
      <c r="I41" s="6">
        <v>0.995857497928749</v>
      </c>
    </row>
    <row r="42" spans="1:9" ht="36" customHeight="1">
      <c r="A42" s="9">
        <v>45943</v>
      </c>
      <c r="B42" s="5" t="s">
        <v>226</v>
      </c>
      <c r="C42" s="7">
        <v>31.5</v>
      </c>
      <c r="D42" s="7">
        <v>0</v>
      </c>
      <c r="E42" s="7">
        <v>7.4</v>
      </c>
      <c r="F42" s="7">
        <v>24.1</v>
      </c>
      <c r="G42" s="7">
        <v>31.5</v>
      </c>
      <c r="H42" s="7">
        <v>11.25</v>
      </c>
      <c r="I42" s="6">
        <v>0.46680497925311198</v>
      </c>
    </row>
    <row r="43" spans="1:9" ht="36" customHeight="1">
      <c r="A43" s="9">
        <v>45943</v>
      </c>
      <c r="B43" s="5" t="s">
        <v>223</v>
      </c>
      <c r="C43" s="7">
        <v>32</v>
      </c>
      <c r="D43" s="7">
        <v>0</v>
      </c>
      <c r="E43" s="7">
        <v>7.5333333333333332</v>
      </c>
      <c r="F43" s="7">
        <v>24.466666666666665</v>
      </c>
      <c r="G43" s="7">
        <v>32</v>
      </c>
      <c r="H43" s="7">
        <v>30.733333333333334</v>
      </c>
      <c r="I43" s="6">
        <v>1.2561307901907359</v>
      </c>
    </row>
    <row r="44" spans="1:9" ht="36" customHeight="1">
      <c r="A44" s="9">
        <v>45944</v>
      </c>
      <c r="B44" s="5" t="s">
        <v>225</v>
      </c>
      <c r="C44" s="7">
        <v>39.5</v>
      </c>
      <c r="D44" s="7">
        <v>0</v>
      </c>
      <c r="E44" s="7">
        <v>8.3333333333333339</v>
      </c>
      <c r="F44" s="7">
        <v>31.166666666666668</v>
      </c>
      <c r="G44" s="7">
        <v>39.5</v>
      </c>
      <c r="H44" s="7">
        <v>19.283333333333335</v>
      </c>
      <c r="I44" s="6">
        <v>0.618716577540107</v>
      </c>
    </row>
    <row r="45" spans="1:9" ht="36" customHeight="1">
      <c r="A45" s="9">
        <v>45944</v>
      </c>
      <c r="B45" s="5" t="s">
        <v>226</v>
      </c>
      <c r="C45" s="7">
        <v>40</v>
      </c>
      <c r="D45" s="7">
        <v>1</v>
      </c>
      <c r="E45" s="7">
        <v>8.3000000000000007</v>
      </c>
      <c r="F45" s="7">
        <v>30.7</v>
      </c>
      <c r="G45" s="7">
        <v>39</v>
      </c>
      <c r="H45" s="7">
        <v>10.783333333333333</v>
      </c>
      <c r="I45" s="6">
        <v>0.35124864277958701</v>
      </c>
    </row>
    <row r="46" spans="1:9" ht="36" customHeight="1">
      <c r="A46" s="9">
        <v>45944</v>
      </c>
      <c r="B46" s="5" t="s">
        <v>223</v>
      </c>
      <c r="C46" s="7">
        <v>31.5</v>
      </c>
      <c r="D46" s="7">
        <v>0</v>
      </c>
      <c r="E46" s="7">
        <v>6.4</v>
      </c>
      <c r="F46" s="7">
        <v>25.1</v>
      </c>
      <c r="G46" s="7">
        <v>31.5</v>
      </c>
      <c r="H46" s="7">
        <v>29.233333333333334</v>
      </c>
      <c r="I46" s="6">
        <v>1.164674634794157</v>
      </c>
    </row>
    <row r="47" spans="1:9" ht="36" customHeight="1">
      <c r="A47" s="9">
        <v>45945</v>
      </c>
      <c r="B47" s="5" t="s">
        <v>225</v>
      </c>
      <c r="C47" s="7">
        <v>32.5</v>
      </c>
      <c r="D47" s="7">
        <v>2</v>
      </c>
      <c r="E47" s="7">
        <v>6.5</v>
      </c>
      <c r="F47" s="7">
        <v>24</v>
      </c>
      <c r="G47" s="7">
        <v>30.5</v>
      </c>
      <c r="H47" s="7">
        <v>25.85</v>
      </c>
      <c r="I47" s="6">
        <v>1.0770833333333329</v>
      </c>
    </row>
    <row r="48" spans="1:9" ht="36" customHeight="1">
      <c r="A48" s="9">
        <v>45945</v>
      </c>
      <c r="B48" s="5" t="s">
        <v>226</v>
      </c>
      <c r="C48" s="7">
        <v>31</v>
      </c>
      <c r="D48" s="7">
        <v>7.5</v>
      </c>
      <c r="E48" s="7">
        <v>4.9666666666666668</v>
      </c>
      <c r="F48" s="7">
        <v>18.533333333333335</v>
      </c>
      <c r="G48" s="7">
        <v>23.5</v>
      </c>
      <c r="H48" s="7">
        <v>13.966666666666667</v>
      </c>
      <c r="I48" s="6">
        <v>0.75359712230215803</v>
      </c>
    </row>
    <row r="49" spans="1:9" ht="36" customHeight="1">
      <c r="A49" s="9">
        <v>45945</v>
      </c>
      <c r="B49" s="5" t="s">
        <v>223</v>
      </c>
      <c r="C49" s="7">
        <v>32</v>
      </c>
      <c r="D49" s="7">
        <v>0</v>
      </c>
      <c r="E49" s="7">
        <v>6.1166666666666663</v>
      </c>
      <c r="F49" s="7">
        <v>25.883333333333333</v>
      </c>
      <c r="G49" s="7">
        <v>32</v>
      </c>
      <c r="H49" s="7">
        <v>28.733333333333334</v>
      </c>
      <c r="I49" s="6">
        <v>1.110109465550547</v>
      </c>
    </row>
    <row r="50" spans="1:9" ht="36" customHeight="1">
      <c r="A50" s="9">
        <v>45946</v>
      </c>
      <c r="B50" s="5" t="s">
        <v>225</v>
      </c>
      <c r="C50" s="7">
        <v>32</v>
      </c>
      <c r="D50" s="7">
        <v>0</v>
      </c>
      <c r="E50" s="7">
        <v>7.4</v>
      </c>
      <c r="F50" s="7">
        <v>24.6</v>
      </c>
      <c r="G50" s="7">
        <v>32</v>
      </c>
      <c r="H50" s="7">
        <v>12.35</v>
      </c>
      <c r="I50" s="6">
        <v>0.50203252032520296</v>
      </c>
    </row>
    <row r="51" spans="1:9" ht="36" customHeight="1">
      <c r="A51" s="9">
        <v>45946</v>
      </c>
      <c r="B51" s="5" t="s">
        <v>226</v>
      </c>
      <c r="C51" s="7">
        <v>32.5</v>
      </c>
      <c r="D51" s="7">
        <v>0</v>
      </c>
      <c r="E51" s="7">
        <v>7.3166666666666664</v>
      </c>
      <c r="F51" s="7">
        <v>25.183333333333334</v>
      </c>
      <c r="G51" s="7">
        <v>32.5</v>
      </c>
      <c r="H51" s="7">
        <v>10.266666666666667</v>
      </c>
      <c r="I51" s="6">
        <v>0.40767703507610897</v>
      </c>
    </row>
    <row r="52" spans="1:9" ht="36" customHeight="1">
      <c r="A52" s="9">
        <v>45946</v>
      </c>
      <c r="B52" s="5" t="s">
        <v>223</v>
      </c>
      <c r="C52" s="7">
        <v>39.5</v>
      </c>
      <c r="D52" s="7">
        <v>0</v>
      </c>
      <c r="E52" s="7">
        <v>8.9666666666666668</v>
      </c>
      <c r="F52" s="7">
        <v>30.533333333333335</v>
      </c>
      <c r="G52" s="7">
        <v>39.5</v>
      </c>
      <c r="H52" s="7">
        <v>23.1</v>
      </c>
      <c r="I52" s="6">
        <v>0.75655021834061098</v>
      </c>
    </row>
    <row r="53" spans="1:9" ht="36" customHeight="1">
      <c r="A53" s="9">
        <v>45947</v>
      </c>
      <c r="B53" s="5" t="s">
        <v>225</v>
      </c>
      <c r="C53" s="7">
        <v>32</v>
      </c>
      <c r="D53" s="7">
        <v>0</v>
      </c>
      <c r="E53" s="7">
        <v>8</v>
      </c>
      <c r="F53" s="7">
        <v>24</v>
      </c>
      <c r="G53" s="7">
        <v>32</v>
      </c>
      <c r="H53" s="7">
        <v>16.283333333333335</v>
      </c>
      <c r="I53" s="6">
        <v>0.67847222222222203</v>
      </c>
    </row>
    <row r="54" spans="1:9" ht="36" customHeight="1">
      <c r="A54" s="9">
        <v>45947</v>
      </c>
      <c r="B54" s="5" t="s">
        <v>226</v>
      </c>
      <c r="C54" s="7">
        <v>39.5</v>
      </c>
      <c r="D54" s="7">
        <v>0.5</v>
      </c>
      <c r="E54" s="7">
        <v>9.25</v>
      </c>
      <c r="F54" s="7">
        <v>29.75</v>
      </c>
      <c r="G54" s="7">
        <v>39</v>
      </c>
      <c r="H54" s="7">
        <v>17.416666666666668</v>
      </c>
      <c r="I54" s="6">
        <v>0.58543417366946804</v>
      </c>
    </row>
    <row r="55" spans="1:9" ht="36" customHeight="1">
      <c r="A55" s="9">
        <v>45947</v>
      </c>
      <c r="B55" s="5" t="s">
        <v>223</v>
      </c>
      <c r="C55" s="7">
        <v>16.5</v>
      </c>
      <c r="D55" s="7">
        <v>0</v>
      </c>
      <c r="E55" s="7">
        <v>2.9</v>
      </c>
      <c r="F55" s="7">
        <v>13.6</v>
      </c>
      <c r="G55" s="7">
        <v>16.5</v>
      </c>
      <c r="H55" s="7">
        <v>16.5</v>
      </c>
      <c r="I55" s="6">
        <v>1.213235294117647</v>
      </c>
    </row>
    <row r="56" spans="1:9" ht="36" customHeight="1">
      <c r="A56" s="9">
        <v>45948</v>
      </c>
      <c r="B56" s="5" t="s">
        <v>225</v>
      </c>
      <c r="C56" s="7">
        <v>32</v>
      </c>
      <c r="D56" s="7">
        <v>0</v>
      </c>
      <c r="E56" s="7">
        <v>6.2</v>
      </c>
      <c r="F56" s="7">
        <v>25.8</v>
      </c>
      <c r="G56" s="7">
        <v>32</v>
      </c>
      <c r="H56" s="7">
        <v>17.166666666666668</v>
      </c>
      <c r="I56" s="6">
        <v>0.66537467700258401</v>
      </c>
    </row>
    <row r="57" spans="1:9" ht="36" customHeight="1">
      <c r="A57" s="9">
        <v>45948</v>
      </c>
      <c r="B57" s="5" t="s">
        <v>226</v>
      </c>
      <c r="C57" s="7">
        <v>31.5</v>
      </c>
      <c r="D57" s="7">
        <v>0</v>
      </c>
      <c r="E57" s="7">
        <v>6.3166666666666664</v>
      </c>
      <c r="F57" s="7">
        <v>25.183333333333334</v>
      </c>
      <c r="G57" s="7">
        <v>31.5</v>
      </c>
      <c r="H57" s="7">
        <v>14.45</v>
      </c>
      <c r="I57" s="6">
        <v>0.57379219060224995</v>
      </c>
    </row>
    <row r="58" spans="1:9" ht="36" customHeight="1">
      <c r="A58" s="9">
        <v>45948</v>
      </c>
      <c r="B58" s="5" t="s">
        <v>223</v>
      </c>
      <c r="C58" s="7">
        <v>15.5</v>
      </c>
      <c r="D58" s="7">
        <v>0</v>
      </c>
      <c r="E58" s="7">
        <v>3.7</v>
      </c>
      <c r="F58" s="7">
        <v>11.8</v>
      </c>
      <c r="G58" s="7">
        <v>15.5</v>
      </c>
      <c r="H58" s="7">
        <v>15.5</v>
      </c>
      <c r="I58" s="6">
        <v>1.3135593220338979</v>
      </c>
    </row>
    <row r="59" spans="1:9" ht="36" customHeight="1">
      <c r="A59" s="9">
        <v>45949</v>
      </c>
      <c r="B59" s="5" t="s">
        <v>225</v>
      </c>
      <c r="C59" s="7">
        <v>31.5</v>
      </c>
      <c r="D59" s="7">
        <v>0</v>
      </c>
      <c r="E59" s="7">
        <v>5.75</v>
      </c>
      <c r="F59" s="7">
        <v>25.75</v>
      </c>
      <c r="G59" s="7">
        <v>31.5</v>
      </c>
      <c r="H59" s="7">
        <v>12.75</v>
      </c>
      <c r="I59" s="6">
        <v>0.495145631067961</v>
      </c>
    </row>
    <row r="60" spans="1:9" ht="36" customHeight="1">
      <c r="A60" s="9">
        <v>45949</v>
      </c>
      <c r="B60" s="5" t="s">
        <v>226</v>
      </c>
      <c r="C60" s="7">
        <v>32.5</v>
      </c>
      <c r="D60" s="7">
        <v>0</v>
      </c>
      <c r="E60" s="7">
        <v>7.55</v>
      </c>
      <c r="F60" s="7">
        <v>24.95</v>
      </c>
      <c r="G60" s="7">
        <v>32.5</v>
      </c>
      <c r="H60" s="7">
        <v>6.9666666666666668</v>
      </c>
      <c r="I60" s="6">
        <v>0.27922511690046797</v>
      </c>
    </row>
    <row r="61" spans="1:9" ht="36" customHeight="1">
      <c r="A61" s="9">
        <v>45949</v>
      </c>
      <c r="B61" s="5" t="s">
        <v>223</v>
      </c>
      <c r="C61" s="7">
        <v>24.5</v>
      </c>
      <c r="D61" s="7">
        <v>8</v>
      </c>
      <c r="E61" s="7">
        <v>2.95</v>
      </c>
      <c r="F61" s="7">
        <v>13.55</v>
      </c>
      <c r="G61" s="7">
        <v>16.5</v>
      </c>
      <c r="H61" s="7">
        <v>16.5</v>
      </c>
      <c r="I61" s="6">
        <v>1.2177121771217709</v>
      </c>
    </row>
    <row r="62" spans="1:9" ht="36" customHeight="1">
      <c r="A62" s="9">
        <v>45950</v>
      </c>
      <c r="B62" s="5" t="s">
        <v>225</v>
      </c>
      <c r="C62" s="7">
        <v>40</v>
      </c>
      <c r="D62" s="7">
        <v>3</v>
      </c>
      <c r="E62" s="7">
        <v>7.5666666666666664</v>
      </c>
      <c r="F62" s="7">
        <v>29.433333333333334</v>
      </c>
      <c r="G62" s="7">
        <v>37</v>
      </c>
      <c r="H62" s="7">
        <v>28.783333333333335</v>
      </c>
      <c r="I62" s="6">
        <v>0.97791619479048697</v>
      </c>
    </row>
    <row r="63" spans="1:9" ht="36" customHeight="1">
      <c r="A63" s="9">
        <v>45950</v>
      </c>
      <c r="B63" s="5" t="s">
        <v>226</v>
      </c>
      <c r="C63" s="7">
        <v>39.5</v>
      </c>
      <c r="D63" s="7">
        <v>0</v>
      </c>
      <c r="E63" s="7">
        <v>8.2166666666666668</v>
      </c>
      <c r="F63" s="7">
        <v>31.283333333333335</v>
      </c>
      <c r="G63" s="7">
        <v>39.5</v>
      </c>
      <c r="H63" s="7">
        <v>22.066666666666666</v>
      </c>
      <c r="I63" s="6">
        <v>0.70538092701118804</v>
      </c>
    </row>
    <row r="64" spans="1:9" ht="36" customHeight="1">
      <c r="A64" s="9">
        <v>45950</v>
      </c>
      <c r="B64" s="5" t="s">
        <v>223</v>
      </c>
      <c r="C64" s="7">
        <v>24</v>
      </c>
      <c r="D64" s="7">
        <v>0</v>
      </c>
      <c r="E64" s="7">
        <v>4.4666666666666668</v>
      </c>
      <c r="F64" s="7">
        <v>19.533333333333335</v>
      </c>
      <c r="G64" s="7">
        <v>24</v>
      </c>
      <c r="H64" s="7">
        <v>24</v>
      </c>
      <c r="I64" s="6">
        <v>1.228668941979522</v>
      </c>
    </row>
    <row r="65" spans="1:9" ht="36" customHeight="1">
      <c r="A65" s="9">
        <v>45951</v>
      </c>
      <c r="B65" s="5" t="s">
        <v>225</v>
      </c>
      <c r="C65" s="7">
        <v>40</v>
      </c>
      <c r="D65" s="7">
        <v>0</v>
      </c>
      <c r="E65" s="7">
        <v>8.2833333333333332</v>
      </c>
      <c r="F65" s="7">
        <v>31.716666666666665</v>
      </c>
      <c r="G65" s="7">
        <v>40</v>
      </c>
      <c r="H65" s="7">
        <v>21.666666666666668</v>
      </c>
      <c r="I65" s="6">
        <v>0.68313189700472898</v>
      </c>
    </row>
    <row r="66" spans="1:9" ht="36" customHeight="1">
      <c r="A66" s="9">
        <v>45951</v>
      </c>
      <c r="B66" s="5" t="s">
        <v>226</v>
      </c>
      <c r="C66" s="7">
        <v>39</v>
      </c>
      <c r="D66" s="7">
        <v>0</v>
      </c>
      <c r="E66" s="7">
        <v>8.1166666666666671</v>
      </c>
      <c r="F66" s="7">
        <v>30.883333333333333</v>
      </c>
      <c r="G66" s="7">
        <v>39</v>
      </c>
      <c r="H66" s="7">
        <v>22.633333333333333</v>
      </c>
      <c r="I66" s="6">
        <v>0.73286562331354599</v>
      </c>
    </row>
    <row r="67" spans="1:9" ht="36" customHeight="1">
      <c r="A67" s="9">
        <v>45951</v>
      </c>
      <c r="B67" s="5" t="s">
        <v>223</v>
      </c>
      <c r="C67" s="7">
        <v>39.5</v>
      </c>
      <c r="D67" s="7">
        <v>0</v>
      </c>
      <c r="E67" s="7">
        <v>9.35</v>
      </c>
      <c r="F67" s="7">
        <v>30.15</v>
      </c>
      <c r="G67" s="7">
        <v>39.5</v>
      </c>
      <c r="H67" s="7">
        <v>31.6</v>
      </c>
      <c r="I67" s="6">
        <v>1.048092868988391</v>
      </c>
    </row>
    <row r="68" spans="1:9" ht="36" customHeight="1">
      <c r="A68" s="9">
        <v>45952</v>
      </c>
      <c r="B68" s="5" t="s">
        <v>225</v>
      </c>
      <c r="C68" s="7">
        <v>39</v>
      </c>
      <c r="D68" s="7">
        <v>0</v>
      </c>
      <c r="E68" s="7">
        <v>7.8166666666666664</v>
      </c>
      <c r="F68" s="7">
        <v>31.183333333333334</v>
      </c>
      <c r="G68" s="7">
        <v>39</v>
      </c>
      <c r="H68" s="7">
        <v>14.233333333333333</v>
      </c>
      <c r="I68" s="6">
        <v>0.45644040619989301</v>
      </c>
    </row>
    <row r="69" spans="1:9" ht="36" customHeight="1">
      <c r="A69" s="9">
        <v>45952</v>
      </c>
      <c r="B69" s="5" t="s">
        <v>226</v>
      </c>
      <c r="C69" s="7">
        <v>32</v>
      </c>
      <c r="D69" s="7">
        <v>0</v>
      </c>
      <c r="E69" s="7">
        <v>7.15</v>
      </c>
      <c r="F69" s="7">
        <v>24.85</v>
      </c>
      <c r="G69" s="7">
        <v>32</v>
      </c>
      <c r="H69" s="7">
        <v>14.75</v>
      </c>
      <c r="I69" s="6">
        <v>0.59356136820925598</v>
      </c>
    </row>
    <row r="70" spans="1:9" ht="36" customHeight="1">
      <c r="A70" s="9">
        <v>45952</v>
      </c>
      <c r="B70" s="5" t="s">
        <v>223</v>
      </c>
      <c r="C70" s="7">
        <v>31.5</v>
      </c>
      <c r="D70" s="7">
        <v>0</v>
      </c>
      <c r="E70" s="7">
        <v>6.833333333333333</v>
      </c>
      <c r="F70" s="7">
        <v>24.666666666666668</v>
      </c>
      <c r="G70" s="7">
        <v>31.5</v>
      </c>
      <c r="H70" s="7">
        <v>17.166666666666668</v>
      </c>
      <c r="I70" s="6">
        <v>0.69594594594594605</v>
      </c>
    </row>
    <row r="71" spans="1:9" ht="36" customHeight="1">
      <c r="A71" s="9">
        <v>45953</v>
      </c>
      <c r="B71" s="5" t="s">
        <v>225</v>
      </c>
      <c r="C71" s="7">
        <v>39.5</v>
      </c>
      <c r="D71" s="7">
        <v>0</v>
      </c>
      <c r="E71" s="7">
        <v>9.6166666666666671</v>
      </c>
      <c r="F71" s="7">
        <v>29.883333333333333</v>
      </c>
      <c r="G71" s="7">
        <v>39.5</v>
      </c>
      <c r="H71" s="7">
        <v>24.266666666666666</v>
      </c>
      <c r="I71" s="6">
        <v>0.812046848856665</v>
      </c>
    </row>
    <row r="72" spans="1:9" ht="36" customHeight="1">
      <c r="A72" s="9">
        <v>45953</v>
      </c>
      <c r="B72" s="5" t="s">
        <v>226</v>
      </c>
      <c r="C72" s="7">
        <v>24</v>
      </c>
      <c r="D72" s="7">
        <v>0</v>
      </c>
      <c r="E72" s="7">
        <v>5.1833333333333336</v>
      </c>
      <c r="F72" s="7">
        <v>18.816666666666666</v>
      </c>
      <c r="G72" s="7">
        <v>24</v>
      </c>
      <c r="H72" s="7">
        <v>24</v>
      </c>
      <c r="I72" s="6">
        <v>1.2754650132860941</v>
      </c>
    </row>
    <row r="73" spans="1:9" ht="36" customHeight="1">
      <c r="A73" s="9">
        <v>45953</v>
      </c>
      <c r="B73" s="5" t="s">
        <v>223</v>
      </c>
      <c r="C73" s="7">
        <v>32</v>
      </c>
      <c r="D73" s="7">
        <v>1</v>
      </c>
      <c r="E73" s="7">
        <v>7.3833333333333337</v>
      </c>
      <c r="F73" s="7">
        <v>23.616666666666667</v>
      </c>
      <c r="G73" s="7">
        <v>31</v>
      </c>
      <c r="H73" s="7">
        <v>31</v>
      </c>
      <c r="I73" s="6">
        <v>1.312632321806634</v>
      </c>
    </row>
    <row r="74" spans="1:9" ht="36" customHeight="1">
      <c r="A74" s="9">
        <v>45954</v>
      </c>
      <c r="B74" s="5" t="s">
        <v>225</v>
      </c>
      <c r="C74" s="7">
        <v>40</v>
      </c>
      <c r="D74" s="7">
        <v>0</v>
      </c>
      <c r="E74" s="7">
        <v>8.4666666666666668</v>
      </c>
      <c r="F74" s="7">
        <v>31.533333333333335</v>
      </c>
      <c r="G74" s="7">
        <v>40</v>
      </c>
      <c r="H74" s="7">
        <v>17.033333333333335</v>
      </c>
      <c r="I74" s="6">
        <v>0.54016913319238902</v>
      </c>
    </row>
    <row r="75" spans="1:9" ht="36" customHeight="1">
      <c r="A75" s="9">
        <v>45954</v>
      </c>
      <c r="B75" s="5" t="s">
        <v>226</v>
      </c>
      <c r="C75" s="7">
        <v>39.5</v>
      </c>
      <c r="D75" s="7">
        <v>0</v>
      </c>
      <c r="E75" s="7">
        <v>8.1166666666666671</v>
      </c>
      <c r="F75" s="7">
        <v>31.383333333333333</v>
      </c>
      <c r="G75" s="7">
        <v>39.5</v>
      </c>
      <c r="H75" s="7">
        <v>17.733333333333334</v>
      </c>
      <c r="I75" s="6">
        <v>0.56505576208178399</v>
      </c>
    </row>
    <row r="76" spans="1:9" ht="36" customHeight="1">
      <c r="A76" s="9">
        <v>45954</v>
      </c>
      <c r="B76" s="5" t="s">
        <v>223</v>
      </c>
      <c r="C76" s="7">
        <v>40.5</v>
      </c>
      <c r="D76" s="7">
        <v>0</v>
      </c>
      <c r="E76" s="7">
        <v>8.8000000000000007</v>
      </c>
      <c r="F76" s="7">
        <v>31.7</v>
      </c>
      <c r="G76" s="7">
        <v>40.5</v>
      </c>
      <c r="H76" s="7">
        <v>19.533333333333335</v>
      </c>
      <c r="I76" s="6">
        <v>0.61619348054679302</v>
      </c>
    </row>
    <row r="77" spans="1:9" ht="36" customHeight="1">
      <c r="A77" s="9">
        <v>45955</v>
      </c>
      <c r="B77" s="5" t="s">
        <v>225</v>
      </c>
      <c r="C77" s="7">
        <v>16.5</v>
      </c>
      <c r="D77" s="7">
        <v>0</v>
      </c>
      <c r="E77" s="7">
        <v>3.1</v>
      </c>
      <c r="F77" s="7">
        <v>13.4</v>
      </c>
      <c r="G77" s="7">
        <v>16.5</v>
      </c>
      <c r="H77" s="7">
        <v>15.483333333333333</v>
      </c>
      <c r="I77" s="6">
        <v>1.1554726368159201</v>
      </c>
    </row>
    <row r="78" spans="1:9" ht="36" customHeight="1">
      <c r="A78" s="9">
        <v>45955</v>
      </c>
      <c r="B78" s="5" t="s">
        <v>226</v>
      </c>
      <c r="C78" s="7">
        <v>16</v>
      </c>
      <c r="D78" s="7">
        <v>0</v>
      </c>
      <c r="E78" s="7">
        <v>3.166666666666667</v>
      </c>
      <c r="F78" s="7">
        <v>12.833333333333334</v>
      </c>
      <c r="G78" s="7">
        <v>16</v>
      </c>
      <c r="H78" s="7">
        <v>16</v>
      </c>
      <c r="I78" s="6">
        <v>1.2467532467532469</v>
      </c>
    </row>
    <row r="79" spans="1:9" ht="36" customHeight="1">
      <c r="A79" s="9">
        <v>45955</v>
      </c>
      <c r="B79" s="5" t="s">
        <v>223</v>
      </c>
      <c r="C79" s="7">
        <v>16</v>
      </c>
      <c r="D79" s="7">
        <v>0</v>
      </c>
      <c r="E79" s="7">
        <v>2.7</v>
      </c>
      <c r="F79" s="7">
        <v>13.3</v>
      </c>
      <c r="G79" s="7">
        <v>16</v>
      </c>
      <c r="H79" s="7">
        <v>16</v>
      </c>
      <c r="I79" s="6">
        <v>1.203007518796992</v>
      </c>
    </row>
    <row r="80" spans="1:9" ht="36" customHeight="1">
      <c r="A80" s="9">
        <v>45956</v>
      </c>
      <c r="B80" s="5" t="s">
        <v>225</v>
      </c>
      <c r="C80" s="7">
        <v>16</v>
      </c>
      <c r="D80" s="7">
        <v>0</v>
      </c>
      <c r="E80" s="7">
        <v>3.6166666666666671</v>
      </c>
      <c r="F80" s="7">
        <v>12.383333333333333</v>
      </c>
      <c r="G80" s="7">
        <v>16</v>
      </c>
      <c r="H80" s="7">
        <v>13.45</v>
      </c>
      <c r="I80" s="6">
        <v>1.0861372812920591</v>
      </c>
    </row>
    <row r="81" spans="1:9" ht="36" customHeight="1">
      <c r="A81" s="9">
        <v>45956</v>
      </c>
      <c r="B81" s="5" t="s">
        <v>226</v>
      </c>
      <c r="C81" s="7">
        <v>16</v>
      </c>
      <c r="D81" s="7">
        <v>0</v>
      </c>
      <c r="E81" s="7">
        <v>3.8</v>
      </c>
      <c r="F81" s="7">
        <v>12.2</v>
      </c>
      <c r="G81" s="7">
        <v>16</v>
      </c>
      <c r="H81" s="7">
        <v>12.233333333333333</v>
      </c>
      <c r="I81" s="6">
        <v>1.0027322404371579</v>
      </c>
    </row>
    <row r="82" spans="1:9" ht="36" customHeight="1">
      <c r="A82" s="9">
        <v>45956</v>
      </c>
      <c r="B82" s="5" t="s">
        <v>223</v>
      </c>
      <c r="C82" s="7">
        <v>16.5</v>
      </c>
      <c r="D82" s="7">
        <v>0</v>
      </c>
      <c r="E82" s="7">
        <v>3.1833333333333331</v>
      </c>
      <c r="F82" s="7">
        <v>13.316666666666666</v>
      </c>
      <c r="G82" s="7">
        <v>16.5</v>
      </c>
      <c r="H82" s="7">
        <v>16.5</v>
      </c>
      <c r="I82" s="6">
        <v>1.239048811013767</v>
      </c>
    </row>
    <row r="83" spans="1:9" ht="36" customHeight="1">
      <c r="A83" s="9">
        <v>45957</v>
      </c>
      <c r="B83" s="5" t="s">
        <v>225</v>
      </c>
      <c r="C83" s="7">
        <v>39.5</v>
      </c>
      <c r="D83" s="7">
        <v>0</v>
      </c>
      <c r="E83" s="7">
        <v>8.0666666666666664</v>
      </c>
      <c r="F83" s="7">
        <v>31.433333333333334</v>
      </c>
      <c r="G83" s="7">
        <v>39.5</v>
      </c>
      <c r="H83" s="7">
        <v>26.566666666666666</v>
      </c>
      <c r="I83" s="6">
        <v>0.84517497348886494</v>
      </c>
    </row>
    <row r="84" spans="1:9" ht="36" customHeight="1">
      <c r="A84" s="9">
        <v>45957</v>
      </c>
      <c r="B84" s="5" t="s">
        <v>226</v>
      </c>
      <c r="C84" s="7">
        <v>24</v>
      </c>
      <c r="D84" s="7">
        <v>0</v>
      </c>
      <c r="E84" s="7">
        <v>5.583333333333333</v>
      </c>
      <c r="F84" s="7">
        <v>18.416666666666668</v>
      </c>
      <c r="G84" s="7">
        <v>24</v>
      </c>
      <c r="H84" s="7">
        <v>24</v>
      </c>
      <c r="I84" s="6">
        <v>1.303167420814479</v>
      </c>
    </row>
    <row r="85" spans="1:9" ht="36" customHeight="1">
      <c r="A85" s="9">
        <v>45957</v>
      </c>
      <c r="B85" s="5" t="s">
        <v>223</v>
      </c>
      <c r="C85" s="7">
        <v>23.5</v>
      </c>
      <c r="D85" s="7">
        <v>0</v>
      </c>
      <c r="E85" s="7">
        <v>5.7</v>
      </c>
      <c r="F85" s="7">
        <v>17.8</v>
      </c>
      <c r="G85" s="7">
        <v>23.5</v>
      </c>
      <c r="H85" s="7">
        <v>16.583333333333332</v>
      </c>
      <c r="I85" s="6">
        <v>0.93164794007490603</v>
      </c>
    </row>
    <row r="86" spans="1:9" ht="36" customHeight="1">
      <c r="A86" s="9">
        <v>45958</v>
      </c>
      <c r="B86" s="5" t="s">
        <v>225</v>
      </c>
      <c r="C86" s="7">
        <v>23.5</v>
      </c>
      <c r="D86" s="7">
        <v>0</v>
      </c>
      <c r="E86" s="7">
        <v>4.583333333333333</v>
      </c>
      <c r="F86" s="7">
        <v>18.916666666666668</v>
      </c>
      <c r="G86" s="7">
        <v>23.5</v>
      </c>
      <c r="H86" s="7">
        <v>23.5</v>
      </c>
      <c r="I86" s="6">
        <v>1.2422907488986781</v>
      </c>
    </row>
    <row r="87" spans="1:9" ht="36" customHeight="1">
      <c r="A87" s="9">
        <v>45958</v>
      </c>
      <c r="B87" s="5" t="s">
        <v>226</v>
      </c>
      <c r="C87" s="7">
        <v>39.5</v>
      </c>
      <c r="D87" s="7">
        <v>0</v>
      </c>
      <c r="E87" s="7">
        <v>8.4333333333333336</v>
      </c>
      <c r="F87" s="7">
        <v>31.066666666666666</v>
      </c>
      <c r="G87" s="7">
        <v>39.5</v>
      </c>
      <c r="H87" s="7">
        <v>31.533333333333335</v>
      </c>
      <c r="I87" s="6">
        <v>1.015021459227468</v>
      </c>
    </row>
    <row r="88" spans="1:9" ht="36" customHeight="1">
      <c r="A88" s="9">
        <v>45958</v>
      </c>
      <c r="B88" s="5" t="s">
        <v>223</v>
      </c>
      <c r="C88" s="7">
        <v>32</v>
      </c>
      <c r="D88" s="7">
        <v>8</v>
      </c>
      <c r="E88" s="7">
        <v>5.3166666666666664</v>
      </c>
      <c r="F88" s="7">
        <v>18.683333333333334</v>
      </c>
      <c r="G88" s="7">
        <v>24</v>
      </c>
      <c r="H88" s="7">
        <v>24</v>
      </c>
      <c r="I88" s="6">
        <v>1.284567350579839</v>
      </c>
    </row>
    <row r="89" spans="1:9" ht="36" customHeight="1">
      <c r="A89" s="9">
        <v>45959</v>
      </c>
      <c r="B89" s="5" t="s">
        <v>225</v>
      </c>
      <c r="C89" s="7">
        <v>32.5</v>
      </c>
      <c r="D89" s="7">
        <v>8</v>
      </c>
      <c r="E89" s="7">
        <v>5.45</v>
      </c>
      <c r="F89" s="7">
        <v>19.05</v>
      </c>
      <c r="G89" s="7">
        <v>24.5</v>
      </c>
      <c r="H89" s="7">
        <v>24.5</v>
      </c>
      <c r="I89" s="6">
        <v>1.2860892388451439</v>
      </c>
    </row>
    <row r="90" spans="1:9" ht="36" customHeight="1">
      <c r="A90" s="9">
        <v>45959</v>
      </c>
      <c r="B90" s="5" t="s">
        <v>226</v>
      </c>
      <c r="C90" s="7">
        <v>40.5</v>
      </c>
      <c r="D90" s="7">
        <v>0</v>
      </c>
      <c r="E90" s="7">
        <v>8.6833333333333336</v>
      </c>
      <c r="F90" s="7">
        <v>31.816666666666666</v>
      </c>
      <c r="G90" s="7">
        <v>40.5</v>
      </c>
      <c r="H90" s="7">
        <v>21.016666666666666</v>
      </c>
      <c r="I90" s="6">
        <v>0.66055526453640601</v>
      </c>
    </row>
    <row r="91" spans="1:9" ht="36" customHeight="1">
      <c r="A91" s="9">
        <v>45959</v>
      </c>
      <c r="B91" s="5" t="s">
        <v>223</v>
      </c>
      <c r="C91" s="7">
        <v>39.5</v>
      </c>
      <c r="D91" s="7">
        <v>0</v>
      </c>
      <c r="E91" s="7">
        <v>9.5500000000000007</v>
      </c>
      <c r="F91" s="7">
        <v>29.95</v>
      </c>
      <c r="G91" s="7">
        <v>39.5</v>
      </c>
      <c r="H91" s="7">
        <v>28.316666666666666</v>
      </c>
      <c r="I91" s="6">
        <v>0.94546466332776902</v>
      </c>
    </row>
    <row r="92" spans="1:9" ht="36" customHeight="1">
      <c r="A92" s="9">
        <v>45960</v>
      </c>
      <c r="B92" s="5" t="s">
        <v>225</v>
      </c>
      <c r="C92" s="7">
        <v>40</v>
      </c>
      <c r="D92" s="7">
        <v>8</v>
      </c>
      <c r="E92" s="7">
        <v>7.4833333333333334</v>
      </c>
      <c r="F92" s="7">
        <v>24.516666666666666</v>
      </c>
      <c r="G92" s="7">
        <v>32</v>
      </c>
      <c r="H92" s="7">
        <v>31.4</v>
      </c>
      <c r="I92" s="6">
        <v>1.2807613868116929</v>
      </c>
    </row>
    <row r="93" spans="1:9" ht="36" customHeight="1">
      <c r="A93" s="9">
        <v>45960</v>
      </c>
      <c r="B93" s="5" t="s">
        <v>226</v>
      </c>
      <c r="C93" s="7">
        <v>31.5</v>
      </c>
      <c r="D93" s="7">
        <v>2</v>
      </c>
      <c r="E93" s="7">
        <v>7.4333333333333336</v>
      </c>
      <c r="F93" s="7">
        <v>22.066666666666666</v>
      </c>
      <c r="G93" s="7">
        <v>29.5</v>
      </c>
      <c r="H93" s="7">
        <v>23.216666666666665</v>
      </c>
      <c r="I93" s="6">
        <v>1.052114803625378</v>
      </c>
    </row>
    <row r="94" spans="1:9" ht="36" customHeight="1">
      <c r="A94" s="9">
        <v>45960</v>
      </c>
      <c r="B94" s="5" t="s">
        <v>223</v>
      </c>
      <c r="C94" s="7">
        <v>40</v>
      </c>
      <c r="D94" s="7">
        <v>0</v>
      </c>
      <c r="E94" s="7">
        <v>8.3333333333333339</v>
      </c>
      <c r="F94" s="7">
        <v>31.666666666666668</v>
      </c>
      <c r="G94" s="7">
        <v>40</v>
      </c>
      <c r="H94" s="7">
        <v>24.833333333333332</v>
      </c>
      <c r="I94" s="6">
        <v>0.78421052631578902</v>
      </c>
    </row>
    <row r="95" spans="1:9" ht="36" customHeight="1">
      <c r="A95" s="9">
        <v>45961</v>
      </c>
      <c r="B95" s="5" t="s">
        <v>225</v>
      </c>
      <c r="C95" s="7">
        <v>24.5</v>
      </c>
      <c r="D95" s="7">
        <v>0</v>
      </c>
      <c r="E95" s="7">
        <v>6.2</v>
      </c>
      <c r="F95" s="7">
        <v>18.3</v>
      </c>
      <c r="G95" s="7">
        <v>24.5</v>
      </c>
      <c r="H95" s="7">
        <v>24.5</v>
      </c>
      <c r="I95" s="6">
        <v>1.33879781420765</v>
      </c>
    </row>
    <row r="96" spans="1:9" ht="36" customHeight="1">
      <c r="A96" s="9">
        <v>45961</v>
      </c>
      <c r="B96" s="5" t="s">
        <v>226</v>
      </c>
      <c r="C96" s="7">
        <v>32.5</v>
      </c>
      <c r="D96" s="7">
        <v>0</v>
      </c>
      <c r="E96" s="7">
        <v>7.5166666666666666</v>
      </c>
      <c r="F96" s="7">
        <v>24.983333333333334</v>
      </c>
      <c r="G96" s="7">
        <v>32.5</v>
      </c>
      <c r="H96" s="7">
        <v>30.583333333333332</v>
      </c>
      <c r="I96" s="6">
        <v>1.224149432955304</v>
      </c>
    </row>
    <row r="97" spans="1:9" ht="36" customHeight="1">
      <c r="A97" s="9">
        <v>45961</v>
      </c>
      <c r="B97" s="5" t="s">
        <v>223</v>
      </c>
      <c r="C97" s="7">
        <v>32</v>
      </c>
      <c r="D97" s="7">
        <v>8</v>
      </c>
      <c r="E97" s="7">
        <v>5.2</v>
      </c>
      <c r="F97" s="7">
        <v>18.8</v>
      </c>
      <c r="G97" s="7">
        <v>24</v>
      </c>
      <c r="H97" s="7">
        <v>24</v>
      </c>
      <c r="I97" s="6">
        <v>1.2765957446808509</v>
      </c>
    </row>
    <row r="98" spans="1:9" ht="36" customHeight="1">
      <c r="A98" s="9">
        <v>45962</v>
      </c>
      <c r="B98" s="5" t="s">
        <v>225</v>
      </c>
      <c r="C98" s="7">
        <v>24</v>
      </c>
      <c r="D98" s="7">
        <v>0</v>
      </c>
      <c r="E98" s="7">
        <v>5.4</v>
      </c>
      <c r="F98" s="7">
        <v>18.600000000000001</v>
      </c>
      <c r="G98" s="7">
        <v>24</v>
      </c>
      <c r="H98" s="7">
        <v>17.2</v>
      </c>
      <c r="I98" s="6">
        <v>0.92473118279569899</v>
      </c>
    </row>
    <row r="99" spans="1:9" ht="36" customHeight="1">
      <c r="A99" s="9">
        <v>45962</v>
      </c>
      <c r="B99" s="5" t="s">
        <v>226</v>
      </c>
      <c r="C99" s="7">
        <v>24</v>
      </c>
      <c r="D99" s="7">
        <v>0.5</v>
      </c>
      <c r="E99" s="7">
        <v>6.2166666666666668</v>
      </c>
      <c r="F99" s="7">
        <v>17.283333333333335</v>
      </c>
      <c r="G99" s="7">
        <v>23.5</v>
      </c>
      <c r="H99" s="7">
        <v>10.983333333333333</v>
      </c>
      <c r="I99" s="6">
        <v>0.63548698167791695</v>
      </c>
    </row>
    <row r="100" spans="1:9" ht="36" customHeight="1">
      <c r="A100" s="9">
        <v>45962</v>
      </c>
      <c r="B100" s="5" t="s">
        <v>223</v>
      </c>
      <c r="C100" s="7">
        <v>16</v>
      </c>
      <c r="D100" s="7">
        <v>0</v>
      </c>
      <c r="E100" s="7">
        <v>3.5166666666666671</v>
      </c>
      <c r="F100" s="7">
        <v>12.483333333333333</v>
      </c>
      <c r="G100" s="7">
        <v>16</v>
      </c>
      <c r="H100" s="7">
        <v>7.8</v>
      </c>
      <c r="I100" s="6">
        <v>0.62483311081441895</v>
      </c>
    </row>
    <row r="101" spans="1:9" ht="36" customHeight="1">
      <c r="A101" s="9">
        <v>45963</v>
      </c>
      <c r="B101" s="5" t="s">
        <v>225</v>
      </c>
      <c r="C101" s="7">
        <v>16</v>
      </c>
      <c r="D101" s="7">
        <v>0</v>
      </c>
      <c r="E101" s="7">
        <v>2.7166666666666668</v>
      </c>
      <c r="F101" s="7">
        <v>13.283333333333333</v>
      </c>
      <c r="G101" s="7">
        <v>16</v>
      </c>
      <c r="H101" s="7">
        <v>4.8166666666666664</v>
      </c>
      <c r="I101" s="6">
        <v>0.362609786700125</v>
      </c>
    </row>
    <row r="102" spans="1:9" ht="36" customHeight="1">
      <c r="A102" s="9">
        <v>45963</v>
      </c>
      <c r="B102" s="5" t="s">
        <v>226</v>
      </c>
      <c r="C102" s="7">
        <v>24.5</v>
      </c>
      <c r="D102" s="7">
        <v>0</v>
      </c>
      <c r="E102" s="7">
        <v>5.916666666666667</v>
      </c>
      <c r="F102" s="7">
        <v>18.583333333333332</v>
      </c>
      <c r="G102" s="7">
        <v>24.5</v>
      </c>
      <c r="H102" s="7">
        <v>4.3833333333333337</v>
      </c>
      <c r="I102" s="6">
        <v>0.235874439461883</v>
      </c>
    </row>
    <row r="103" spans="1:9" ht="36" customHeight="1">
      <c r="A103" s="9">
        <v>45963</v>
      </c>
      <c r="B103" s="5" t="s">
        <v>223</v>
      </c>
      <c r="C103" s="7">
        <v>24</v>
      </c>
      <c r="D103" s="7">
        <v>0</v>
      </c>
      <c r="E103" s="7">
        <v>4.5666666666666664</v>
      </c>
      <c r="F103" s="7">
        <v>19.433333333333334</v>
      </c>
      <c r="G103" s="7">
        <v>24</v>
      </c>
      <c r="H103" s="7">
        <v>14.933333333333334</v>
      </c>
      <c r="I103" s="6">
        <v>0.76843910806174998</v>
      </c>
    </row>
    <row r="104" spans="1:9" ht="36" customHeight="1">
      <c r="A104" s="9">
        <v>45964</v>
      </c>
      <c r="B104" s="5" t="s">
        <v>225</v>
      </c>
      <c r="C104" s="7">
        <v>32</v>
      </c>
      <c r="D104" s="7">
        <v>0</v>
      </c>
      <c r="E104" s="7">
        <v>7.6333333333333337</v>
      </c>
      <c r="F104" s="7">
        <v>24.366666666666667</v>
      </c>
      <c r="G104" s="7">
        <v>32</v>
      </c>
      <c r="H104" s="7">
        <v>20.266666666666666</v>
      </c>
      <c r="I104" s="6">
        <v>0.83173734610123096</v>
      </c>
    </row>
    <row r="105" spans="1:9" ht="36" customHeight="1">
      <c r="A105" s="9">
        <v>45964</v>
      </c>
      <c r="B105" s="5" t="s">
        <v>226</v>
      </c>
      <c r="C105" s="7">
        <v>31.5</v>
      </c>
      <c r="D105" s="7">
        <v>0</v>
      </c>
      <c r="E105" s="7">
        <v>7.3166666666666664</v>
      </c>
      <c r="F105" s="7">
        <v>24.183333333333334</v>
      </c>
      <c r="G105" s="7">
        <v>31.5</v>
      </c>
      <c r="H105" s="7">
        <v>20.333333333333332</v>
      </c>
      <c r="I105" s="6">
        <v>0.84079944865609901</v>
      </c>
    </row>
    <row r="106" spans="1:9" ht="36" customHeight="1">
      <c r="A106" s="9">
        <v>45964</v>
      </c>
      <c r="B106" s="5" t="s">
        <v>223</v>
      </c>
      <c r="C106" s="7">
        <v>40</v>
      </c>
      <c r="D106" s="7">
        <v>0</v>
      </c>
      <c r="E106" s="7">
        <v>7.9</v>
      </c>
      <c r="F106" s="7">
        <v>32.1</v>
      </c>
      <c r="G106" s="7">
        <v>40</v>
      </c>
      <c r="H106" s="7">
        <v>22.116666666666667</v>
      </c>
      <c r="I106" s="6">
        <v>0.68899273104880598</v>
      </c>
    </row>
    <row r="107" spans="1:9" ht="36" customHeight="1">
      <c r="A107" s="9">
        <v>45965</v>
      </c>
      <c r="B107" s="5" t="s">
        <v>225</v>
      </c>
      <c r="C107" s="7">
        <v>32</v>
      </c>
      <c r="D107" s="7">
        <v>8</v>
      </c>
      <c r="E107" s="7">
        <v>5.0166666666666666</v>
      </c>
      <c r="F107" s="7">
        <v>18.983333333333334</v>
      </c>
      <c r="G107" s="7">
        <v>24</v>
      </c>
      <c r="H107" s="7">
        <v>24</v>
      </c>
      <c r="I107" s="6">
        <v>1.264266900790167</v>
      </c>
    </row>
    <row r="108" spans="1:9" ht="36" customHeight="1">
      <c r="A108" s="9">
        <v>45965</v>
      </c>
      <c r="B108" s="5" t="s">
        <v>226</v>
      </c>
      <c r="C108" s="7">
        <v>40</v>
      </c>
      <c r="D108" s="7">
        <v>2</v>
      </c>
      <c r="E108" s="7">
        <v>8.75</v>
      </c>
      <c r="F108" s="7">
        <v>29.25</v>
      </c>
      <c r="G108" s="7">
        <v>38</v>
      </c>
      <c r="H108" s="7">
        <v>28</v>
      </c>
      <c r="I108" s="6">
        <v>0.95726495726495697</v>
      </c>
    </row>
    <row r="109" spans="1:9" ht="36" customHeight="1">
      <c r="A109" s="9">
        <v>45965</v>
      </c>
      <c r="B109" s="5" t="s">
        <v>223</v>
      </c>
      <c r="C109" s="7">
        <v>40</v>
      </c>
      <c r="D109" s="7">
        <v>9</v>
      </c>
      <c r="E109" s="7">
        <v>7.1166666666666663</v>
      </c>
      <c r="F109" s="7">
        <v>23.883333333333333</v>
      </c>
      <c r="G109" s="7">
        <v>31</v>
      </c>
      <c r="H109" s="7">
        <v>30.983333333333334</v>
      </c>
      <c r="I109" s="6">
        <v>1.2972784368457779</v>
      </c>
    </row>
    <row r="110" spans="1:9" ht="36" customHeight="1">
      <c r="A110" s="9">
        <v>45966</v>
      </c>
      <c r="B110" s="5" t="s">
        <v>225</v>
      </c>
      <c r="C110" s="7">
        <v>33</v>
      </c>
      <c r="D110" s="7">
        <v>0</v>
      </c>
      <c r="E110" s="7">
        <v>6.5666666666666664</v>
      </c>
      <c r="F110" s="7">
        <v>26.433333333333334</v>
      </c>
      <c r="G110" s="7">
        <v>33</v>
      </c>
      <c r="H110" s="7">
        <v>28.3</v>
      </c>
      <c r="I110" s="6">
        <v>1.07061790668348</v>
      </c>
    </row>
    <row r="111" spans="1:9" ht="36" customHeight="1">
      <c r="A111" s="9">
        <v>45966</v>
      </c>
      <c r="B111" s="5" t="s">
        <v>226</v>
      </c>
      <c r="C111" s="7">
        <v>31.5</v>
      </c>
      <c r="D111" s="7">
        <v>0</v>
      </c>
      <c r="E111" s="7">
        <v>7.7</v>
      </c>
      <c r="F111" s="7">
        <v>23.8</v>
      </c>
      <c r="G111" s="7">
        <v>31.5</v>
      </c>
      <c r="H111" s="7">
        <v>23.066666666666666</v>
      </c>
      <c r="I111" s="6">
        <v>0.96918767507002801</v>
      </c>
    </row>
    <row r="112" spans="1:9" ht="36" customHeight="1">
      <c r="A112" s="9">
        <v>45966</v>
      </c>
      <c r="B112" s="5" t="s">
        <v>223</v>
      </c>
      <c r="C112" s="7">
        <v>40</v>
      </c>
      <c r="D112" s="7">
        <v>0</v>
      </c>
      <c r="E112" s="7">
        <v>9.15</v>
      </c>
      <c r="F112" s="7">
        <v>30.85</v>
      </c>
      <c r="G112" s="7">
        <v>40</v>
      </c>
      <c r="H112" s="7">
        <v>22.2</v>
      </c>
      <c r="I112" s="6">
        <v>0.71961102106969199</v>
      </c>
    </row>
    <row r="113" spans="1:9" ht="36" customHeight="1">
      <c r="A113" s="9">
        <v>45967</v>
      </c>
      <c r="B113" s="5" t="s">
        <v>225</v>
      </c>
      <c r="C113" s="7">
        <v>24.5</v>
      </c>
      <c r="D113" s="7">
        <v>0</v>
      </c>
      <c r="E113" s="7">
        <v>5.2666666666666666</v>
      </c>
      <c r="F113" s="7">
        <v>19.233333333333334</v>
      </c>
      <c r="G113" s="7">
        <v>24.5</v>
      </c>
      <c r="H113" s="7">
        <v>18.533333333333335</v>
      </c>
      <c r="I113" s="6">
        <v>0.96360485268630902</v>
      </c>
    </row>
    <row r="114" spans="1:9" ht="36" customHeight="1">
      <c r="A114" s="9">
        <v>45967</v>
      </c>
      <c r="B114" s="5" t="s">
        <v>226</v>
      </c>
      <c r="C114" s="7">
        <v>31.5</v>
      </c>
      <c r="D114" s="7">
        <v>0</v>
      </c>
      <c r="E114" s="7">
        <v>7.0666666666666664</v>
      </c>
      <c r="F114" s="7">
        <v>24.433333333333334</v>
      </c>
      <c r="G114" s="7">
        <v>31.5</v>
      </c>
      <c r="H114" s="7">
        <v>14.05</v>
      </c>
      <c r="I114" s="6">
        <v>0.57503410641200603</v>
      </c>
    </row>
    <row r="115" spans="1:9" ht="36" customHeight="1">
      <c r="A115" s="9">
        <v>45967</v>
      </c>
      <c r="B115" s="5" t="s">
        <v>223</v>
      </c>
      <c r="C115" s="7">
        <v>41</v>
      </c>
      <c r="D115" s="7">
        <v>0</v>
      </c>
      <c r="E115" s="7">
        <v>9.4333333333333336</v>
      </c>
      <c r="F115" s="7">
        <v>31.566666666666666</v>
      </c>
      <c r="G115" s="7">
        <v>41</v>
      </c>
      <c r="H115" s="7">
        <v>23.416666666666668</v>
      </c>
      <c r="I115" s="6">
        <v>0.74181626187962002</v>
      </c>
    </row>
    <row r="116" spans="1:9" ht="36" customHeight="1">
      <c r="A116" s="9">
        <v>45968</v>
      </c>
      <c r="B116" s="5" t="s">
        <v>225</v>
      </c>
      <c r="C116" s="7">
        <v>31</v>
      </c>
      <c r="D116" s="7">
        <v>0</v>
      </c>
      <c r="E116" s="7">
        <v>7.1</v>
      </c>
      <c r="F116" s="7">
        <v>23.9</v>
      </c>
      <c r="G116" s="7">
        <v>31</v>
      </c>
      <c r="H116" s="7">
        <v>23.833333333333332</v>
      </c>
      <c r="I116" s="6">
        <v>0.99721059972105996</v>
      </c>
    </row>
    <row r="117" spans="1:9" ht="36" customHeight="1">
      <c r="A117" s="9">
        <v>45968</v>
      </c>
      <c r="B117" s="5" t="s">
        <v>226</v>
      </c>
      <c r="C117" s="7">
        <v>40</v>
      </c>
      <c r="D117" s="7">
        <v>0</v>
      </c>
      <c r="E117" s="7">
        <v>9.0833333333333339</v>
      </c>
      <c r="F117" s="7">
        <v>30.916666666666668</v>
      </c>
      <c r="G117" s="7">
        <v>40</v>
      </c>
      <c r="H117" s="7">
        <v>12.05</v>
      </c>
      <c r="I117" s="6">
        <v>0.38975741239892198</v>
      </c>
    </row>
    <row r="118" spans="1:9" ht="36" customHeight="1">
      <c r="A118" s="9">
        <v>45968</v>
      </c>
      <c r="B118" s="5" t="s">
        <v>223</v>
      </c>
      <c r="C118" s="7">
        <v>32.5</v>
      </c>
      <c r="D118" s="7">
        <v>0.5</v>
      </c>
      <c r="E118" s="7">
        <v>7.65</v>
      </c>
      <c r="F118" s="7">
        <v>24.35</v>
      </c>
      <c r="G118" s="7">
        <v>32</v>
      </c>
      <c r="H118" s="7">
        <v>27.983333333333334</v>
      </c>
      <c r="I118" s="6">
        <v>1.149212867898699</v>
      </c>
    </row>
    <row r="119" spans="1:9" ht="36" customHeight="1">
      <c r="A119" s="9">
        <v>45969</v>
      </c>
      <c r="B119" s="5" t="s">
        <v>225</v>
      </c>
      <c r="C119" s="7">
        <v>16</v>
      </c>
      <c r="D119" s="7">
        <v>8</v>
      </c>
      <c r="E119" s="7">
        <v>1.9</v>
      </c>
      <c r="F119" s="7">
        <v>6.1</v>
      </c>
      <c r="G119" s="7">
        <v>8</v>
      </c>
      <c r="H119" s="7">
        <v>8</v>
      </c>
      <c r="I119" s="6">
        <v>1.3114754098360659</v>
      </c>
    </row>
    <row r="120" spans="1:9" ht="36" customHeight="1">
      <c r="A120" s="9">
        <v>45969</v>
      </c>
      <c r="B120" s="5" t="s">
        <v>226</v>
      </c>
      <c r="C120" s="7">
        <v>24.5</v>
      </c>
      <c r="D120" s="7">
        <v>0</v>
      </c>
      <c r="E120" s="7">
        <v>4.8833333333333337</v>
      </c>
      <c r="F120" s="7">
        <v>19.616666666666667</v>
      </c>
      <c r="G120" s="7">
        <v>24.5</v>
      </c>
      <c r="H120" s="7">
        <v>23.35</v>
      </c>
      <c r="I120" s="6">
        <v>1.190314358538658</v>
      </c>
    </row>
    <row r="121" spans="1:9" ht="36" customHeight="1">
      <c r="A121" s="9">
        <v>45969</v>
      </c>
      <c r="B121" s="5" t="s">
        <v>223</v>
      </c>
      <c r="C121" s="7">
        <v>16</v>
      </c>
      <c r="D121" s="7">
        <v>0</v>
      </c>
      <c r="E121" s="7">
        <v>3.9166666666666661</v>
      </c>
      <c r="F121" s="7">
        <v>12.083333333333334</v>
      </c>
      <c r="G121" s="7">
        <v>16</v>
      </c>
      <c r="H121" s="7">
        <v>16</v>
      </c>
      <c r="I121" s="6">
        <v>1.324137931034483</v>
      </c>
    </row>
    <row r="122" spans="1:9" ht="36" customHeight="1">
      <c r="A122" s="9">
        <v>45970</v>
      </c>
      <c r="B122" s="5" t="s">
        <v>225</v>
      </c>
      <c r="C122" s="7">
        <v>24</v>
      </c>
      <c r="D122" s="7">
        <v>0</v>
      </c>
      <c r="E122" s="7">
        <v>5.2166666666666668</v>
      </c>
      <c r="F122" s="7">
        <v>18.783333333333335</v>
      </c>
      <c r="G122" s="7">
        <v>24</v>
      </c>
      <c r="H122" s="7">
        <v>9.4333333333333336</v>
      </c>
      <c r="I122" s="6">
        <v>0.50221827861579404</v>
      </c>
    </row>
    <row r="123" spans="1:9" ht="36" customHeight="1">
      <c r="A123" s="9">
        <v>45970</v>
      </c>
      <c r="B123" s="5" t="s">
        <v>226</v>
      </c>
      <c r="C123" s="7">
        <v>31.5</v>
      </c>
      <c r="D123" s="7">
        <v>0</v>
      </c>
      <c r="E123" s="7">
        <v>6.4</v>
      </c>
      <c r="F123" s="7">
        <v>25.1</v>
      </c>
      <c r="G123" s="7">
        <v>31.5</v>
      </c>
      <c r="H123" s="7">
        <v>7.166666666666667</v>
      </c>
      <c r="I123" s="6">
        <v>0.28552456839309398</v>
      </c>
    </row>
    <row r="124" spans="1:9" ht="36" customHeight="1">
      <c r="A124" s="9">
        <v>45970</v>
      </c>
      <c r="B124" s="5" t="s">
        <v>223</v>
      </c>
      <c r="C124" s="7">
        <v>39.5</v>
      </c>
      <c r="D124" s="7">
        <v>0</v>
      </c>
      <c r="E124" s="7">
        <v>8.9833333333333325</v>
      </c>
      <c r="F124" s="7">
        <v>30.516666666666666</v>
      </c>
      <c r="G124" s="7">
        <v>39.5</v>
      </c>
      <c r="H124" s="7">
        <v>10.483333333333333</v>
      </c>
      <c r="I124" s="6">
        <v>0.34352812670671801</v>
      </c>
    </row>
    <row r="125" spans="1:9" ht="36" customHeight="1">
      <c r="A125" s="9">
        <v>45971</v>
      </c>
      <c r="B125" s="5" t="s">
        <v>225</v>
      </c>
      <c r="C125" s="7">
        <v>48.5</v>
      </c>
      <c r="D125" s="7">
        <v>9</v>
      </c>
      <c r="E125" s="7">
        <v>8.8000000000000007</v>
      </c>
      <c r="F125" s="7">
        <v>30.7</v>
      </c>
      <c r="G125" s="7">
        <v>39.5</v>
      </c>
      <c r="H125" s="7">
        <v>39.5</v>
      </c>
      <c r="I125" s="6">
        <v>1.2866449511400651</v>
      </c>
    </row>
    <row r="126" spans="1:9" ht="36" customHeight="1">
      <c r="A126" s="9">
        <v>45971</v>
      </c>
      <c r="B126" s="5" t="s">
        <v>226</v>
      </c>
      <c r="C126" s="7">
        <v>40.5</v>
      </c>
      <c r="D126" s="7">
        <v>0</v>
      </c>
      <c r="E126" s="7">
        <v>8.2166666666666668</v>
      </c>
      <c r="F126" s="7">
        <v>32.283333333333331</v>
      </c>
      <c r="G126" s="7">
        <v>40.5</v>
      </c>
      <c r="H126" s="7">
        <v>30.316666666666666</v>
      </c>
      <c r="I126" s="6">
        <v>0.939081053175013</v>
      </c>
    </row>
    <row r="127" spans="1:9" ht="36" customHeight="1">
      <c r="A127" s="9">
        <v>45971</v>
      </c>
      <c r="B127" s="5" t="s">
        <v>223</v>
      </c>
      <c r="C127" s="7">
        <v>32.5</v>
      </c>
      <c r="D127" s="7">
        <v>0</v>
      </c>
      <c r="E127" s="7">
        <v>7.916666666666667</v>
      </c>
      <c r="F127" s="7">
        <v>24.583333333333332</v>
      </c>
      <c r="G127" s="7">
        <v>32.5</v>
      </c>
      <c r="H127" s="7">
        <v>22.583333333333332</v>
      </c>
      <c r="I127" s="6">
        <v>0.91864406779661001</v>
      </c>
    </row>
    <row r="128" spans="1:9" ht="36" customHeight="1">
      <c r="A128" s="9">
        <v>45972</v>
      </c>
      <c r="B128" s="5" t="s">
        <v>225</v>
      </c>
      <c r="C128" s="7">
        <v>47.5</v>
      </c>
      <c r="D128" s="7">
        <v>0</v>
      </c>
      <c r="E128" s="7">
        <v>9.85</v>
      </c>
      <c r="F128" s="7">
        <v>37.65</v>
      </c>
      <c r="G128" s="7">
        <v>47.5</v>
      </c>
      <c r="H128" s="7">
        <v>14.9</v>
      </c>
      <c r="I128" s="6">
        <v>0.39575033200531201</v>
      </c>
    </row>
    <row r="129" spans="1:9" ht="36" customHeight="1">
      <c r="A129" s="9">
        <v>45972</v>
      </c>
      <c r="B129" s="5" t="s">
        <v>226</v>
      </c>
      <c r="C129" s="7">
        <v>32</v>
      </c>
      <c r="D129" s="7">
        <v>0.5</v>
      </c>
      <c r="E129" s="7">
        <v>6.4333333333333336</v>
      </c>
      <c r="F129" s="7">
        <v>25.066666666666666</v>
      </c>
      <c r="G129" s="7">
        <v>31.5</v>
      </c>
      <c r="H129" s="7">
        <v>31.5</v>
      </c>
      <c r="I129" s="6">
        <v>1.2566489361702129</v>
      </c>
    </row>
    <row r="130" spans="1:9" ht="36" customHeight="1">
      <c r="A130" s="9">
        <v>45972</v>
      </c>
      <c r="B130" s="5" t="s">
        <v>223</v>
      </c>
      <c r="C130" s="7">
        <v>32</v>
      </c>
      <c r="D130" s="7">
        <v>0</v>
      </c>
      <c r="E130" s="7">
        <v>6.15</v>
      </c>
      <c r="F130" s="7">
        <v>25.85</v>
      </c>
      <c r="G130" s="7">
        <v>32</v>
      </c>
      <c r="H130" s="7">
        <v>25.666666666666668</v>
      </c>
      <c r="I130" s="6">
        <v>0.99290780141844004</v>
      </c>
    </row>
    <row r="131" spans="1:9" ht="36" customHeight="1">
      <c r="A131" s="9">
        <v>45973</v>
      </c>
      <c r="B131" s="5" t="s">
        <v>225</v>
      </c>
      <c r="C131" s="7">
        <v>39.5</v>
      </c>
      <c r="D131" s="7">
        <v>4</v>
      </c>
      <c r="E131" s="7">
        <v>7.95</v>
      </c>
      <c r="F131" s="7">
        <v>27.55</v>
      </c>
      <c r="G131" s="7">
        <v>35.5</v>
      </c>
      <c r="H131" s="7">
        <v>18.533333333333335</v>
      </c>
      <c r="I131" s="6">
        <v>0.67271627344222595</v>
      </c>
    </row>
    <row r="132" spans="1:9" ht="36" customHeight="1">
      <c r="A132" s="9">
        <v>45973</v>
      </c>
      <c r="B132" s="5" t="s">
        <v>226</v>
      </c>
      <c r="C132" s="7">
        <v>23.5</v>
      </c>
      <c r="D132" s="7">
        <v>0</v>
      </c>
      <c r="E132" s="7">
        <v>4.95</v>
      </c>
      <c r="F132" s="7">
        <v>18.55</v>
      </c>
      <c r="G132" s="7">
        <v>23.5</v>
      </c>
      <c r="H132" s="7">
        <v>12.516666666666667</v>
      </c>
      <c r="I132" s="6">
        <v>0.67475292003593901</v>
      </c>
    </row>
    <row r="133" spans="1:9" ht="36" customHeight="1">
      <c r="A133" s="9">
        <v>45973</v>
      </c>
      <c r="B133" s="5" t="s">
        <v>223</v>
      </c>
      <c r="C133" s="7">
        <v>24</v>
      </c>
      <c r="D133" s="7">
        <v>0</v>
      </c>
      <c r="E133" s="7">
        <v>5.833333333333333</v>
      </c>
      <c r="F133" s="7">
        <v>18.166666666666668</v>
      </c>
      <c r="G133" s="7">
        <v>24</v>
      </c>
      <c r="H133" s="7">
        <v>18.899999999999999</v>
      </c>
      <c r="I133" s="6">
        <v>1.0403669724770639</v>
      </c>
    </row>
    <row r="134" spans="1:9" ht="36" customHeight="1">
      <c r="A134" s="9">
        <v>45974</v>
      </c>
      <c r="B134" s="5" t="s">
        <v>225</v>
      </c>
      <c r="C134" s="7">
        <v>48</v>
      </c>
      <c r="D134" s="7">
        <v>1.5</v>
      </c>
      <c r="E134" s="7">
        <v>10.666666666666666</v>
      </c>
      <c r="F134" s="7">
        <v>35.833333333333336</v>
      </c>
      <c r="G134" s="7">
        <v>46.5</v>
      </c>
      <c r="H134" s="7">
        <v>22.216666666666665</v>
      </c>
      <c r="I134" s="6">
        <v>0.62</v>
      </c>
    </row>
    <row r="135" spans="1:9" ht="36" customHeight="1">
      <c r="A135" s="9">
        <v>45974</v>
      </c>
      <c r="B135" s="5" t="s">
        <v>226</v>
      </c>
      <c r="C135" s="7">
        <v>31.5</v>
      </c>
      <c r="D135" s="7">
        <v>0</v>
      </c>
      <c r="E135" s="7">
        <v>5.75</v>
      </c>
      <c r="F135" s="7">
        <v>25.75</v>
      </c>
      <c r="G135" s="7">
        <v>31.5</v>
      </c>
      <c r="H135" s="7">
        <v>15.4</v>
      </c>
      <c r="I135" s="6">
        <v>0.59805825242718402</v>
      </c>
    </row>
    <row r="136" spans="1:9" ht="36" customHeight="1">
      <c r="A136" s="9">
        <v>45974</v>
      </c>
      <c r="B136" s="5" t="s">
        <v>223</v>
      </c>
      <c r="C136" s="7">
        <v>32</v>
      </c>
      <c r="D136" s="7">
        <v>0</v>
      </c>
      <c r="E136" s="7">
        <v>6.416666666666667</v>
      </c>
      <c r="F136" s="7">
        <v>25.583333333333332</v>
      </c>
      <c r="G136" s="7">
        <v>32</v>
      </c>
      <c r="H136" s="7">
        <v>15.616666666666667</v>
      </c>
      <c r="I136" s="6">
        <v>0.61042345276873</v>
      </c>
    </row>
    <row r="137" spans="1:9" ht="36" customHeight="1">
      <c r="A137" s="9">
        <v>45975</v>
      </c>
      <c r="B137" s="5" t="s">
        <v>225</v>
      </c>
      <c r="C137" s="7">
        <v>39.5</v>
      </c>
      <c r="D137" s="7">
        <v>0</v>
      </c>
      <c r="E137" s="7">
        <v>8.8666666666666671</v>
      </c>
      <c r="F137" s="7">
        <v>30.633333333333333</v>
      </c>
      <c r="G137" s="7">
        <v>39.5</v>
      </c>
      <c r="H137" s="7">
        <v>16.100000000000001</v>
      </c>
      <c r="I137" s="6">
        <v>0.52557127312296004</v>
      </c>
    </row>
    <row r="138" spans="1:9" ht="36" customHeight="1">
      <c r="A138" s="9">
        <v>45975</v>
      </c>
      <c r="B138" s="5" t="s">
        <v>226</v>
      </c>
      <c r="C138" s="7">
        <v>32.5</v>
      </c>
      <c r="D138" s="7">
        <v>0</v>
      </c>
      <c r="E138" s="7">
        <v>7.416666666666667</v>
      </c>
      <c r="F138" s="7">
        <v>25.083333333333332</v>
      </c>
      <c r="G138" s="7">
        <v>32.5</v>
      </c>
      <c r="H138" s="7">
        <v>25.15</v>
      </c>
      <c r="I138" s="6">
        <v>1.00265780730897</v>
      </c>
    </row>
    <row r="139" spans="1:9" ht="36" customHeight="1">
      <c r="A139" s="9">
        <v>45975</v>
      </c>
      <c r="B139" s="5" t="s">
        <v>223</v>
      </c>
      <c r="C139" s="7">
        <v>40</v>
      </c>
      <c r="D139" s="7">
        <v>0</v>
      </c>
      <c r="E139" s="7">
        <v>9.2333333333333325</v>
      </c>
      <c r="F139" s="7">
        <v>30.766666666666666</v>
      </c>
      <c r="G139" s="7">
        <v>40</v>
      </c>
      <c r="H139" s="7">
        <v>26.583333333333332</v>
      </c>
      <c r="I139" s="6">
        <v>0.86403033586132205</v>
      </c>
    </row>
    <row r="140" spans="1:9" ht="36" customHeight="1">
      <c r="A140" s="9">
        <v>45976</v>
      </c>
      <c r="B140" s="5" t="s">
        <v>225</v>
      </c>
      <c r="C140" s="7">
        <v>24</v>
      </c>
      <c r="D140" s="7">
        <v>0</v>
      </c>
      <c r="E140" s="7">
        <v>6.3</v>
      </c>
      <c r="F140" s="7">
        <v>17.7</v>
      </c>
      <c r="G140" s="7">
        <v>24</v>
      </c>
      <c r="H140" s="7">
        <v>10.016666666666667</v>
      </c>
      <c r="I140" s="6">
        <v>0.565913370998117</v>
      </c>
    </row>
    <row r="141" spans="1:9" ht="36" customHeight="1">
      <c r="A141" s="9">
        <v>45976</v>
      </c>
      <c r="B141" s="5" t="s">
        <v>226</v>
      </c>
      <c r="C141" s="7">
        <v>24</v>
      </c>
      <c r="D141" s="7">
        <v>0</v>
      </c>
      <c r="E141" s="7">
        <v>6.1</v>
      </c>
      <c r="F141" s="7">
        <v>17.899999999999999</v>
      </c>
      <c r="G141" s="7">
        <v>24</v>
      </c>
      <c r="H141" s="7">
        <v>4.7666666666666666</v>
      </c>
      <c r="I141" s="6">
        <v>0.26629422718808199</v>
      </c>
    </row>
    <row r="142" spans="1:9" ht="36" customHeight="1">
      <c r="A142" s="9">
        <v>45976</v>
      </c>
      <c r="B142" s="5" t="s">
        <v>223</v>
      </c>
      <c r="C142" s="7">
        <v>16.5</v>
      </c>
      <c r="D142" s="7">
        <v>0</v>
      </c>
      <c r="E142" s="7">
        <v>3.6166666666666671</v>
      </c>
      <c r="F142" s="7">
        <v>12.883333333333333</v>
      </c>
      <c r="G142" s="7">
        <v>16.5</v>
      </c>
      <c r="H142" s="7">
        <v>10.533333333333333</v>
      </c>
      <c r="I142" s="6">
        <v>0.81759379042690805</v>
      </c>
    </row>
    <row r="143" spans="1:9" ht="36" customHeight="1">
      <c r="A143" s="9">
        <v>45977</v>
      </c>
      <c r="B143" s="5" t="s">
        <v>225</v>
      </c>
      <c r="C143" s="7">
        <v>32</v>
      </c>
      <c r="D143" s="7">
        <v>1</v>
      </c>
      <c r="E143" s="7">
        <v>6.8666666666666663</v>
      </c>
      <c r="F143" s="7">
        <v>24.133333333333333</v>
      </c>
      <c r="G143" s="7">
        <v>31</v>
      </c>
      <c r="H143" s="7">
        <v>17.366666666666667</v>
      </c>
      <c r="I143" s="6">
        <v>0.71961325966850798</v>
      </c>
    </row>
    <row r="144" spans="1:9" ht="36" customHeight="1">
      <c r="A144" s="9">
        <v>45977</v>
      </c>
      <c r="B144" s="5" t="s">
        <v>226</v>
      </c>
      <c r="C144" s="7">
        <v>24.5</v>
      </c>
      <c r="D144" s="7">
        <v>0</v>
      </c>
      <c r="E144" s="7">
        <v>4.55</v>
      </c>
      <c r="F144" s="7">
        <v>19.95</v>
      </c>
      <c r="G144" s="7">
        <v>24.5</v>
      </c>
      <c r="H144" s="7">
        <v>9.1</v>
      </c>
      <c r="I144" s="6">
        <v>0.45614035087719301</v>
      </c>
    </row>
    <row r="145" spans="1:9" ht="36" customHeight="1">
      <c r="A145" s="9">
        <v>45977</v>
      </c>
      <c r="B145" s="5" t="s">
        <v>223</v>
      </c>
      <c r="C145" s="7">
        <v>24</v>
      </c>
      <c r="D145" s="7">
        <v>8</v>
      </c>
      <c r="E145" s="7">
        <v>3.6</v>
      </c>
      <c r="F145" s="7">
        <v>12.4</v>
      </c>
      <c r="G145" s="7">
        <v>16</v>
      </c>
      <c r="H145" s="7">
        <v>8.35</v>
      </c>
      <c r="I145" s="6">
        <v>0.67338709677419395</v>
      </c>
    </row>
    <row r="146" spans="1:9" ht="36" customHeight="1">
      <c r="A146" s="9">
        <v>45978</v>
      </c>
      <c r="B146" s="5" t="s">
        <v>225</v>
      </c>
      <c r="C146" s="7">
        <v>40</v>
      </c>
      <c r="D146" s="7">
        <v>2</v>
      </c>
      <c r="E146" s="7">
        <v>8.4</v>
      </c>
      <c r="F146" s="7">
        <v>29.6</v>
      </c>
      <c r="G146" s="7">
        <v>38</v>
      </c>
      <c r="H146" s="7">
        <v>36.016666666666666</v>
      </c>
      <c r="I146" s="6">
        <v>1.2167792792792791</v>
      </c>
    </row>
    <row r="147" spans="1:9" ht="36" customHeight="1">
      <c r="A147" s="9">
        <v>45978</v>
      </c>
      <c r="B147" s="5" t="s">
        <v>226</v>
      </c>
      <c r="C147" s="7">
        <v>24</v>
      </c>
      <c r="D147" s="7">
        <v>0</v>
      </c>
      <c r="E147" s="7">
        <v>4.9000000000000004</v>
      </c>
      <c r="F147" s="7">
        <v>19.100000000000001</v>
      </c>
      <c r="G147" s="7">
        <v>24</v>
      </c>
      <c r="H147" s="7">
        <v>21.35</v>
      </c>
      <c r="I147" s="6">
        <v>1.1178010471204189</v>
      </c>
    </row>
    <row r="148" spans="1:9" ht="36" customHeight="1">
      <c r="A148" s="9">
        <v>45978</v>
      </c>
      <c r="B148" s="5" t="s">
        <v>223</v>
      </c>
      <c r="C148" s="7">
        <v>32</v>
      </c>
      <c r="D148" s="7">
        <v>0</v>
      </c>
      <c r="E148" s="7">
        <v>6.4666666666666668</v>
      </c>
      <c r="F148" s="7">
        <v>25.533333333333335</v>
      </c>
      <c r="G148" s="7">
        <v>32</v>
      </c>
      <c r="H148" s="7">
        <v>17.05</v>
      </c>
      <c r="I148" s="6">
        <v>0.66775456919059994</v>
      </c>
    </row>
    <row r="149" spans="1:9" ht="36" customHeight="1">
      <c r="A149" s="9">
        <v>45979</v>
      </c>
      <c r="B149" s="5" t="s">
        <v>225</v>
      </c>
      <c r="C149" s="7">
        <v>48</v>
      </c>
      <c r="D149" s="7">
        <v>0</v>
      </c>
      <c r="E149" s="7">
        <v>10.45</v>
      </c>
      <c r="F149" s="7">
        <v>37.549999999999997</v>
      </c>
      <c r="G149" s="7">
        <v>48</v>
      </c>
      <c r="H149" s="7">
        <v>21.816666666666666</v>
      </c>
      <c r="I149" s="6">
        <v>0.58100310696848601</v>
      </c>
    </row>
    <row r="150" spans="1:9" ht="36" customHeight="1">
      <c r="A150" s="9">
        <v>45979</v>
      </c>
      <c r="B150" s="5" t="s">
        <v>226</v>
      </c>
      <c r="C150" s="7">
        <v>31</v>
      </c>
      <c r="D150" s="7">
        <v>0</v>
      </c>
      <c r="E150" s="7">
        <v>6.4</v>
      </c>
      <c r="F150" s="7">
        <v>24.6</v>
      </c>
      <c r="G150" s="7">
        <v>31</v>
      </c>
      <c r="H150" s="7">
        <v>18.233333333333334</v>
      </c>
      <c r="I150" s="6">
        <v>0.741192411924119</v>
      </c>
    </row>
    <row r="151" spans="1:9" ht="36" customHeight="1">
      <c r="A151" s="9">
        <v>45979</v>
      </c>
      <c r="B151" s="5" t="s">
        <v>223</v>
      </c>
      <c r="C151" s="7">
        <v>30.5</v>
      </c>
      <c r="D151" s="7">
        <v>0</v>
      </c>
      <c r="E151" s="7">
        <v>6.6333333333333337</v>
      </c>
      <c r="F151" s="7">
        <v>23.866666666666667</v>
      </c>
      <c r="G151" s="7">
        <v>30.5</v>
      </c>
      <c r="H151" s="7">
        <v>24.8</v>
      </c>
      <c r="I151" s="6">
        <v>1.039106145251397</v>
      </c>
    </row>
    <row r="152" spans="1:9" ht="36" customHeight="1">
      <c r="A152" s="9">
        <v>45980</v>
      </c>
      <c r="B152" s="5" t="s">
        <v>225</v>
      </c>
      <c r="C152" s="7">
        <v>47</v>
      </c>
      <c r="D152" s="7">
        <v>0</v>
      </c>
      <c r="E152" s="7">
        <v>8.9499999999999993</v>
      </c>
      <c r="F152" s="7">
        <v>38.049999999999997</v>
      </c>
      <c r="G152" s="7">
        <v>47</v>
      </c>
      <c r="H152" s="7">
        <v>19.899999999999999</v>
      </c>
      <c r="I152" s="6">
        <v>0.52299605781865999</v>
      </c>
    </row>
    <row r="153" spans="1:9" ht="36" customHeight="1">
      <c r="A153" s="9">
        <v>45980</v>
      </c>
      <c r="B153" s="5" t="s">
        <v>226</v>
      </c>
      <c r="C153" s="7">
        <v>40</v>
      </c>
      <c r="D153" s="7">
        <v>9.5</v>
      </c>
      <c r="E153" s="7">
        <v>6.6333333333333337</v>
      </c>
      <c r="F153" s="7">
        <v>23.866666666666667</v>
      </c>
      <c r="G153" s="7">
        <v>30.5</v>
      </c>
      <c r="H153" s="7">
        <v>18.883333333333333</v>
      </c>
      <c r="I153" s="6">
        <v>0.79120111731843601</v>
      </c>
    </row>
    <row r="154" spans="1:9" ht="36" customHeight="1">
      <c r="A154" s="9">
        <v>45980</v>
      </c>
      <c r="B154" s="5" t="s">
        <v>223</v>
      </c>
      <c r="C154" s="7">
        <v>47.5</v>
      </c>
      <c r="D154" s="7">
        <v>0</v>
      </c>
      <c r="E154" s="7">
        <v>10.166666666666666</v>
      </c>
      <c r="F154" s="7">
        <v>37.333333333333336</v>
      </c>
      <c r="G154" s="7">
        <v>47.5</v>
      </c>
      <c r="H154" s="7">
        <v>10.85</v>
      </c>
      <c r="I154" s="6">
        <v>0.29062500000000002</v>
      </c>
    </row>
    <row r="155" spans="1:9" ht="36" customHeight="1">
      <c r="A155" s="9">
        <v>45981</v>
      </c>
      <c r="B155" s="5" t="s">
        <v>225</v>
      </c>
      <c r="C155" s="7">
        <v>39</v>
      </c>
      <c r="D155" s="7">
        <v>1</v>
      </c>
      <c r="E155" s="7">
        <v>8.8000000000000007</v>
      </c>
      <c r="F155" s="7">
        <v>29.2</v>
      </c>
      <c r="G155" s="7">
        <v>38</v>
      </c>
      <c r="H155" s="7">
        <v>24.183333333333334</v>
      </c>
      <c r="I155" s="6">
        <v>0.82819634703196399</v>
      </c>
    </row>
    <row r="156" spans="1:9" ht="36" customHeight="1">
      <c r="A156" s="9">
        <v>45981</v>
      </c>
      <c r="B156" s="5" t="s">
        <v>226</v>
      </c>
      <c r="C156" s="7">
        <v>40</v>
      </c>
      <c r="D156" s="7">
        <v>0</v>
      </c>
      <c r="E156" s="7">
        <v>7.7333333333333334</v>
      </c>
      <c r="F156" s="7">
        <v>32.266666666666666</v>
      </c>
      <c r="G156" s="7">
        <v>40</v>
      </c>
      <c r="H156" s="7">
        <v>25.866666666666667</v>
      </c>
      <c r="I156" s="6">
        <v>0.80165289256198402</v>
      </c>
    </row>
    <row r="157" spans="1:9" ht="36" customHeight="1">
      <c r="A157" s="9">
        <v>45981</v>
      </c>
      <c r="B157" s="5" t="s">
        <v>223</v>
      </c>
      <c r="C157" s="7">
        <v>40.5</v>
      </c>
      <c r="D157" s="7">
        <v>0</v>
      </c>
      <c r="E157" s="7">
        <v>8.8166666666666664</v>
      </c>
      <c r="F157" s="7">
        <v>31.683333333333334</v>
      </c>
      <c r="G157" s="7">
        <v>40.5</v>
      </c>
      <c r="H157" s="7">
        <v>23.433333333333334</v>
      </c>
      <c r="I157" s="6">
        <v>0.73961073119410803</v>
      </c>
    </row>
    <row r="158" spans="1:9" ht="36" customHeight="1">
      <c r="A158" s="9">
        <v>45982</v>
      </c>
      <c r="B158" s="5" t="s">
        <v>225</v>
      </c>
      <c r="C158" s="7">
        <v>48</v>
      </c>
      <c r="D158" s="7">
        <v>8</v>
      </c>
      <c r="E158" s="7">
        <v>9.3166666666666664</v>
      </c>
      <c r="F158" s="7">
        <v>30.683333333333334</v>
      </c>
      <c r="G158" s="7">
        <v>40</v>
      </c>
      <c r="H158" s="7">
        <v>20.683333333333334</v>
      </c>
      <c r="I158" s="6">
        <v>0.67409016838674596</v>
      </c>
    </row>
    <row r="159" spans="1:9" ht="36" customHeight="1">
      <c r="A159" s="9">
        <v>45982</v>
      </c>
      <c r="B159" s="5" t="s">
        <v>226</v>
      </c>
      <c r="C159" s="7">
        <v>31.5</v>
      </c>
      <c r="D159" s="7">
        <v>0</v>
      </c>
      <c r="E159" s="7">
        <v>6.6333333333333337</v>
      </c>
      <c r="F159" s="7">
        <v>24.866666666666667</v>
      </c>
      <c r="G159" s="7">
        <v>31.5</v>
      </c>
      <c r="H159" s="7">
        <v>17.316666666666666</v>
      </c>
      <c r="I159" s="6">
        <v>0.69638069705093797</v>
      </c>
    </row>
    <row r="160" spans="1:9" ht="36" customHeight="1">
      <c r="A160" s="9">
        <v>45982</v>
      </c>
      <c r="B160" s="5" t="s">
        <v>223</v>
      </c>
      <c r="C160" s="7">
        <v>48</v>
      </c>
      <c r="D160" s="7">
        <v>8</v>
      </c>
      <c r="E160" s="7">
        <v>9.0666666666666664</v>
      </c>
      <c r="F160" s="7">
        <v>30.933333333333334</v>
      </c>
      <c r="G160" s="7">
        <v>40</v>
      </c>
      <c r="H160" s="7">
        <v>25.633333333333333</v>
      </c>
      <c r="I160" s="6">
        <v>0.82866379310344795</v>
      </c>
    </row>
    <row r="161" spans="1:9" ht="36" customHeight="1">
      <c r="A161" s="9">
        <v>45983</v>
      </c>
      <c r="B161" s="5" t="s">
        <v>225</v>
      </c>
      <c r="C161" s="7">
        <v>25</v>
      </c>
      <c r="D161" s="7">
        <v>0</v>
      </c>
      <c r="E161" s="7">
        <v>5.5333333333333332</v>
      </c>
      <c r="F161" s="7">
        <v>19.466666666666665</v>
      </c>
      <c r="G161" s="7">
        <v>25</v>
      </c>
      <c r="H161" s="7">
        <v>15.916666666666666</v>
      </c>
      <c r="I161" s="6">
        <v>0.81763698630137005</v>
      </c>
    </row>
    <row r="162" spans="1:9" ht="36" customHeight="1">
      <c r="A162" s="9">
        <v>45983</v>
      </c>
      <c r="B162" s="5" t="s">
        <v>226</v>
      </c>
      <c r="C162" s="7">
        <v>31.5</v>
      </c>
      <c r="D162" s="7">
        <v>0</v>
      </c>
      <c r="E162" s="7">
        <v>6.5333333333333332</v>
      </c>
      <c r="F162" s="7">
        <v>24.966666666666665</v>
      </c>
      <c r="G162" s="7">
        <v>31.5</v>
      </c>
      <c r="H162" s="7">
        <v>10.783333333333333</v>
      </c>
      <c r="I162" s="6">
        <v>0.43190921228304402</v>
      </c>
    </row>
    <row r="163" spans="1:9" ht="36" customHeight="1">
      <c r="A163" s="9">
        <v>45983</v>
      </c>
      <c r="B163" s="5" t="s">
        <v>223</v>
      </c>
      <c r="C163" s="7">
        <v>15.5</v>
      </c>
      <c r="D163" s="7">
        <v>0</v>
      </c>
      <c r="E163" s="7">
        <v>3.25</v>
      </c>
      <c r="F163" s="7">
        <v>12.25</v>
      </c>
      <c r="G163" s="7">
        <v>15.5</v>
      </c>
      <c r="H163" s="7">
        <v>9.0833333333333339</v>
      </c>
      <c r="I163" s="6">
        <v>0.74149659863945605</v>
      </c>
    </row>
    <row r="164" spans="1:9" ht="36" customHeight="1">
      <c r="A164" s="9">
        <v>45984</v>
      </c>
      <c r="B164" s="5" t="s">
        <v>225</v>
      </c>
      <c r="C164" s="7">
        <v>39.5</v>
      </c>
      <c r="D164" s="7">
        <v>0</v>
      </c>
      <c r="E164" s="7">
        <v>7.55</v>
      </c>
      <c r="F164" s="7">
        <v>31.95</v>
      </c>
      <c r="G164" s="7">
        <v>39.5</v>
      </c>
      <c r="H164" s="7">
        <v>18.2</v>
      </c>
      <c r="I164" s="6">
        <v>0.56964006259780897</v>
      </c>
    </row>
    <row r="165" spans="1:9" ht="36" customHeight="1">
      <c r="A165" s="9">
        <v>45984</v>
      </c>
      <c r="B165" s="5" t="s">
        <v>226</v>
      </c>
      <c r="C165" s="7">
        <v>15.5</v>
      </c>
      <c r="D165" s="7">
        <v>0</v>
      </c>
      <c r="E165" s="7">
        <v>3.5833333333333339</v>
      </c>
      <c r="F165" s="7">
        <v>11.916666666666666</v>
      </c>
      <c r="G165" s="7">
        <v>15.5</v>
      </c>
      <c r="H165" s="7">
        <v>9.8000000000000007</v>
      </c>
      <c r="I165" s="6">
        <v>0.82237762237762202</v>
      </c>
    </row>
    <row r="166" spans="1:9" ht="36" customHeight="1">
      <c r="A166" s="9">
        <v>45984</v>
      </c>
      <c r="B166" s="5" t="s">
        <v>223</v>
      </c>
      <c r="C166" s="7">
        <v>16</v>
      </c>
      <c r="D166" s="7">
        <v>0</v>
      </c>
      <c r="E166" s="7">
        <v>3.25</v>
      </c>
      <c r="F166" s="7">
        <v>12.75</v>
      </c>
      <c r="G166" s="7">
        <v>16</v>
      </c>
      <c r="H166" s="7">
        <v>5.5333333333333332</v>
      </c>
      <c r="I166" s="6">
        <v>0.43398692810457501</v>
      </c>
    </row>
    <row r="167" spans="1:9" ht="36" customHeight="1">
      <c r="A167" s="9">
        <v>45985</v>
      </c>
      <c r="B167" s="5" t="s">
        <v>225</v>
      </c>
      <c r="C167" s="7">
        <v>33.5</v>
      </c>
      <c r="D167" s="7">
        <v>0</v>
      </c>
      <c r="E167" s="7">
        <v>8.0833333333333339</v>
      </c>
      <c r="F167" s="7">
        <v>25.416666666666668</v>
      </c>
      <c r="G167" s="7">
        <v>33.5</v>
      </c>
      <c r="H167" s="7">
        <v>30.45</v>
      </c>
      <c r="I167" s="6">
        <v>1.1980327868852461</v>
      </c>
    </row>
    <row r="168" spans="1:9" ht="36" customHeight="1">
      <c r="A168" s="9">
        <v>45985</v>
      </c>
      <c r="B168" s="5" t="s">
        <v>226</v>
      </c>
      <c r="C168" s="7">
        <v>31.5</v>
      </c>
      <c r="D168" s="7">
        <v>0</v>
      </c>
      <c r="E168" s="7">
        <v>6.7166666666666668</v>
      </c>
      <c r="F168" s="7">
        <v>24.783333333333335</v>
      </c>
      <c r="G168" s="7">
        <v>31.5</v>
      </c>
      <c r="H168" s="7">
        <v>31.5</v>
      </c>
      <c r="I168" s="6">
        <v>1.2710154673839951</v>
      </c>
    </row>
    <row r="169" spans="1:9" ht="36" customHeight="1">
      <c r="A169" s="9">
        <v>45985</v>
      </c>
      <c r="B169" s="5" t="s">
        <v>223</v>
      </c>
      <c r="C169" s="7">
        <v>40.5</v>
      </c>
      <c r="D169" s="7">
        <v>0</v>
      </c>
      <c r="E169" s="7">
        <v>8.9166666666666661</v>
      </c>
      <c r="F169" s="7">
        <v>31.583333333333332</v>
      </c>
      <c r="G169" s="7">
        <v>40.5</v>
      </c>
      <c r="H169" s="7">
        <v>21.983333333333334</v>
      </c>
      <c r="I169" s="6">
        <v>0.69604221635883901</v>
      </c>
    </row>
    <row r="170" spans="1:9" ht="36" customHeight="1">
      <c r="A170" s="9">
        <v>45986</v>
      </c>
      <c r="B170" s="5" t="s">
        <v>225</v>
      </c>
      <c r="C170" s="7">
        <v>31.5</v>
      </c>
      <c r="D170" s="7">
        <v>0.5</v>
      </c>
      <c r="E170" s="7">
        <v>6</v>
      </c>
      <c r="F170" s="7">
        <v>25</v>
      </c>
      <c r="G170" s="7">
        <v>31</v>
      </c>
      <c r="H170" s="7">
        <v>23.433333333333334</v>
      </c>
      <c r="I170" s="6">
        <v>0.93733333333333302</v>
      </c>
    </row>
    <row r="171" spans="1:9" ht="36" customHeight="1">
      <c r="A171" s="9">
        <v>45986</v>
      </c>
      <c r="B171" s="5" t="s">
        <v>226</v>
      </c>
      <c r="C171" s="7">
        <v>39.5</v>
      </c>
      <c r="D171" s="7">
        <v>0</v>
      </c>
      <c r="E171" s="7">
        <v>9.3166666666666664</v>
      </c>
      <c r="F171" s="7">
        <v>30.183333333333334</v>
      </c>
      <c r="G171" s="7">
        <v>39.5</v>
      </c>
      <c r="H171" s="7">
        <v>12.8</v>
      </c>
      <c r="I171" s="6">
        <v>0.42407509663169501</v>
      </c>
    </row>
    <row r="172" spans="1:9" ht="36" customHeight="1">
      <c r="A172" s="9">
        <v>45986</v>
      </c>
      <c r="B172" s="5" t="s">
        <v>223</v>
      </c>
      <c r="C172" s="7">
        <v>40</v>
      </c>
      <c r="D172" s="7">
        <v>0</v>
      </c>
      <c r="E172" s="7">
        <v>8.5</v>
      </c>
      <c r="F172" s="7">
        <v>31.5</v>
      </c>
      <c r="G172" s="7">
        <v>40</v>
      </c>
      <c r="H172" s="7">
        <v>30.466666666666665</v>
      </c>
      <c r="I172" s="6">
        <v>0.96719576719576705</v>
      </c>
    </row>
    <row r="173" spans="1:9" ht="36" customHeight="1">
      <c r="A173" s="9">
        <v>45987</v>
      </c>
      <c r="B173" s="5" t="s">
        <v>225</v>
      </c>
      <c r="C173" s="7">
        <v>31.5</v>
      </c>
      <c r="D173" s="7">
        <v>0</v>
      </c>
      <c r="E173" s="7">
        <v>6.2166666666666668</v>
      </c>
      <c r="F173" s="7">
        <v>25.283333333333335</v>
      </c>
      <c r="G173" s="7">
        <v>31.5</v>
      </c>
      <c r="H173" s="7">
        <v>20.166666666666668</v>
      </c>
      <c r="I173" s="6">
        <v>0.797626895187871</v>
      </c>
    </row>
    <row r="174" spans="1:9" ht="36" customHeight="1">
      <c r="A174" s="9">
        <v>45987</v>
      </c>
      <c r="B174" s="5" t="s">
        <v>226</v>
      </c>
      <c r="C174" s="7">
        <v>24.5</v>
      </c>
      <c r="D174" s="7">
        <v>0</v>
      </c>
      <c r="E174" s="7">
        <v>4.3499999999999996</v>
      </c>
      <c r="F174" s="7">
        <v>20.149999999999999</v>
      </c>
      <c r="G174" s="7">
        <v>24.5</v>
      </c>
      <c r="H174" s="7">
        <v>17.733333333333334</v>
      </c>
      <c r="I174" s="6">
        <v>0.88006617038875101</v>
      </c>
    </row>
    <row r="175" spans="1:9" ht="36" customHeight="1">
      <c r="A175" s="9">
        <v>45987</v>
      </c>
      <c r="B175" s="5" t="s">
        <v>223</v>
      </c>
      <c r="C175" s="7">
        <v>48</v>
      </c>
      <c r="D175" s="7">
        <v>2</v>
      </c>
      <c r="E175" s="7">
        <v>10.45</v>
      </c>
      <c r="F175" s="7">
        <v>35.549999999999997</v>
      </c>
      <c r="G175" s="7">
        <v>46</v>
      </c>
      <c r="H175" s="7">
        <v>21.9</v>
      </c>
      <c r="I175" s="6">
        <v>0.61603375527426196</v>
      </c>
    </row>
    <row r="176" spans="1:9" ht="36" customHeight="1">
      <c r="A176" s="9">
        <v>45988</v>
      </c>
      <c r="B176" s="5" t="s">
        <v>225</v>
      </c>
      <c r="C176" s="7">
        <v>40</v>
      </c>
      <c r="D176" s="7">
        <v>2</v>
      </c>
      <c r="E176" s="7">
        <v>7.9666666666666668</v>
      </c>
      <c r="F176" s="7">
        <v>30.033333333333335</v>
      </c>
      <c r="G176" s="7">
        <v>38</v>
      </c>
      <c r="H176" s="7">
        <v>28.2</v>
      </c>
      <c r="I176" s="6">
        <v>0.93895671476137599</v>
      </c>
    </row>
    <row r="177" spans="1:9" ht="36" customHeight="1">
      <c r="A177" s="9">
        <v>45988</v>
      </c>
      <c r="B177" s="5" t="s">
        <v>226</v>
      </c>
      <c r="C177" s="7">
        <v>32</v>
      </c>
      <c r="D177" s="7">
        <v>2</v>
      </c>
      <c r="E177" s="7">
        <v>7.4</v>
      </c>
      <c r="F177" s="7">
        <v>22.6</v>
      </c>
      <c r="G177" s="7">
        <v>30</v>
      </c>
      <c r="H177" s="7">
        <v>15.883333333333333</v>
      </c>
      <c r="I177" s="6">
        <v>0.70280235988200601</v>
      </c>
    </row>
    <row r="178" spans="1:9" ht="36" customHeight="1">
      <c r="A178" s="9">
        <v>45988</v>
      </c>
      <c r="B178" s="5" t="s">
        <v>223</v>
      </c>
      <c r="C178" s="7">
        <v>32</v>
      </c>
      <c r="D178" s="7">
        <v>0</v>
      </c>
      <c r="E178" s="7">
        <v>6.7833333333333332</v>
      </c>
      <c r="F178" s="7">
        <v>25.216666666666665</v>
      </c>
      <c r="G178" s="7">
        <v>32</v>
      </c>
      <c r="H178" s="7">
        <v>32</v>
      </c>
      <c r="I178" s="6">
        <v>1.2690019828155981</v>
      </c>
    </row>
    <row r="179" spans="1:9" ht="36" customHeight="1">
      <c r="A179" s="9">
        <v>45989</v>
      </c>
      <c r="B179" s="5" t="s">
        <v>225</v>
      </c>
      <c r="C179" s="7">
        <v>40</v>
      </c>
      <c r="D179" s="7">
        <v>0</v>
      </c>
      <c r="E179" s="7">
        <v>7.8666666666666663</v>
      </c>
      <c r="F179" s="7">
        <v>32.133333333333333</v>
      </c>
      <c r="G179" s="7">
        <v>40</v>
      </c>
      <c r="H179" s="7">
        <v>27.783333333333335</v>
      </c>
      <c r="I179" s="6">
        <v>0.86462655601659799</v>
      </c>
    </row>
    <row r="180" spans="1:9" ht="36" customHeight="1">
      <c r="A180" s="9">
        <v>45989</v>
      </c>
      <c r="B180" s="5" t="s">
        <v>226</v>
      </c>
      <c r="C180" s="7">
        <v>40</v>
      </c>
      <c r="D180" s="7">
        <v>1</v>
      </c>
      <c r="E180" s="7">
        <v>9.0333333333333332</v>
      </c>
      <c r="F180" s="7">
        <v>29.966666666666665</v>
      </c>
      <c r="G180" s="7">
        <v>39</v>
      </c>
      <c r="H180" s="7">
        <v>12.933333333333334</v>
      </c>
      <c r="I180" s="6">
        <v>0.43159065628476101</v>
      </c>
    </row>
    <row r="181" spans="1:9" ht="36" customHeight="1">
      <c r="A181" s="9">
        <v>45989</v>
      </c>
      <c r="B181" s="5" t="s">
        <v>223</v>
      </c>
      <c r="C181" s="7">
        <v>24</v>
      </c>
      <c r="D181" s="7">
        <v>0</v>
      </c>
      <c r="E181" s="7">
        <v>5.083333333333333</v>
      </c>
      <c r="F181" s="7">
        <v>18.916666666666668</v>
      </c>
      <c r="G181" s="7">
        <v>24</v>
      </c>
      <c r="H181" s="7">
        <v>24</v>
      </c>
      <c r="I181" s="6">
        <v>1.2687224669603521</v>
      </c>
    </row>
    <row r="182" spans="1:9" ht="36" customHeight="1">
      <c r="A182" s="9">
        <v>45990</v>
      </c>
      <c r="B182" s="5" t="s">
        <v>225</v>
      </c>
      <c r="C182" s="7">
        <v>32.5</v>
      </c>
      <c r="D182" s="7">
        <v>0</v>
      </c>
      <c r="E182" s="7">
        <v>7.6</v>
      </c>
      <c r="F182" s="7">
        <v>24.9</v>
      </c>
      <c r="G182" s="7">
        <v>32.5</v>
      </c>
      <c r="H182" s="7">
        <v>11</v>
      </c>
      <c r="I182" s="6">
        <v>0.44176706827309198</v>
      </c>
    </row>
    <row r="183" spans="1:9" ht="36" customHeight="1">
      <c r="A183" s="9">
        <v>45990</v>
      </c>
      <c r="B183" s="5" t="s">
        <v>226</v>
      </c>
      <c r="C183" s="7">
        <v>24</v>
      </c>
      <c r="D183" s="7">
        <v>0.5</v>
      </c>
      <c r="E183" s="7">
        <v>5.9333333333333336</v>
      </c>
      <c r="F183" s="7">
        <v>17.566666666666666</v>
      </c>
      <c r="G183" s="7">
        <v>23.5</v>
      </c>
      <c r="H183" s="7">
        <v>13.866666666666667</v>
      </c>
      <c r="I183" s="6">
        <v>0.789373814041746</v>
      </c>
    </row>
    <row r="184" spans="1:9" ht="36" customHeight="1">
      <c r="A184" s="9">
        <v>45990</v>
      </c>
      <c r="B184" s="5" t="s">
        <v>223</v>
      </c>
      <c r="C184" s="7">
        <v>40.5</v>
      </c>
      <c r="D184" s="7">
        <v>0.5</v>
      </c>
      <c r="E184" s="7">
        <v>9.1333333333333329</v>
      </c>
      <c r="F184" s="7">
        <v>30.866666666666667</v>
      </c>
      <c r="G184" s="7">
        <v>40</v>
      </c>
      <c r="H184" s="7">
        <v>16.116666666666667</v>
      </c>
      <c r="I184" s="6">
        <v>0.52213822894168505</v>
      </c>
    </row>
    <row r="185" spans="1:9" ht="36" customHeight="1">
      <c r="A185" s="9">
        <v>45991</v>
      </c>
      <c r="B185" s="5" t="s">
        <v>225</v>
      </c>
      <c r="C185" s="7">
        <v>32</v>
      </c>
      <c r="D185" s="7">
        <v>1</v>
      </c>
      <c r="E185" s="7">
        <v>6.4333333333333336</v>
      </c>
      <c r="F185" s="7">
        <v>24.566666666666666</v>
      </c>
      <c r="G185" s="7">
        <v>31</v>
      </c>
      <c r="H185" s="7">
        <v>3.4166666666666661</v>
      </c>
      <c r="I185" s="6">
        <v>0.139077340569878</v>
      </c>
    </row>
    <row r="186" spans="1:9" ht="36" customHeight="1">
      <c r="A186" s="9">
        <v>45991</v>
      </c>
      <c r="B186" s="5" t="s">
        <v>226</v>
      </c>
      <c r="C186" s="7">
        <v>33</v>
      </c>
      <c r="D186" s="7">
        <v>0</v>
      </c>
      <c r="E186" s="7">
        <v>6.85</v>
      </c>
      <c r="F186" s="7">
        <v>26.15</v>
      </c>
      <c r="G186" s="7">
        <v>33</v>
      </c>
      <c r="H186" s="7">
        <v>13.283333333333333</v>
      </c>
      <c r="I186" s="6">
        <v>0.50796685787125595</v>
      </c>
    </row>
    <row r="187" spans="1:9" ht="36" customHeight="1">
      <c r="A187" s="9">
        <v>45991</v>
      </c>
      <c r="B187" s="5" t="s">
        <v>223</v>
      </c>
      <c r="C187" s="7">
        <v>24</v>
      </c>
      <c r="D187" s="7">
        <v>0</v>
      </c>
      <c r="E187" s="7">
        <v>4.45</v>
      </c>
      <c r="F187" s="7">
        <v>19.55</v>
      </c>
      <c r="G187" s="7">
        <v>24</v>
      </c>
      <c r="H187" s="7">
        <v>17.95</v>
      </c>
      <c r="I187" s="6">
        <v>0.91815856777493599</v>
      </c>
    </row>
    <row r="188" spans="1:9" ht="36" customHeight="1">
      <c r="A188" s="9">
        <v>45992</v>
      </c>
      <c r="B188" s="5" t="s">
        <v>225</v>
      </c>
      <c r="C188" s="7">
        <v>39</v>
      </c>
      <c r="D188" s="7">
        <v>2</v>
      </c>
      <c r="E188" s="7">
        <v>9.0166666666666675</v>
      </c>
      <c r="F188" s="7">
        <v>27.983333333333334</v>
      </c>
      <c r="G188" s="7">
        <v>37</v>
      </c>
      <c r="H188" s="7">
        <v>16.366666666666667</v>
      </c>
      <c r="I188" s="6">
        <v>0.58487194758784999</v>
      </c>
    </row>
    <row r="189" spans="1:9" ht="36" customHeight="1">
      <c r="A189" s="9">
        <v>45992</v>
      </c>
      <c r="B189" s="5" t="s">
        <v>226</v>
      </c>
      <c r="C189" s="7">
        <v>32</v>
      </c>
      <c r="D189" s="7">
        <v>2</v>
      </c>
      <c r="E189" s="7">
        <v>6.5166666666666666</v>
      </c>
      <c r="F189" s="7">
        <v>23.483333333333334</v>
      </c>
      <c r="G189" s="7">
        <v>30</v>
      </c>
      <c r="H189" s="7">
        <v>7.083333333333333</v>
      </c>
      <c r="I189" s="6">
        <v>0.30163236337828198</v>
      </c>
    </row>
    <row r="190" spans="1:9" ht="36" customHeight="1">
      <c r="A190" s="9">
        <v>45992</v>
      </c>
      <c r="B190" s="5" t="s">
        <v>223</v>
      </c>
      <c r="C190" s="7">
        <v>49</v>
      </c>
      <c r="D190" s="7">
        <v>0</v>
      </c>
      <c r="E190" s="7">
        <v>10.316666666666666</v>
      </c>
      <c r="F190" s="7">
        <v>38.68333333333333</v>
      </c>
      <c r="G190" s="7">
        <v>49</v>
      </c>
      <c r="H190" s="7">
        <v>20.416666666666668</v>
      </c>
      <c r="I190" s="6">
        <v>0.527789745799225</v>
      </c>
    </row>
    <row r="191" spans="1:9" ht="36" customHeight="1">
      <c r="A191" s="9">
        <v>45993</v>
      </c>
      <c r="B191" s="5" t="s">
        <v>225</v>
      </c>
      <c r="C191" s="7">
        <v>48</v>
      </c>
      <c r="D191" s="7">
        <v>0</v>
      </c>
      <c r="E191" s="7">
        <v>10.183333333333334</v>
      </c>
      <c r="F191" s="7">
        <v>37.81666666666667</v>
      </c>
      <c r="G191" s="7">
        <v>48</v>
      </c>
      <c r="H191" s="7">
        <v>42.733333333333334</v>
      </c>
      <c r="I191" s="6">
        <v>1.130013221683561</v>
      </c>
    </row>
    <row r="192" spans="1:9" ht="36" customHeight="1">
      <c r="A192" s="9">
        <v>45993</v>
      </c>
      <c r="B192" s="5" t="s">
        <v>226</v>
      </c>
      <c r="C192" s="7">
        <v>32</v>
      </c>
      <c r="D192" s="7">
        <v>0</v>
      </c>
      <c r="E192" s="7">
        <v>6.9</v>
      </c>
      <c r="F192" s="7">
        <v>25.1</v>
      </c>
      <c r="G192" s="7">
        <v>32</v>
      </c>
      <c r="H192" s="7">
        <v>27.65</v>
      </c>
      <c r="I192" s="6">
        <v>1.1015936254980081</v>
      </c>
    </row>
    <row r="193" spans="1:9" ht="36" customHeight="1">
      <c r="A193" s="9">
        <v>45993</v>
      </c>
      <c r="B193" s="5" t="s">
        <v>223</v>
      </c>
      <c r="C193" s="7">
        <v>32</v>
      </c>
      <c r="D193" s="7">
        <v>8</v>
      </c>
      <c r="E193" s="7">
        <v>5.45</v>
      </c>
      <c r="F193" s="7">
        <v>18.55</v>
      </c>
      <c r="G193" s="7">
        <v>24</v>
      </c>
      <c r="H193" s="7">
        <v>24</v>
      </c>
      <c r="I193" s="6">
        <v>1.2938005390835581</v>
      </c>
    </row>
    <row r="194" spans="1:9" ht="36" customHeight="1">
      <c r="A194" s="9">
        <v>45994</v>
      </c>
      <c r="B194" s="5" t="s">
        <v>225</v>
      </c>
      <c r="C194" s="7">
        <v>40</v>
      </c>
      <c r="D194" s="7">
        <v>0</v>
      </c>
      <c r="E194" s="7">
        <v>9.0500000000000007</v>
      </c>
      <c r="F194" s="7">
        <v>30.95</v>
      </c>
      <c r="G194" s="7">
        <v>40</v>
      </c>
      <c r="H194" s="7">
        <v>23.516666666666666</v>
      </c>
      <c r="I194" s="6">
        <v>0.75982767905223503</v>
      </c>
    </row>
    <row r="195" spans="1:9" ht="36" customHeight="1">
      <c r="A195" s="9">
        <v>45994</v>
      </c>
      <c r="B195" s="5" t="s">
        <v>226</v>
      </c>
      <c r="C195" s="7">
        <v>39</v>
      </c>
      <c r="D195" s="7">
        <v>0</v>
      </c>
      <c r="E195" s="7">
        <v>8.3333333333333339</v>
      </c>
      <c r="F195" s="7">
        <v>30.666666666666668</v>
      </c>
      <c r="G195" s="7">
        <v>39</v>
      </c>
      <c r="H195" s="7">
        <v>11.783333333333333</v>
      </c>
      <c r="I195" s="6">
        <v>0.38423913043478303</v>
      </c>
    </row>
    <row r="196" spans="1:9" ht="36" customHeight="1">
      <c r="A196" s="9">
        <v>45994</v>
      </c>
      <c r="B196" s="5" t="s">
        <v>223</v>
      </c>
      <c r="C196" s="7">
        <v>40.5</v>
      </c>
      <c r="D196" s="7">
        <v>0</v>
      </c>
      <c r="E196" s="7">
        <v>8.3666666666666671</v>
      </c>
      <c r="F196" s="7">
        <v>32.133333333333333</v>
      </c>
      <c r="G196" s="7">
        <v>40.5</v>
      </c>
      <c r="H196" s="7">
        <v>25.516666666666666</v>
      </c>
      <c r="I196" s="6">
        <v>0.79408713692945998</v>
      </c>
    </row>
    <row r="197" spans="1:9" ht="36" customHeight="1">
      <c r="A197" s="9">
        <v>45995</v>
      </c>
      <c r="B197" s="5" t="s">
        <v>225</v>
      </c>
      <c r="C197" s="7">
        <v>39.5</v>
      </c>
      <c r="D197" s="7">
        <v>0</v>
      </c>
      <c r="E197" s="7">
        <v>9.6999999999999993</v>
      </c>
      <c r="F197" s="7">
        <v>29.8</v>
      </c>
      <c r="G197" s="7">
        <v>39.5</v>
      </c>
      <c r="H197" s="7">
        <v>18.683333333333334</v>
      </c>
      <c r="I197" s="6">
        <v>0.62695749440715898</v>
      </c>
    </row>
    <row r="198" spans="1:9" ht="36" customHeight="1">
      <c r="A198" s="9">
        <v>45995</v>
      </c>
      <c r="B198" s="5" t="s">
        <v>226</v>
      </c>
      <c r="C198" s="7">
        <v>40</v>
      </c>
      <c r="D198" s="7">
        <v>0</v>
      </c>
      <c r="E198" s="7">
        <v>7.6166666666666663</v>
      </c>
      <c r="F198" s="7">
        <v>32.383333333333333</v>
      </c>
      <c r="G198" s="7">
        <v>40</v>
      </c>
      <c r="H198" s="7">
        <v>23.366666666666667</v>
      </c>
      <c r="I198" s="6">
        <v>0.721564590838909</v>
      </c>
    </row>
    <row r="199" spans="1:9" ht="36" customHeight="1">
      <c r="A199" s="9">
        <v>45995</v>
      </c>
      <c r="B199" s="5" t="s">
        <v>223</v>
      </c>
      <c r="C199" s="7">
        <v>48</v>
      </c>
      <c r="D199" s="7">
        <v>0</v>
      </c>
      <c r="E199" s="7">
        <v>9.9333333333333336</v>
      </c>
      <c r="F199" s="7">
        <v>38.06666666666667</v>
      </c>
      <c r="G199" s="7">
        <v>48</v>
      </c>
      <c r="H199" s="7">
        <v>37.1</v>
      </c>
      <c r="I199" s="6">
        <v>0.97460595446584897</v>
      </c>
    </row>
    <row r="200" spans="1:9" ht="36" customHeight="1">
      <c r="A200" s="9">
        <v>45996</v>
      </c>
      <c r="B200" s="5" t="s">
        <v>225</v>
      </c>
      <c r="C200" s="7">
        <v>24.5</v>
      </c>
      <c r="D200" s="7">
        <v>2</v>
      </c>
      <c r="E200" s="7">
        <v>6.2333333333333334</v>
      </c>
      <c r="F200" s="7">
        <v>16.266666666666666</v>
      </c>
      <c r="G200" s="7">
        <v>22.5</v>
      </c>
      <c r="H200" s="7">
        <v>15.983333333333333</v>
      </c>
      <c r="I200" s="6">
        <v>0.98258196721311497</v>
      </c>
    </row>
    <row r="201" spans="1:9" ht="36" customHeight="1">
      <c r="A201" s="9">
        <v>45996</v>
      </c>
      <c r="B201" s="5" t="s">
        <v>226</v>
      </c>
      <c r="C201" s="7">
        <v>32.5</v>
      </c>
      <c r="D201" s="7">
        <v>0</v>
      </c>
      <c r="E201" s="7">
        <v>6.5666666666666664</v>
      </c>
      <c r="F201" s="7">
        <v>25.933333333333334</v>
      </c>
      <c r="G201" s="7">
        <v>32.5</v>
      </c>
      <c r="H201" s="7">
        <v>20.233333333333334</v>
      </c>
      <c r="I201" s="6">
        <v>0.78020565552699195</v>
      </c>
    </row>
    <row r="202" spans="1:9" ht="36" customHeight="1">
      <c r="A202" s="9">
        <v>45996</v>
      </c>
      <c r="B202" s="5" t="s">
        <v>223</v>
      </c>
      <c r="C202" s="7">
        <v>47</v>
      </c>
      <c r="D202" s="7">
        <v>0</v>
      </c>
      <c r="E202" s="7">
        <v>9.9666666666666668</v>
      </c>
      <c r="F202" s="7">
        <v>37.033333333333331</v>
      </c>
      <c r="G202" s="7">
        <v>47</v>
      </c>
      <c r="H202" s="7">
        <v>25.75</v>
      </c>
      <c r="I202" s="6">
        <v>0.69531953195319496</v>
      </c>
    </row>
    <row r="203" spans="1:9" ht="36" customHeight="1">
      <c r="A203" s="9">
        <v>45997</v>
      </c>
      <c r="B203" s="5" t="s">
        <v>225</v>
      </c>
      <c r="C203" s="7">
        <v>16</v>
      </c>
      <c r="D203" s="7">
        <v>0</v>
      </c>
      <c r="E203" s="7">
        <v>2.95</v>
      </c>
      <c r="F203" s="7">
        <v>13.05</v>
      </c>
      <c r="G203" s="7">
        <v>16</v>
      </c>
      <c r="H203" s="7">
        <v>16</v>
      </c>
      <c r="I203" s="6">
        <v>1.226053639846743</v>
      </c>
    </row>
    <row r="204" spans="1:9" ht="36" customHeight="1">
      <c r="A204" s="9">
        <v>45997</v>
      </c>
      <c r="B204" s="5" t="s">
        <v>226</v>
      </c>
      <c r="C204" s="7">
        <v>24</v>
      </c>
      <c r="D204" s="7">
        <v>0</v>
      </c>
      <c r="E204" s="7">
        <v>4.7666666666666666</v>
      </c>
      <c r="F204" s="7">
        <v>19.233333333333334</v>
      </c>
      <c r="G204" s="7">
        <v>24</v>
      </c>
      <c r="H204" s="7">
        <v>12.1</v>
      </c>
      <c r="I204" s="6">
        <v>0.629116117850953</v>
      </c>
    </row>
    <row r="205" spans="1:9" ht="36" customHeight="1">
      <c r="A205" s="9">
        <v>45997</v>
      </c>
      <c r="B205" s="5" t="s">
        <v>223</v>
      </c>
      <c r="C205" s="7">
        <v>16</v>
      </c>
      <c r="D205" s="7">
        <v>0</v>
      </c>
      <c r="E205" s="7">
        <v>3.2833333333333332</v>
      </c>
      <c r="F205" s="7">
        <v>12.716666666666667</v>
      </c>
      <c r="G205" s="7">
        <v>16</v>
      </c>
      <c r="H205" s="7">
        <v>14.383333333333333</v>
      </c>
      <c r="I205" s="6">
        <v>1.1310615989515069</v>
      </c>
    </row>
    <row r="206" spans="1:9" ht="36" customHeight="1">
      <c r="A206" s="9">
        <v>45998</v>
      </c>
      <c r="B206" s="5" t="s">
        <v>225</v>
      </c>
      <c r="C206" s="7">
        <v>40</v>
      </c>
      <c r="D206" s="7">
        <v>2</v>
      </c>
      <c r="E206" s="7">
        <v>9.1333333333333329</v>
      </c>
      <c r="F206" s="7">
        <v>28.866666666666667</v>
      </c>
      <c r="G206" s="7">
        <v>38</v>
      </c>
      <c r="H206" s="7">
        <v>10.916666666666666</v>
      </c>
      <c r="I206" s="6">
        <v>0.37817551963048501</v>
      </c>
    </row>
    <row r="207" spans="1:9" ht="36" customHeight="1">
      <c r="A207" s="9">
        <v>45998</v>
      </c>
      <c r="B207" s="5" t="s">
        <v>226</v>
      </c>
      <c r="C207" s="7">
        <v>15.5</v>
      </c>
      <c r="D207" s="7">
        <v>0</v>
      </c>
      <c r="E207" s="7">
        <v>3.45</v>
      </c>
      <c r="F207" s="7">
        <v>12.05</v>
      </c>
      <c r="G207" s="7">
        <v>15.5</v>
      </c>
      <c r="H207" s="7">
        <v>2.4166666666666661</v>
      </c>
      <c r="I207" s="6">
        <v>0.200553250345781</v>
      </c>
    </row>
    <row r="208" spans="1:9" ht="36" customHeight="1">
      <c r="A208" s="9">
        <v>45998</v>
      </c>
      <c r="B208" s="5" t="s">
        <v>223</v>
      </c>
      <c r="C208" s="7">
        <v>16.5</v>
      </c>
      <c r="D208" s="7">
        <v>0</v>
      </c>
      <c r="E208" s="7">
        <v>3.4333333333333331</v>
      </c>
      <c r="F208" s="7">
        <v>13.066666666666666</v>
      </c>
      <c r="G208" s="7">
        <v>16.5</v>
      </c>
      <c r="H208" s="7">
        <v>11.516666666666667</v>
      </c>
      <c r="I208" s="6">
        <v>0.88137755102040805</v>
      </c>
    </row>
    <row r="209" spans="1:9" ht="36" customHeight="1">
      <c r="A209" s="9">
        <v>45999</v>
      </c>
      <c r="B209" s="5" t="s">
        <v>225</v>
      </c>
      <c r="C209" s="7">
        <v>24.5</v>
      </c>
      <c r="D209" s="7">
        <v>0</v>
      </c>
      <c r="E209" s="7">
        <v>4.8</v>
      </c>
      <c r="F209" s="7">
        <v>19.7</v>
      </c>
      <c r="G209" s="7">
        <v>24.5</v>
      </c>
      <c r="H209" s="7">
        <v>23.616666666666667</v>
      </c>
      <c r="I209" s="6">
        <v>1.198815566835872</v>
      </c>
    </row>
    <row r="210" spans="1:9" ht="36" customHeight="1">
      <c r="A210" s="9">
        <v>45999</v>
      </c>
      <c r="B210" s="5" t="s">
        <v>226</v>
      </c>
      <c r="C210" s="7">
        <v>32</v>
      </c>
      <c r="D210" s="7">
        <v>1</v>
      </c>
      <c r="E210" s="7">
        <v>6.8833333333333337</v>
      </c>
      <c r="F210" s="7">
        <v>24.116666666666667</v>
      </c>
      <c r="G210" s="7">
        <v>31</v>
      </c>
      <c r="H210" s="7">
        <v>14.616666666666667</v>
      </c>
      <c r="I210" s="6">
        <v>0.60608154803040803</v>
      </c>
    </row>
    <row r="211" spans="1:9" ht="36" customHeight="1">
      <c r="A211" s="9">
        <v>45999</v>
      </c>
      <c r="B211" s="5" t="s">
        <v>223</v>
      </c>
      <c r="C211" s="7">
        <v>31.5</v>
      </c>
      <c r="D211" s="7">
        <v>2</v>
      </c>
      <c r="E211" s="7">
        <v>6</v>
      </c>
      <c r="F211" s="7">
        <v>23.5</v>
      </c>
      <c r="G211" s="7">
        <v>29.5</v>
      </c>
      <c r="H211" s="7">
        <v>28.533333333333335</v>
      </c>
      <c r="I211" s="6">
        <v>1.214184397163121</v>
      </c>
    </row>
    <row r="212" spans="1:9" ht="36" customHeight="1">
      <c r="A212" s="9">
        <v>46000</v>
      </c>
      <c r="B212" s="5" t="s">
        <v>225</v>
      </c>
      <c r="C212" s="7">
        <v>47.5</v>
      </c>
      <c r="D212" s="7">
        <v>0</v>
      </c>
      <c r="E212" s="7">
        <v>10.166666666666666</v>
      </c>
      <c r="F212" s="7">
        <v>37.333333333333336</v>
      </c>
      <c r="G212" s="7">
        <v>47.5</v>
      </c>
      <c r="H212" s="7">
        <v>34</v>
      </c>
      <c r="I212" s="6">
        <v>0.91071428571428603</v>
      </c>
    </row>
    <row r="213" spans="1:9" ht="36" customHeight="1">
      <c r="A213" s="9">
        <v>46000</v>
      </c>
      <c r="B213" s="5" t="s">
        <v>226</v>
      </c>
      <c r="C213" s="7">
        <v>24</v>
      </c>
      <c r="D213" s="7">
        <v>0</v>
      </c>
      <c r="E213" s="7">
        <v>5.3833333333333337</v>
      </c>
      <c r="F213" s="7">
        <v>18.616666666666667</v>
      </c>
      <c r="G213" s="7">
        <v>24</v>
      </c>
      <c r="H213" s="7">
        <v>20.85</v>
      </c>
      <c r="I213" s="6">
        <v>1.1199641897940911</v>
      </c>
    </row>
    <row r="214" spans="1:9" ht="36" customHeight="1">
      <c r="A214" s="9">
        <v>46000</v>
      </c>
      <c r="B214" s="5" t="s">
        <v>223</v>
      </c>
      <c r="C214" s="7">
        <v>31</v>
      </c>
      <c r="D214" s="7">
        <v>0</v>
      </c>
      <c r="E214" s="7">
        <v>6.666666666666667</v>
      </c>
      <c r="F214" s="7">
        <v>24.333333333333332</v>
      </c>
      <c r="G214" s="7">
        <v>31</v>
      </c>
      <c r="H214" s="7">
        <v>28.733333333333334</v>
      </c>
      <c r="I214" s="6">
        <v>1.1808219178082191</v>
      </c>
    </row>
    <row r="215" spans="1:9" ht="36" customHeight="1">
      <c r="A215" s="9">
        <v>46001</v>
      </c>
      <c r="B215" s="5" t="s">
        <v>225</v>
      </c>
      <c r="C215" s="7">
        <v>49</v>
      </c>
      <c r="D215" s="7">
        <v>0</v>
      </c>
      <c r="E215" s="7">
        <v>10.25</v>
      </c>
      <c r="F215" s="7">
        <v>38.75</v>
      </c>
      <c r="G215" s="7">
        <v>49</v>
      </c>
      <c r="H215" s="7">
        <v>20.7</v>
      </c>
      <c r="I215" s="6">
        <v>0.53419354838709698</v>
      </c>
    </row>
    <row r="216" spans="1:9" ht="36" customHeight="1">
      <c r="A216" s="9">
        <v>46001</v>
      </c>
      <c r="B216" s="5" t="s">
        <v>226</v>
      </c>
      <c r="C216" s="7">
        <v>31</v>
      </c>
      <c r="D216" s="7">
        <v>0</v>
      </c>
      <c r="E216" s="7">
        <v>6.2166666666666668</v>
      </c>
      <c r="F216" s="7">
        <v>24.783333333333335</v>
      </c>
      <c r="G216" s="7">
        <v>31</v>
      </c>
      <c r="H216" s="7">
        <v>10.033333333333333</v>
      </c>
      <c r="I216" s="6">
        <v>0.40484196368527198</v>
      </c>
    </row>
    <row r="217" spans="1:9" ht="36" customHeight="1">
      <c r="A217" s="9">
        <v>46001</v>
      </c>
      <c r="B217" s="5" t="s">
        <v>223</v>
      </c>
      <c r="C217" s="7">
        <v>32</v>
      </c>
      <c r="D217" s="7">
        <v>0</v>
      </c>
      <c r="E217" s="7">
        <v>7.55</v>
      </c>
      <c r="F217" s="7">
        <v>24.45</v>
      </c>
      <c r="G217" s="7">
        <v>32</v>
      </c>
      <c r="H217" s="7">
        <v>30.766666666666666</v>
      </c>
      <c r="I217" s="6">
        <v>1.258350374914792</v>
      </c>
    </row>
    <row r="218" spans="1:9" ht="36" customHeight="1">
      <c r="A218" s="9">
        <v>46002</v>
      </c>
      <c r="B218" s="5" t="s">
        <v>225</v>
      </c>
      <c r="C218" s="7">
        <v>39.5</v>
      </c>
      <c r="D218" s="7">
        <v>0</v>
      </c>
      <c r="E218" s="7">
        <v>8.8166666666666664</v>
      </c>
      <c r="F218" s="7">
        <v>30.683333333333334</v>
      </c>
      <c r="G218" s="7">
        <v>39.5</v>
      </c>
      <c r="H218" s="7">
        <v>16.933333333333334</v>
      </c>
      <c r="I218" s="6">
        <v>0.55187398153177603</v>
      </c>
    </row>
    <row r="219" spans="1:9" ht="36" customHeight="1">
      <c r="A219" s="9">
        <v>46002</v>
      </c>
      <c r="B219" s="5" t="s">
        <v>226</v>
      </c>
      <c r="C219" s="7">
        <v>40</v>
      </c>
      <c r="D219" s="7">
        <v>0</v>
      </c>
      <c r="E219" s="7">
        <v>9.1999999999999993</v>
      </c>
      <c r="F219" s="7">
        <v>30.8</v>
      </c>
      <c r="G219" s="7">
        <v>40</v>
      </c>
      <c r="H219" s="7">
        <v>22.216666666666665</v>
      </c>
      <c r="I219" s="6">
        <v>0.72132034632034603</v>
      </c>
    </row>
    <row r="220" spans="1:9" ht="36" customHeight="1">
      <c r="A220" s="9">
        <v>46002</v>
      </c>
      <c r="B220" s="5" t="s">
        <v>223</v>
      </c>
      <c r="C220" s="7">
        <v>40.5</v>
      </c>
      <c r="D220" s="7">
        <v>2</v>
      </c>
      <c r="E220" s="7">
        <v>9.1999999999999993</v>
      </c>
      <c r="F220" s="7">
        <v>29.3</v>
      </c>
      <c r="G220" s="7">
        <v>38.5</v>
      </c>
      <c r="H220" s="7">
        <v>20.816666666666666</v>
      </c>
      <c r="I220" s="6">
        <v>0.71046643913538099</v>
      </c>
    </row>
    <row r="221" spans="1:9" ht="36" customHeight="1">
      <c r="A221" s="9">
        <v>46003</v>
      </c>
      <c r="B221" s="5" t="s">
        <v>225</v>
      </c>
      <c r="C221" s="7">
        <v>32.5</v>
      </c>
      <c r="D221" s="7">
        <v>0</v>
      </c>
      <c r="E221" s="7">
        <v>6.65</v>
      </c>
      <c r="F221" s="7">
        <v>25.85</v>
      </c>
      <c r="G221" s="7">
        <v>32.5</v>
      </c>
      <c r="H221" s="7">
        <v>22.1</v>
      </c>
      <c r="I221" s="6">
        <v>0.85493230174081203</v>
      </c>
    </row>
    <row r="222" spans="1:9" ht="36" customHeight="1">
      <c r="A222" s="9">
        <v>46003</v>
      </c>
      <c r="B222" s="5" t="s">
        <v>226</v>
      </c>
      <c r="C222" s="7">
        <v>40</v>
      </c>
      <c r="D222" s="7">
        <v>1</v>
      </c>
      <c r="E222" s="7">
        <v>8.1833333333333336</v>
      </c>
      <c r="F222" s="7">
        <v>30.816666666666666</v>
      </c>
      <c r="G222" s="7">
        <v>39</v>
      </c>
      <c r="H222" s="7">
        <v>13.383333333333333</v>
      </c>
      <c r="I222" s="6">
        <v>0.43428880475932902</v>
      </c>
    </row>
    <row r="223" spans="1:9" ht="36" customHeight="1">
      <c r="A223" s="9">
        <v>46003</v>
      </c>
      <c r="B223" s="5" t="s">
        <v>223</v>
      </c>
      <c r="C223" s="7">
        <v>39</v>
      </c>
      <c r="D223" s="7">
        <v>0</v>
      </c>
      <c r="E223" s="7">
        <v>8.6166666666666671</v>
      </c>
      <c r="F223" s="7">
        <v>30.383333333333333</v>
      </c>
      <c r="G223" s="7">
        <v>39</v>
      </c>
      <c r="H223" s="7">
        <v>19.899999999999999</v>
      </c>
      <c r="I223" s="6">
        <v>0.65496434448710905</v>
      </c>
    </row>
    <row r="224" spans="1:9" ht="36" customHeight="1">
      <c r="A224" s="9">
        <v>46004</v>
      </c>
      <c r="B224" s="5" t="s">
        <v>225</v>
      </c>
      <c r="C224" s="7">
        <v>16</v>
      </c>
      <c r="D224" s="7">
        <v>0</v>
      </c>
      <c r="E224" s="7">
        <v>2.9666666666666668</v>
      </c>
      <c r="F224" s="7">
        <v>13.033333333333333</v>
      </c>
      <c r="G224" s="7">
        <v>16</v>
      </c>
      <c r="H224" s="7">
        <v>6.8166666666666664</v>
      </c>
      <c r="I224" s="6">
        <v>0.52301790281329896</v>
      </c>
    </row>
    <row r="225" spans="1:9" ht="36" customHeight="1">
      <c r="A225" s="9">
        <v>46004</v>
      </c>
      <c r="B225" s="5" t="s">
        <v>226</v>
      </c>
      <c r="C225" s="7">
        <v>32</v>
      </c>
      <c r="D225" s="7">
        <v>0</v>
      </c>
      <c r="E225" s="7">
        <v>6.0333333333333332</v>
      </c>
      <c r="F225" s="7">
        <v>25.966666666666665</v>
      </c>
      <c r="G225" s="7">
        <v>32</v>
      </c>
      <c r="H225" s="7">
        <v>4.833333333333333</v>
      </c>
      <c r="I225" s="6">
        <v>0.18613607188703499</v>
      </c>
    </row>
    <row r="226" spans="1:9" ht="36" customHeight="1">
      <c r="A226" s="9">
        <v>46004</v>
      </c>
      <c r="B226" s="5" t="s">
        <v>223</v>
      </c>
      <c r="C226" s="7">
        <v>31.5</v>
      </c>
      <c r="D226" s="7">
        <v>0</v>
      </c>
      <c r="E226" s="7">
        <v>6.3166666666666664</v>
      </c>
      <c r="F226" s="7">
        <v>25.183333333333334</v>
      </c>
      <c r="G226" s="7">
        <v>31.5</v>
      </c>
      <c r="H226" s="7">
        <v>19.983333333333334</v>
      </c>
      <c r="I226" s="6">
        <v>0.79351422898742596</v>
      </c>
    </row>
    <row r="227" spans="1:9" ht="36" customHeight="1">
      <c r="A227" s="9">
        <v>46005</v>
      </c>
      <c r="B227" s="5" t="s">
        <v>225</v>
      </c>
      <c r="C227" s="7">
        <v>23.5</v>
      </c>
      <c r="D227" s="7">
        <v>0</v>
      </c>
      <c r="E227" s="7">
        <v>5.083333333333333</v>
      </c>
      <c r="F227" s="7">
        <v>18.416666666666668</v>
      </c>
      <c r="G227" s="7">
        <v>23.5</v>
      </c>
      <c r="H227" s="7">
        <v>3.6</v>
      </c>
      <c r="I227" s="6">
        <v>0.195475113122172</v>
      </c>
    </row>
    <row r="228" spans="1:9" ht="36" customHeight="1">
      <c r="A228" s="9">
        <v>46005</v>
      </c>
      <c r="B228" s="5" t="s">
        <v>226</v>
      </c>
      <c r="C228" s="7">
        <v>15.5</v>
      </c>
      <c r="D228" s="7">
        <v>0</v>
      </c>
      <c r="E228" s="7">
        <v>3.5166666666666671</v>
      </c>
      <c r="F228" s="7">
        <v>11.983333333333333</v>
      </c>
      <c r="G228" s="7">
        <v>15.5</v>
      </c>
      <c r="H228" s="7">
        <v>3.6833333333333331</v>
      </c>
      <c r="I228" s="6">
        <v>0.30737134909596697</v>
      </c>
    </row>
    <row r="229" spans="1:9" ht="36" customHeight="1">
      <c r="A229" s="9">
        <v>46005</v>
      </c>
      <c r="B229" s="5" t="s">
        <v>223</v>
      </c>
      <c r="C229" s="7">
        <v>31</v>
      </c>
      <c r="D229" s="7">
        <v>0</v>
      </c>
      <c r="E229" s="7">
        <v>6.1166666666666663</v>
      </c>
      <c r="F229" s="7">
        <v>24.883333333333333</v>
      </c>
      <c r="G229" s="7">
        <v>31</v>
      </c>
      <c r="H229" s="7">
        <v>12.2</v>
      </c>
      <c r="I229" s="6">
        <v>0.49028801071667799</v>
      </c>
    </row>
    <row r="230" spans="1:9" ht="36" customHeight="1">
      <c r="A230" s="9">
        <v>46006</v>
      </c>
      <c r="B230" s="5" t="s">
        <v>225</v>
      </c>
      <c r="C230" s="7">
        <v>47.5</v>
      </c>
      <c r="D230" s="7">
        <v>0</v>
      </c>
      <c r="E230" s="7">
        <v>10.816666666666666</v>
      </c>
      <c r="F230" s="7">
        <v>36.68333333333333</v>
      </c>
      <c r="G230" s="7">
        <v>47.5</v>
      </c>
      <c r="H230" s="7">
        <v>22.266666666666666</v>
      </c>
      <c r="I230" s="6">
        <v>0.60699681962744201</v>
      </c>
    </row>
    <row r="231" spans="1:9" ht="36" customHeight="1">
      <c r="A231" s="9">
        <v>46006</v>
      </c>
      <c r="B231" s="5" t="s">
        <v>226</v>
      </c>
      <c r="C231" s="7">
        <v>40</v>
      </c>
      <c r="D231" s="7">
        <v>0</v>
      </c>
      <c r="E231" s="7">
        <v>7.916666666666667</v>
      </c>
      <c r="F231" s="7">
        <v>32.083333333333336</v>
      </c>
      <c r="G231" s="7">
        <v>40</v>
      </c>
      <c r="H231" s="7">
        <v>17.083333333333332</v>
      </c>
      <c r="I231" s="6">
        <v>0.53246753246753198</v>
      </c>
    </row>
    <row r="232" spans="1:9" ht="36" customHeight="1">
      <c r="A232" s="9">
        <v>46006</v>
      </c>
      <c r="B232" s="5" t="s">
        <v>223</v>
      </c>
      <c r="C232" s="7">
        <v>47.5</v>
      </c>
      <c r="D232" s="7">
        <v>1</v>
      </c>
      <c r="E232" s="7">
        <v>10.783333333333333</v>
      </c>
      <c r="F232" s="7">
        <v>35.716666666666669</v>
      </c>
      <c r="G232" s="7">
        <v>46.5</v>
      </c>
      <c r="H232" s="7">
        <v>15.483333333333333</v>
      </c>
      <c r="I232" s="6">
        <v>0.43350443303779701</v>
      </c>
    </row>
    <row r="233" spans="1:9" ht="36" customHeight="1">
      <c r="A233" s="9">
        <v>46007</v>
      </c>
      <c r="B233" s="5" t="s">
        <v>225</v>
      </c>
      <c r="C233" s="7">
        <v>48</v>
      </c>
      <c r="D233" s="7">
        <v>0</v>
      </c>
      <c r="E233" s="7">
        <v>9.75</v>
      </c>
      <c r="F233" s="7">
        <v>38.25</v>
      </c>
      <c r="G233" s="7">
        <v>48</v>
      </c>
      <c r="H233" s="7">
        <v>11.083333333333334</v>
      </c>
      <c r="I233" s="6">
        <v>0.289760348583878</v>
      </c>
    </row>
    <row r="234" spans="1:9" ht="36" customHeight="1">
      <c r="A234" s="9">
        <v>46007</v>
      </c>
      <c r="B234" s="5" t="s">
        <v>226</v>
      </c>
      <c r="C234" s="7">
        <v>32</v>
      </c>
      <c r="D234" s="7">
        <v>0</v>
      </c>
      <c r="E234" s="7">
        <v>7.15</v>
      </c>
      <c r="F234" s="7">
        <v>24.85</v>
      </c>
      <c r="G234" s="7">
        <v>32</v>
      </c>
      <c r="H234" s="7">
        <v>14.1</v>
      </c>
      <c r="I234" s="6">
        <v>0.56740442655935597</v>
      </c>
    </row>
    <row r="235" spans="1:9" ht="36" customHeight="1">
      <c r="A235" s="9">
        <v>46007</v>
      </c>
      <c r="B235" s="5" t="s">
        <v>223</v>
      </c>
      <c r="C235" s="7">
        <v>48.5</v>
      </c>
      <c r="D235" s="7">
        <v>0</v>
      </c>
      <c r="E235" s="7">
        <v>10.45</v>
      </c>
      <c r="F235" s="7">
        <v>38.049999999999997</v>
      </c>
      <c r="G235" s="7">
        <v>48.5</v>
      </c>
      <c r="H235" s="7">
        <v>12.55</v>
      </c>
      <c r="I235" s="6">
        <v>0.32982917214191898</v>
      </c>
    </row>
    <row r="236" spans="1:9" ht="36" customHeight="1">
      <c r="A236" s="9">
        <v>46008</v>
      </c>
      <c r="B236" s="5" t="s">
        <v>225</v>
      </c>
      <c r="C236" s="7">
        <v>47.5</v>
      </c>
      <c r="D236" s="7">
        <v>3</v>
      </c>
      <c r="E236" s="7">
        <v>10.433333333333334</v>
      </c>
      <c r="F236" s="7">
        <v>34.06666666666667</v>
      </c>
      <c r="G236" s="7">
        <v>44.5</v>
      </c>
      <c r="H236" s="7">
        <v>16.466666666666665</v>
      </c>
      <c r="I236" s="6">
        <v>0.48336594911937403</v>
      </c>
    </row>
    <row r="237" spans="1:9" ht="36" customHeight="1">
      <c r="A237" s="9">
        <v>46008</v>
      </c>
      <c r="B237" s="5" t="s">
        <v>226</v>
      </c>
      <c r="C237" s="7">
        <v>40</v>
      </c>
      <c r="D237" s="7">
        <v>0</v>
      </c>
      <c r="E237" s="7">
        <v>9.1333333333333329</v>
      </c>
      <c r="F237" s="7">
        <v>30.866666666666667</v>
      </c>
      <c r="G237" s="7">
        <v>40</v>
      </c>
      <c r="H237" s="7">
        <v>11.116666666666667</v>
      </c>
      <c r="I237" s="6">
        <v>0.36015118790496797</v>
      </c>
    </row>
    <row r="238" spans="1:9" ht="36" customHeight="1">
      <c r="A238" s="9">
        <v>46008</v>
      </c>
      <c r="B238" s="5" t="s">
        <v>223</v>
      </c>
      <c r="C238" s="7">
        <v>47</v>
      </c>
      <c r="D238" s="7">
        <v>0.5</v>
      </c>
      <c r="E238" s="7">
        <v>9.75</v>
      </c>
      <c r="F238" s="7">
        <v>36.75</v>
      </c>
      <c r="G238" s="7">
        <v>46.5</v>
      </c>
      <c r="H238" s="7">
        <v>18.100000000000001</v>
      </c>
      <c r="I238" s="6">
        <v>0.49251700680272098</v>
      </c>
    </row>
    <row r="239" spans="1:9" ht="36" customHeight="1">
      <c r="A239" s="9">
        <v>46009</v>
      </c>
      <c r="B239" s="5" t="s">
        <v>225</v>
      </c>
      <c r="C239" s="7">
        <v>39.5</v>
      </c>
      <c r="D239" s="7">
        <v>0</v>
      </c>
      <c r="E239" s="7">
        <v>9.0500000000000007</v>
      </c>
      <c r="F239" s="7">
        <v>30.45</v>
      </c>
      <c r="G239" s="7">
        <v>39.5</v>
      </c>
      <c r="H239" s="7">
        <v>13.283333333333333</v>
      </c>
      <c r="I239" s="6">
        <v>0.43623426382047098</v>
      </c>
    </row>
    <row r="240" spans="1:9" ht="36" customHeight="1">
      <c r="A240" s="9">
        <v>46009</v>
      </c>
      <c r="B240" s="5" t="s">
        <v>226</v>
      </c>
      <c r="C240" s="7">
        <v>24</v>
      </c>
      <c r="D240" s="7">
        <v>0</v>
      </c>
      <c r="E240" s="7">
        <v>4.7833333333333332</v>
      </c>
      <c r="F240" s="7">
        <v>19.216666666666665</v>
      </c>
      <c r="G240" s="7">
        <v>24</v>
      </c>
      <c r="H240" s="7">
        <v>10.116666666666667</v>
      </c>
      <c r="I240" s="6">
        <v>0.52645273200346898</v>
      </c>
    </row>
    <row r="241" spans="1:9" ht="36" customHeight="1">
      <c r="A241" s="9">
        <v>46009</v>
      </c>
      <c r="B241" s="5" t="s">
        <v>223</v>
      </c>
      <c r="C241" s="7">
        <v>32.5</v>
      </c>
      <c r="D241" s="7">
        <v>0</v>
      </c>
      <c r="E241" s="7">
        <v>6.2833333333333332</v>
      </c>
      <c r="F241" s="7">
        <v>26.216666666666665</v>
      </c>
      <c r="G241" s="7">
        <v>32.5</v>
      </c>
      <c r="H241" s="7">
        <v>17.133333333333333</v>
      </c>
      <c r="I241" s="6">
        <v>0.65352828989192602</v>
      </c>
    </row>
    <row r="242" spans="1:9" ht="36" customHeight="1">
      <c r="A242" s="9">
        <v>46010</v>
      </c>
      <c r="B242" s="5" t="s">
        <v>225</v>
      </c>
      <c r="C242" s="7">
        <v>40.5</v>
      </c>
      <c r="D242" s="7">
        <v>0</v>
      </c>
      <c r="E242" s="7">
        <v>8.6833333333333336</v>
      </c>
      <c r="F242" s="7">
        <v>31.816666666666666</v>
      </c>
      <c r="G242" s="7">
        <v>40.5</v>
      </c>
      <c r="H242" s="7">
        <v>18.133333333333333</v>
      </c>
      <c r="I242" s="6">
        <v>0.56993190151911999</v>
      </c>
    </row>
    <row r="243" spans="1:9" ht="36" customHeight="1">
      <c r="A243" s="9">
        <v>46010</v>
      </c>
      <c r="B243" s="5" t="s">
        <v>226</v>
      </c>
      <c r="C243" s="7">
        <v>31.5</v>
      </c>
      <c r="D243" s="7">
        <v>0</v>
      </c>
      <c r="E243" s="7">
        <v>6.3166666666666664</v>
      </c>
      <c r="F243" s="7">
        <v>25.183333333333334</v>
      </c>
      <c r="G243" s="7">
        <v>31.5</v>
      </c>
      <c r="H243" s="7">
        <v>11.1</v>
      </c>
      <c r="I243" s="6">
        <v>0.44076770350761102</v>
      </c>
    </row>
    <row r="244" spans="1:9" ht="36" customHeight="1">
      <c r="A244" s="9">
        <v>46010</v>
      </c>
      <c r="B244" s="5" t="s">
        <v>223</v>
      </c>
      <c r="C244" s="7">
        <v>47.5</v>
      </c>
      <c r="D244" s="7">
        <v>1.5</v>
      </c>
      <c r="E244" s="7">
        <v>10.4</v>
      </c>
      <c r="F244" s="7">
        <v>35.6</v>
      </c>
      <c r="G244" s="7">
        <v>46</v>
      </c>
      <c r="H244" s="7">
        <v>20.433333333333334</v>
      </c>
      <c r="I244" s="6">
        <v>0.57397003745318398</v>
      </c>
    </row>
    <row r="245" spans="1:9" ht="36" customHeight="1">
      <c r="A245" s="9">
        <v>46011</v>
      </c>
      <c r="B245" s="5" t="s">
        <v>225</v>
      </c>
      <c r="C245" s="7">
        <v>23.5</v>
      </c>
      <c r="D245" s="7">
        <v>0</v>
      </c>
      <c r="E245" s="7">
        <v>5.5333333333333332</v>
      </c>
      <c r="F245" s="7">
        <v>17.966666666666665</v>
      </c>
      <c r="G245" s="7">
        <v>23.5</v>
      </c>
      <c r="H245" s="7">
        <v>3.9833333333333329</v>
      </c>
      <c r="I245" s="6">
        <v>0.22170686456400701</v>
      </c>
    </row>
    <row r="246" spans="1:9" ht="36" customHeight="1">
      <c r="A246" s="9">
        <v>46011</v>
      </c>
      <c r="B246" s="5" t="s">
        <v>226</v>
      </c>
      <c r="C246" s="7">
        <v>24.5</v>
      </c>
      <c r="D246" s="7">
        <v>0</v>
      </c>
      <c r="E246" s="7">
        <v>4.7166666666666668</v>
      </c>
      <c r="F246" s="7">
        <v>19.783333333333335</v>
      </c>
      <c r="G246" s="7">
        <v>24.5</v>
      </c>
      <c r="H246" s="7">
        <v>8.2833333333333332</v>
      </c>
      <c r="I246" s="6">
        <v>0.41870261162594802</v>
      </c>
    </row>
    <row r="247" spans="1:9" ht="36" customHeight="1">
      <c r="A247" s="9">
        <v>46011</v>
      </c>
      <c r="B247" s="5" t="s">
        <v>223</v>
      </c>
      <c r="C247" s="7">
        <v>16.5</v>
      </c>
      <c r="D247" s="7">
        <v>0</v>
      </c>
      <c r="E247" s="7">
        <v>3.4333333333333331</v>
      </c>
      <c r="F247" s="7">
        <v>13.066666666666666</v>
      </c>
      <c r="G247" s="7">
        <v>16.5</v>
      </c>
      <c r="H247" s="7">
        <v>10.116666666666667</v>
      </c>
      <c r="I247" s="6">
        <v>0.77423469387755095</v>
      </c>
    </row>
    <row r="248" spans="1:9" ht="36" customHeight="1">
      <c r="A248" s="9">
        <v>46012</v>
      </c>
      <c r="B248" s="5" t="s">
        <v>225</v>
      </c>
      <c r="C248" s="7">
        <v>39.5</v>
      </c>
      <c r="D248" s="7">
        <v>2</v>
      </c>
      <c r="E248" s="7">
        <v>8.8166666666666664</v>
      </c>
      <c r="F248" s="7">
        <v>28.683333333333334</v>
      </c>
      <c r="G248" s="7">
        <v>37.5</v>
      </c>
      <c r="H248" s="7">
        <v>7.416666666666667</v>
      </c>
      <c r="I248" s="6">
        <v>0.25857059848925001</v>
      </c>
    </row>
    <row r="249" spans="1:9" ht="36" customHeight="1">
      <c r="A249" s="9">
        <v>46012</v>
      </c>
      <c r="B249" s="5" t="s">
        <v>226</v>
      </c>
      <c r="C249" s="7">
        <v>40.5</v>
      </c>
      <c r="D249" s="7">
        <v>0</v>
      </c>
      <c r="E249" s="7">
        <v>9.5333333333333332</v>
      </c>
      <c r="F249" s="7">
        <v>30.966666666666665</v>
      </c>
      <c r="G249" s="7">
        <v>40.5</v>
      </c>
      <c r="H249" s="7">
        <v>10.883333333333333</v>
      </c>
      <c r="I249" s="6">
        <v>0.351453175457481</v>
      </c>
    </row>
    <row r="250" spans="1:9" ht="36" customHeight="1">
      <c r="A250" s="9">
        <v>46012</v>
      </c>
      <c r="B250" s="5" t="s">
        <v>223</v>
      </c>
      <c r="C250" s="7">
        <v>16.5</v>
      </c>
      <c r="D250" s="7">
        <v>8.5</v>
      </c>
      <c r="E250" s="7">
        <v>1.283333333333333</v>
      </c>
      <c r="F250" s="7">
        <v>6.7166666666666668</v>
      </c>
      <c r="G250" s="7">
        <v>8</v>
      </c>
      <c r="H250" s="7">
        <v>7.166666666666667</v>
      </c>
      <c r="I250" s="6">
        <v>1.0669975186104219</v>
      </c>
    </row>
    <row r="251" spans="1:9" ht="36" customHeight="1">
      <c r="A251" s="9">
        <v>46013</v>
      </c>
      <c r="B251" s="5" t="s">
        <v>225</v>
      </c>
      <c r="C251" s="7">
        <v>49</v>
      </c>
      <c r="D251" s="7">
        <v>0.5</v>
      </c>
      <c r="E251" s="7">
        <v>10.933333333333334</v>
      </c>
      <c r="F251" s="7">
        <v>37.56666666666667</v>
      </c>
      <c r="G251" s="7">
        <v>48.5</v>
      </c>
      <c r="H251" s="7">
        <v>27.95</v>
      </c>
      <c r="I251" s="6">
        <v>0.74401064773735603</v>
      </c>
    </row>
    <row r="252" spans="1:9" ht="36" customHeight="1">
      <c r="A252" s="9">
        <v>46013</v>
      </c>
      <c r="B252" s="5" t="s">
        <v>226</v>
      </c>
      <c r="C252" s="7">
        <v>40</v>
      </c>
      <c r="D252" s="7">
        <v>0</v>
      </c>
      <c r="E252" s="7">
        <v>7.8</v>
      </c>
      <c r="F252" s="7">
        <v>32.200000000000003</v>
      </c>
      <c r="G252" s="7">
        <v>40</v>
      </c>
      <c r="H252" s="7">
        <v>16.25</v>
      </c>
      <c r="I252" s="6">
        <v>0.50465838509316796</v>
      </c>
    </row>
    <row r="253" spans="1:9" ht="36" customHeight="1">
      <c r="A253" s="9">
        <v>46013</v>
      </c>
      <c r="B253" s="5" t="s">
        <v>223</v>
      </c>
      <c r="C253" s="7">
        <v>48.5</v>
      </c>
      <c r="D253" s="7">
        <v>1</v>
      </c>
      <c r="E253" s="7">
        <v>9.4833333333333325</v>
      </c>
      <c r="F253" s="7">
        <v>38.016666666666666</v>
      </c>
      <c r="G253" s="7">
        <v>47.5</v>
      </c>
      <c r="H253" s="7">
        <v>22.766666666666666</v>
      </c>
      <c r="I253" s="6">
        <v>0.59886014905743101</v>
      </c>
    </row>
    <row r="254" spans="1:9" ht="36" customHeight="1">
      <c r="A254" s="9">
        <v>46014</v>
      </c>
      <c r="B254" s="5" t="s">
        <v>225</v>
      </c>
      <c r="C254" s="7">
        <v>32</v>
      </c>
      <c r="D254" s="7">
        <v>0</v>
      </c>
      <c r="E254" s="7">
        <v>6.166666666666667</v>
      </c>
      <c r="F254" s="7">
        <v>25.833333333333332</v>
      </c>
      <c r="G254" s="7">
        <v>32</v>
      </c>
      <c r="H254" s="7">
        <v>27.883333333333333</v>
      </c>
      <c r="I254" s="6">
        <v>1.079354838709677</v>
      </c>
    </row>
    <row r="255" spans="1:9" ht="36" customHeight="1">
      <c r="A255" s="9">
        <v>46014</v>
      </c>
      <c r="B255" s="5" t="s">
        <v>226</v>
      </c>
      <c r="C255" s="7">
        <v>24</v>
      </c>
      <c r="D255" s="7">
        <v>0</v>
      </c>
      <c r="E255" s="7">
        <v>5.55</v>
      </c>
      <c r="F255" s="7">
        <v>18.45</v>
      </c>
      <c r="G255" s="7">
        <v>24</v>
      </c>
      <c r="H255" s="7">
        <v>9.3333333333333339</v>
      </c>
      <c r="I255" s="6">
        <v>0.505871725383921</v>
      </c>
    </row>
    <row r="256" spans="1:9" ht="36" customHeight="1">
      <c r="A256" s="9">
        <v>46014</v>
      </c>
      <c r="B256" s="5" t="s">
        <v>223</v>
      </c>
      <c r="C256" s="7">
        <v>47.5</v>
      </c>
      <c r="D256" s="7">
        <v>0</v>
      </c>
      <c r="E256" s="7">
        <v>10.566666666666666</v>
      </c>
      <c r="F256" s="7">
        <v>36.93333333333333</v>
      </c>
      <c r="G256" s="7">
        <v>47.5</v>
      </c>
      <c r="H256" s="7">
        <v>42.06666666666667</v>
      </c>
      <c r="I256" s="6">
        <v>1.13898916967509</v>
      </c>
    </row>
    <row r="257" spans="1:9" ht="36" customHeight="1">
      <c r="A257" s="9">
        <v>46015</v>
      </c>
      <c r="B257" s="5" t="s">
        <v>225</v>
      </c>
      <c r="C257" s="7">
        <v>23.5</v>
      </c>
      <c r="D257" s="7">
        <v>0</v>
      </c>
      <c r="E257" s="7">
        <v>4.9833333333333334</v>
      </c>
      <c r="F257" s="7">
        <v>18.516666666666666</v>
      </c>
      <c r="G257" s="7">
        <v>23.5</v>
      </c>
      <c r="H257" s="7">
        <v>23.5</v>
      </c>
      <c r="I257" s="6">
        <v>1.269126912691269</v>
      </c>
    </row>
    <row r="258" spans="1:9" ht="36" customHeight="1">
      <c r="A258" s="9">
        <v>46015</v>
      </c>
      <c r="B258" s="5" t="s">
        <v>226</v>
      </c>
      <c r="C258" s="7">
        <v>31</v>
      </c>
      <c r="D258" s="7">
        <v>1</v>
      </c>
      <c r="E258" s="7">
        <v>7.0166666666666666</v>
      </c>
      <c r="F258" s="7">
        <v>22.983333333333334</v>
      </c>
      <c r="G258" s="7">
        <v>30</v>
      </c>
      <c r="H258" s="7">
        <v>16.3</v>
      </c>
      <c r="I258" s="6">
        <v>0.70920957215373504</v>
      </c>
    </row>
    <row r="259" spans="1:9" ht="36" customHeight="1">
      <c r="A259" s="9">
        <v>46015</v>
      </c>
      <c r="B259" s="5" t="s">
        <v>223</v>
      </c>
      <c r="C259" s="7">
        <v>39.5</v>
      </c>
      <c r="D259" s="7">
        <v>0</v>
      </c>
      <c r="E259" s="7">
        <v>7.2333333333333334</v>
      </c>
      <c r="F259" s="7">
        <v>32.266666666666666</v>
      </c>
      <c r="G259" s="7">
        <v>39.5</v>
      </c>
      <c r="H259" s="7">
        <v>27.55</v>
      </c>
      <c r="I259" s="6">
        <v>0.85382231404958697</v>
      </c>
    </row>
    <row r="260" spans="1:9" ht="36" customHeight="1">
      <c r="A260" s="9">
        <v>46016</v>
      </c>
      <c r="B260" s="5" t="s">
        <v>225</v>
      </c>
      <c r="C260" s="7">
        <v>48.5</v>
      </c>
      <c r="D260" s="7">
        <v>0</v>
      </c>
      <c r="E260" s="7">
        <v>10.416666666666666</v>
      </c>
      <c r="F260" s="7">
        <v>38.083333333333336</v>
      </c>
      <c r="G260" s="7">
        <v>48.5</v>
      </c>
      <c r="H260" s="7">
        <v>18.899999999999999</v>
      </c>
      <c r="I260" s="6">
        <v>0.49628008752735198</v>
      </c>
    </row>
    <row r="261" spans="1:9" ht="36" customHeight="1">
      <c r="A261" s="9">
        <v>46016</v>
      </c>
      <c r="B261" s="5" t="s">
        <v>226</v>
      </c>
      <c r="C261" s="7">
        <v>24.5</v>
      </c>
      <c r="D261" s="7">
        <v>0</v>
      </c>
      <c r="E261" s="7">
        <v>5.5666666666666664</v>
      </c>
      <c r="F261" s="7">
        <v>18.933333333333334</v>
      </c>
      <c r="G261" s="7">
        <v>24.5</v>
      </c>
      <c r="H261" s="7">
        <v>22.233333333333334</v>
      </c>
      <c r="I261" s="6">
        <v>1.174295774647887</v>
      </c>
    </row>
    <row r="262" spans="1:9" ht="36" customHeight="1">
      <c r="A262" s="9">
        <v>46016</v>
      </c>
      <c r="B262" s="5" t="s">
        <v>223</v>
      </c>
      <c r="C262" s="7">
        <v>32</v>
      </c>
      <c r="D262" s="7">
        <v>0</v>
      </c>
      <c r="E262" s="7">
        <v>6.55</v>
      </c>
      <c r="F262" s="7">
        <v>25.45</v>
      </c>
      <c r="G262" s="7">
        <v>32</v>
      </c>
      <c r="H262" s="7">
        <v>19.416666666666668</v>
      </c>
      <c r="I262" s="6">
        <v>0.76293385723641105</v>
      </c>
    </row>
    <row r="263" spans="1:9" ht="36" customHeight="1">
      <c r="A263" s="9">
        <v>46017</v>
      </c>
      <c r="B263" s="5" t="s">
        <v>225</v>
      </c>
      <c r="C263" s="7">
        <v>31</v>
      </c>
      <c r="D263" s="7">
        <v>0</v>
      </c>
      <c r="E263" s="7">
        <v>7.3</v>
      </c>
      <c r="F263" s="7">
        <v>23.7</v>
      </c>
      <c r="G263" s="7">
        <v>31</v>
      </c>
      <c r="H263" s="7">
        <v>10.433333333333334</v>
      </c>
      <c r="I263" s="6">
        <v>0.44022503516174399</v>
      </c>
    </row>
    <row r="264" spans="1:9" ht="36" customHeight="1">
      <c r="A264" s="9">
        <v>46017</v>
      </c>
      <c r="B264" s="5" t="s">
        <v>226</v>
      </c>
      <c r="C264" s="7">
        <v>23.5</v>
      </c>
      <c r="D264" s="7">
        <v>0</v>
      </c>
      <c r="E264" s="7">
        <v>5.55</v>
      </c>
      <c r="F264" s="7">
        <v>17.95</v>
      </c>
      <c r="G264" s="7">
        <v>23.5</v>
      </c>
      <c r="H264" s="7">
        <v>14.333333333333334</v>
      </c>
      <c r="I264" s="6">
        <v>0.79851439182915496</v>
      </c>
    </row>
    <row r="265" spans="1:9" ht="36" customHeight="1">
      <c r="A265" s="9">
        <v>46017</v>
      </c>
      <c r="B265" s="5" t="s">
        <v>223</v>
      </c>
      <c r="C265" s="7">
        <v>32.5</v>
      </c>
      <c r="D265" s="7">
        <v>0</v>
      </c>
      <c r="E265" s="7">
        <v>7.5166666666666666</v>
      </c>
      <c r="F265" s="7">
        <v>24.983333333333334</v>
      </c>
      <c r="G265" s="7">
        <v>32.5</v>
      </c>
      <c r="H265" s="7">
        <v>18.083333333333332</v>
      </c>
      <c r="I265" s="6">
        <v>0.72381587725150098</v>
      </c>
    </row>
    <row r="266" spans="1:9" ht="36" customHeight="1">
      <c r="A266" s="9">
        <v>46018</v>
      </c>
      <c r="B266" s="5" t="s">
        <v>225</v>
      </c>
      <c r="C266" s="7">
        <v>48.5</v>
      </c>
      <c r="D266" s="7">
        <v>0</v>
      </c>
      <c r="E266" s="7">
        <v>10.133333333333333</v>
      </c>
      <c r="F266" s="7">
        <v>38.366666666666667</v>
      </c>
      <c r="G266" s="7">
        <v>48.5</v>
      </c>
      <c r="H266" s="7">
        <v>11</v>
      </c>
      <c r="I266" s="6">
        <v>0.28670721112076403</v>
      </c>
    </row>
    <row r="267" spans="1:9" ht="36" customHeight="1">
      <c r="A267" s="9">
        <v>46018</v>
      </c>
      <c r="B267" s="5" t="s">
        <v>226</v>
      </c>
      <c r="C267" s="7">
        <v>23.5</v>
      </c>
      <c r="D267" s="7">
        <v>0</v>
      </c>
      <c r="E267" s="7">
        <v>5.35</v>
      </c>
      <c r="F267" s="7">
        <v>18.149999999999999</v>
      </c>
      <c r="G267" s="7">
        <v>23.5</v>
      </c>
      <c r="H267" s="7">
        <v>11.1</v>
      </c>
      <c r="I267" s="6">
        <v>0.61157024793388404</v>
      </c>
    </row>
    <row r="268" spans="1:9" ht="36" customHeight="1">
      <c r="A268" s="9">
        <v>46018</v>
      </c>
      <c r="B268" s="5" t="s">
        <v>223</v>
      </c>
      <c r="C268" s="7">
        <v>24</v>
      </c>
      <c r="D268" s="7">
        <v>0</v>
      </c>
      <c r="E268" s="7">
        <v>5.3666666666666663</v>
      </c>
      <c r="F268" s="7">
        <v>18.633333333333333</v>
      </c>
      <c r="G268" s="7">
        <v>24</v>
      </c>
      <c r="H268" s="7">
        <v>16.533333333333335</v>
      </c>
      <c r="I268" s="6">
        <v>0.88729874776386397</v>
      </c>
    </row>
    <row r="269" spans="1:9" ht="36" customHeight="1">
      <c r="A269" s="9">
        <v>46019</v>
      </c>
      <c r="B269" s="5" t="s">
        <v>225</v>
      </c>
      <c r="C269" s="7">
        <v>32.5</v>
      </c>
      <c r="D269" s="7">
        <v>3</v>
      </c>
      <c r="E269" s="7">
        <v>6.4666666666666668</v>
      </c>
      <c r="F269" s="7">
        <v>23.033333333333335</v>
      </c>
      <c r="G269" s="7">
        <v>29.5</v>
      </c>
      <c r="H269" s="7">
        <v>14.766666666666667</v>
      </c>
      <c r="I269" s="6">
        <v>0.64109985528220004</v>
      </c>
    </row>
    <row r="270" spans="1:9" ht="36" customHeight="1">
      <c r="A270" s="9">
        <v>46019</v>
      </c>
      <c r="B270" s="5" t="s">
        <v>226</v>
      </c>
      <c r="C270" s="7">
        <v>31.5</v>
      </c>
      <c r="D270" s="7">
        <v>0</v>
      </c>
      <c r="E270" s="7">
        <v>5.6166666666666663</v>
      </c>
      <c r="F270" s="7">
        <v>25.883333333333333</v>
      </c>
      <c r="G270" s="7">
        <v>31.5</v>
      </c>
      <c r="H270" s="7">
        <v>13.316666666666666</v>
      </c>
      <c r="I270" s="6">
        <v>0.51448808757244002</v>
      </c>
    </row>
    <row r="271" spans="1:9" ht="36" customHeight="1">
      <c r="A271" s="9">
        <v>46019</v>
      </c>
      <c r="B271" s="5" t="s">
        <v>223</v>
      </c>
      <c r="C271" s="7">
        <v>32.5</v>
      </c>
      <c r="D271" s="7">
        <v>0</v>
      </c>
      <c r="E271" s="7">
        <v>6.05</v>
      </c>
      <c r="F271" s="7">
        <v>26.45</v>
      </c>
      <c r="G271" s="7">
        <v>32.5</v>
      </c>
      <c r="H271" s="7">
        <v>6.0166666666666666</v>
      </c>
      <c r="I271" s="6">
        <v>0.22747321991178299</v>
      </c>
    </row>
    <row r="272" spans="1:9" ht="36" customHeight="1">
      <c r="A272" s="9">
        <v>46020</v>
      </c>
      <c r="B272" s="5" t="s">
        <v>225</v>
      </c>
      <c r="C272" s="7">
        <v>40</v>
      </c>
      <c r="D272" s="7">
        <v>7.5</v>
      </c>
      <c r="E272" s="7">
        <v>7.2833333333333332</v>
      </c>
      <c r="F272" s="7">
        <v>25.216666666666665</v>
      </c>
      <c r="G272" s="7">
        <v>32.5</v>
      </c>
      <c r="H272" s="7">
        <v>21.8</v>
      </c>
      <c r="I272" s="6">
        <v>0.86450760079312605</v>
      </c>
    </row>
    <row r="273" spans="1:9" ht="36" customHeight="1">
      <c r="A273" s="9">
        <v>46020</v>
      </c>
      <c r="B273" s="5" t="s">
        <v>226</v>
      </c>
      <c r="C273" s="7">
        <v>40</v>
      </c>
      <c r="D273" s="7">
        <v>0</v>
      </c>
      <c r="E273" s="7">
        <v>8.7833333333333332</v>
      </c>
      <c r="F273" s="7">
        <v>31.216666666666665</v>
      </c>
      <c r="G273" s="7">
        <v>40</v>
      </c>
      <c r="H273" s="7">
        <v>24.616666666666667</v>
      </c>
      <c r="I273" s="6">
        <v>0.78857447944474102</v>
      </c>
    </row>
    <row r="274" spans="1:9" ht="36" customHeight="1">
      <c r="A274" s="9">
        <v>46020</v>
      </c>
      <c r="B274" s="5" t="s">
        <v>223</v>
      </c>
      <c r="C274" s="7">
        <v>49</v>
      </c>
      <c r="D274" s="7">
        <v>0</v>
      </c>
      <c r="E274" s="7">
        <v>9.6</v>
      </c>
      <c r="F274" s="7">
        <v>39.4</v>
      </c>
      <c r="G274" s="7">
        <v>49</v>
      </c>
      <c r="H274" s="7">
        <v>21.466666666666665</v>
      </c>
      <c r="I274" s="6">
        <v>0.54483925549915402</v>
      </c>
    </row>
    <row r="275" spans="1:9" ht="36" customHeight="1">
      <c r="A275" s="9">
        <v>46021</v>
      </c>
      <c r="B275" s="5" t="s">
        <v>225</v>
      </c>
      <c r="C275" s="7">
        <v>48.5</v>
      </c>
      <c r="D275" s="7">
        <v>0</v>
      </c>
      <c r="E275" s="7">
        <v>11.333333333333334</v>
      </c>
      <c r="F275" s="7">
        <v>37.166666666666664</v>
      </c>
      <c r="G275" s="7">
        <v>48.5</v>
      </c>
      <c r="H275" s="7">
        <v>38.65</v>
      </c>
      <c r="I275" s="6">
        <v>1.039910313901345</v>
      </c>
    </row>
    <row r="276" spans="1:9" ht="36" customHeight="1">
      <c r="A276" s="9">
        <v>46021</v>
      </c>
      <c r="B276" s="5" t="s">
        <v>226</v>
      </c>
      <c r="C276" s="7">
        <v>40</v>
      </c>
      <c r="D276" s="7">
        <v>0</v>
      </c>
      <c r="E276" s="7">
        <v>8.25</v>
      </c>
      <c r="F276" s="7">
        <v>31.75</v>
      </c>
      <c r="G276" s="7">
        <v>40</v>
      </c>
      <c r="H276" s="7">
        <v>11.933333333333334</v>
      </c>
      <c r="I276" s="6">
        <v>0.37585301837270302</v>
      </c>
    </row>
    <row r="277" spans="1:9" ht="36" customHeight="1">
      <c r="A277" s="9">
        <v>46021</v>
      </c>
      <c r="B277" s="5" t="s">
        <v>223</v>
      </c>
      <c r="C277" s="7">
        <v>39</v>
      </c>
      <c r="D277" s="7">
        <v>0</v>
      </c>
      <c r="E277" s="7">
        <v>8.7333333333333325</v>
      </c>
      <c r="F277" s="7">
        <v>30.266666666666666</v>
      </c>
      <c r="G277" s="7">
        <v>39</v>
      </c>
      <c r="H277" s="7">
        <v>26.716666666666665</v>
      </c>
      <c r="I277" s="6">
        <v>0.88270925110132203</v>
      </c>
    </row>
    <row r="278" spans="1:9" ht="36" customHeight="1">
      <c r="A278" s="9">
        <v>46022</v>
      </c>
      <c r="B278" s="5" t="s">
        <v>225</v>
      </c>
      <c r="C278" s="7">
        <v>39.5</v>
      </c>
      <c r="D278" s="7">
        <v>0</v>
      </c>
      <c r="E278" s="7">
        <v>9.15</v>
      </c>
      <c r="F278" s="7">
        <v>30.35</v>
      </c>
      <c r="G278" s="7">
        <v>39.5</v>
      </c>
      <c r="H278" s="7">
        <v>20.433333333333334</v>
      </c>
      <c r="I278" s="6">
        <v>0.67325645249862698</v>
      </c>
    </row>
    <row r="279" spans="1:9" ht="36" customHeight="1">
      <c r="A279" s="9">
        <v>46022</v>
      </c>
      <c r="B279" s="5" t="s">
        <v>226</v>
      </c>
      <c r="C279" s="7">
        <v>33.5</v>
      </c>
      <c r="D279" s="7">
        <v>0</v>
      </c>
      <c r="E279" s="7">
        <v>7.3833333333333337</v>
      </c>
      <c r="F279" s="7">
        <v>26.116666666666667</v>
      </c>
      <c r="G279" s="7">
        <v>33.5</v>
      </c>
      <c r="H279" s="7">
        <v>19.933333333333334</v>
      </c>
      <c r="I279" s="6">
        <v>0.76324186343331202</v>
      </c>
    </row>
    <row r="280" spans="1:9" ht="36" customHeight="1">
      <c r="A280" s="9">
        <v>46022</v>
      </c>
      <c r="B280" s="5" t="s">
        <v>223</v>
      </c>
      <c r="C280" s="7">
        <v>31.5</v>
      </c>
      <c r="D280" s="7">
        <v>0</v>
      </c>
      <c r="E280" s="7">
        <v>6.35</v>
      </c>
      <c r="F280" s="7">
        <v>25.15</v>
      </c>
      <c r="G280" s="7">
        <v>31.5</v>
      </c>
      <c r="H280" s="7">
        <v>31.216666666666665</v>
      </c>
      <c r="I280" s="6">
        <v>1.2412193505632869</v>
      </c>
    </row>
    <row r="281" spans="1:9" ht="36" customHeight="1">
      <c r="A281" s="9">
        <v>46023</v>
      </c>
      <c r="B281" s="5" t="s">
        <v>225</v>
      </c>
      <c r="C281" s="7">
        <v>31.5</v>
      </c>
      <c r="D281" s="7">
        <v>0</v>
      </c>
      <c r="E281" s="7">
        <v>6.8166666666666664</v>
      </c>
      <c r="F281" s="7">
        <v>24.683333333333334</v>
      </c>
      <c r="G281" s="7">
        <v>31.5</v>
      </c>
      <c r="H281" s="7">
        <v>31.5</v>
      </c>
      <c r="I281" s="6">
        <v>1.2761647535449021</v>
      </c>
    </row>
    <row r="282" spans="1:9" ht="36" customHeight="1">
      <c r="A282" s="9">
        <v>46023</v>
      </c>
      <c r="B282" s="5" t="s">
        <v>226</v>
      </c>
      <c r="C282" s="7">
        <v>40</v>
      </c>
      <c r="D282" s="7">
        <v>0</v>
      </c>
      <c r="E282" s="7">
        <v>8.7666666666666675</v>
      </c>
      <c r="F282" s="7">
        <v>31.233333333333334</v>
      </c>
      <c r="G282" s="7">
        <v>40</v>
      </c>
      <c r="H282" s="7">
        <v>8.7833333333333332</v>
      </c>
      <c r="I282" s="6">
        <v>0.28121664887940201</v>
      </c>
    </row>
    <row r="283" spans="1:9" ht="36" customHeight="1">
      <c r="A283" s="9">
        <v>46023</v>
      </c>
      <c r="B283" s="5" t="s">
        <v>223</v>
      </c>
      <c r="C283" s="7">
        <v>39</v>
      </c>
      <c r="D283" s="7">
        <v>0</v>
      </c>
      <c r="E283" s="7">
        <v>8.6833333333333336</v>
      </c>
      <c r="F283" s="7">
        <v>30.316666666666666</v>
      </c>
      <c r="G283" s="7">
        <v>39</v>
      </c>
      <c r="H283" s="7">
        <v>27.95</v>
      </c>
      <c r="I283" s="6">
        <v>0.92193512919186404</v>
      </c>
    </row>
    <row r="284" spans="1:9" ht="36" customHeight="1">
      <c r="A284" s="9">
        <v>46024</v>
      </c>
      <c r="B284" s="5" t="s">
        <v>225</v>
      </c>
      <c r="C284" s="7">
        <v>48</v>
      </c>
      <c r="D284" s="7">
        <v>0</v>
      </c>
      <c r="E284" s="7">
        <v>11.383333333333333</v>
      </c>
      <c r="F284" s="7">
        <v>36.616666666666667</v>
      </c>
      <c r="G284" s="7">
        <v>48</v>
      </c>
      <c r="H284" s="7">
        <v>16.3</v>
      </c>
      <c r="I284" s="6">
        <v>0.445152480655439</v>
      </c>
    </row>
    <row r="285" spans="1:9" ht="36" customHeight="1">
      <c r="A285" s="9">
        <v>46024</v>
      </c>
      <c r="B285" s="5" t="s">
        <v>226</v>
      </c>
      <c r="C285" s="7">
        <v>33</v>
      </c>
      <c r="D285" s="7">
        <v>0</v>
      </c>
      <c r="E285" s="7">
        <v>7.8666666666666663</v>
      </c>
      <c r="F285" s="7">
        <v>25.133333333333333</v>
      </c>
      <c r="G285" s="7">
        <v>33</v>
      </c>
      <c r="H285" s="7">
        <v>23.833333333333332</v>
      </c>
      <c r="I285" s="6">
        <v>0.94827586206896597</v>
      </c>
    </row>
    <row r="286" spans="1:9" ht="36" customHeight="1">
      <c r="A286" s="9">
        <v>46024</v>
      </c>
      <c r="B286" s="5" t="s">
        <v>223</v>
      </c>
      <c r="C286" s="7">
        <v>31.5</v>
      </c>
      <c r="D286" s="7">
        <v>0</v>
      </c>
      <c r="E286" s="7">
        <v>7.4833333333333334</v>
      </c>
      <c r="F286" s="7">
        <v>24.016666666666666</v>
      </c>
      <c r="G286" s="7">
        <v>31.5</v>
      </c>
      <c r="H286" s="7">
        <v>22.4</v>
      </c>
      <c r="I286" s="6">
        <v>0.932685634975711</v>
      </c>
    </row>
    <row r="287" spans="1:9" ht="36" customHeight="1">
      <c r="A287" s="9">
        <v>46025</v>
      </c>
      <c r="B287" s="5" t="s">
        <v>225</v>
      </c>
      <c r="C287" s="7">
        <v>16.5</v>
      </c>
      <c r="D287" s="7">
        <v>0</v>
      </c>
      <c r="E287" s="7">
        <v>2.8666666666666671</v>
      </c>
      <c r="F287" s="7">
        <v>13.633333333333333</v>
      </c>
      <c r="G287" s="7">
        <v>16.5</v>
      </c>
      <c r="H287" s="7">
        <v>11</v>
      </c>
      <c r="I287" s="6">
        <v>0.80684596577017098</v>
      </c>
    </row>
    <row r="288" spans="1:9" ht="36" customHeight="1">
      <c r="A288" s="9">
        <v>46025</v>
      </c>
      <c r="B288" s="5" t="s">
        <v>226</v>
      </c>
      <c r="C288" s="7">
        <v>24</v>
      </c>
      <c r="D288" s="7">
        <v>2</v>
      </c>
      <c r="E288" s="7">
        <v>5.3666666666666663</v>
      </c>
      <c r="F288" s="7">
        <v>16.633333333333333</v>
      </c>
      <c r="G288" s="7">
        <v>22</v>
      </c>
      <c r="H288" s="7">
        <v>14.366666666666667</v>
      </c>
      <c r="I288" s="6">
        <v>0.86372745490981995</v>
      </c>
    </row>
    <row r="289" spans="1:9" ht="36" customHeight="1">
      <c r="A289" s="9">
        <v>46025</v>
      </c>
      <c r="B289" s="5" t="s">
        <v>223</v>
      </c>
      <c r="C289" s="7">
        <v>31.5</v>
      </c>
      <c r="D289" s="7">
        <v>0</v>
      </c>
      <c r="E289" s="7">
        <v>7.0666666666666664</v>
      </c>
      <c r="F289" s="7">
        <v>24.433333333333334</v>
      </c>
      <c r="G289" s="7">
        <v>31.5</v>
      </c>
      <c r="H289" s="7">
        <v>18.8</v>
      </c>
      <c r="I289" s="6">
        <v>0.76944065484310997</v>
      </c>
    </row>
    <row r="290" spans="1:9" ht="36" customHeight="1">
      <c r="A290" s="9">
        <v>46026</v>
      </c>
      <c r="B290" s="5" t="s">
        <v>225</v>
      </c>
      <c r="C290" s="7">
        <v>16</v>
      </c>
      <c r="D290" s="7">
        <v>0</v>
      </c>
      <c r="E290" s="7">
        <v>3.45</v>
      </c>
      <c r="F290" s="7">
        <v>12.55</v>
      </c>
      <c r="G290" s="7">
        <v>16</v>
      </c>
      <c r="H290" s="7">
        <v>4.083333333333333</v>
      </c>
      <c r="I290" s="6">
        <v>0.32536520584329298</v>
      </c>
    </row>
    <row r="291" spans="1:9" ht="36" customHeight="1">
      <c r="A291" s="9">
        <v>46026</v>
      </c>
      <c r="B291" s="5" t="s">
        <v>226</v>
      </c>
      <c r="C291" s="7">
        <v>24</v>
      </c>
      <c r="D291" s="7">
        <v>0</v>
      </c>
      <c r="E291" s="7">
        <v>4.4333333333333336</v>
      </c>
      <c r="F291" s="7">
        <v>19.566666666666666</v>
      </c>
      <c r="G291" s="7">
        <v>24</v>
      </c>
      <c r="H291" s="7">
        <v>9.3833333333333329</v>
      </c>
      <c r="I291" s="6">
        <v>0.47955706984667801</v>
      </c>
    </row>
    <row r="292" spans="1:9" ht="36" customHeight="1">
      <c r="A292" s="9">
        <v>46026</v>
      </c>
      <c r="B292" s="5" t="s">
        <v>223</v>
      </c>
      <c r="C292" s="7">
        <v>32</v>
      </c>
      <c r="D292" s="7">
        <v>0</v>
      </c>
      <c r="E292" s="7">
        <v>6.5333333333333332</v>
      </c>
      <c r="F292" s="7">
        <v>25.466666666666665</v>
      </c>
      <c r="G292" s="7">
        <v>32</v>
      </c>
      <c r="H292" s="7">
        <v>9.1</v>
      </c>
      <c r="I292" s="6">
        <v>0.35732984293193698</v>
      </c>
    </row>
    <row r="293" spans="1:9" ht="36" customHeight="1">
      <c r="A293" s="9">
        <v>46027</v>
      </c>
      <c r="B293" s="5" t="s">
        <v>225</v>
      </c>
      <c r="C293" s="7">
        <v>32.5</v>
      </c>
      <c r="D293" s="7">
        <v>0</v>
      </c>
      <c r="E293" s="7">
        <v>7.4666666666666668</v>
      </c>
      <c r="F293" s="7">
        <v>25.033333333333335</v>
      </c>
      <c r="G293" s="7">
        <v>32.5</v>
      </c>
      <c r="H293" s="7">
        <v>20.916666666666668</v>
      </c>
      <c r="I293" s="6">
        <v>0.83555259653795</v>
      </c>
    </row>
    <row r="294" spans="1:9" ht="36" customHeight="1">
      <c r="A294" s="9">
        <v>46027</v>
      </c>
      <c r="B294" s="5" t="s">
        <v>226</v>
      </c>
      <c r="C294" s="7">
        <v>32.5</v>
      </c>
      <c r="D294" s="7">
        <v>8.5</v>
      </c>
      <c r="E294" s="7">
        <v>4.7</v>
      </c>
      <c r="F294" s="7">
        <v>19.3</v>
      </c>
      <c r="G294" s="7">
        <v>24</v>
      </c>
      <c r="H294" s="7">
        <v>12.916666666666666</v>
      </c>
      <c r="I294" s="6">
        <v>0.66925734024179595</v>
      </c>
    </row>
    <row r="295" spans="1:9" ht="36" customHeight="1">
      <c r="A295" s="9">
        <v>46027</v>
      </c>
      <c r="B295" s="5" t="s">
        <v>223</v>
      </c>
      <c r="C295" s="7">
        <v>40</v>
      </c>
      <c r="D295" s="7">
        <v>1</v>
      </c>
      <c r="E295" s="7">
        <v>8.0333333333333332</v>
      </c>
      <c r="F295" s="7">
        <v>30.966666666666665</v>
      </c>
      <c r="G295" s="7">
        <v>39</v>
      </c>
      <c r="H295" s="7">
        <v>39</v>
      </c>
      <c r="I295" s="6">
        <v>1.2594187298170081</v>
      </c>
    </row>
    <row r="296" spans="1:9" ht="36" customHeight="1">
      <c r="A296" s="9">
        <v>46028</v>
      </c>
      <c r="B296" s="5" t="s">
        <v>225</v>
      </c>
      <c r="C296" s="7">
        <v>48</v>
      </c>
      <c r="D296" s="7">
        <v>8</v>
      </c>
      <c r="E296" s="7">
        <v>8.6166666666666671</v>
      </c>
      <c r="F296" s="7">
        <v>31.383333333333333</v>
      </c>
      <c r="G296" s="7">
        <v>40</v>
      </c>
      <c r="H296" s="7">
        <v>20.149999999999999</v>
      </c>
      <c r="I296" s="6">
        <v>0.64206054168879401</v>
      </c>
    </row>
    <row r="297" spans="1:9" ht="36" customHeight="1">
      <c r="A297" s="9">
        <v>46028</v>
      </c>
      <c r="B297" s="5" t="s">
        <v>226</v>
      </c>
      <c r="C297" s="7">
        <v>32.5</v>
      </c>
      <c r="D297" s="7">
        <v>1</v>
      </c>
      <c r="E297" s="7">
        <v>7.166666666666667</v>
      </c>
      <c r="F297" s="7">
        <v>24.333333333333332</v>
      </c>
      <c r="G297" s="7">
        <v>31.5</v>
      </c>
      <c r="H297" s="7">
        <v>12.783333333333333</v>
      </c>
      <c r="I297" s="6">
        <v>0.52534246575342503</v>
      </c>
    </row>
    <row r="298" spans="1:9" ht="36" customHeight="1">
      <c r="A298" s="9">
        <v>46028</v>
      </c>
      <c r="B298" s="5" t="s">
        <v>223</v>
      </c>
      <c r="C298" s="7">
        <v>48</v>
      </c>
      <c r="D298" s="7">
        <v>0</v>
      </c>
      <c r="E298" s="7">
        <v>10.366666666666667</v>
      </c>
      <c r="F298" s="7">
        <v>37.633333333333333</v>
      </c>
      <c r="G298" s="7">
        <v>48</v>
      </c>
      <c r="H298" s="7">
        <v>29.35</v>
      </c>
      <c r="I298" s="6">
        <v>0.77989371124889295</v>
      </c>
    </row>
    <row r="299" spans="1:9" ht="36" customHeight="1">
      <c r="A299" s="9">
        <v>46029</v>
      </c>
      <c r="B299" s="5" t="s">
        <v>225</v>
      </c>
      <c r="C299" s="7">
        <v>40</v>
      </c>
      <c r="D299" s="7">
        <v>0</v>
      </c>
      <c r="E299" s="7">
        <v>9.0833333333333339</v>
      </c>
      <c r="F299" s="7">
        <v>30.916666666666668</v>
      </c>
      <c r="G299" s="7">
        <v>40</v>
      </c>
      <c r="H299" s="7">
        <v>21.95</v>
      </c>
      <c r="I299" s="6">
        <v>0.70997304582210197</v>
      </c>
    </row>
    <row r="300" spans="1:9" ht="36" customHeight="1">
      <c r="A300" s="9">
        <v>46029</v>
      </c>
      <c r="B300" s="5" t="s">
        <v>226</v>
      </c>
      <c r="C300" s="7">
        <v>40</v>
      </c>
      <c r="D300" s="7">
        <v>0</v>
      </c>
      <c r="E300" s="7">
        <v>7.8</v>
      </c>
      <c r="F300" s="7">
        <v>32.200000000000003</v>
      </c>
      <c r="G300" s="7">
        <v>40</v>
      </c>
      <c r="H300" s="7">
        <v>19.916666666666668</v>
      </c>
      <c r="I300" s="6">
        <v>0.61853002070393404</v>
      </c>
    </row>
    <row r="301" spans="1:9" ht="36" customHeight="1">
      <c r="A301" s="9">
        <v>46029</v>
      </c>
      <c r="B301" s="5" t="s">
        <v>223</v>
      </c>
      <c r="C301" s="7">
        <v>47</v>
      </c>
      <c r="D301" s="7">
        <v>0</v>
      </c>
      <c r="E301" s="7">
        <v>11</v>
      </c>
      <c r="F301" s="7">
        <v>36</v>
      </c>
      <c r="G301" s="7">
        <v>47</v>
      </c>
      <c r="H301" s="7">
        <v>20.333333333333332</v>
      </c>
      <c r="I301" s="6">
        <v>0.56481481481481499</v>
      </c>
    </row>
    <row r="302" spans="1:9" ht="36" customHeight="1">
      <c r="A302" s="9">
        <v>46030</v>
      </c>
      <c r="B302" s="5" t="s">
        <v>225</v>
      </c>
      <c r="C302" s="7">
        <v>39.5</v>
      </c>
      <c r="D302" s="7">
        <v>0</v>
      </c>
      <c r="E302" s="7">
        <v>9.3666666666666671</v>
      </c>
      <c r="F302" s="7">
        <v>30.133333333333333</v>
      </c>
      <c r="G302" s="7">
        <v>39.5</v>
      </c>
      <c r="H302" s="7">
        <v>19.066666666666666</v>
      </c>
      <c r="I302" s="6">
        <v>0.63274336283185795</v>
      </c>
    </row>
    <row r="303" spans="1:9" ht="36" customHeight="1">
      <c r="A303" s="9">
        <v>46030</v>
      </c>
      <c r="B303" s="5" t="s">
        <v>226</v>
      </c>
      <c r="C303" s="7">
        <v>40.5</v>
      </c>
      <c r="D303" s="7">
        <v>0</v>
      </c>
      <c r="E303" s="7">
        <v>7.35</v>
      </c>
      <c r="F303" s="7">
        <v>33.15</v>
      </c>
      <c r="G303" s="7">
        <v>40.5</v>
      </c>
      <c r="H303" s="7">
        <v>21</v>
      </c>
      <c r="I303" s="6">
        <v>0.63348416289592802</v>
      </c>
    </row>
    <row r="304" spans="1:9" ht="36" customHeight="1">
      <c r="A304" s="9">
        <v>46030</v>
      </c>
      <c r="B304" s="5" t="s">
        <v>223</v>
      </c>
      <c r="C304" s="7">
        <v>32.5</v>
      </c>
      <c r="D304" s="7">
        <v>1</v>
      </c>
      <c r="E304" s="7">
        <v>7.65</v>
      </c>
      <c r="F304" s="7">
        <v>23.85</v>
      </c>
      <c r="G304" s="7">
        <v>31.5</v>
      </c>
      <c r="H304" s="7">
        <v>25.8</v>
      </c>
      <c r="I304" s="6">
        <v>1.0817610062893079</v>
      </c>
    </row>
    <row r="305" spans="1:9" ht="36" customHeight="1">
      <c r="A305" s="9">
        <v>46031</v>
      </c>
      <c r="B305" s="5" t="s">
        <v>225</v>
      </c>
      <c r="C305" s="7">
        <v>48.5</v>
      </c>
      <c r="D305" s="7">
        <v>0</v>
      </c>
      <c r="E305" s="7">
        <v>11.1</v>
      </c>
      <c r="F305" s="7">
        <v>37.4</v>
      </c>
      <c r="G305" s="7">
        <v>48.5</v>
      </c>
      <c r="H305" s="7">
        <v>30.666666666666668</v>
      </c>
      <c r="I305" s="6">
        <v>0.81996434937611395</v>
      </c>
    </row>
    <row r="306" spans="1:9" ht="36" customHeight="1">
      <c r="A306" s="9">
        <v>46031</v>
      </c>
      <c r="B306" s="5" t="s">
        <v>226</v>
      </c>
      <c r="C306" s="7">
        <v>39.5</v>
      </c>
      <c r="D306" s="7">
        <v>0</v>
      </c>
      <c r="E306" s="7">
        <v>9.3666666666666671</v>
      </c>
      <c r="F306" s="7">
        <v>30.133333333333333</v>
      </c>
      <c r="G306" s="7">
        <v>39.5</v>
      </c>
      <c r="H306" s="7">
        <v>15.133333333333333</v>
      </c>
      <c r="I306" s="6">
        <v>0.50221238938053103</v>
      </c>
    </row>
    <row r="307" spans="1:9" ht="36" customHeight="1">
      <c r="A307" s="9">
        <v>46031</v>
      </c>
      <c r="B307" s="5" t="s">
        <v>223</v>
      </c>
      <c r="C307" s="7">
        <v>32</v>
      </c>
      <c r="D307" s="7">
        <v>0</v>
      </c>
      <c r="E307" s="7">
        <v>7.2166666666666668</v>
      </c>
      <c r="F307" s="7">
        <v>24.783333333333335</v>
      </c>
      <c r="G307" s="7">
        <v>32</v>
      </c>
      <c r="H307" s="7">
        <v>17.75</v>
      </c>
      <c r="I307" s="6">
        <v>0.716207128446536</v>
      </c>
    </row>
    <row r="308" spans="1:9" ht="36" customHeight="1">
      <c r="A308" s="9">
        <v>46032</v>
      </c>
      <c r="B308" s="5" t="s">
        <v>225</v>
      </c>
      <c r="C308" s="7">
        <v>24</v>
      </c>
      <c r="D308" s="7">
        <v>0</v>
      </c>
      <c r="E308" s="7">
        <v>4.75</v>
      </c>
      <c r="F308" s="7">
        <v>19.25</v>
      </c>
      <c r="G308" s="7">
        <v>24</v>
      </c>
      <c r="H308" s="7">
        <v>9.1666666666666661</v>
      </c>
      <c r="I308" s="6">
        <v>0.476190476190476</v>
      </c>
    </row>
    <row r="309" spans="1:9" ht="36" customHeight="1">
      <c r="A309" s="9">
        <v>46032</v>
      </c>
      <c r="B309" s="5" t="s">
        <v>226</v>
      </c>
      <c r="C309" s="7">
        <v>16</v>
      </c>
      <c r="D309" s="7">
        <v>0</v>
      </c>
      <c r="E309" s="7">
        <v>4.2666666666666666</v>
      </c>
      <c r="F309" s="7">
        <v>11.733333333333333</v>
      </c>
      <c r="G309" s="7">
        <v>16</v>
      </c>
      <c r="H309" s="7">
        <v>7.833333333333333</v>
      </c>
      <c r="I309" s="6">
        <v>0.66761363636363602</v>
      </c>
    </row>
    <row r="310" spans="1:9" ht="36" customHeight="1">
      <c r="A310" s="9">
        <v>46032</v>
      </c>
      <c r="B310" s="5" t="s">
        <v>223</v>
      </c>
      <c r="C310" s="7">
        <v>15.5</v>
      </c>
      <c r="D310" s="7">
        <v>0</v>
      </c>
      <c r="E310" s="7">
        <v>3.5</v>
      </c>
      <c r="F310" s="7">
        <v>12</v>
      </c>
      <c r="G310" s="7">
        <v>15.5</v>
      </c>
      <c r="H310" s="7">
        <v>8.15</v>
      </c>
      <c r="I310" s="6">
        <v>0.67916666666666703</v>
      </c>
    </row>
    <row r="311" spans="1:9" ht="36" customHeight="1">
      <c r="A311" s="9">
        <v>46033</v>
      </c>
      <c r="B311" s="5" t="s">
        <v>225</v>
      </c>
      <c r="C311" s="7">
        <v>33</v>
      </c>
      <c r="D311" s="7">
        <v>0</v>
      </c>
      <c r="E311" s="7">
        <v>7.05</v>
      </c>
      <c r="F311" s="7">
        <v>25.95</v>
      </c>
      <c r="G311" s="7">
        <v>33</v>
      </c>
      <c r="H311" s="7">
        <v>15.733333333333333</v>
      </c>
      <c r="I311" s="6">
        <v>0.60629415542710297</v>
      </c>
    </row>
    <row r="312" spans="1:9" ht="36" customHeight="1">
      <c r="A312" s="9">
        <v>46033</v>
      </c>
      <c r="B312" s="5" t="s">
        <v>226</v>
      </c>
      <c r="C312" s="7">
        <v>16.5</v>
      </c>
      <c r="D312" s="7">
        <v>0</v>
      </c>
      <c r="E312" s="7">
        <v>2.9</v>
      </c>
      <c r="F312" s="7">
        <v>13.6</v>
      </c>
      <c r="G312" s="7">
        <v>16.5</v>
      </c>
      <c r="H312" s="7">
        <v>14.533333333333333</v>
      </c>
      <c r="I312" s="6">
        <v>1.0686274509803919</v>
      </c>
    </row>
    <row r="313" spans="1:9" ht="36" customHeight="1">
      <c r="A313" s="9">
        <v>46033</v>
      </c>
      <c r="B313" s="5" t="s">
        <v>223</v>
      </c>
      <c r="C313" s="7">
        <v>16</v>
      </c>
      <c r="D313" s="7">
        <v>0</v>
      </c>
      <c r="E313" s="7">
        <v>4.1500000000000004</v>
      </c>
      <c r="F313" s="7">
        <v>11.85</v>
      </c>
      <c r="G313" s="7">
        <v>16</v>
      </c>
      <c r="H313" s="7">
        <v>10.6</v>
      </c>
      <c r="I313" s="6">
        <v>0.89451476793248896</v>
      </c>
    </row>
    <row r="314" spans="1:9" ht="36" customHeight="1">
      <c r="A314" s="9">
        <v>46034</v>
      </c>
      <c r="B314" s="5" t="s">
        <v>225</v>
      </c>
      <c r="C314" s="7">
        <v>31.5</v>
      </c>
      <c r="D314" s="7">
        <v>0</v>
      </c>
      <c r="E314" s="7">
        <v>6.25</v>
      </c>
      <c r="F314" s="7">
        <v>25.25</v>
      </c>
      <c r="G314" s="7">
        <v>31.5</v>
      </c>
      <c r="H314" s="7">
        <v>21.05</v>
      </c>
      <c r="I314" s="6">
        <v>0.83366336633663396</v>
      </c>
    </row>
    <row r="315" spans="1:9" ht="36" customHeight="1">
      <c r="A315" s="9">
        <v>46034</v>
      </c>
      <c r="B315" s="5" t="s">
        <v>226</v>
      </c>
      <c r="C315" s="7">
        <v>33</v>
      </c>
      <c r="D315" s="7">
        <v>2.5</v>
      </c>
      <c r="E315" s="7">
        <v>7.2166666666666668</v>
      </c>
      <c r="F315" s="7">
        <v>23.283333333333335</v>
      </c>
      <c r="G315" s="7">
        <v>30.5</v>
      </c>
      <c r="H315" s="7">
        <v>10.15</v>
      </c>
      <c r="I315" s="6">
        <v>0.43593414459556201</v>
      </c>
    </row>
    <row r="316" spans="1:9" ht="36" customHeight="1">
      <c r="A316" s="9">
        <v>46034</v>
      </c>
      <c r="B316" s="5" t="s">
        <v>223</v>
      </c>
      <c r="C316" s="7">
        <v>48</v>
      </c>
      <c r="D316" s="7">
        <v>0</v>
      </c>
      <c r="E316" s="7">
        <v>9.4833333333333325</v>
      </c>
      <c r="F316" s="7">
        <v>38.516666666666666</v>
      </c>
      <c r="G316" s="7">
        <v>48</v>
      </c>
      <c r="H316" s="7">
        <v>18.983333333333334</v>
      </c>
      <c r="I316" s="6">
        <v>0.49286023366508003</v>
      </c>
    </row>
    <row r="317" spans="1:9" ht="36" customHeight="1">
      <c r="A317" s="9">
        <v>46035</v>
      </c>
      <c r="B317" s="5" t="s">
        <v>225</v>
      </c>
      <c r="C317" s="7">
        <v>49.5</v>
      </c>
      <c r="D317" s="7">
        <v>0</v>
      </c>
      <c r="E317" s="7">
        <v>11.483333333333333</v>
      </c>
      <c r="F317" s="7">
        <v>38.016666666666666</v>
      </c>
      <c r="G317" s="7">
        <v>49.5</v>
      </c>
      <c r="H317" s="7">
        <v>14.55</v>
      </c>
      <c r="I317" s="6">
        <v>0.382726874177992</v>
      </c>
    </row>
    <row r="318" spans="1:9" ht="36" customHeight="1">
      <c r="A318" s="9">
        <v>46035</v>
      </c>
      <c r="B318" s="5" t="s">
        <v>226</v>
      </c>
      <c r="C318" s="7">
        <v>40.5</v>
      </c>
      <c r="D318" s="7">
        <v>0</v>
      </c>
      <c r="E318" s="7">
        <v>10.233333333333333</v>
      </c>
      <c r="F318" s="7">
        <v>30.266666666666666</v>
      </c>
      <c r="G318" s="7">
        <v>40.5</v>
      </c>
      <c r="H318" s="7">
        <v>16.266666666666666</v>
      </c>
      <c r="I318" s="6">
        <v>0.53744493392070503</v>
      </c>
    </row>
    <row r="319" spans="1:9" ht="36" customHeight="1">
      <c r="A319" s="9">
        <v>46035</v>
      </c>
      <c r="B319" s="5" t="s">
        <v>223</v>
      </c>
      <c r="C319" s="7">
        <v>48</v>
      </c>
      <c r="D319" s="7">
        <v>0</v>
      </c>
      <c r="E319" s="7">
        <v>10.3</v>
      </c>
      <c r="F319" s="7">
        <v>37.700000000000003</v>
      </c>
      <c r="G319" s="7">
        <v>48</v>
      </c>
      <c r="H319" s="7">
        <v>26.7</v>
      </c>
      <c r="I319" s="6">
        <v>0.70822281167108803</v>
      </c>
    </row>
    <row r="320" spans="1:9" ht="36" customHeight="1">
      <c r="A320" s="9">
        <v>46036</v>
      </c>
      <c r="B320" s="5" t="s">
        <v>225</v>
      </c>
      <c r="C320" s="7">
        <v>31</v>
      </c>
      <c r="D320" s="7">
        <v>2</v>
      </c>
      <c r="E320" s="7">
        <v>6.916666666666667</v>
      </c>
      <c r="F320" s="7">
        <v>22.083333333333332</v>
      </c>
      <c r="G320" s="7">
        <v>29</v>
      </c>
      <c r="H320" s="7">
        <v>29</v>
      </c>
      <c r="I320" s="6">
        <v>1.3132075471698119</v>
      </c>
    </row>
    <row r="321" spans="1:9" ht="36" customHeight="1">
      <c r="A321" s="9">
        <v>46036</v>
      </c>
      <c r="B321" s="5" t="s">
        <v>226</v>
      </c>
      <c r="C321" s="7">
        <v>40.5</v>
      </c>
      <c r="D321" s="7">
        <v>0</v>
      </c>
      <c r="E321" s="7">
        <v>10.25</v>
      </c>
      <c r="F321" s="7">
        <v>30.25</v>
      </c>
      <c r="G321" s="7">
        <v>40.5</v>
      </c>
      <c r="H321" s="7">
        <v>15.483333333333333</v>
      </c>
      <c r="I321" s="6">
        <v>0.51184573002754796</v>
      </c>
    </row>
    <row r="322" spans="1:9" ht="36" customHeight="1">
      <c r="A322" s="9">
        <v>46036</v>
      </c>
      <c r="B322" s="5" t="s">
        <v>223</v>
      </c>
      <c r="C322" s="7">
        <v>39.5</v>
      </c>
      <c r="D322" s="7">
        <v>2</v>
      </c>
      <c r="E322" s="7">
        <v>9</v>
      </c>
      <c r="F322" s="7">
        <v>28.5</v>
      </c>
      <c r="G322" s="7">
        <v>37.5</v>
      </c>
      <c r="H322" s="7">
        <v>19.583333333333332</v>
      </c>
      <c r="I322" s="6">
        <v>0.68713450292397704</v>
      </c>
    </row>
    <row r="323" spans="1:9" ht="36" customHeight="1">
      <c r="A323" s="9">
        <v>46037</v>
      </c>
      <c r="B323" s="5" t="s">
        <v>225</v>
      </c>
      <c r="C323" s="7">
        <v>40</v>
      </c>
      <c r="D323" s="7">
        <v>2</v>
      </c>
      <c r="E323" s="7">
        <v>8.0833333333333339</v>
      </c>
      <c r="F323" s="7">
        <v>29.916666666666668</v>
      </c>
      <c r="G323" s="7">
        <v>38</v>
      </c>
      <c r="H323" s="7">
        <v>21.35</v>
      </c>
      <c r="I323" s="6">
        <v>0.71364902506963801</v>
      </c>
    </row>
    <row r="324" spans="1:9" ht="36" customHeight="1">
      <c r="A324" s="9">
        <v>46037</v>
      </c>
      <c r="B324" s="5" t="s">
        <v>226</v>
      </c>
      <c r="C324" s="7">
        <v>40</v>
      </c>
      <c r="D324" s="7">
        <v>0</v>
      </c>
      <c r="E324" s="7">
        <v>9.4666666666666668</v>
      </c>
      <c r="F324" s="7">
        <v>30.533333333333335</v>
      </c>
      <c r="G324" s="7">
        <v>40</v>
      </c>
      <c r="H324" s="7">
        <v>23.95</v>
      </c>
      <c r="I324" s="6">
        <v>0.78438864628821003</v>
      </c>
    </row>
    <row r="325" spans="1:9" ht="36" customHeight="1">
      <c r="A325" s="9">
        <v>46037</v>
      </c>
      <c r="B325" s="5" t="s">
        <v>223</v>
      </c>
      <c r="C325" s="7">
        <v>40</v>
      </c>
      <c r="D325" s="7">
        <v>0.5</v>
      </c>
      <c r="E325" s="7">
        <v>10.083333333333334</v>
      </c>
      <c r="F325" s="7">
        <v>29.416666666666668</v>
      </c>
      <c r="G325" s="7">
        <v>39.5</v>
      </c>
      <c r="H325" s="7">
        <v>34.833333333333336</v>
      </c>
      <c r="I325" s="6">
        <v>1.1841359773371101</v>
      </c>
    </row>
    <row r="326" spans="1:9" ht="36" customHeight="1">
      <c r="A326" s="9">
        <v>46038</v>
      </c>
      <c r="B326" s="5" t="s">
        <v>225</v>
      </c>
      <c r="C326" s="7">
        <v>32</v>
      </c>
      <c r="D326" s="7">
        <v>1</v>
      </c>
      <c r="E326" s="7">
        <v>5.75</v>
      </c>
      <c r="F326" s="7">
        <v>25.25</v>
      </c>
      <c r="G326" s="7">
        <v>31</v>
      </c>
      <c r="H326" s="7">
        <v>11.983333333333333</v>
      </c>
      <c r="I326" s="6">
        <v>0.47458745874587499</v>
      </c>
    </row>
    <row r="327" spans="1:9" ht="36" customHeight="1">
      <c r="A327" s="9">
        <v>46038</v>
      </c>
      <c r="B327" s="5" t="s">
        <v>226</v>
      </c>
      <c r="C327" s="7">
        <v>32.5</v>
      </c>
      <c r="D327" s="7">
        <v>0</v>
      </c>
      <c r="E327" s="7">
        <v>6.4833333333333334</v>
      </c>
      <c r="F327" s="7">
        <v>26.016666666666666</v>
      </c>
      <c r="G327" s="7">
        <v>32.5</v>
      </c>
      <c r="H327" s="7">
        <v>7.35</v>
      </c>
      <c r="I327" s="6">
        <v>0.28251121076233199</v>
      </c>
    </row>
    <row r="328" spans="1:9" ht="36" customHeight="1">
      <c r="A328" s="9">
        <v>46038</v>
      </c>
      <c r="B328" s="5" t="s">
        <v>223</v>
      </c>
      <c r="C328" s="7">
        <v>48.5</v>
      </c>
      <c r="D328" s="7">
        <v>0</v>
      </c>
      <c r="E328" s="7">
        <v>9.85</v>
      </c>
      <c r="F328" s="7">
        <v>38.65</v>
      </c>
      <c r="G328" s="7">
        <v>48.5</v>
      </c>
      <c r="H328" s="7">
        <v>20.633333333333333</v>
      </c>
      <c r="I328" s="6">
        <v>0.53385079775765398</v>
      </c>
    </row>
    <row r="329" spans="1:9" ht="36" customHeight="1">
      <c r="A329" s="9">
        <v>46039</v>
      </c>
      <c r="B329" s="5" t="s">
        <v>225</v>
      </c>
      <c r="C329" s="7">
        <v>15.5</v>
      </c>
      <c r="D329" s="7">
        <v>0</v>
      </c>
      <c r="E329" s="7">
        <v>3.45</v>
      </c>
      <c r="F329" s="7">
        <v>12.05</v>
      </c>
      <c r="G329" s="7">
        <v>15.5</v>
      </c>
      <c r="H329" s="7">
        <v>5.0333333333333332</v>
      </c>
      <c r="I329" s="6">
        <v>0.41770401106500699</v>
      </c>
    </row>
    <row r="330" spans="1:9" ht="36" customHeight="1">
      <c r="A330" s="9">
        <v>46039</v>
      </c>
      <c r="B330" s="5" t="s">
        <v>226</v>
      </c>
      <c r="C330" s="7">
        <v>16</v>
      </c>
      <c r="D330" s="7">
        <v>0</v>
      </c>
      <c r="E330" s="7">
        <v>4.1166666666666663</v>
      </c>
      <c r="F330" s="7">
        <v>11.883333333333333</v>
      </c>
      <c r="G330" s="7">
        <v>16</v>
      </c>
      <c r="H330" s="7">
        <v>4.8666666666666663</v>
      </c>
      <c r="I330" s="6">
        <v>0.40953716690042102</v>
      </c>
    </row>
    <row r="331" spans="1:9" ht="36" customHeight="1">
      <c r="A331" s="9">
        <v>46039</v>
      </c>
      <c r="B331" s="5" t="s">
        <v>223</v>
      </c>
      <c r="C331" s="7">
        <v>23.5</v>
      </c>
      <c r="D331" s="7">
        <v>0</v>
      </c>
      <c r="E331" s="7">
        <v>4.6166666666666663</v>
      </c>
      <c r="F331" s="7">
        <v>18.883333333333333</v>
      </c>
      <c r="G331" s="7">
        <v>23.5</v>
      </c>
      <c r="H331" s="7">
        <v>10.5</v>
      </c>
      <c r="I331" s="6">
        <v>0.55604589585172104</v>
      </c>
    </row>
    <row r="332" spans="1:9" ht="36" customHeight="1">
      <c r="A332" s="9">
        <v>46040</v>
      </c>
      <c r="B332" s="5" t="s">
        <v>225</v>
      </c>
      <c r="C332" s="7">
        <v>16</v>
      </c>
      <c r="D332" s="7">
        <v>0</v>
      </c>
      <c r="E332" s="7">
        <v>3.0166666666666671</v>
      </c>
      <c r="F332" s="7">
        <v>12.983333333333333</v>
      </c>
      <c r="G332" s="7">
        <v>16</v>
      </c>
      <c r="H332" s="7">
        <v>4.666666666666667</v>
      </c>
      <c r="I332" s="6">
        <v>0.35943517329910102</v>
      </c>
    </row>
    <row r="333" spans="1:9" ht="36" customHeight="1">
      <c r="A333" s="9">
        <v>46040</v>
      </c>
      <c r="B333" s="5" t="s">
        <v>226</v>
      </c>
      <c r="C333" s="7">
        <v>24.5</v>
      </c>
      <c r="D333" s="7">
        <v>0</v>
      </c>
      <c r="E333" s="7">
        <v>5.333333333333333</v>
      </c>
      <c r="F333" s="7">
        <v>19.166666666666668</v>
      </c>
      <c r="G333" s="7">
        <v>24.5</v>
      </c>
      <c r="H333" s="7">
        <v>4.6833333333333336</v>
      </c>
      <c r="I333" s="6">
        <v>0.24434782608695599</v>
      </c>
    </row>
    <row r="334" spans="1:9" ht="36" customHeight="1">
      <c r="A334" s="9">
        <v>46040</v>
      </c>
      <c r="B334" s="5" t="s">
        <v>223</v>
      </c>
      <c r="C334" s="7">
        <v>15.5</v>
      </c>
      <c r="D334" s="7">
        <v>0</v>
      </c>
      <c r="E334" s="7">
        <v>2.75</v>
      </c>
      <c r="F334" s="7">
        <v>12.75</v>
      </c>
      <c r="G334" s="7">
        <v>15.5</v>
      </c>
      <c r="H334" s="7">
        <v>13.766666666666667</v>
      </c>
      <c r="I334" s="6">
        <v>1.079738562091503</v>
      </c>
    </row>
    <row r="335" spans="1:9" ht="36" customHeight="1">
      <c r="A335" s="9">
        <v>46041</v>
      </c>
      <c r="B335" s="5" t="s">
        <v>225</v>
      </c>
      <c r="C335" s="7">
        <v>48</v>
      </c>
      <c r="D335" s="7">
        <v>0</v>
      </c>
      <c r="E335" s="7">
        <v>8.6333333333333329</v>
      </c>
      <c r="F335" s="7">
        <v>39.366666666666667</v>
      </c>
      <c r="G335" s="7">
        <v>48</v>
      </c>
      <c r="H335" s="7">
        <v>24.966666666666665</v>
      </c>
      <c r="I335" s="6">
        <v>0.63420829805249801</v>
      </c>
    </row>
    <row r="336" spans="1:9" ht="36" customHeight="1">
      <c r="A336" s="9">
        <v>46041</v>
      </c>
      <c r="B336" s="5" t="s">
        <v>226</v>
      </c>
      <c r="C336" s="7">
        <v>31.5</v>
      </c>
      <c r="D336" s="7">
        <v>0.5</v>
      </c>
      <c r="E336" s="7">
        <v>6.166666666666667</v>
      </c>
      <c r="F336" s="7">
        <v>24.833333333333332</v>
      </c>
      <c r="G336" s="7">
        <v>31</v>
      </c>
      <c r="H336" s="7">
        <v>17.716666666666665</v>
      </c>
      <c r="I336" s="6">
        <v>0.71342281879194602</v>
      </c>
    </row>
    <row r="337" spans="1:9" ht="36" customHeight="1">
      <c r="A337" s="9">
        <v>46041</v>
      </c>
      <c r="B337" s="5" t="s">
        <v>223</v>
      </c>
      <c r="C337" s="7">
        <v>40</v>
      </c>
      <c r="D337" s="7">
        <v>0</v>
      </c>
      <c r="E337" s="7">
        <v>7.15</v>
      </c>
      <c r="F337" s="7">
        <v>32.85</v>
      </c>
      <c r="G337" s="7">
        <v>40</v>
      </c>
      <c r="H337" s="7">
        <v>32.466666666666669</v>
      </c>
      <c r="I337" s="6">
        <v>0.98833079654997502</v>
      </c>
    </row>
    <row r="338" spans="1:9" ht="36" customHeight="1">
      <c r="A338" s="9">
        <v>46042</v>
      </c>
      <c r="B338" s="5" t="s">
        <v>225</v>
      </c>
      <c r="C338" s="7">
        <v>31.5</v>
      </c>
      <c r="D338" s="7">
        <v>1</v>
      </c>
      <c r="E338" s="7">
        <v>6.2166666666666668</v>
      </c>
      <c r="F338" s="7">
        <v>24.283333333333335</v>
      </c>
      <c r="G338" s="7">
        <v>30.5</v>
      </c>
      <c r="H338" s="7">
        <v>11.116666666666667</v>
      </c>
      <c r="I338" s="6">
        <v>0.45778997940974597</v>
      </c>
    </row>
    <row r="339" spans="1:9" ht="36" customHeight="1">
      <c r="A339" s="9">
        <v>46042</v>
      </c>
      <c r="B339" s="5" t="s">
        <v>226</v>
      </c>
      <c r="C339" s="7">
        <v>31.5</v>
      </c>
      <c r="D339" s="7">
        <v>1</v>
      </c>
      <c r="E339" s="7">
        <v>5.4</v>
      </c>
      <c r="F339" s="7">
        <v>25.1</v>
      </c>
      <c r="G339" s="7">
        <v>30.5</v>
      </c>
      <c r="H339" s="7">
        <v>14.166666666666666</v>
      </c>
      <c r="I339" s="6">
        <v>0.56440903054448899</v>
      </c>
    </row>
    <row r="340" spans="1:9" ht="36" customHeight="1">
      <c r="A340" s="9">
        <v>46042</v>
      </c>
      <c r="B340" s="5" t="s">
        <v>223</v>
      </c>
      <c r="C340" s="7">
        <v>40</v>
      </c>
      <c r="D340" s="7">
        <v>8</v>
      </c>
      <c r="E340" s="7">
        <v>6.2</v>
      </c>
      <c r="F340" s="7">
        <v>25.8</v>
      </c>
      <c r="G340" s="7">
        <v>32</v>
      </c>
      <c r="H340" s="7">
        <v>18.783333333333335</v>
      </c>
      <c r="I340" s="6">
        <v>0.72803617571059398</v>
      </c>
    </row>
    <row r="341" spans="1:9" ht="36" customHeight="1">
      <c r="A341" s="9">
        <v>46043</v>
      </c>
      <c r="B341" s="5" t="s">
        <v>225</v>
      </c>
      <c r="C341" s="7">
        <v>48.5</v>
      </c>
      <c r="D341" s="7">
        <v>2</v>
      </c>
      <c r="E341" s="7">
        <v>9.7666666666666675</v>
      </c>
      <c r="F341" s="7">
        <v>36.733333333333334</v>
      </c>
      <c r="G341" s="7">
        <v>46.5</v>
      </c>
      <c r="H341" s="7">
        <v>22</v>
      </c>
      <c r="I341" s="6">
        <v>0.59891107078039896</v>
      </c>
    </row>
    <row r="342" spans="1:9" ht="36" customHeight="1">
      <c r="A342" s="9">
        <v>46043</v>
      </c>
      <c r="B342" s="5" t="s">
        <v>226</v>
      </c>
      <c r="C342" s="7">
        <v>39.5</v>
      </c>
      <c r="D342" s="7">
        <v>0</v>
      </c>
      <c r="E342" s="7">
        <v>8.1833333333333336</v>
      </c>
      <c r="F342" s="7">
        <v>31.316666666666666</v>
      </c>
      <c r="G342" s="7">
        <v>39.5</v>
      </c>
      <c r="H342" s="7">
        <v>17.416666666666668</v>
      </c>
      <c r="I342" s="6">
        <v>0.55614688664183098</v>
      </c>
    </row>
    <row r="343" spans="1:9" ht="36" customHeight="1">
      <c r="A343" s="9">
        <v>46043</v>
      </c>
      <c r="B343" s="5" t="s">
        <v>223</v>
      </c>
      <c r="C343" s="7">
        <v>47.5</v>
      </c>
      <c r="D343" s="7">
        <v>0.5</v>
      </c>
      <c r="E343" s="7">
        <v>9.5500000000000007</v>
      </c>
      <c r="F343" s="7">
        <v>37.450000000000003</v>
      </c>
      <c r="G343" s="7">
        <v>47</v>
      </c>
      <c r="H343" s="7">
        <v>19.399999999999999</v>
      </c>
      <c r="I343" s="6">
        <v>0.51802403204272396</v>
      </c>
    </row>
    <row r="344" spans="1:9" ht="36" customHeight="1">
      <c r="A344" s="9">
        <v>46044</v>
      </c>
      <c r="B344" s="5" t="s">
        <v>225</v>
      </c>
      <c r="C344" s="7">
        <v>39</v>
      </c>
      <c r="D344" s="7">
        <v>0</v>
      </c>
      <c r="E344" s="7">
        <v>8.6</v>
      </c>
      <c r="F344" s="7">
        <v>30.4</v>
      </c>
      <c r="G344" s="7">
        <v>39</v>
      </c>
      <c r="H344" s="7">
        <v>30.2</v>
      </c>
      <c r="I344" s="6">
        <v>0.99342105263157898</v>
      </c>
    </row>
    <row r="345" spans="1:9" ht="36" customHeight="1">
      <c r="A345" s="9">
        <v>46044</v>
      </c>
      <c r="B345" s="5" t="s">
        <v>226</v>
      </c>
      <c r="C345" s="7">
        <v>31.5</v>
      </c>
      <c r="D345" s="7">
        <v>0</v>
      </c>
      <c r="E345" s="7">
        <v>6.25</v>
      </c>
      <c r="F345" s="7">
        <v>25.25</v>
      </c>
      <c r="G345" s="7">
        <v>31.5</v>
      </c>
      <c r="H345" s="7">
        <v>29.4</v>
      </c>
      <c r="I345" s="6">
        <v>1.1643564356435641</v>
      </c>
    </row>
    <row r="346" spans="1:9" ht="36" customHeight="1">
      <c r="A346" s="9">
        <v>46044</v>
      </c>
      <c r="B346" s="5" t="s">
        <v>223</v>
      </c>
      <c r="C346" s="7">
        <v>33</v>
      </c>
      <c r="D346" s="7">
        <v>0</v>
      </c>
      <c r="E346" s="7">
        <v>6.3666666666666663</v>
      </c>
      <c r="F346" s="7">
        <v>26.633333333333333</v>
      </c>
      <c r="G346" s="7">
        <v>33</v>
      </c>
      <c r="H346" s="7">
        <v>31.666666666666668</v>
      </c>
      <c r="I346" s="6">
        <v>1.188986232790989</v>
      </c>
    </row>
    <row r="347" spans="1:9" ht="36" customHeight="1">
      <c r="A347" s="9">
        <v>46045</v>
      </c>
      <c r="B347" s="5" t="s">
        <v>225</v>
      </c>
      <c r="C347" s="7">
        <v>40.5</v>
      </c>
      <c r="D347" s="7">
        <v>0</v>
      </c>
      <c r="E347" s="7">
        <v>9.0333333333333332</v>
      </c>
      <c r="F347" s="7">
        <v>31.466666666666665</v>
      </c>
      <c r="G347" s="7">
        <v>40.5</v>
      </c>
      <c r="H347" s="7">
        <v>15.6</v>
      </c>
      <c r="I347" s="6">
        <v>0.49576271186440701</v>
      </c>
    </row>
    <row r="348" spans="1:9" ht="36" customHeight="1">
      <c r="A348" s="9">
        <v>46045</v>
      </c>
      <c r="B348" s="5" t="s">
        <v>226</v>
      </c>
      <c r="C348" s="7">
        <v>32</v>
      </c>
      <c r="D348" s="7">
        <v>0</v>
      </c>
      <c r="E348" s="7">
        <v>7.7666666666666666</v>
      </c>
      <c r="F348" s="7">
        <v>24.233333333333334</v>
      </c>
      <c r="G348" s="7">
        <v>32</v>
      </c>
      <c r="H348" s="7">
        <v>15.133333333333333</v>
      </c>
      <c r="I348" s="6">
        <v>0.62448418156808805</v>
      </c>
    </row>
    <row r="349" spans="1:9" ht="36" customHeight="1">
      <c r="A349" s="9">
        <v>46045</v>
      </c>
      <c r="B349" s="5" t="s">
        <v>223</v>
      </c>
      <c r="C349" s="7">
        <v>39</v>
      </c>
      <c r="D349" s="7">
        <v>0</v>
      </c>
      <c r="E349" s="7">
        <v>8.1833333333333336</v>
      </c>
      <c r="F349" s="7">
        <v>30.816666666666666</v>
      </c>
      <c r="G349" s="7">
        <v>39</v>
      </c>
      <c r="H349" s="7">
        <v>15.383333333333333</v>
      </c>
      <c r="I349" s="6">
        <v>0.49918875067604102</v>
      </c>
    </row>
    <row r="350" spans="1:9" ht="36" customHeight="1">
      <c r="A350" s="9">
        <v>46046</v>
      </c>
      <c r="B350" s="5" t="s">
        <v>225</v>
      </c>
      <c r="C350" s="7">
        <v>15.5</v>
      </c>
      <c r="D350" s="7">
        <v>0</v>
      </c>
      <c r="E350" s="7">
        <v>3.4166666666666661</v>
      </c>
      <c r="F350" s="7">
        <v>12.083333333333334</v>
      </c>
      <c r="G350" s="7">
        <v>15.5</v>
      </c>
      <c r="H350" s="7">
        <v>9.5833333333333339</v>
      </c>
      <c r="I350" s="6">
        <v>0.79310344827586199</v>
      </c>
    </row>
    <row r="351" spans="1:9" ht="36" customHeight="1">
      <c r="A351" s="9">
        <v>46046</v>
      </c>
      <c r="B351" s="5" t="s">
        <v>226</v>
      </c>
      <c r="C351" s="7">
        <v>24</v>
      </c>
      <c r="D351" s="7">
        <v>0</v>
      </c>
      <c r="E351" s="7">
        <v>3.9</v>
      </c>
      <c r="F351" s="7">
        <v>20.100000000000001</v>
      </c>
      <c r="G351" s="7">
        <v>24</v>
      </c>
      <c r="H351" s="7">
        <v>10.016666666666667</v>
      </c>
      <c r="I351" s="6">
        <v>0.49834162520729702</v>
      </c>
    </row>
    <row r="352" spans="1:9" ht="36" customHeight="1">
      <c r="A352" s="9">
        <v>46046</v>
      </c>
      <c r="B352" s="5" t="s">
        <v>223</v>
      </c>
      <c r="C352" s="7">
        <v>24</v>
      </c>
      <c r="D352" s="7">
        <v>0</v>
      </c>
      <c r="E352" s="7">
        <v>5.0666666666666664</v>
      </c>
      <c r="F352" s="7">
        <v>18.933333333333334</v>
      </c>
      <c r="G352" s="7">
        <v>24</v>
      </c>
      <c r="H352" s="7">
        <v>15.15</v>
      </c>
      <c r="I352" s="6">
        <v>0.80017605633802802</v>
      </c>
    </row>
    <row r="353" spans="1:9" ht="36" customHeight="1">
      <c r="A353" s="9">
        <v>46047</v>
      </c>
      <c r="B353" s="5" t="s">
        <v>225</v>
      </c>
      <c r="C353" s="7">
        <v>40</v>
      </c>
      <c r="D353" s="7">
        <v>0</v>
      </c>
      <c r="E353" s="7">
        <v>8.1333333333333329</v>
      </c>
      <c r="F353" s="7">
        <v>31.866666666666667</v>
      </c>
      <c r="G353" s="7">
        <v>40</v>
      </c>
      <c r="H353" s="7">
        <v>9.2333333333333325</v>
      </c>
      <c r="I353" s="6">
        <v>0.28974895397489497</v>
      </c>
    </row>
    <row r="354" spans="1:9" ht="36" customHeight="1">
      <c r="A354" s="9">
        <v>46047</v>
      </c>
      <c r="B354" s="5" t="s">
        <v>226</v>
      </c>
      <c r="C354" s="7">
        <v>16</v>
      </c>
      <c r="D354" s="7">
        <v>0</v>
      </c>
      <c r="E354" s="7">
        <v>3.7166666666666668</v>
      </c>
      <c r="F354" s="7">
        <v>12.283333333333333</v>
      </c>
      <c r="G354" s="7">
        <v>16</v>
      </c>
      <c r="H354" s="7">
        <v>2.083333333333333</v>
      </c>
      <c r="I354" s="6">
        <v>0.16960651289009501</v>
      </c>
    </row>
    <row r="355" spans="1:9" ht="36" customHeight="1">
      <c r="A355" s="9">
        <v>46047</v>
      </c>
      <c r="B355" s="5" t="s">
        <v>223</v>
      </c>
      <c r="C355" s="7">
        <v>16</v>
      </c>
      <c r="D355" s="7">
        <v>0</v>
      </c>
      <c r="E355" s="7">
        <v>3.45</v>
      </c>
      <c r="F355" s="7">
        <v>12.55</v>
      </c>
      <c r="G355" s="7">
        <v>16</v>
      </c>
      <c r="H355" s="7">
        <v>9.7666666666666675</v>
      </c>
      <c r="I355" s="6">
        <v>0.77822045152722397</v>
      </c>
    </row>
    <row r="356" spans="1:9" ht="36" customHeight="1">
      <c r="A356" s="9">
        <v>46048</v>
      </c>
      <c r="B356" s="5" t="s">
        <v>225</v>
      </c>
      <c r="C356" s="7">
        <v>32</v>
      </c>
      <c r="D356" s="7">
        <v>0</v>
      </c>
      <c r="E356" s="7">
        <v>7.25</v>
      </c>
      <c r="F356" s="7">
        <v>24.75</v>
      </c>
      <c r="G356" s="7">
        <v>32</v>
      </c>
      <c r="H356" s="7">
        <v>22.883333333333333</v>
      </c>
      <c r="I356" s="6">
        <v>0.92457912457912494</v>
      </c>
    </row>
    <row r="357" spans="1:9" ht="36" customHeight="1">
      <c r="A357" s="9">
        <v>46048</v>
      </c>
      <c r="B357" s="5" t="s">
        <v>226</v>
      </c>
      <c r="C357" s="7">
        <v>39.5</v>
      </c>
      <c r="D357" s="7">
        <v>0</v>
      </c>
      <c r="E357" s="7">
        <v>8.8833333333333329</v>
      </c>
      <c r="F357" s="7">
        <v>30.616666666666667</v>
      </c>
      <c r="G357" s="7">
        <v>39.5</v>
      </c>
      <c r="H357" s="7">
        <v>16.733333333333334</v>
      </c>
      <c r="I357" s="6">
        <v>0.54654327708219896</v>
      </c>
    </row>
    <row r="358" spans="1:9" ht="36" customHeight="1">
      <c r="A358" s="9">
        <v>46048</v>
      </c>
      <c r="B358" s="5" t="s">
        <v>223</v>
      </c>
      <c r="C358" s="7">
        <v>40</v>
      </c>
      <c r="D358" s="7">
        <v>0</v>
      </c>
      <c r="E358" s="7">
        <v>9.0833333333333339</v>
      </c>
      <c r="F358" s="7">
        <v>30.916666666666668</v>
      </c>
      <c r="G358" s="7">
        <v>40</v>
      </c>
      <c r="H358" s="7">
        <v>40</v>
      </c>
      <c r="I358" s="6">
        <v>1.2938005390835581</v>
      </c>
    </row>
    <row r="359" spans="1:9" ht="36" customHeight="1">
      <c r="A359" s="9">
        <v>46049</v>
      </c>
      <c r="B359" s="5" t="s">
        <v>225</v>
      </c>
      <c r="C359" s="7">
        <v>40.5</v>
      </c>
      <c r="D359" s="7">
        <v>0</v>
      </c>
      <c r="E359" s="7">
        <v>8.15</v>
      </c>
      <c r="F359" s="7">
        <v>32.35</v>
      </c>
      <c r="G359" s="7">
        <v>40.5</v>
      </c>
      <c r="H359" s="7">
        <v>37.866666666666667</v>
      </c>
      <c r="I359" s="6">
        <v>1.1705306543019061</v>
      </c>
    </row>
    <row r="360" spans="1:9" ht="36" customHeight="1">
      <c r="A360" s="9">
        <v>46049</v>
      </c>
      <c r="B360" s="5" t="s">
        <v>226</v>
      </c>
      <c r="C360" s="7">
        <v>24</v>
      </c>
      <c r="D360" s="7">
        <v>0</v>
      </c>
      <c r="E360" s="7">
        <v>4.833333333333333</v>
      </c>
      <c r="F360" s="7">
        <v>19.166666666666668</v>
      </c>
      <c r="G360" s="7">
        <v>24</v>
      </c>
      <c r="H360" s="7">
        <v>24</v>
      </c>
      <c r="I360" s="6">
        <v>1.2521739130434779</v>
      </c>
    </row>
    <row r="361" spans="1:9" ht="36" customHeight="1">
      <c r="A361" s="9">
        <v>46049</v>
      </c>
      <c r="B361" s="5" t="s">
        <v>223</v>
      </c>
      <c r="C361" s="7">
        <v>40.5</v>
      </c>
      <c r="D361" s="7">
        <v>0</v>
      </c>
      <c r="E361" s="7">
        <v>8.6999999999999993</v>
      </c>
      <c r="F361" s="7">
        <v>31.8</v>
      </c>
      <c r="G361" s="7">
        <v>40.5</v>
      </c>
      <c r="H361" s="7">
        <v>40.5</v>
      </c>
      <c r="I361" s="6">
        <v>1.273584905660377</v>
      </c>
    </row>
    <row r="362" spans="1:9" ht="36" customHeight="1">
      <c r="A362" s="9">
        <v>46050</v>
      </c>
      <c r="B362" s="5" t="s">
        <v>225</v>
      </c>
      <c r="C362" s="7">
        <v>48</v>
      </c>
      <c r="D362" s="7">
        <v>0</v>
      </c>
      <c r="E362" s="7">
        <v>10.733333333333333</v>
      </c>
      <c r="F362" s="7">
        <v>37.266666666666666</v>
      </c>
      <c r="G362" s="7">
        <v>48</v>
      </c>
      <c r="H362" s="7">
        <v>16.783333333333335</v>
      </c>
      <c r="I362" s="6">
        <v>0.45035778175313101</v>
      </c>
    </row>
    <row r="363" spans="1:9" ht="36" customHeight="1">
      <c r="A363" s="9">
        <v>46050</v>
      </c>
      <c r="B363" s="5" t="s">
        <v>226</v>
      </c>
      <c r="C363" s="7">
        <v>31</v>
      </c>
      <c r="D363" s="7">
        <v>0.5</v>
      </c>
      <c r="E363" s="7">
        <v>7.35</v>
      </c>
      <c r="F363" s="7">
        <v>23.15</v>
      </c>
      <c r="G363" s="7">
        <v>30.5</v>
      </c>
      <c r="H363" s="7">
        <v>17.933333333333334</v>
      </c>
      <c r="I363" s="6">
        <v>0.77465802735781097</v>
      </c>
    </row>
    <row r="364" spans="1:9" ht="36" customHeight="1">
      <c r="A364" s="9">
        <v>46050</v>
      </c>
      <c r="B364" s="5" t="s">
        <v>223</v>
      </c>
      <c r="C364" s="7">
        <v>48</v>
      </c>
      <c r="D364" s="7">
        <v>0.5</v>
      </c>
      <c r="E364" s="7">
        <v>10.333333333333334</v>
      </c>
      <c r="F364" s="7">
        <v>37.166666666666664</v>
      </c>
      <c r="G364" s="7">
        <v>47.5</v>
      </c>
      <c r="H364" s="7">
        <v>30.366666666666667</v>
      </c>
      <c r="I364" s="6">
        <v>0.81704035874439496</v>
      </c>
    </row>
    <row r="365" spans="1:9" ht="36" customHeight="1">
      <c r="A365" s="9">
        <v>46051</v>
      </c>
      <c r="B365" s="5" t="s">
        <v>225</v>
      </c>
      <c r="C365" s="7">
        <v>32</v>
      </c>
      <c r="D365" s="7">
        <v>0</v>
      </c>
      <c r="E365" s="7">
        <v>6.8166666666666664</v>
      </c>
      <c r="F365" s="7">
        <v>25.183333333333334</v>
      </c>
      <c r="G365" s="7">
        <v>32</v>
      </c>
      <c r="H365" s="7">
        <v>32</v>
      </c>
      <c r="I365" s="6">
        <v>1.270681667769689</v>
      </c>
    </row>
    <row r="366" spans="1:9" ht="36" customHeight="1">
      <c r="A366" s="9">
        <v>46051</v>
      </c>
      <c r="B366" s="5" t="s">
        <v>226</v>
      </c>
      <c r="C366" s="7">
        <v>32</v>
      </c>
      <c r="D366" s="7">
        <v>0</v>
      </c>
      <c r="E366" s="7">
        <v>7.0666666666666664</v>
      </c>
      <c r="F366" s="7">
        <v>24.933333333333334</v>
      </c>
      <c r="G366" s="7">
        <v>32</v>
      </c>
      <c r="H366" s="7">
        <v>17.266666666666666</v>
      </c>
      <c r="I366" s="6">
        <v>0.69251336898395699</v>
      </c>
    </row>
    <row r="367" spans="1:9" ht="36" customHeight="1">
      <c r="A367" s="9">
        <v>46051</v>
      </c>
      <c r="B367" s="5" t="s">
        <v>223</v>
      </c>
      <c r="C367" s="7">
        <v>47.5</v>
      </c>
      <c r="D367" s="7">
        <v>0</v>
      </c>
      <c r="E367" s="7">
        <v>11.25</v>
      </c>
      <c r="F367" s="7">
        <v>36.25</v>
      </c>
      <c r="G367" s="7">
        <v>47.5</v>
      </c>
      <c r="H367" s="7">
        <v>27.716666666666665</v>
      </c>
      <c r="I367" s="6">
        <v>0.76459770114942505</v>
      </c>
    </row>
    <row r="368" spans="1:9" ht="36" customHeight="1">
      <c r="A368" s="9">
        <v>46052</v>
      </c>
      <c r="B368" s="5" t="s">
        <v>225</v>
      </c>
      <c r="C368" s="7">
        <v>47</v>
      </c>
      <c r="D368" s="7">
        <v>0</v>
      </c>
      <c r="E368" s="7">
        <v>9.1833333333333336</v>
      </c>
      <c r="F368" s="7">
        <v>37.81666666666667</v>
      </c>
      <c r="G368" s="7">
        <v>47</v>
      </c>
      <c r="H368" s="7">
        <v>20.066666666666666</v>
      </c>
      <c r="I368" s="6">
        <v>0.53063023358307604</v>
      </c>
    </row>
    <row r="369" spans="1:9" ht="36" customHeight="1">
      <c r="A369" s="9">
        <v>46052</v>
      </c>
      <c r="B369" s="5" t="s">
        <v>226</v>
      </c>
      <c r="C369" s="7">
        <v>32</v>
      </c>
      <c r="D369" s="7">
        <v>0</v>
      </c>
      <c r="E369" s="7">
        <v>6.95</v>
      </c>
      <c r="F369" s="7">
        <v>25.05</v>
      </c>
      <c r="G369" s="7">
        <v>32</v>
      </c>
      <c r="H369" s="7">
        <v>15.95</v>
      </c>
      <c r="I369" s="6">
        <v>0.63672654690618802</v>
      </c>
    </row>
    <row r="370" spans="1:9" ht="36" customHeight="1">
      <c r="A370" s="9">
        <v>46052</v>
      </c>
      <c r="B370" s="5" t="s">
        <v>223</v>
      </c>
      <c r="C370" s="7">
        <v>32.5</v>
      </c>
      <c r="D370" s="7">
        <v>8.5</v>
      </c>
      <c r="E370" s="7">
        <v>5.6</v>
      </c>
      <c r="F370" s="7">
        <v>18.399999999999999</v>
      </c>
      <c r="G370" s="7">
        <v>24</v>
      </c>
      <c r="H370" s="7">
        <v>20.916666666666668</v>
      </c>
      <c r="I370" s="6">
        <v>1.136775362318841</v>
      </c>
    </row>
    <row r="371" spans="1:9" ht="36" customHeight="1">
      <c r="A371" s="9">
        <v>46053</v>
      </c>
      <c r="B371" s="5" t="s">
        <v>225</v>
      </c>
      <c r="C371" s="7">
        <v>32</v>
      </c>
      <c r="D371" s="7">
        <v>0</v>
      </c>
      <c r="E371" s="7">
        <v>6.1833333333333336</v>
      </c>
      <c r="F371" s="7">
        <v>25.816666666666666</v>
      </c>
      <c r="G371" s="7">
        <v>32</v>
      </c>
      <c r="H371" s="7">
        <v>13.55</v>
      </c>
      <c r="I371" s="6">
        <v>0.52485474499677198</v>
      </c>
    </row>
    <row r="372" spans="1:9" ht="36" customHeight="1">
      <c r="A372" s="9">
        <v>46053</v>
      </c>
      <c r="B372" s="5" t="s">
        <v>226</v>
      </c>
      <c r="C372" s="7">
        <v>30.5</v>
      </c>
      <c r="D372" s="7">
        <v>0</v>
      </c>
      <c r="E372" s="7">
        <v>6.1833333333333336</v>
      </c>
      <c r="F372" s="7">
        <v>24.316666666666666</v>
      </c>
      <c r="G372" s="7">
        <v>30.5</v>
      </c>
      <c r="H372" s="7">
        <v>8.2166666666666668</v>
      </c>
      <c r="I372" s="6">
        <v>0.337902673063742</v>
      </c>
    </row>
    <row r="373" spans="1:9" ht="36" customHeight="1">
      <c r="A373" s="9">
        <v>46053</v>
      </c>
      <c r="B373" s="5" t="s">
        <v>223</v>
      </c>
      <c r="C373" s="7">
        <v>23.5</v>
      </c>
      <c r="D373" s="7">
        <v>8</v>
      </c>
      <c r="E373" s="7">
        <v>3.4166666666666661</v>
      </c>
      <c r="F373" s="7">
        <v>12.083333333333334</v>
      </c>
      <c r="G373" s="7">
        <v>15.5</v>
      </c>
      <c r="H373" s="7">
        <v>6.666666666666667</v>
      </c>
      <c r="I373" s="6">
        <v>0.55172413793103403</v>
      </c>
    </row>
    <row r="374" spans="1:9" ht="36" customHeight="1">
      <c r="A374" s="9">
        <v>46054</v>
      </c>
      <c r="B374" s="5" t="s">
        <v>225</v>
      </c>
      <c r="C374" s="7">
        <v>24</v>
      </c>
      <c r="D374" s="7">
        <v>0</v>
      </c>
      <c r="E374" s="7">
        <v>5.3666666666666663</v>
      </c>
      <c r="F374" s="7">
        <v>18.633333333333333</v>
      </c>
      <c r="G374" s="7">
        <v>24</v>
      </c>
      <c r="H374" s="7">
        <v>9.6333333333333329</v>
      </c>
      <c r="I374" s="6">
        <v>0.51699463327370299</v>
      </c>
    </row>
    <row r="375" spans="1:9" ht="36" customHeight="1">
      <c r="A375" s="9">
        <v>46054</v>
      </c>
      <c r="B375" s="5" t="s">
        <v>226</v>
      </c>
      <c r="C375" s="7">
        <v>23.5</v>
      </c>
      <c r="D375" s="7">
        <v>0.5</v>
      </c>
      <c r="E375" s="7">
        <v>5.4666666666666668</v>
      </c>
      <c r="F375" s="7">
        <v>17.533333333333335</v>
      </c>
      <c r="G375" s="7">
        <v>23</v>
      </c>
      <c r="H375" s="7">
        <v>7.4666666666666668</v>
      </c>
      <c r="I375" s="6">
        <v>0.42585551330798499</v>
      </c>
    </row>
    <row r="376" spans="1:9" ht="36" customHeight="1">
      <c r="A376" s="9">
        <v>46054</v>
      </c>
      <c r="B376" s="5" t="s">
        <v>223</v>
      </c>
      <c r="C376" s="7">
        <v>24</v>
      </c>
      <c r="D376" s="7">
        <v>0</v>
      </c>
      <c r="E376" s="7">
        <v>4.333333333333333</v>
      </c>
      <c r="F376" s="7">
        <v>19.666666666666668</v>
      </c>
      <c r="G376" s="7">
        <v>24</v>
      </c>
      <c r="H376" s="7">
        <v>14.4</v>
      </c>
      <c r="I376" s="6">
        <v>0.73220338983050803</v>
      </c>
    </row>
    <row r="377" spans="1:9" ht="36" customHeight="1">
      <c r="A377" s="9">
        <v>46055</v>
      </c>
      <c r="B377" s="5" t="s">
        <v>225</v>
      </c>
      <c r="C377" s="7">
        <v>48.5</v>
      </c>
      <c r="D377" s="7">
        <v>2.5</v>
      </c>
      <c r="E377" s="7">
        <v>10.316666666666666</v>
      </c>
      <c r="F377" s="7">
        <v>35.68333333333333</v>
      </c>
      <c r="G377" s="7">
        <v>46</v>
      </c>
      <c r="H377" s="7">
        <v>19.133333333333333</v>
      </c>
      <c r="I377" s="6">
        <v>0.53619803829986001</v>
      </c>
    </row>
    <row r="378" spans="1:9" ht="36" customHeight="1">
      <c r="A378" s="9">
        <v>46055</v>
      </c>
      <c r="B378" s="5" t="s">
        <v>226</v>
      </c>
      <c r="C378" s="7">
        <v>32</v>
      </c>
      <c r="D378" s="7">
        <v>0</v>
      </c>
      <c r="E378" s="7">
        <v>6.9833333333333334</v>
      </c>
      <c r="F378" s="7">
        <v>25.016666666666666</v>
      </c>
      <c r="G378" s="7">
        <v>32</v>
      </c>
      <c r="H378" s="7">
        <v>17.583333333333332</v>
      </c>
      <c r="I378" s="6">
        <v>0.70286475682878102</v>
      </c>
    </row>
    <row r="379" spans="1:9" ht="36" customHeight="1">
      <c r="A379" s="9">
        <v>46055</v>
      </c>
      <c r="B379" s="5" t="s">
        <v>223</v>
      </c>
      <c r="C379" s="7">
        <v>39.5</v>
      </c>
      <c r="D379" s="7">
        <v>1</v>
      </c>
      <c r="E379" s="7">
        <v>7.15</v>
      </c>
      <c r="F379" s="7">
        <v>31.35</v>
      </c>
      <c r="G379" s="7">
        <v>38.5</v>
      </c>
      <c r="H379" s="7">
        <v>20.216666666666665</v>
      </c>
      <c r="I379" s="6">
        <v>0.64486975013290804</v>
      </c>
    </row>
    <row r="380" spans="1:9" ht="36" customHeight="1">
      <c r="A380" s="9">
        <v>46056</v>
      </c>
      <c r="B380" s="5" t="s">
        <v>225</v>
      </c>
      <c r="C380" s="7">
        <v>47.5</v>
      </c>
      <c r="D380" s="7">
        <v>8</v>
      </c>
      <c r="E380" s="7">
        <v>7.8666666666666663</v>
      </c>
      <c r="F380" s="7">
        <v>31.633333333333333</v>
      </c>
      <c r="G380" s="7">
        <v>39.5</v>
      </c>
      <c r="H380" s="7">
        <v>19.75</v>
      </c>
      <c r="I380" s="6">
        <v>0.62434141201264504</v>
      </c>
    </row>
    <row r="381" spans="1:9" ht="36" customHeight="1">
      <c r="A381" s="9">
        <v>46056</v>
      </c>
      <c r="B381" s="5" t="s">
        <v>226</v>
      </c>
      <c r="C381" s="7">
        <v>32.5</v>
      </c>
      <c r="D381" s="7">
        <v>0</v>
      </c>
      <c r="E381" s="7">
        <v>6.65</v>
      </c>
      <c r="F381" s="7">
        <v>25.85</v>
      </c>
      <c r="G381" s="7">
        <v>32.5</v>
      </c>
      <c r="H381" s="7">
        <v>6.7333333333333334</v>
      </c>
      <c r="I381" s="6">
        <v>0.260477111540941</v>
      </c>
    </row>
    <row r="382" spans="1:9" ht="36" customHeight="1">
      <c r="A382" s="9">
        <v>46056</v>
      </c>
      <c r="B382" s="5" t="s">
        <v>223</v>
      </c>
      <c r="C382" s="7">
        <v>48.5</v>
      </c>
      <c r="D382" s="7">
        <v>0</v>
      </c>
      <c r="E382" s="7">
        <v>11.116666666666667</v>
      </c>
      <c r="F382" s="7">
        <v>37.383333333333333</v>
      </c>
      <c r="G382" s="7">
        <v>48.5</v>
      </c>
      <c r="H382" s="7">
        <v>35.383333333333333</v>
      </c>
      <c r="I382" s="6">
        <v>0.94650022291573799</v>
      </c>
    </row>
    <row r="383" spans="1:9" ht="36" customHeight="1">
      <c r="A383" s="9">
        <v>46057</v>
      </c>
      <c r="B383" s="5" t="s">
        <v>225</v>
      </c>
      <c r="C383" s="7">
        <v>48.5</v>
      </c>
      <c r="D383" s="7">
        <v>1</v>
      </c>
      <c r="E383" s="7">
        <v>10.066666666666666</v>
      </c>
      <c r="F383" s="7">
        <v>37.43333333333333</v>
      </c>
      <c r="G383" s="7">
        <v>47.5</v>
      </c>
      <c r="H383" s="7">
        <v>18.466666666666665</v>
      </c>
      <c r="I383" s="6">
        <v>0.49332146037399799</v>
      </c>
    </row>
    <row r="384" spans="1:9" ht="36" customHeight="1">
      <c r="A384" s="9">
        <v>46057</v>
      </c>
      <c r="B384" s="5" t="s">
        <v>226</v>
      </c>
      <c r="C384" s="7">
        <v>32.5</v>
      </c>
      <c r="D384" s="7">
        <v>0</v>
      </c>
      <c r="E384" s="7">
        <v>6.6833333333333336</v>
      </c>
      <c r="F384" s="7">
        <v>25.816666666666666</v>
      </c>
      <c r="G384" s="7">
        <v>32.5</v>
      </c>
      <c r="H384" s="7">
        <v>16.766666666666666</v>
      </c>
      <c r="I384" s="6">
        <v>0.64945125887669497</v>
      </c>
    </row>
    <row r="385" spans="1:9" ht="36" customHeight="1">
      <c r="A385" s="9">
        <v>46057</v>
      </c>
      <c r="B385" s="5" t="s">
        <v>223</v>
      </c>
      <c r="C385" s="7">
        <v>40.5</v>
      </c>
      <c r="D385" s="7">
        <v>0</v>
      </c>
      <c r="E385" s="7">
        <v>9.1166666666666671</v>
      </c>
      <c r="F385" s="7">
        <v>31.383333333333333</v>
      </c>
      <c r="G385" s="7">
        <v>40.5</v>
      </c>
      <c r="H385" s="7">
        <v>38.65</v>
      </c>
      <c r="I385" s="6">
        <v>1.231545406266596</v>
      </c>
    </row>
    <row r="386" spans="1:9" ht="36" customHeight="1">
      <c r="A386" s="9">
        <v>46058</v>
      </c>
      <c r="B386" s="5" t="s">
        <v>225</v>
      </c>
      <c r="C386" s="7">
        <v>47.5</v>
      </c>
      <c r="D386" s="7">
        <v>0</v>
      </c>
      <c r="E386" s="7">
        <v>9.35</v>
      </c>
      <c r="F386" s="7">
        <v>38.15</v>
      </c>
      <c r="G386" s="7">
        <v>47.5</v>
      </c>
      <c r="H386" s="7">
        <v>13.3</v>
      </c>
      <c r="I386" s="6">
        <v>0.34862385321100903</v>
      </c>
    </row>
    <row r="387" spans="1:9" ht="36" customHeight="1">
      <c r="A387" s="9">
        <v>46058</v>
      </c>
      <c r="B387" s="5" t="s">
        <v>226</v>
      </c>
      <c r="C387" s="7">
        <v>32.5</v>
      </c>
      <c r="D387" s="7">
        <v>1</v>
      </c>
      <c r="E387" s="7">
        <v>7.45</v>
      </c>
      <c r="F387" s="7">
        <v>24.05</v>
      </c>
      <c r="G387" s="7">
        <v>31.5</v>
      </c>
      <c r="H387" s="7">
        <v>15.133333333333333</v>
      </c>
      <c r="I387" s="6">
        <v>0.62924462924462898</v>
      </c>
    </row>
    <row r="388" spans="1:9" ht="36" customHeight="1">
      <c r="A388" s="9">
        <v>46058</v>
      </c>
      <c r="B388" s="5" t="s">
        <v>223</v>
      </c>
      <c r="C388" s="7">
        <v>40</v>
      </c>
      <c r="D388" s="7">
        <v>0</v>
      </c>
      <c r="E388" s="7">
        <v>9.1333333333333329</v>
      </c>
      <c r="F388" s="7">
        <v>30.866666666666667</v>
      </c>
      <c r="G388" s="7">
        <v>40</v>
      </c>
      <c r="H388" s="7">
        <v>26.066666666666666</v>
      </c>
      <c r="I388" s="6">
        <v>0.84449244060475204</v>
      </c>
    </row>
    <row r="389" spans="1:9" ht="36" customHeight="1">
      <c r="A389" s="9">
        <v>46059</v>
      </c>
      <c r="B389" s="5" t="s">
        <v>225</v>
      </c>
      <c r="C389" s="7">
        <v>31.5</v>
      </c>
      <c r="D389" s="7">
        <v>0</v>
      </c>
      <c r="E389" s="7">
        <v>6.5333333333333332</v>
      </c>
      <c r="F389" s="7">
        <v>24.966666666666665</v>
      </c>
      <c r="G389" s="7">
        <v>31.5</v>
      </c>
      <c r="H389" s="7">
        <v>11.8</v>
      </c>
      <c r="I389" s="6">
        <v>0.47263017356475301</v>
      </c>
    </row>
    <row r="390" spans="1:9" ht="36" customHeight="1">
      <c r="A390" s="9">
        <v>46059</v>
      </c>
      <c r="B390" s="5" t="s">
        <v>226</v>
      </c>
      <c r="C390" s="7">
        <v>40</v>
      </c>
      <c r="D390" s="7">
        <v>0</v>
      </c>
      <c r="E390" s="7">
        <v>8.5833333333333339</v>
      </c>
      <c r="F390" s="7">
        <v>31.416666666666668</v>
      </c>
      <c r="G390" s="7">
        <v>40</v>
      </c>
      <c r="H390" s="7">
        <v>20</v>
      </c>
      <c r="I390" s="6">
        <v>0.63660477453580899</v>
      </c>
    </row>
    <row r="391" spans="1:9" ht="36" customHeight="1">
      <c r="A391" s="9">
        <v>46059</v>
      </c>
      <c r="B391" s="5" t="s">
        <v>223</v>
      </c>
      <c r="C391" s="7">
        <v>39</v>
      </c>
      <c r="D391" s="7">
        <v>0</v>
      </c>
      <c r="E391" s="7">
        <v>8.5500000000000007</v>
      </c>
      <c r="F391" s="7">
        <v>30.45</v>
      </c>
      <c r="G391" s="7">
        <v>39</v>
      </c>
      <c r="H391" s="7">
        <v>23.483333333333334</v>
      </c>
      <c r="I391" s="6">
        <v>0.77120963327859904</v>
      </c>
    </row>
    <row r="392" spans="1:9" ht="36" customHeight="1">
      <c r="A392" s="9">
        <v>46060</v>
      </c>
      <c r="B392" s="5" t="s">
        <v>225</v>
      </c>
      <c r="C392" s="7">
        <v>24</v>
      </c>
      <c r="D392" s="7">
        <v>0</v>
      </c>
      <c r="E392" s="7">
        <v>5.65</v>
      </c>
      <c r="F392" s="7">
        <v>18.350000000000001</v>
      </c>
      <c r="G392" s="7">
        <v>24</v>
      </c>
      <c r="H392" s="7">
        <v>14.683333333333334</v>
      </c>
      <c r="I392" s="6">
        <v>0.80018165304268796</v>
      </c>
    </row>
    <row r="393" spans="1:9" ht="36" customHeight="1">
      <c r="A393" s="9">
        <v>46060</v>
      </c>
      <c r="B393" s="5" t="s">
        <v>226</v>
      </c>
      <c r="C393" s="7">
        <v>16</v>
      </c>
      <c r="D393" s="7">
        <v>0</v>
      </c>
      <c r="E393" s="7">
        <v>3.7166666666666668</v>
      </c>
      <c r="F393" s="7">
        <v>12.283333333333333</v>
      </c>
      <c r="G393" s="7">
        <v>16</v>
      </c>
      <c r="H393" s="7">
        <v>15.9</v>
      </c>
      <c r="I393" s="6">
        <v>1.294436906377205</v>
      </c>
    </row>
    <row r="394" spans="1:9" ht="36" customHeight="1">
      <c r="A394" s="9">
        <v>46060</v>
      </c>
      <c r="B394" s="5" t="s">
        <v>223</v>
      </c>
      <c r="C394" s="7">
        <v>24</v>
      </c>
      <c r="D394" s="7">
        <v>0</v>
      </c>
      <c r="E394" s="7">
        <v>6.166666666666667</v>
      </c>
      <c r="F394" s="7">
        <v>17.833333333333332</v>
      </c>
      <c r="G394" s="7">
        <v>24</v>
      </c>
      <c r="H394" s="7">
        <v>12.716666666666667</v>
      </c>
      <c r="I394" s="6">
        <v>0.71308411214953304</v>
      </c>
    </row>
    <row r="395" spans="1:9" ht="36" customHeight="1">
      <c r="A395" s="9">
        <v>46061</v>
      </c>
      <c r="B395" s="5" t="s">
        <v>225</v>
      </c>
      <c r="C395" s="7">
        <v>16</v>
      </c>
      <c r="D395" s="7">
        <v>0</v>
      </c>
      <c r="E395" s="7">
        <v>3.1333333333333329</v>
      </c>
      <c r="F395" s="7">
        <v>12.866666666666667</v>
      </c>
      <c r="G395" s="7">
        <v>16</v>
      </c>
      <c r="H395" s="7">
        <v>3.8</v>
      </c>
      <c r="I395" s="6">
        <v>0.295336787564767</v>
      </c>
    </row>
    <row r="396" spans="1:9" ht="36" customHeight="1">
      <c r="A396" s="9">
        <v>46061</v>
      </c>
      <c r="B396" s="5" t="s">
        <v>226</v>
      </c>
      <c r="C396" s="7">
        <v>24</v>
      </c>
      <c r="D396" s="7">
        <v>0</v>
      </c>
      <c r="E396" s="7">
        <v>4.9833333333333334</v>
      </c>
      <c r="F396" s="7">
        <v>19.016666666666666</v>
      </c>
      <c r="G396" s="7">
        <v>24</v>
      </c>
      <c r="H396" s="7">
        <v>10.216666666666667</v>
      </c>
      <c r="I396" s="6">
        <v>0.53724802804557403</v>
      </c>
    </row>
    <row r="397" spans="1:9" ht="36" customHeight="1">
      <c r="A397" s="9">
        <v>46061</v>
      </c>
      <c r="B397" s="5" t="s">
        <v>223</v>
      </c>
      <c r="C397" s="7">
        <v>25</v>
      </c>
      <c r="D397" s="7">
        <v>2</v>
      </c>
      <c r="E397" s="7">
        <v>4.5</v>
      </c>
      <c r="F397" s="7">
        <v>18.5</v>
      </c>
      <c r="G397" s="7">
        <v>23</v>
      </c>
      <c r="H397" s="7">
        <v>7.7666666666666666</v>
      </c>
      <c r="I397" s="6">
        <v>0.41981981981981997</v>
      </c>
    </row>
    <row r="398" spans="1:9" ht="36" customHeight="1">
      <c r="A398" s="9">
        <v>46062</v>
      </c>
      <c r="B398" s="5" t="s">
        <v>225</v>
      </c>
      <c r="C398" s="7">
        <v>47.5</v>
      </c>
      <c r="D398" s="7">
        <v>0</v>
      </c>
      <c r="E398" s="7">
        <v>10.35</v>
      </c>
      <c r="F398" s="7">
        <v>37.15</v>
      </c>
      <c r="G398" s="7">
        <v>47.5</v>
      </c>
      <c r="H398" s="7">
        <v>29.7</v>
      </c>
      <c r="I398" s="6">
        <v>0.79946164199192504</v>
      </c>
    </row>
    <row r="399" spans="1:9" ht="36" customHeight="1">
      <c r="A399" s="9">
        <v>46062</v>
      </c>
      <c r="B399" s="5" t="s">
        <v>226</v>
      </c>
      <c r="C399" s="7">
        <v>32</v>
      </c>
      <c r="D399" s="7">
        <v>0</v>
      </c>
      <c r="E399" s="7">
        <v>6.6</v>
      </c>
      <c r="F399" s="7">
        <v>25.4</v>
      </c>
      <c r="G399" s="7">
        <v>32</v>
      </c>
      <c r="H399" s="7">
        <v>24.7</v>
      </c>
      <c r="I399" s="6">
        <v>0.97244094488189003</v>
      </c>
    </row>
    <row r="400" spans="1:9" ht="36" customHeight="1">
      <c r="A400" s="9">
        <v>46062</v>
      </c>
      <c r="B400" s="5" t="s">
        <v>223</v>
      </c>
      <c r="C400" s="7">
        <v>39</v>
      </c>
      <c r="D400" s="7">
        <v>1</v>
      </c>
      <c r="E400" s="7">
        <v>8.0666666666666664</v>
      </c>
      <c r="F400" s="7">
        <v>29.933333333333334</v>
      </c>
      <c r="G400" s="7">
        <v>38</v>
      </c>
      <c r="H400" s="7">
        <v>27.2</v>
      </c>
      <c r="I400" s="6">
        <v>0.90868596881959895</v>
      </c>
    </row>
    <row r="401" spans="1:9" ht="36" customHeight="1">
      <c r="A401" s="9">
        <v>46063</v>
      </c>
      <c r="B401" s="5" t="s">
        <v>225</v>
      </c>
      <c r="C401" s="7">
        <v>47.5</v>
      </c>
      <c r="D401" s="7">
        <v>0.5</v>
      </c>
      <c r="E401" s="7">
        <v>10.4</v>
      </c>
      <c r="F401" s="7">
        <v>36.6</v>
      </c>
      <c r="G401" s="7">
        <v>47</v>
      </c>
      <c r="H401" s="7">
        <v>20.350000000000001</v>
      </c>
      <c r="I401" s="6">
        <v>0.55601092896174897</v>
      </c>
    </row>
    <row r="402" spans="1:9" ht="36" customHeight="1">
      <c r="A402" s="9">
        <v>46063</v>
      </c>
      <c r="B402" s="5" t="s">
        <v>226</v>
      </c>
      <c r="C402" s="7">
        <v>31.5</v>
      </c>
      <c r="D402" s="7">
        <v>0</v>
      </c>
      <c r="E402" s="7">
        <v>7.0166666666666666</v>
      </c>
      <c r="F402" s="7">
        <v>24.483333333333334</v>
      </c>
      <c r="G402" s="7">
        <v>31.5</v>
      </c>
      <c r="H402" s="7">
        <v>14.35</v>
      </c>
      <c r="I402" s="6">
        <v>0.58611300204220596</v>
      </c>
    </row>
    <row r="403" spans="1:9" ht="36" customHeight="1">
      <c r="A403" s="9">
        <v>46063</v>
      </c>
      <c r="B403" s="5" t="s">
        <v>223</v>
      </c>
      <c r="C403" s="7">
        <v>47.5</v>
      </c>
      <c r="D403" s="7">
        <v>0</v>
      </c>
      <c r="E403" s="7">
        <v>11.65</v>
      </c>
      <c r="F403" s="7">
        <v>35.85</v>
      </c>
      <c r="G403" s="7">
        <v>47.5</v>
      </c>
      <c r="H403" s="7">
        <v>24.15</v>
      </c>
      <c r="I403" s="6">
        <v>0.673640167364017</v>
      </c>
    </row>
    <row r="404" spans="1:9" ht="36" customHeight="1">
      <c r="A404" s="9">
        <v>46064</v>
      </c>
      <c r="B404" s="5" t="s">
        <v>225</v>
      </c>
      <c r="C404" s="7">
        <v>24</v>
      </c>
      <c r="D404" s="7">
        <v>0.5</v>
      </c>
      <c r="E404" s="7">
        <v>5.5666666666666664</v>
      </c>
      <c r="F404" s="7">
        <v>17.933333333333334</v>
      </c>
      <c r="G404" s="7">
        <v>23.5</v>
      </c>
      <c r="H404" s="7">
        <v>20.133333333333333</v>
      </c>
      <c r="I404" s="6">
        <v>1.1226765799256511</v>
      </c>
    </row>
    <row r="405" spans="1:9" ht="36" customHeight="1">
      <c r="A405" s="9">
        <v>46064</v>
      </c>
      <c r="B405" s="5" t="s">
        <v>226</v>
      </c>
      <c r="C405" s="7">
        <v>32</v>
      </c>
      <c r="D405" s="7">
        <v>0</v>
      </c>
      <c r="E405" s="7">
        <v>6.8</v>
      </c>
      <c r="F405" s="7">
        <v>25.2</v>
      </c>
      <c r="G405" s="7">
        <v>32</v>
      </c>
      <c r="H405" s="7">
        <v>8.0833333333333339</v>
      </c>
      <c r="I405" s="6">
        <v>0.32076719576719598</v>
      </c>
    </row>
    <row r="406" spans="1:9" ht="36" customHeight="1">
      <c r="A406" s="9">
        <v>46064</v>
      </c>
      <c r="B406" s="5" t="s">
        <v>223</v>
      </c>
      <c r="C406" s="7">
        <v>47.5</v>
      </c>
      <c r="D406" s="7">
        <v>0</v>
      </c>
      <c r="E406" s="7">
        <v>10.3</v>
      </c>
      <c r="F406" s="7">
        <v>37.200000000000003</v>
      </c>
      <c r="G406" s="7">
        <v>47.5</v>
      </c>
      <c r="H406" s="7">
        <v>14.916666666666666</v>
      </c>
      <c r="I406" s="6">
        <v>0.40098566308243699</v>
      </c>
    </row>
    <row r="407" spans="1:9" ht="36" customHeight="1">
      <c r="A407" s="9">
        <v>46065</v>
      </c>
      <c r="B407" s="5" t="s">
        <v>225</v>
      </c>
      <c r="C407" s="7">
        <v>47</v>
      </c>
      <c r="D407" s="7">
        <v>0</v>
      </c>
      <c r="E407" s="7">
        <v>9.9499999999999993</v>
      </c>
      <c r="F407" s="7">
        <v>37.049999999999997</v>
      </c>
      <c r="G407" s="7">
        <v>47</v>
      </c>
      <c r="H407" s="7">
        <v>18.266666666666666</v>
      </c>
      <c r="I407" s="6">
        <v>0.49302744039586099</v>
      </c>
    </row>
    <row r="408" spans="1:9" ht="36" customHeight="1">
      <c r="A408" s="9">
        <v>46065</v>
      </c>
      <c r="B408" s="5" t="s">
        <v>226</v>
      </c>
      <c r="C408" s="7">
        <v>32</v>
      </c>
      <c r="D408" s="7">
        <v>0</v>
      </c>
      <c r="E408" s="7">
        <v>7.3833333333333337</v>
      </c>
      <c r="F408" s="7">
        <v>24.616666666666667</v>
      </c>
      <c r="G408" s="7">
        <v>32</v>
      </c>
      <c r="H408" s="7">
        <v>11.05</v>
      </c>
      <c r="I408" s="6">
        <v>0.44888287068381899</v>
      </c>
    </row>
    <row r="409" spans="1:9" ht="36" customHeight="1">
      <c r="A409" s="9">
        <v>46065</v>
      </c>
      <c r="B409" s="5" t="s">
        <v>223</v>
      </c>
      <c r="C409" s="7">
        <v>48</v>
      </c>
      <c r="D409" s="7">
        <v>0</v>
      </c>
      <c r="E409" s="7">
        <v>11.716666666666667</v>
      </c>
      <c r="F409" s="7">
        <v>36.283333333333331</v>
      </c>
      <c r="G409" s="7">
        <v>48</v>
      </c>
      <c r="H409" s="7">
        <v>12.833333333333334</v>
      </c>
      <c r="I409" s="6">
        <v>0.353697749196142</v>
      </c>
    </row>
    <row r="410" spans="1:9" ht="36" customHeight="1">
      <c r="A410" s="9">
        <v>46066</v>
      </c>
      <c r="B410" s="5" t="s">
        <v>225</v>
      </c>
      <c r="C410" s="7">
        <v>40</v>
      </c>
      <c r="D410" s="7">
        <v>0</v>
      </c>
      <c r="E410" s="7">
        <v>8.1166666666666671</v>
      </c>
      <c r="F410" s="7">
        <v>31.883333333333333</v>
      </c>
      <c r="G410" s="7">
        <v>40</v>
      </c>
      <c r="H410" s="7">
        <v>18.316666666666666</v>
      </c>
      <c r="I410" s="6">
        <v>0.57449032932566602</v>
      </c>
    </row>
    <row r="411" spans="1:9" ht="36" customHeight="1">
      <c r="A411" s="9">
        <v>46066</v>
      </c>
      <c r="B411" s="5" t="s">
        <v>226</v>
      </c>
      <c r="C411" s="7">
        <v>40</v>
      </c>
      <c r="D411" s="7">
        <v>0</v>
      </c>
      <c r="E411" s="7">
        <v>8.4499999999999993</v>
      </c>
      <c r="F411" s="7">
        <v>31.55</v>
      </c>
      <c r="G411" s="7">
        <v>40</v>
      </c>
      <c r="H411" s="7">
        <v>12.816666666666666</v>
      </c>
      <c r="I411" s="6">
        <v>0.40623349181193902</v>
      </c>
    </row>
    <row r="412" spans="1:9" ht="36" customHeight="1">
      <c r="A412" s="9">
        <v>46066</v>
      </c>
      <c r="B412" s="5" t="s">
        <v>223</v>
      </c>
      <c r="C412" s="7">
        <v>32.5</v>
      </c>
      <c r="D412" s="7">
        <v>0</v>
      </c>
      <c r="E412" s="7">
        <v>6.1</v>
      </c>
      <c r="F412" s="7">
        <v>26.4</v>
      </c>
      <c r="G412" s="7">
        <v>32.5</v>
      </c>
      <c r="H412" s="7">
        <v>24.75</v>
      </c>
      <c r="I412" s="6">
        <v>0.9375</v>
      </c>
    </row>
    <row r="413" spans="1:9" ht="36" customHeight="1">
      <c r="A413" s="9">
        <v>46067</v>
      </c>
      <c r="B413" s="5" t="s">
        <v>225</v>
      </c>
      <c r="C413" s="7">
        <v>24.5</v>
      </c>
      <c r="D413" s="7">
        <v>0</v>
      </c>
      <c r="E413" s="7">
        <v>4.45</v>
      </c>
      <c r="F413" s="7">
        <v>20.05</v>
      </c>
      <c r="G413" s="7">
        <v>24.5</v>
      </c>
      <c r="H413" s="7">
        <v>15.616666666666667</v>
      </c>
      <c r="I413" s="6">
        <v>0.77888611803823804</v>
      </c>
    </row>
    <row r="414" spans="1:9" ht="36" customHeight="1">
      <c r="A414" s="9">
        <v>46067</v>
      </c>
      <c r="B414" s="5" t="s">
        <v>226</v>
      </c>
      <c r="C414" s="7">
        <v>24.5</v>
      </c>
      <c r="D414" s="7">
        <v>0</v>
      </c>
      <c r="E414" s="7">
        <v>5.0666666666666664</v>
      </c>
      <c r="F414" s="7">
        <v>19.433333333333334</v>
      </c>
      <c r="G414" s="7">
        <v>24.5</v>
      </c>
      <c r="H414" s="7">
        <v>6.3</v>
      </c>
      <c r="I414" s="6">
        <v>0.32418524871355098</v>
      </c>
    </row>
    <row r="415" spans="1:9" ht="36" customHeight="1">
      <c r="A415" s="9">
        <v>46067</v>
      </c>
      <c r="B415" s="5" t="s">
        <v>223</v>
      </c>
      <c r="C415" s="7">
        <v>24</v>
      </c>
      <c r="D415" s="7">
        <v>0</v>
      </c>
      <c r="E415" s="7">
        <v>5.9666666666666668</v>
      </c>
      <c r="F415" s="7">
        <v>18.033333333333335</v>
      </c>
      <c r="G415" s="7">
        <v>24</v>
      </c>
      <c r="H415" s="7">
        <v>14.25</v>
      </c>
      <c r="I415" s="6">
        <v>0.790203327171904</v>
      </c>
    </row>
    <row r="416" spans="1:9" ht="36" customHeight="1">
      <c r="A416" s="9">
        <v>46068</v>
      </c>
      <c r="B416" s="5" t="s">
        <v>225</v>
      </c>
      <c r="C416" s="7">
        <v>15.5</v>
      </c>
      <c r="D416" s="7">
        <v>0</v>
      </c>
      <c r="E416" s="7">
        <v>3.9</v>
      </c>
      <c r="F416" s="7">
        <v>11.6</v>
      </c>
      <c r="G416" s="7">
        <v>15.5</v>
      </c>
      <c r="H416" s="7">
        <v>12.75</v>
      </c>
      <c r="I416" s="6">
        <v>1.0991379310344831</v>
      </c>
    </row>
    <row r="417" spans="1:9" ht="36" customHeight="1">
      <c r="A417" s="9">
        <v>46068</v>
      </c>
      <c r="B417" s="5" t="s">
        <v>226</v>
      </c>
      <c r="C417" s="7">
        <v>23.5</v>
      </c>
      <c r="D417" s="7">
        <v>0</v>
      </c>
      <c r="E417" s="7">
        <v>5.583333333333333</v>
      </c>
      <c r="F417" s="7">
        <v>17.916666666666668</v>
      </c>
      <c r="G417" s="7">
        <v>23.5</v>
      </c>
      <c r="H417" s="7">
        <v>7.2833333333333332</v>
      </c>
      <c r="I417" s="6">
        <v>0.40651162790697698</v>
      </c>
    </row>
    <row r="418" spans="1:9" ht="36" customHeight="1">
      <c r="A418" s="9">
        <v>46068</v>
      </c>
      <c r="B418" s="5" t="s">
        <v>223</v>
      </c>
      <c r="C418" s="7">
        <v>23.5</v>
      </c>
      <c r="D418" s="7">
        <v>0</v>
      </c>
      <c r="E418" s="7">
        <v>5.2333333333333334</v>
      </c>
      <c r="F418" s="7">
        <v>18.266666666666666</v>
      </c>
      <c r="G418" s="7">
        <v>23.5</v>
      </c>
      <c r="H418" s="7">
        <v>22.516666666666666</v>
      </c>
      <c r="I418" s="6">
        <v>1.232664233576642</v>
      </c>
    </row>
    <row r="419" spans="1:9" ht="36" customHeight="1">
      <c r="A419" s="9">
        <v>46069</v>
      </c>
      <c r="B419" s="5" t="s">
        <v>225</v>
      </c>
      <c r="C419" s="7">
        <v>46.5</v>
      </c>
      <c r="D419" s="7">
        <v>0.5</v>
      </c>
      <c r="E419" s="7">
        <v>9.3000000000000007</v>
      </c>
      <c r="F419" s="7">
        <v>36.700000000000003</v>
      </c>
      <c r="G419" s="7">
        <v>46</v>
      </c>
      <c r="H419" s="7">
        <v>35.366666666666667</v>
      </c>
      <c r="I419" s="6">
        <v>0.96366939146230701</v>
      </c>
    </row>
    <row r="420" spans="1:9" ht="36" customHeight="1">
      <c r="A420" s="9">
        <v>46069</v>
      </c>
      <c r="B420" s="5" t="s">
        <v>226</v>
      </c>
      <c r="C420" s="7">
        <v>31.5</v>
      </c>
      <c r="D420" s="7">
        <v>1</v>
      </c>
      <c r="E420" s="7">
        <v>7.1333333333333337</v>
      </c>
      <c r="F420" s="7">
        <v>23.366666666666667</v>
      </c>
      <c r="G420" s="7">
        <v>30.5</v>
      </c>
      <c r="H420" s="7">
        <v>22.333333333333332</v>
      </c>
      <c r="I420" s="6">
        <v>0.95577746077032799</v>
      </c>
    </row>
    <row r="421" spans="1:9" ht="36" customHeight="1">
      <c r="A421" s="9">
        <v>46069</v>
      </c>
      <c r="B421" s="5" t="s">
        <v>223</v>
      </c>
      <c r="C421" s="7">
        <v>31</v>
      </c>
      <c r="D421" s="7">
        <v>0</v>
      </c>
      <c r="E421" s="7">
        <v>7.5166666666666666</v>
      </c>
      <c r="F421" s="7">
        <v>23.483333333333334</v>
      </c>
      <c r="G421" s="7">
        <v>31</v>
      </c>
      <c r="H421" s="7">
        <v>22.066666666666666</v>
      </c>
      <c r="I421" s="6">
        <v>0.93967352732434395</v>
      </c>
    </row>
    <row r="422" spans="1:9" ht="36" customHeight="1">
      <c r="A422" s="9">
        <v>46070</v>
      </c>
      <c r="B422" s="5" t="s">
        <v>225</v>
      </c>
      <c r="C422" s="7">
        <v>39.5</v>
      </c>
      <c r="D422" s="7">
        <v>0</v>
      </c>
      <c r="E422" s="7">
        <v>7.5333333333333332</v>
      </c>
      <c r="F422" s="7">
        <v>31.966666666666665</v>
      </c>
      <c r="G422" s="7">
        <v>39.5</v>
      </c>
      <c r="H422" s="7">
        <v>18.016666666666666</v>
      </c>
      <c r="I422" s="6">
        <v>0.56360792492179401</v>
      </c>
    </row>
    <row r="423" spans="1:9" ht="36" customHeight="1">
      <c r="A423" s="9">
        <v>46070</v>
      </c>
      <c r="B423" s="5" t="s">
        <v>226</v>
      </c>
      <c r="C423" s="7">
        <v>32.5</v>
      </c>
      <c r="D423" s="7">
        <v>0</v>
      </c>
      <c r="E423" s="7">
        <v>8.1999999999999993</v>
      </c>
      <c r="F423" s="7">
        <v>24.3</v>
      </c>
      <c r="G423" s="7">
        <v>32.5</v>
      </c>
      <c r="H423" s="7">
        <v>18.483333333333334</v>
      </c>
      <c r="I423" s="6">
        <v>0.760631001371742</v>
      </c>
    </row>
    <row r="424" spans="1:9" ht="36" customHeight="1">
      <c r="A424" s="9">
        <v>46070</v>
      </c>
      <c r="B424" s="5" t="s">
        <v>223</v>
      </c>
      <c r="C424" s="7">
        <v>48</v>
      </c>
      <c r="D424" s="7">
        <v>1</v>
      </c>
      <c r="E424" s="7">
        <v>10.583333333333334</v>
      </c>
      <c r="F424" s="7">
        <v>36.416666666666664</v>
      </c>
      <c r="G424" s="7">
        <v>47</v>
      </c>
      <c r="H424" s="7">
        <v>18.95</v>
      </c>
      <c r="I424" s="6">
        <v>0.52036613272311205</v>
      </c>
    </row>
    <row r="425" spans="1:9" ht="36" customHeight="1">
      <c r="A425" s="9">
        <v>46071</v>
      </c>
      <c r="B425" s="5" t="s">
        <v>225</v>
      </c>
      <c r="C425" s="7">
        <v>40</v>
      </c>
      <c r="D425" s="7">
        <v>1</v>
      </c>
      <c r="E425" s="7">
        <v>9</v>
      </c>
      <c r="F425" s="7">
        <v>30</v>
      </c>
      <c r="G425" s="7">
        <v>39</v>
      </c>
      <c r="H425" s="7">
        <v>26.45</v>
      </c>
      <c r="I425" s="6">
        <v>0.88166666666666704</v>
      </c>
    </row>
    <row r="426" spans="1:9" ht="36" customHeight="1">
      <c r="A426" s="9">
        <v>46071</v>
      </c>
      <c r="B426" s="5" t="s">
        <v>226</v>
      </c>
      <c r="C426" s="7">
        <v>32</v>
      </c>
      <c r="D426" s="7">
        <v>0</v>
      </c>
      <c r="E426" s="7">
        <v>7.4666666666666668</v>
      </c>
      <c r="F426" s="7">
        <v>24.533333333333335</v>
      </c>
      <c r="G426" s="7">
        <v>32</v>
      </c>
      <c r="H426" s="7">
        <v>12.883333333333333</v>
      </c>
      <c r="I426" s="6">
        <v>0.52513586956521696</v>
      </c>
    </row>
    <row r="427" spans="1:9" ht="36" customHeight="1">
      <c r="A427" s="9">
        <v>46071</v>
      </c>
      <c r="B427" s="5" t="s">
        <v>223</v>
      </c>
      <c r="C427" s="7">
        <v>49</v>
      </c>
      <c r="D427" s="7">
        <v>0</v>
      </c>
      <c r="E427" s="7">
        <v>11.516666666666667</v>
      </c>
      <c r="F427" s="7">
        <v>37.483333333333334</v>
      </c>
      <c r="G427" s="7">
        <v>49</v>
      </c>
      <c r="H427" s="7">
        <v>24.416666666666668</v>
      </c>
      <c r="I427" s="6">
        <v>0.65140062249888797</v>
      </c>
    </row>
    <row r="428" spans="1:9" ht="36" customHeight="1">
      <c r="A428" s="9">
        <v>46072</v>
      </c>
      <c r="B428" s="5" t="s">
        <v>225</v>
      </c>
      <c r="C428" s="7">
        <v>47.5</v>
      </c>
      <c r="D428" s="7">
        <v>0</v>
      </c>
      <c r="E428" s="7">
        <v>10.966666666666667</v>
      </c>
      <c r="F428" s="7">
        <v>36.533333333333331</v>
      </c>
      <c r="G428" s="7">
        <v>47.5</v>
      </c>
      <c r="H428" s="7">
        <v>28.866666666666667</v>
      </c>
      <c r="I428" s="6">
        <v>0.79014598540145997</v>
      </c>
    </row>
    <row r="429" spans="1:9" ht="36" customHeight="1">
      <c r="A429" s="9">
        <v>46072</v>
      </c>
      <c r="B429" s="5" t="s">
        <v>226</v>
      </c>
      <c r="C429" s="7">
        <v>40</v>
      </c>
      <c r="D429" s="7">
        <v>0</v>
      </c>
      <c r="E429" s="7">
        <v>9.3166666666666664</v>
      </c>
      <c r="F429" s="7">
        <v>30.683333333333334</v>
      </c>
      <c r="G429" s="7">
        <v>40</v>
      </c>
      <c r="H429" s="7">
        <v>14.75</v>
      </c>
      <c r="I429" s="6">
        <v>0.480717001629549</v>
      </c>
    </row>
    <row r="430" spans="1:9" ht="36" customHeight="1">
      <c r="A430" s="9">
        <v>46072</v>
      </c>
      <c r="B430" s="5" t="s">
        <v>223</v>
      </c>
      <c r="C430" s="7">
        <v>39.5</v>
      </c>
      <c r="D430" s="7">
        <v>0</v>
      </c>
      <c r="E430" s="7">
        <v>8.0500000000000007</v>
      </c>
      <c r="F430" s="7">
        <v>31.45</v>
      </c>
      <c r="G430" s="7">
        <v>39.5</v>
      </c>
      <c r="H430" s="7">
        <v>25.133333333333333</v>
      </c>
      <c r="I430" s="6">
        <v>0.79915209326974002</v>
      </c>
    </row>
    <row r="431" spans="1:9" ht="36" customHeight="1">
      <c r="A431" s="9">
        <v>46073</v>
      </c>
      <c r="B431" s="5" t="s">
        <v>225</v>
      </c>
      <c r="C431" s="7">
        <v>40</v>
      </c>
      <c r="D431" s="7">
        <v>0</v>
      </c>
      <c r="E431" s="7">
        <v>7.7166666666666668</v>
      </c>
      <c r="F431" s="7">
        <v>32.283333333333331</v>
      </c>
      <c r="G431" s="7">
        <v>40</v>
      </c>
      <c r="H431" s="7">
        <v>12.35</v>
      </c>
      <c r="I431" s="6">
        <v>0.38255033557047002</v>
      </c>
    </row>
    <row r="432" spans="1:9" ht="36" customHeight="1">
      <c r="A432" s="9">
        <v>46073</v>
      </c>
      <c r="B432" s="5" t="s">
        <v>226</v>
      </c>
      <c r="C432" s="7">
        <v>32</v>
      </c>
      <c r="D432" s="7">
        <v>0</v>
      </c>
      <c r="E432" s="7">
        <v>6.95</v>
      </c>
      <c r="F432" s="7">
        <v>25.05</v>
      </c>
      <c r="G432" s="7">
        <v>32</v>
      </c>
      <c r="H432" s="7">
        <v>3.7333333333333329</v>
      </c>
      <c r="I432" s="6">
        <v>0.14903526280771801</v>
      </c>
    </row>
    <row r="433" spans="1:9" ht="36" customHeight="1">
      <c r="A433" s="9">
        <v>46073</v>
      </c>
      <c r="B433" s="5" t="s">
        <v>223</v>
      </c>
      <c r="C433" s="7">
        <v>48</v>
      </c>
      <c r="D433" s="7">
        <v>0</v>
      </c>
      <c r="E433" s="7">
        <v>9.7333333333333325</v>
      </c>
      <c r="F433" s="7">
        <v>38.266666666666666</v>
      </c>
      <c r="G433" s="7">
        <v>48</v>
      </c>
      <c r="H433" s="7">
        <v>23.183333333333334</v>
      </c>
      <c r="I433" s="6">
        <v>0.60583623693379796</v>
      </c>
    </row>
    <row r="434" spans="1:9" ht="36" customHeight="1">
      <c r="A434" s="9">
        <v>46074</v>
      </c>
      <c r="B434" s="5" t="s">
        <v>225</v>
      </c>
      <c r="C434" s="7">
        <v>32</v>
      </c>
      <c r="D434" s="7">
        <v>0.5</v>
      </c>
      <c r="E434" s="7">
        <v>6.8166666666666664</v>
      </c>
      <c r="F434" s="7">
        <v>24.683333333333334</v>
      </c>
      <c r="G434" s="7">
        <v>31.5</v>
      </c>
      <c r="H434" s="7">
        <v>12.766666666666667</v>
      </c>
      <c r="I434" s="6">
        <v>0.51721809588116097</v>
      </c>
    </row>
    <row r="435" spans="1:9" ht="36" customHeight="1">
      <c r="A435" s="9">
        <v>46074</v>
      </c>
      <c r="B435" s="5" t="s">
        <v>226</v>
      </c>
      <c r="C435" s="7">
        <v>15.5</v>
      </c>
      <c r="D435" s="7">
        <v>0</v>
      </c>
      <c r="E435" s="7">
        <v>3.083333333333333</v>
      </c>
      <c r="F435" s="7">
        <v>12.416666666666666</v>
      </c>
      <c r="G435" s="7">
        <v>15.5</v>
      </c>
      <c r="H435" s="7">
        <v>15.5</v>
      </c>
      <c r="I435" s="6">
        <v>1.2483221476510069</v>
      </c>
    </row>
    <row r="436" spans="1:9" ht="36" customHeight="1">
      <c r="A436" s="9">
        <v>46074</v>
      </c>
      <c r="B436" s="5" t="s">
        <v>223</v>
      </c>
      <c r="C436" s="7">
        <v>31.5</v>
      </c>
      <c r="D436" s="7">
        <v>0.5</v>
      </c>
      <c r="E436" s="7">
        <v>6.65</v>
      </c>
      <c r="F436" s="7">
        <v>24.35</v>
      </c>
      <c r="G436" s="7">
        <v>31</v>
      </c>
      <c r="H436" s="7">
        <v>20.683333333333334</v>
      </c>
      <c r="I436" s="6">
        <v>0.84941820670773405</v>
      </c>
    </row>
    <row r="437" spans="1:9" ht="36" customHeight="1">
      <c r="A437" s="9">
        <v>46075</v>
      </c>
      <c r="B437" s="5" t="s">
        <v>225</v>
      </c>
      <c r="C437" s="7">
        <v>33.5</v>
      </c>
      <c r="D437" s="7">
        <v>1</v>
      </c>
      <c r="E437" s="7">
        <v>7.9833333333333334</v>
      </c>
      <c r="F437" s="7">
        <v>24.516666666666666</v>
      </c>
      <c r="G437" s="7">
        <v>32.5</v>
      </c>
      <c r="H437" s="7">
        <v>12.633333333333333</v>
      </c>
      <c r="I437" s="6">
        <v>0.51529571719918399</v>
      </c>
    </row>
    <row r="438" spans="1:9" ht="36" customHeight="1">
      <c r="A438" s="9">
        <v>46075</v>
      </c>
      <c r="B438" s="5" t="s">
        <v>226</v>
      </c>
      <c r="C438" s="7">
        <v>24.5</v>
      </c>
      <c r="D438" s="7">
        <v>1</v>
      </c>
      <c r="E438" s="7">
        <v>4.9833333333333334</v>
      </c>
      <c r="F438" s="7">
        <v>18.516666666666666</v>
      </c>
      <c r="G438" s="7">
        <v>23.5</v>
      </c>
      <c r="H438" s="7">
        <v>1.8</v>
      </c>
      <c r="I438" s="6">
        <v>9.7209720972097E-2</v>
      </c>
    </row>
    <row r="439" spans="1:9" ht="36" customHeight="1">
      <c r="A439" s="9">
        <v>46075</v>
      </c>
      <c r="B439" s="5" t="s">
        <v>223</v>
      </c>
      <c r="C439" s="7">
        <v>32.5</v>
      </c>
      <c r="D439" s="7">
        <v>0</v>
      </c>
      <c r="E439" s="7">
        <v>7.083333333333333</v>
      </c>
      <c r="F439" s="7">
        <v>25.416666666666668</v>
      </c>
      <c r="G439" s="7">
        <v>32.5</v>
      </c>
      <c r="H439" s="7">
        <v>19.899999999999999</v>
      </c>
      <c r="I439" s="6">
        <v>0.78295081967213098</v>
      </c>
    </row>
    <row r="440" spans="1:9" ht="36" customHeight="1">
      <c r="A440" s="9">
        <v>46076</v>
      </c>
      <c r="B440" s="5" t="s">
        <v>225</v>
      </c>
      <c r="C440" s="7">
        <v>47.5</v>
      </c>
      <c r="D440" s="7">
        <v>2</v>
      </c>
      <c r="E440" s="7">
        <v>9.5166666666666675</v>
      </c>
      <c r="F440" s="7">
        <v>35.983333333333334</v>
      </c>
      <c r="G440" s="7">
        <v>45.5</v>
      </c>
      <c r="H440" s="7">
        <v>27.25</v>
      </c>
      <c r="I440" s="6">
        <v>0.75729504400185299</v>
      </c>
    </row>
    <row r="441" spans="1:9" ht="36" customHeight="1">
      <c r="A441" s="9">
        <v>46076</v>
      </c>
      <c r="B441" s="5" t="s">
        <v>226</v>
      </c>
      <c r="C441" s="7">
        <v>40</v>
      </c>
      <c r="D441" s="7">
        <v>0</v>
      </c>
      <c r="E441" s="7">
        <v>9.6999999999999993</v>
      </c>
      <c r="F441" s="7">
        <v>30.3</v>
      </c>
      <c r="G441" s="7">
        <v>40</v>
      </c>
      <c r="H441" s="7">
        <v>17.266666666666666</v>
      </c>
      <c r="I441" s="6">
        <v>0.56985698569857002</v>
      </c>
    </row>
    <row r="442" spans="1:9" ht="36" customHeight="1">
      <c r="A442" s="9">
        <v>46076</v>
      </c>
      <c r="B442" s="5" t="s">
        <v>223</v>
      </c>
      <c r="C442" s="7">
        <v>32.5</v>
      </c>
      <c r="D442" s="7">
        <v>0</v>
      </c>
      <c r="E442" s="7">
        <v>6.55</v>
      </c>
      <c r="F442" s="7">
        <v>25.95</v>
      </c>
      <c r="G442" s="7">
        <v>32.5</v>
      </c>
      <c r="H442" s="7">
        <v>23.8</v>
      </c>
      <c r="I442" s="6">
        <v>0.91714836223506802</v>
      </c>
    </row>
    <row r="443" spans="1:9" ht="36" customHeight="1">
      <c r="A443" s="9">
        <v>46077</v>
      </c>
      <c r="B443" s="5" t="s">
        <v>225</v>
      </c>
      <c r="C443" s="7">
        <v>40.5</v>
      </c>
      <c r="D443" s="7">
        <v>0.5</v>
      </c>
      <c r="E443" s="7">
        <v>9.0500000000000007</v>
      </c>
      <c r="F443" s="7">
        <v>30.95</v>
      </c>
      <c r="G443" s="7">
        <v>40</v>
      </c>
      <c r="H443" s="7">
        <v>17.983333333333334</v>
      </c>
      <c r="I443" s="6">
        <v>0.58104469574582696</v>
      </c>
    </row>
    <row r="444" spans="1:9" ht="36" customHeight="1">
      <c r="A444" s="9">
        <v>46077</v>
      </c>
      <c r="B444" s="5" t="s">
        <v>226</v>
      </c>
      <c r="C444" s="7">
        <v>32.5</v>
      </c>
      <c r="D444" s="7">
        <v>0</v>
      </c>
      <c r="E444" s="7">
        <v>6.4833333333333334</v>
      </c>
      <c r="F444" s="7">
        <v>26.016666666666666</v>
      </c>
      <c r="G444" s="7">
        <v>32.5</v>
      </c>
      <c r="H444" s="7">
        <v>10.966666666666667</v>
      </c>
      <c r="I444" s="6">
        <v>0.42152466367712998</v>
      </c>
    </row>
    <row r="445" spans="1:9" ht="36" customHeight="1">
      <c r="A445" s="9">
        <v>46077</v>
      </c>
      <c r="B445" s="5" t="s">
        <v>223</v>
      </c>
      <c r="C445" s="7">
        <v>40</v>
      </c>
      <c r="D445" s="7">
        <v>10</v>
      </c>
      <c r="E445" s="7">
        <v>6.0666666666666664</v>
      </c>
      <c r="F445" s="7">
        <v>23.933333333333334</v>
      </c>
      <c r="G445" s="7">
        <v>30</v>
      </c>
      <c r="H445" s="7">
        <v>24.15</v>
      </c>
      <c r="I445" s="6">
        <v>1.009052924791086</v>
      </c>
    </row>
    <row r="446" spans="1:9" ht="36" customHeight="1">
      <c r="A446" s="9">
        <v>46078</v>
      </c>
      <c r="B446" s="5" t="s">
        <v>225</v>
      </c>
      <c r="C446" s="7">
        <v>48</v>
      </c>
      <c r="D446" s="7">
        <v>0</v>
      </c>
      <c r="E446" s="7">
        <v>11.283333333333333</v>
      </c>
      <c r="F446" s="7">
        <v>36.716666666666669</v>
      </c>
      <c r="G446" s="7">
        <v>48</v>
      </c>
      <c r="H446" s="7">
        <v>32.18333333333333</v>
      </c>
      <c r="I446" s="6">
        <v>0.87653200181570601</v>
      </c>
    </row>
    <row r="447" spans="1:9" ht="36" customHeight="1">
      <c r="A447" s="9">
        <v>46078</v>
      </c>
      <c r="B447" s="5" t="s">
        <v>226</v>
      </c>
      <c r="C447" s="7">
        <v>24</v>
      </c>
      <c r="D447" s="7">
        <v>8</v>
      </c>
      <c r="E447" s="7">
        <v>3.7166666666666668</v>
      </c>
      <c r="F447" s="7">
        <v>12.283333333333333</v>
      </c>
      <c r="G447" s="7">
        <v>16</v>
      </c>
      <c r="H447" s="7">
        <v>16</v>
      </c>
      <c r="I447" s="6">
        <v>1.30257801899593</v>
      </c>
    </row>
    <row r="448" spans="1:9" ht="36" customHeight="1">
      <c r="A448" s="9">
        <v>46078</v>
      </c>
      <c r="B448" s="5" t="s">
        <v>223</v>
      </c>
      <c r="C448" s="7">
        <v>48</v>
      </c>
      <c r="D448" s="7">
        <v>0</v>
      </c>
      <c r="E448" s="7">
        <v>10.85</v>
      </c>
      <c r="F448" s="7">
        <v>37.15</v>
      </c>
      <c r="G448" s="7">
        <v>48</v>
      </c>
      <c r="H448" s="7">
        <v>35.466666666666669</v>
      </c>
      <c r="I448" s="6">
        <v>0.95468820098699003</v>
      </c>
    </row>
    <row r="449" spans="1:9" ht="36" customHeight="1">
      <c r="A449" s="9">
        <v>46079</v>
      </c>
      <c r="B449" s="5" t="s">
        <v>225</v>
      </c>
      <c r="C449" s="7">
        <v>40</v>
      </c>
      <c r="D449" s="7">
        <v>8</v>
      </c>
      <c r="E449" s="7">
        <v>7.75</v>
      </c>
      <c r="F449" s="7">
        <v>24.25</v>
      </c>
      <c r="G449" s="7">
        <v>32</v>
      </c>
      <c r="H449" s="7">
        <v>25.25</v>
      </c>
      <c r="I449" s="6">
        <v>1.0412371134020619</v>
      </c>
    </row>
    <row r="450" spans="1:9" ht="36" customHeight="1">
      <c r="A450" s="9">
        <v>46079</v>
      </c>
      <c r="B450" s="5" t="s">
        <v>226</v>
      </c>
      <c r="C450" s="7">
        <v>32</v>
      </c>
      <c r="D450" s="7">
        <v>0</v>
      </c>
      <c r="E450" s="7">
        <v>7.25</v>
      </c>
      <c r="F450" s="7">
        <v>24.75</v>
      </c>
      <c r="G450" s="7">
        <v>32</v>
      </c>
      <c r="H450" s="7">
        <v>11.716666666666667</v>
      </c>
      <c r="I450" s="6">
        <v>0.47340067340067299</v>
      </c>
    </row>
    <row r="451" spans="1:9" ht="36" customHeight="1">
      <c r="A451" s="9">
        <v>46079</v>
      </c>
      <c r="B451" s="5" t="s">
        <v>223</v>
      </c>
      <c r="C451" s="7">
        <v>30.5</v>
      </c>
      <c r="D451" s="7">
        <v>1.5</v>
      </c>
      <c r="E451" s="7">
        <v>7.0666666666666664</v>
      </c>
      <c r="F451" s="7">
        <v>21.933333333333334</v>
      </c>
      <c r="G451" s="7">
        <v>29</v>
      </c>
      <c r="H451" s="7">
        <v>22.266666666666666</v>
      </c>
      <c r="I451" s="6">
        <v>1.0151975683890579</v>
      </c>
    </row>
    <row r="452" spans="1:9" ht="36" customHeight="1">
      <c r="A452" s="9">
        <v>46080</v>
      </c>
      <c r="B452" s="5" t="s">
        <v>225</v>
      </c>
      <c r="C452" s="7">
        <v>48</v>
      </c>
      <c r="D452" s="7">
        <v>2</v>
      </c>
      <c r="E452" s="7">
        <v>9.2333333333333325</v>
      </c>
      <c r="F452" s="7">
        <v>36.766666666666666</v>
      </c>
      <c r="G452" s="7">
        <v>46</v>
      </c>
      <c r="H452" s="7">
        <v>5.2166666666666668</v>
      </c>
      <c r="I452" s="6">
        <v>0.141885766092475</v>
      </c>
    </row>
    <row r="453" spans="1:9" ht="36" customHeight="1">
      <c r="A453" s="9">
        <v>46080</v>
      </c>
      <c r="B453" s="5" t="s">
        <v>226</v>
      </c>
      <c r="C453" s="7">
        <v>24</v>
      </c>
      <c r="D453" s="7">
        <v>0</v>
      </c>
      <c r="E453" s="7">
        <v>3.9</v>
      </c>
      <c r="F453" s="7">
        <v>20.100000000000001</v>
      </c>
      <c r="G453" s="7">
        <v>24</v>
      </c>
      <c r="H453" s="7">
        <v>4.7666666666666666</v>
      </c>
      <c r="I453" s="6">
        <v>0.237147595356551</v>
      </c>
    </row>
    <row r="454" spans="1:9" ht="36" customHeight="1">
      <c r="A454" s="9">
        <v>46080</v>
      </c>
      <c r="B454" s="5" t="s">
        <v>223</v>
      </c>
      <c r="C454" s="7">
        <v>48</v>
      </c>
      <c r="D454" s="7">
        <v>1</v>
      </c>
      <c r="E454" s="7">
        <v>10.733333333333333</v>
      </c>
      <c r="F454" s="7">
        <v>36.266666666666666</v>
      </c>
      <c r="G454" s="7">
        <v>47</v>
      </c>
      <c r="H454" s="7">
        <v>13.866666666666667</v>
      </c>
      <c r="I454" s="6">
        <v>0.38235294117647101</v>
      </c>
    </row>
    <row r="455" spans="1:9" ht="36" customHeight="1">
      <c r="A455" s="9">
        <v>46081</v>
      </c>
      <c r="B455" s="5" t="s">
        <v>225</v>
      </c>
      <c r="C455" s="7">
        <v>32</v>
      </c>
      <c r="D455" s="7">
        <v>0</v>
      </c>
      <c r="E455" s="7">
        <v>6.666666666666667</v>
      </c>
      <c r="F455" s="7">
        <v>25.333333333333332</v>
      </c>
      <c r="G455" s="7">
        <v>32</v>
      </c>
      <c r="H455" s="7">
        <v>13.95</v>
      </c>
      <c r="I455" s="6">
        <v>0.55065789473684201</v>
      </c>
    </row>
    <row r="456" spans="1:9" ht="36" customHeight="1">
      <c r="A456" s="9">
        <v>46081</v>
      </c>
      <c r="B456" s="5" t="s">
        <v>226</v>
      </c>
      <c r="C456" s="7">
        <v>16</v>
      </c>
      <c r="D456" s="7">
        <v>2</v>
      </c>
      <c r="E456" s="7">
        <v>3.4333333333333331</v>
      </c>
      <c r="F456" s="7">
        <v>10.566666666666666</v>
      </c>
      <c r="G456" s="7">
        <v>14</v>
      </c>
      <c r="H456" s="7">
        <v>7.2333333333333334</v>
      </c>
      <c r="I456" s="6">
        <v>0.68454258675078905</v>
      </c>
    </row>
    <row r="457" spans="1:9" ht="36" customHeight="1">
      <c r="A457" s="9">
        <v>46081</v>
      </c>
      <c r="B457" s="5" t="s">
        <v>223</v>
      </c>
      <c r="C457" s="7">
        <v>24</v>
      </c>
      <c r="D457" s="7">
        <v>0</v>
      </c>
      <c r="E457" s="7">
        <v>4.7</v>
      </c>
      <c r="F457" s="7">
        <v>19.3</v>
      </c>
      <c r="G457" s="7">
        <v>24</v>
      </c>
      <c r="H457" s="7">
        <v>11.966666666666667</v>
      </c>
      <c r="I457" s="6">
        <v>0.62003454231433497</v>
      </c>
    </row>
    <row r="458" spans="1:9" ht="36" customHeight="1">
      <c r="A458" s="9">
        <v>46082</v>
      </c>
      <c r="B458" s="5" t="s">
        <v>225</v>
      </c>
      <c r="C458" s="7">
        <v>31</v>
      </c>
      <c r="D458" s="7">
        <v>0</v>
      </c>
      <c r="E458" s="7">
        <v>6.1</v>
      </c>
      <c r="F458" s="7">
        <v>24.9</v>
      </c>
      <c r="G458" s="7">
        <v>31</v>
      </c>
      <c r="H458" s="7">
        <v>13.1</v>
      </c>
      <c r="I458" s="6">
        <v>0.52610441767068294</v>
      </c>
    </row>
    <row r="459" spans="1:9" ht="36" customHeight="1">
      <c r="A459" s="9">
        <v>46082</v>
      </c>
      <c r="B459" s="5" t="s">
        <v>226</v>
      </c>
      <c r="C459" s="7">
        <v>16</v>
      </c>
      <c r="D459" s="7">
        <v>0</v>
      </c>
      <c r="E459" s="7">
        <v>3.75</v>
      </c>
      <c r="F459" s="7">
        <v>12.25</v>
      </c>
      <c r="G459" s="7">
        <v>16</v>
      </c>
      <c r="H459" s="7">
        <v>10.633333333333333</v>
      </c>
      <c r="I459" s="6">
        <v>0.86802721088435397</v>
      </c>
    </row>
    <row r="460" spans="1:9" ht="36" customHeight="1">
      <c r="A460" s="9">
        <v>46082</v>
      </c>
      <c r="B460" s="5" t="s">
        <v>223</v>
      </c>
      <c r="C460" s="7">
        <v>32.5</v>
      </c>
      <c r="D460" s="7">
        <v>0</v>
      </c>
      <c r="E460" s="7">
        <v>6.8833333333333337</v>
      </c>
      <c r="F460" s="7">
        <v>25.616666666666667</v>
      </c>
      <c r="G460" s="7">
        <v>32.5</v>
      </c>
      <c r="H460" s="7">
        <v>14.633333333333333</v>
      </c>
      <c r="I460" s="6">
        <v>0.57124268054651905</v>
      </c>
    </row>
    <row r="461" spans="1:9" ht="36" customHeight="1">
      <c r="A461" s="9">
        <v>46083</v>
      </c>
      <c r="B461" s="5" t="s">
        <v>225</v>
      </c>
      <c r="C461" s="7">
        <v>48</v>
      </c>
      <c r="D461" s="7">
        <v>0</v>
      </c>
      <c r="E461" s="7">
        <v>9.6</v>
      </c>
      <c r="F461" s="7">
        <v>38.4</v>
      </c>
      <c r="G461" s="7">
        <v>48</v>
      </c>
      <c r="H461" s="7">
        <v>26.7</v>
      </c>
      <c r="I461" s="6">
        <v>0.6953125</v>
      </c>
    </row>
    <row r="462" spans="1:9" ht="36" customHeight="1">
      <c r="A462" s="9">
        <v>46083</v>
      </c>
      <c r="B462" s="5" t="s">
        <v>226</v>
      </c>
      <c r="C462" s="7">
        <v>39.5</v>
      </c>
      <c r="D462" s="7">
        <v>0</v>
      </c>
      <c r="E462" s="7">
        <v>9.0666666666666664</v>
      </c>
      <c r="F462" s="7">
        <v>30.433333333333334</v>
      </c>
      <c r="G462" s="7">
        <v>39.5</v>
      </c>
      <c r="H462" s="7">
        <v>17.933333333333334</v>
      </c>
      <c r="I462" s="6">
        <v>0.58926615553121597</v>
      </c>
    </row>
    <row r="463" spans="1:9" ht="36" customHeight="1">
      <c r="A463" s="9">
        <v>46083</v>
      </c>
      <c r="B463" s="5" t="s">
        <v>223</v>
      </c>
      <c r="C463" s="7">
        <v>47.5</v>
      </c>
      <c r="D463" s="7">
        <v>0.5</v>
      </c>
      <c r="E463" s="7">
        <v>10.883333333333333</v>
      </c>
      <c r="F463" s="7">
        <v>36.116666666666667</v>
      </c>
      <c r="G463" s="7">
        <v>47</v>
      </c>
      <c r="H463" s="7">
        <v>36.133333333333333</v>
      </c>
      <c r="I463" s="6">
        <v>1.000461467466544</v>
      </c>
    </row>
    <row r="464" spans="1:9" ht="36" customHeight="1">
      <c r="A464" s="9">
        <v>46084</v>
      </c>
      <c r="B464" s="5" t="s">
        <v>225</v>
      </c>
      <c r="C464" s="7">
        <v>48</v>
      </c>
      <c r="D464" s="7">
        <v>4</v>
      </c>
      <c r="E464" s="7">
        <v>11.15</v>
      </c>
      <c r="F464" s="7">
        <v>32.85</v>
      </c>
      <c r="G464" s="7">
        <v>44</v>
      </c>
      <c r="H464" s="7">
        <v>24.1</v>
      </c>
      <c r="I464" s="6">
        <v>0.73363774733637699</v>
      </c>
    </row>
    <row r="465" spans="1:9" ht="36" customHeight="1">
      <c r="A465" s="9">
        <v>46084</v>
      </c>
      <c r="B465" s="5" t="s">
        <v>226</v>
      </c>
      <c r="C465" s="7">
        <v>32</v>
      </c>
      <c r="D465" s="7">
        <v>0</v>
      </c>
      <c r="E465" s="7">
        <v>5.7833333333333332</v>
      </c>
      <c r="F465" s="7">
        <v>26.216666666666665</v>
      </c>
      <c r="G465" s="7">
        <v>32</v>
      </c>
      <c r="H465" s="7">
        <v>24.55</v>
      </c>
      <c r="I465" s="6">
        <v>0.93642720915448197</v>
      </c>
    </row>
    <row r="466" spans="1:9" ht="36" customHeight="1">
      <c r="A466" s="9">
        <v>46084</v>
      </c>
      <c r="B466" s="5" t="s">
        <v>223</v>
      </c>
      <c r="C466" s="7">
        <v>48.5</v>
      </c>
      <c r="D466" s="7">
        <v>0.5</v>
      </c>
      <c r="E466" s="7">
        <v>10.833333333333334</v>
      </c>
      <c r="F466" s="7">
        <v>37.166666666666664</v>
      </c>
      <c r="G466" s="7">
        <v>48</v>
      </c>
      <c r="H466" s="7">
        <v>32.200000000000003</v>
      </c>
      <c r="I466" s="6">
        <v>0.86636771300448401</v>
      </c>
    </row>
    <row r="467" spans="1:9" ht="36" customHeight="1">
      <c r="A467" s="9">
        <v>46085</v>
      </c>
      <c r="B467" s="5" t="s">
        <v>225</v>
      </c>
      <c r="C467" s="7">
        <v>38.5</v>
      </c>
      <c r="D467" s="7">
        <v>0</v>
      </c>
      <c r="E467" s="7">
        <v>8.4333333333333336</v>
      </c>
      <c r="F467" s="7">
        <v>30.066666666666666</v>
      </c>
      <c r="G467" s="7">
        <v>38.5</v>
      </c>
      <c r="H467" s="7">
        <v>20.816666666666666</v>
      </c>
      <c r="I467" s="6">
        <v>0.69235033259423495</v>
      </c>
    </row>
    <row r="468" spans="1:9" ht="36" customHeight="1">
      <c r="A468" s="9">
        <v>46085</v>
      </c>
      <c r="B468" s="5" t="s">
        <v>226</v>
      </c>
      <c r="C468" s="7">
        <v>32</v>
      </c>
      <c r="D468" s="7">
        <v>0</v>
      </c>
      <c r="E468" s="7">
        <v>7.7</v>
      </c>
      <c r="F468" s="7">
        <v>24.3</v>
      </c>
      <c r="G468" s="7">
        <v>32</v>
      </c>
      <c r="H468" s="7">
        <v>14.633333333333333</v>
      </c>
      <c r="I468" s="6">
        <v>0.60219478737997301</v>
      </c>
    </row>
    <row r="469" spans="1:9" ht="36" customHeight="1">
      <c r="A469" s="9">
        <v>46085</v>
      </c>
      <c r="B469" s="5" t="s">
        <v>223</v>
      </c>
      <c r="C469" s="7">
        <v>40</v>
      </c>
      <c r="D469" s="7">
        <v>0</v>
      </c>
      <c r="E469" s="7">
        <v>7.833333333333333</v>
      </c>
      <c r="F469" s="7">
        <v>32.166666666666664</v>
      </c>
      <c r="G469" s="7">
        <v>40</v>
      </c>
      <c r="H469" s="7">
        <v>27.883333333333333</v>
      </c>
      <c r="I469" s="6">
        <v>0.86683937823834201</v>
      </c>
    </row>
    <row r="470" spans="1:9" ht="36" customHeight="1">
      <c r="A470" s="9">
        <v>46086</v>
      </c>
      <c r="B470" s="5" t="s">
        <v>225</v>
      </c>
      <c r="C470" s="7">
        <v>47.5</v>
      </c>
      <c r="D470" s="7">
        <v>0</v>
      </c>
      <c r="E470" s="7">
        <v>10.633333333333333</v>
      </c>
      <c r="F470" s="7">
        <v>36.866666666666667</v>
      </c>
      <c r="G470" s="7">
        <v>47.5</v>
      </c>
      <c r="H470" s="7">
        <v>30.383333333333333</v>
      </c>
      <c r="I470" s="6">
        <v>0.82414104882459305</v>
      </c>
    </row>
    <row r="471" spans="1:9" ht="36" customHeight="1">
      <c r="A471" s="9">
        <v>46086</v>
      </c>
      <c r="B471" s="5" t="s">
        <v>226</v>
      </c>
      <c r="C471" s="7">
        <v>31</v>
      </c>
      <c r="D471" s="7">
        <v>1</v>
      </c>
      <c r="E471" s="7">
        <v>7.2833333333333332</v>
      </c>
      <c r="F471" s="7">
        <v>22.716666666666665</v>
      </c>
      <c r="G471" s="7">
        <v>30</v>
      </c>
      <c r="H471" s="7">
        <v>18.933333333333334</v>
      </c>
      <c r="I471" s="6">
        <v>0.83345561261922196</v>
      </c>
    </row>
    <row r="472" spans="1:9" ht="36" customHeight="1">
      <c r="A472" s="9">
        <v>46086</v>
      </c>
      <c r="B472" s="5" t="s">
        <v>223</v>
      </c>
      <c r="C472" s="7">
        <v>41</v>
      </c>
      <c r="D472" s="7">
        <v>1.5</v>
      </c>
      <c r="E472" s="7">
        <v>9.3666666666666671</v>
      </c>
      <c r="F472" s="7">
        <v>30.133333333333333</v>
      </c>
      <c r="G472" s="7">
        <v>39.5</v>
      </c>
      <c r="H472" s="7">
        <v>30.95</v>
      </c>
      <c r="I472" s="6">
        <v>1.0271017699115039</v>
      </c>
    </row>
    <row r="473" spans="1:9" ht="36" customHeight="1">
      <c r="A473" s="9">
        <v>46087</v>
      </c>
      <c r="B473" s="5" t="s">
        <v>225</v>
      </c>
      <c r="C473" s="7">
        <v>31.5</v>
      </c>
      <c r="D473" s="7">
        <v>0</v>
      </c>
      <c r="E473" s="7">
        <v>7.333333333333333</v>
      </c>
      <c r="F473" s="7">
        <v>24.166666666666668</v>
      </c>
      <c r="G473" s="7">
        <v>31.5</v>
      </c>
      <c r="H473" s="7">
        <v>30.75</v>
      </c>
      <c r="I473" s="6">
        <v>1.272413793103448</v>
      </c>
    </row>
    <row r="474" spans="1:9" ht="36" customHeight="1">
      <c r="A474" s="9">
        <v>46087</v>
      </c>
      <c r="B474" s="5" t="s">
        <v>226</v>
      </c>
      <c r="C474" s="7">
        <v>31</v>
      </c>
      <c r="D474" s="7">
        <v>0</v>
      </c>
      <c r="E474" s="7">
        <v>6.4</v>
      </c>
      <c r="F474" s="7">
        <v>24.6</v>
      </c>
      <c r="G474" s="7">
        <v>31</v>
      </c>
      <c r="H474" s="7">
        <v>28.883333333333333</v>
      </c>
      <c r="I474" s="6">
        <v>1.174119241192412</v>
      </c>
    </row>
    <row r="475" spans="1:9" ht="36" customHeight="1">
      <c r="A475" s="9">
        <v>46087</v>
      </c>
      <c r="B475" s="5" t="s">
        <v>223</v>
      </c>
      <c r="C475" s="7">
        <v>40.5</v>
      </c>
      <c r="D475" s="7">
        <v>0</v>
      </c>
      <c r="E475" s="7">
        <v>7.583333333333333</v>
      </c>
      <c r="F475" s="7">
        <v>32.916666666666664</v>
      </c>
      <c r="G475" s="7">
        <v>40.5</v>
      </c>
      <c r="H475" s="7">
        <v>38.883333333333333</v>
      </c>
      <c r="I475" s="6">
        <v>1.1812658227848101</v>
      </c>
    </row>
    <row r="476" spans="1:9" ht="36" customHeight="1">
      <c r="A476" s="9">
        <v>46088</v>
      </c>
      <c r="B476" s="5" t="s">
        <v>225</v>
      </c>
      <c r="C476" s="7">
        <v>40</v>
      </c>
      <c r="D476" s="7">
        <v>0</v>
      </c>
      <c r="E476" s="7">
        <v>8.9666666666666668</v>
      </c>
      <c r="F476" s="7">
        <v>31.033333333333335</v>
      </c>
      <c r="G476" s="7">
        <v>40</v>
      </c>
      <c r="H476" s="7">
        <v>11.433333333333334</v>
      </c>
      <c r="I476" s="6">
        <v>0.36842105263157898</v>
      </c>
    </row>
    <row r="477" spans="1:9" ht="36" customHeight="1">
      <c r="A477" s="9">
        <v>46088</v>
      </c>
      <c r="B477" s="5" t="s">
        <v>226</v>
      </c>
      <c r="C477" s="7">
        <v>15.5</v>
      </c>
      <c r="D477" s="7">
        <v>0</v>
      </c>
      <c r="E477" s="7">
        <v>3.4</v>
      </c>
      <c r="F477" s="7">
        <v>12.1</v>
      </c>
      <c r="G477" s="7">
        <v>15.5</v>
      </c>
      <c r="H477" s="7">
        <v>13.15</v>
      </c>
      <c r="I477" s="6">
        <v>1.0867768595041321</v>
      </c>
    </row>
    <row r="478" spans="1:9" ht="36" customHeight="1">
      <c r="A478" s="9">
        <v>46088</v>
      </c>
      <c r="B478" s="5" t="s">
        <v>223</v>
      </c>
      <c r="C478" s="7">
        <v>16</v>
      </c>
      <c r="D478" s="7">
        <v>0</v>
      </c>
      <c r="E478" s="7">
        <v>3.3166666666666669</v>
      </c>
      <c r="F478" s="7">
        <v>12.683333333333334</v>
      </c>
      <c r="G478" s="7">
        <v>16</v>
      </c>
      <c r="H478" s="7">
        <v>16</v>
      </c>
      <c r="I478" s="6">
        <v>1.26149802890933</v>
      </c>
    </row>
    <row r="479" spans="1:9" ht="36" customHeight="1">
      <c r="A479" s="9">
        <v>46089</v>
      </c>
      <c r="B479" s="5" t="s">
        <v>225</v>
      </c>
      <c r="C479" s="7">
        <v>16</v>
      </c>
      <c r="D479" s="7">
        <v>0</v>
      </c>
      <c r="E479" s="7">
        <v>3.9833333333333329</v>
      </c>
      <c r="F479" s="7">
        <v>12.016666666666667</v>
      </c>
      <c r="G479" s="7">
        <v>16</v>
      </c>
      <c r="H479" s="7">
        <v>6.7333333333333334</v>
      </c>
      <c r="I479" s="6">
        <v>0.56033287101248297</v>
      </c>
    </row>
    <row r="480" spans="1:9" ht="36" customHeight="1">
      <c r="A480" s="9">
        <v>46089</v>
      </c>
      <c r="B480" s="5" t="s">
        <v>226</v>
      </c>
      <c r="C480" s="7">
        <v>16</v>
      </c>
      <c r="D480" s="7">
        <v>0</v>
      </c>
      <c r="E480" s="7">
        <v>3.6</v>
      </c>
      <c r="F480" s="7">
        <v>12.4</v>
      </c>
      <c r="G480" s="7">
        <v>16</v>
      </c>
      <c r="H480" s="7">
        <v>2.8166666666666669</v>
      </c>
      <c r="I480" s="6">
        <v>0.22715053763440901</v>
      </c>
    </row>
    <row r="481" spans="1:9" ht="36" customHeight="1">
      <c r="A481" s="9">
        <v>46089</v>
      </c>
      <c r="B481" s="5" t="s">
        <v>223</v>
      </c>
      <c r="C481" s="7">
        <v>24.5</v>
      </c>
      <c r="D481" s="7">
        <v>0</v>
      </c>
      <c r="E481" s="7">
        <v>5.1333333333333337</v>
      </c>
      <c r="F481" s="7">
        <v>19.366666666666667</v>
      </c>
      <c r="G481" s="7">
        <v>24.5</v>
      </c>
      <c r="H481" s="7">
        <v>10.066666666666666</v>
      </c>
      <c r="I481" s="6">
        <v>0.51979345955249601</v>
      </c>
    </row>
    <row r="482" spans="1:9" ht="36" customHeight="1">
      <c r="A482" s="9">
        <v>46090</v>
      </c>
      <c r="B482" s="5" t="s">
        <v>225</v>
      </c>
      <c r="C482" s="7">
        <v>24</v>
      </c>
      <c r="D482" s="7">
        <v>0.5</v>
      </c>
      <c r="E482" s="7">
        <v>4.9833333333333334</v>
      </c>
      <c r="F482" s="7">
        <v>18.516666666666666</v>
      </c>
      <c r="G482" s="7">
        <v>23.5</v>
      </c>
      <c r="H482" s="7">
        <v>21.1</v>
      </c>
      <c r="I482" s="6">
        <v>1.13951395139514</v>
      </c>
    </row>
    <row r="483" spans="1:9" ht="36" customHeight="1">
      <c r="A483" s="9">
        <v>46090</v>
      </c>
      <c r="B483" s="5" t="s">
        <v>226</v>
      </c>
      <c r="C483" s="7">
        <v>24</v>
      </c>
      <c r="D483" s="7">
        <v>0</v>
      </c>
      <c r="E483" s="7">
        <v>5.166666666666667</v>
      </c>
      <c r="F483" s="7">
        <v>18.833333333333332</v>
      </c>
      <c r="G483" s="7">
        <v>24</v>
      </c>
      <c r="H483" s="7">
        <v>20.866666666666667</v>
      </c>
      <c r="I483" s="6">
        <v>1.1079646017699121</v>
      </c>
    </row>
    <row r="484" spans="1:9" ht="36" customHeight="1">
      <c r="A484" s="9">
        <v>46090</v>
      </c>
      <c r="B484" s="5" t="s">
        <v>223</v>
      </c>
      <c r="C484" s="7">
        <v>47.5</v>
      </c>
      <c r="D484" s="7">
        <v>1</v>
      </c>
      <c r="E484" s="7">
        <v>10.716666666666667</v>
      </c>
      <c r="F484" s="7">
        <v>35.783333333333331</v>
      </c>
      <c r="G484" s="7">
        <v>46.5</v>
      </c>
      <c r="H484" s="7">
        <v>15.716666666666667</v>
      </c>
      <c r="I484" s="6">
        <v>0.43921751280857002</v>
      </c>
    </row>
    <row r="485" spans="1:9" ht="36" customHeight="1">
      <c r="A485" s="9">
        <v>46091</v>
      </c>
      <c r="B485" s="5" t="s">
        <v>225</v>
      </c>
      <c r="C485" s="7">
        <v>48</v>
      </c>
      <c r="D485" s="7">
        <v>8</v>
      </c>
      <c r="E485" s="7">
        <v>8.2833333333333332</v>
      </c>
      <c r="F485" s="7">
        <v>31.716666666666665</v>
      </c>
      <c r="G485" s="7">
        <v>40</v>
      </c>
      <c r="H485" s="7">
        <v>25.666666666666668</v>
      </c>
      <c r="I485" s="6">
        <v>0.80924855491329495</v>
      </c>
    </row>
    <row r="486" spans="1:9" ht="36" customHeight="1">
      <c r="A486" s="9">
        <v>46091</v>
      </c>
      <c r="B486" s="5" t="s">
        <v>226</v>
      </c>
      <c r="C486" s="7">
        <v>24.5</v>
      </c>
      <c r="D486" s="7">
        <v>0</v>
      </c>
      <c r="E486" s="7">
        <v>5.583333333333333</v>
      </c>
      <c r="F486" s="7">
        <v>18.916666666666668</v>
      </c>
      <c r="G486" s="7">
        <v>24.5</v>
      </c>
      <c r="H486" s="7">
        <v>21.6</v>
      </c>
      <c r="I486" s="6">
        <v>1.141850220264317</v>
      </c>
    </row>
    <row r="487" spans="1:9" ht="36" customHeight="1">
      <c r="A487" s="9">
        <v>46091</v>
      </c>
      <c r="B487" s="5" t="s">
        <v>223</v>
      </c>
      <c r="C487" s="7">
        <v>31.5</v>
      </c>
      <c r="D487" s="7">
        <v>0</v>
      </c>
      <c r="E487" s="7">
        <v>7.1333333333333337</v>
      </c>
      <c r="F487" s="7">
        <v>24.366666666666667</v>
      </c>
      <c r="G487" s="7">
        <v>31.5</v>
      </c>
      <c r="H487" s="7">
        <v>29.533333333333335</v>
      </c>
      <c r="I487" s="6">
        <v>1.21203830369357</v>
      </c>
    </row>
    <row r="488" spans="1:9" ht="36" customHeight="1">
      <c r="A488" s="9">
        <v>46092</v>
      </c>
      <c r="B488" s="5" t="s">
        <v>225</v>
      </c>
      <c r="C488" s="7">
        <v>47.5</v>
      </c>
      <c r="D488" s="7">
        <v>0</v>
      </c>
      <c r="E488" s="7">
        <v>10.083333333333334</v>
      </c>
      <c r="F488" s="7">
        <v>37.416666666666664</v>
      </c>
      <c r="G488" s="7">
        <v>47.5</v>
      </c>
      <c r="H488" s="7">
        <v>32.31666666666667</v>
      </c>
      <c r="I488" s="6">
        <v>0.86369710467705996</v>
      </c>
    </row>
    <row r="489" spans="1:9" ht="36" customHeight="1">
      <c r="A489" s="9">
        <v>46092</v>
      </c>
      <c r="B489" s="5" t="s">
        <v>226</v>
      </c>
      <c r="C489" s="7">
        <v>33.5</v>
      </c>
      <c r="D489" s="7">
        <v>0</v>
      </c>
      <c r="E489" s="7">
        <v>6.8666666666666663</v>
      </c>
      <c r="F489" s="7">
        <v>26.633333333333333</v>
      </c>
      <c r="G489" s="7">
        <v>33.5</v>
      </c>
      <c r="H489" s="7">
        <v>21.033333333333335</v>
      </c>
      <c r="I489" s="6">
        <v>0.78973717146432998</v>
      </c>
    </row>
    <row r="490" spans="1:9" ht="36" customHeight="1">
      <c r="A490" s="9">
        <v>46092</v>
      </c>
      <c r="B490" s="5" t="s">
        <v>223</v>
      </c>
      <c r="C490" s="7">
        <v>32</v>
      </c>
      <c r="D490" s="7">
        <v>0</v>
      </c>
      <c r="E490" s="7">
        <v>7.4</v>
      </c>
      <c r="F490" s="7">
        <v>24.6</v>
      </c>
      <c r="G490" s="7">
        <v>32</v>
      </c>
      <c r="H490" s="7">
        <v>32</v>
      </c>
      <c r="I490" s="6">
        <v>1.300813008130081</v>
      </c>
    </row>
    <row r="491" spans="1:9" ht="36" customHeight="1">
      <c r="A491" s="9">
        <v>46093</v>
      </c>
      <c r="B491" s="5" t="s">
        <v>225</v>
      </c>
      <c r="C491" s="7">
        <v>31.5</v>
      </c>
      <c r="D491" s="7">
        <v>0</v>
      </c>
      <c r="E491" s="7">
        <v>6.7833333333333332</v>
      </c>
      <c r="F491" s="7">
        <v>24.716666666666665</v>
      </c>
      <c r="G491" s="7">
        <v>31.5</v>
      </c>
      <c r="H491" s="7">
        <v>21.766666666666666</v>
      </c>
      <c r="I491" s="6">
        <v>0.88064733648010796</v>
      </c>
    </row>
    <row r="492" spans="1:9" ht="36" customHeight="1">
      <c r="A492" s="9">
        <v>46093</v>
      </c>
      <c r="B492" s="5" t="s">
        <v>226</v>
      </c>
      <c r="C492" s="7">
        <v>47</v>
      </c>
      <c r="D492" s="7">
        <v>0</v>
      </c>
      <c r="E492" s="7">
        <v>9.6666666666666661</v>
      </c>
      <c r="F492" s="7">
        <v>37.333333333333336</v>
      </c>
      <c r="G492" s="7">
        <v>47</v>
      </c>
      <c r="H492" s="7">
        <v>20.966666666666665</v>
      </c>
      <c r="I492" s="6">
        <v>0.56160714285714297</v>
      </c>
    </row>
    <row r="493" spans="1:9" ht="36" customHeight="1">
      <c r="A493" s="9">
        <v>46093</v>
      </c>
      <c r="B493" s="5" t="s">
        <v>223</v>
      </c>
      <c r="C493" s="7">
        <v>47.5</v>
      </c>
      <c r="D493" s="7">
        <v>0</v>
      </c>
      <c r="E493" s="7">
        <v>10.433333333333334</v>
      </c>
      <c r="F493" s="7">
        <v>37.06666666666667</v>
      </c>
      <c r="G493" s="7">
        <v>47.5</v>
      </c>
      <c r="H493" s="7">
        <v>32.35</v>
      </c>
      <c r="I493" s="6">
        <v>0.87275179856115104</v>
      </c>
    </row>
    <row r="494" spans="1:9" ht="36" customHeight="1">
      <c r="A494" s="9">
        <v>46094</v>
      </c>
      <c r="B494" s="5" t="s">
        <v>225</v>
      </c>
      <c r="C494" s="7">
        <v>40</v>
      </c>
      <c r="D494" s="7">
        <v>0</v>
      </c>
      <c r="E494" s="7">
        <v>8.1166666666666671</v>
      </c>
      <c r="F494" s="7">
        <v>31.883333333333333</v>
      </c>
      <c r="G494" s="7">
        <v>40</v>
      </c>
      <c r="H494" s="7">
        <v>18.733333333333334</v>
      </c>
      <c r="I494" s="6">
        <v>0.58755880815473105</v>
      </c>
    </row>
    <row r="495" spans="1:9" ht="36" customHeight="1">
      <c r="A495" s="9">
        <v>46094</v>
      </c>
      <c r="B495" s="5" t="s">
        <v>226</v>
      </c>
      <c r="C495" s="7">
        <v>32</v>
      </c>
      <c r="D495" s="7">
        <v>0.5</v>
      </c>
      <c r="E495" s="7">
        <v>8.15</v>
      </c>
      <c r="F495" s="7">
        <v>23.35</v>
      </c>
      <c r="G495" s="7">
        <v>31.5</v>
      </c>
      <c r="H495" s="7">
        <v>28.65</v>
      </c>
      <c r="I495" s="6">
        <v>1.226980728051392</v>
      </c>
    </row>
    <row r="496" spans="1:9" ht="36" customHeight="1">
      <c r="A496" s="9">
        <v>46094</v>
      </c>
      <c r="B496" s="5" t="s">
        <v>223</v>
      </c>
      <c r="C496" s="7">
        <v>48.5</v>
      </c>
      <c r="D496" s="7">
        <v>0</v>
      </c>
      <c r="E496" s="7">
        <v>9.7666666666666675</v>
      </c>
      <c r="F496" s="7">
        <v>38.733333333333334</v>
      </c>
      <c r="G496" s="7">
        <v>48.5</v>
      </c>
      <c r="H496" s="7">
        <v>33.15</v>
      </c>
      <c r="I496" s="6">
        <v>0.85585197934595503</v>
      </c>
    </row>
    <row r="497" spans="1:9" ht="36" customHeight="1">
      <c r="A497" s="9">
        <v>46095</v>
      </c>
      <c r="B497" s="5" t="s">
        <v>225</v>
      </c>
      <c r="C497" s="7">
        <v>32</v>
      </c>
      <c r="D497" s="7">
        <v>0</v>
      </c>
      <c r="E497" s="7">
        <v>6.65</v>
      </c>
      <c r="F497" s="7">
        <v>25.35</v>
      </c>
      <c r="G497" s="7">
        <v>32</v>
      </c>
      <c r="H497" s="7">
        <v>17</v>
      </c>
      <c r="I497" s="6">
        <v>0.67061143984220895</v>
      </c>
    </row>
    <row r="498" spans="1:9" ht="36" customHeight="1">
      <c r="A498" s="9">
        <v>46095</v>
      </c>
      <c r="B498" s="5" t="s">
        <v>226</v>
      </c>
      <c r="C498" s="7">
        <v>16</v>
      </c>
      <c r="D498" s="7">
        <v>0.5</v>
      </c>
      <c r="E498" s="7">
        <v>2.85</v>
      </c>
      <c r="F498" s="7">
        <v>12.65</v>
      </c>
      <c r="G498" s="7">
        <v>15.5</v>
      </c>
      <c r="H498" s="7">
        <v>9.5166666666666675</v>
      </c>
      <c r="I498" s="6">
        <v>0.752305665349144</v>
      </c>
    </row>
    <row r="499" spans="1:9" ht="36" customHeight="1">
      <c r="A499" s="9">
        <v>46095</v>
      </c>
      <c r="B499" s="5" t="s">
        <v>223</v>
      </c>
      <c r="C499" s="7">
        <v>24</v>
      </c>
      <c r="D499" s="7">
        <v>0</v>
      </c>
      <c r="E499" s="7">
        <v>5.2666666666666666</v>
      </c>
      <c r="F499" s="7">
        <v>18.733333333333334</v>
      </c>
      <c r="G499" s="7">
        <v>24</v>
      </c>
      <c r="H499" s="7">
        <v>24</v>
      </c>
      <c r="I499" s="6">
        <v>1.2811387900355871</v>
      </c>
    </row>
    <row r="500" spans="1:9" ht="36" customHeight="1">
      <c r="A500" s="9">
        <v>46096</v>
      </c>
      <c r="B500" s="5" t="s">
        <v>225</v>
      </c>
      <c r="C500" s="7">
        <v>32.5</v>
      </c>
      <c r="D500" s="7">
        <v>0</v>
      </c>
      <c r="E500" s="7">
        <v>6.2</v>
      </c>
      <c r="F500" s="7">
        <v>26.3</v>
      </c>
      <c r="G500" s="7">
        <v>32.5</v>
      </c>
      <c r="H500" s="7">
        <v>8.1999999999999993</v>
      </c>
      <c r="I500" s="6">
        <v>0.31178707224334601</v>
      </c>
    </row>
    <row r="501" spans="1:9" ht="36" customHeight="1">
      <c r="A501" s="9">
        <v>46096</v>
      </c>
      <c r="B501" s="5" t="s">
        <v>226</v>
      </c>
      <c r="C501" s="7">
        <v>24.5</v>
      </c>
      <c r="D501" s="7">
        <v>0</v>
      </c>
      <c r="E501" s="7">
        <v>5.416666666666667</v>
      </c>
      <c r="F501" s="7">
        <v>19.083333333333332</v>
      </c>
      <c r="G501" s="7">
        <v>24.5</v>
      </c>
      <c r="H501" s="7">
        <v>10.066666666666666</v>
      </c>
      <c r="I501" s="6">
        <v>0.52751091703056796</v>
      </c>
    </row>
    <row r="502" spans="1:9" ht="36" customHeight="1">
      <c r="A502" s="9">
        <v>46096</v>
      </c>
      <c r="B502" s="5" t="s">
        <v>223</v>
      </c>
      <c r="C502" s="7">
        <v>24</v>
      </c>
      <c r="D502" s="7">
        <v>0</v>
      </c>
      <c r="E502" s="7">
        <v>4.6166666666666663</v>
      </c>
      <c r="F502" s="7">
        <v>19.383333333333333</v>
      </c>
      <c r="G502" s="7">
        <v>24</v>
      </c>
      <c r="H502" s="7">
        <v>5.9666666666666668</v>
      </c>
      <c r="I502" s="6">
        <v>0.30782459157351699</v>
      </c>
    </row>
    <row r="503" spans="1:9" ht="36" customHeight="1">
      <c r="A503" s="9">
        <v>46097</v>
      </c>
      <c r="B503" s="5" t="s">
        <v>225</v>
      </c>
      <c r="C503" s="7">
        <v>48</v>
      </c>
      <c r="D503" s="7">
        <v>0.5</v>
      </c>
      <c r="E503" s="7">
        <v>11.6</v>
      </c>
      <c r="F503" s="7">
        <v>35.9</v>
      </c>
      <c r="G503" s="7">
        <v>47.5</v>
      </c>
      <c r="H503" s="7">
        <v>37.616666666666667</v>
      </c>
      <c r="I503" s="6">
        <v>1.047818012999072</v>
      </c>
    </row>
    <row r="504" spans="1:9" ht="36" customHeight="1">
      <c r="A504" s="9">
        <v>46097</v>
      </c>
      <c r="B504" s="5" t="s">
        <v>226</v>
      </c>
      <c r="C504" s="7">
        <v>47.5</v>
      </c>
      <c r="D504" s="7">
        <v>0</v>
      </c>
      <c r="E504" s="7">
        <v>9.8333333333333339</v>
      </c>
      <c r="F504" s="7">
        <v>37.666666666666664</v>
      </c>
      <c r="G504" s="7">
        <v>47.5</v>
      </c>
      <c r="H504" s="7">
        <v>31.316666666666666</v>
      </c>
      <c r="I504" s="6">
        <v>0.83141592920354002</v>
      </c>
    </row>
    <row r="505" spans="1:9" ht="36" customHeight="1">
      <c r="A505" s="9">
        <v>46097</v>
      </c>
      <c r="B505" s="5" t="s">
        <v>223</v>
      </c>
      <c r="C505" s="7">
        <v>32.5</v>
      </c>
      <c r="D505" s="7">
        <v>0</v>
      </c>
      <c r="E505" s="7">
        <v>6.7666666666666666</v>
      </c>
      <c r="F505" s="7">
        <v>25.733333333333334</v>
      </c>
      <c r="G505" s="7">
        <v>32.5</v>
      </c>
      <c r="H505" s="7">
        <v>32.5</v>
      </c>
      <c r="I505" s="6">
        <v>1.2629533678756479</v>
      </c>
    </row>
    <row r="506" spans="1:9" ht="36" customHeight="1">
      <c r="A506" s="9">
        <v>46098</v>
      </c>
      <c r="B506" s="5" t="s">
        <v>225</v>
      </c>
      <c r="C506" s="7">
        <v>40</v>
      </c>
      <c r="D506" s="7">
        <v>0</v>
      </c>
      <c r="E506" s="7">
        <v>9.1166666666666671</v>
      </c>
      <c r="F506" s="7">
        <v>30.883333333333333</v>
      </c>
      <c r="G506" s="7">
        <v>40</v>
      </c>
      <c r="H506" s="7">
        <v>21.166666666666668</v>
      </c>
      <c r="I506" s="6">
        <v>0.685375067458176</v>
      </c>
    </row>
    <row r="507" spans="1:9" ht="36" customHeight="1">
      <c r="A507" s="9">
        <v>46098</v>
      </c>
      <c r="B507" s="5" t="s">
        <v>226</v>
      </c>
      <c r="C507" s="7">
        <v>39.5</v>
      </c>
      <c r="D507" s="7">
        <v>0</v>
      </c>
      <c r="E507" s="7">
        <v>7.85</v>
      </c>
      <c r="F507" s="7">
        <v>31.65</v>
      </c>
      <c r="G507" s="7">
        <v>39.5</v>
      </c>
      <c r="H507" s="7">
        <v>5.333333333333333</v>
      </c>
      <c r="I507" s="6">
        <v>0.168509741969458</v>
      </c>
    </row>
    <row r="508" spans="1:9" ht="36" customHeight="1">
      <c r="A508" s="9">
        <v>46098</v>
      </c>
      <c r="B508" s="5" t="s">
        <v>223</v>
      </c>
      <c r="C508" s="7">
        <v>48</v>
      </c>
      <c r="D508" s="7">
        <v>2</v>
      </c>
      <c r="E508" s="7">
        <v>9.8833333333333329</v>
      </c>
      <c r="F508" s="7">
        <v>36.116666666666667</v>
      </c>
      <c r="G508" s="7">
        <v>46</v>
      </c>
      <c r="H508" s="7">
        <v>31.733333333333334</v>
      </c>
      <c r="I508" s="6">
        <v>0.87863405629903102</v>
      </c>
    </row>
    <row r="509" spans="1:9" ht="36" customHeight="1">
      <c r="A509" s="9">
        <v>46099</v>
      </c>
      <c r="B509" s="5" t="s">
        <v>225</v>
      </c>
      <c r="C509" s="7">
        <v>39.5</v>
      </c>
      <c r="D509" s="7">
        <v>0</v>
      </c>
      <c r="E509" s="7">
        <v>8.3333333333333339</v>
      </c>
      <c r="F509" s="7">
        <v>31.166666666666668</v>
      </c>
      <c r="G509" s="7">
        <v>39.5</v>
      </c>
      <c r="H509" s="7">
        <v>16.383333333333333</v>
      </c>
      <c r="I509" s="6">
        <v>0.52566844919786104</v>
      </c>
    </row>
    <row r="510" spans="1:9" ht="36" customHeight="1">
      <c r="A510" s="9">
        <v>46099</v>
      </c>
      <c r="B510" s="5" t="s">
        <v>226</v>
      </c>
      <c r="C510" s="7">
        <v>32.5</v>
      </c>
      <c r="D510" s="7">
        <v>0</v>
      </c>
      <c r="E510" s="7">
        <v>6.083333333333333</v>
      </c>
      <c r="F510" s="7">
        <v>26.416666666666668</v>
      </c>
      <c r="G510" s="7">
        <v>32.5</v>
      </c>
      <c r="H510" s="7">
        <v>11.866666666666667</v>
      </c>
      <c r="I510" s="6">
        <v>0.44921135646687699</v>
      </c>
    </row>
    <row r="511" spans="1:9" ht="36" customHeight="1">
      <c r="A511" s="9">
        <v>46099</v>
      </c>
      <c r="B511" s="5" t="s">
        <v>223</v>
      </c>
      <c r="C511" s="7">
        <v>40</v>
      </c>
      <c r="D511" s="7">
        <v>0</v>
      </c>
      <c r="E511" s="7">
        <v>9.3666666666666671</v>
      </c>
      <c r="F511" s="7">
        <v>30.633333333333333</v>
      </c>
      <c r="G511" s="7">
        <v>40</v>
      </c>
      <c r="H511" s="7">
        <v>27.6</v>
      </c>
      <c r="I511" s="6">
        <v>0.900979325353645</v>
      </c>
    </row>
    <row r="512" spans="1:9" ht="36" customHeight="1">
      <c r="A512" s="9">
        <v>46100</v>
      </c>
      <c r="B512" s="5" t="s">
        <v>225</v>
      </c>
      <c r="C512" s="7">
        <v>47.5</v>
      </c>
      <c r="D512" s="7">
        <v>0</v>
      </c>
      <c r="E512" s="7">
        <v>10.733333333333333</v>
      </c>
      <c r="F512" s="7">
        <v>36.766666666666666</v>
      </c>
      <c r="G512" s="7">
        <v>47.5</v>
      </c>
      <c r="H512" s="7">
        <v>19.916666666666668</v>
      </c>
      <c r="I512" s="6">
        <v>0.54170444242973703</v>
      </c>
    </row>
    <row r="513" spans="1:9" ht="36" customHeight="1">
      <c r="A513" s="9">
        <v>46100</v>
      </c>
      <c r="B513" s="5" t="s">
        <v>226</v>
      </c>
      <c r="C513" s="7">
        <v>24</v>
      </c>
      <c r="D513" s="7">
        <v>0</v>
      </c>
      <c r="E513" s="7">
        <v>4.916666666666667</v>
      </c>
      <c r="F513" s="7">
        <v>19.083333333333332</v>
      </c>
      <c r="G513" s="7">
        <v>24</v>
      </c>
      <c r="H513" s="7">
        <v>11.866666666666667</v>
      </c>
      <c r="I513" s="6">
        <v>0.62183406113537099</v>
      </c>
    </row>
    <row r="514" spans="1:9" ht="36" customHeight="1">
      <c r="A514" s="9">
        <v>46100</v>
      </c>
      <c r="B514" s="5" t="s">
        <v>223</v>
      </c>
      <c r="C514" s="7">
        <v>40.5</v>
      </c>
      <c r="D514" s="7">
        <v>0</v>
      </c>
      <c r="E514" s="7">
        <v>8.9833333333333325</v>
      </c>
      <c r="F514" s="7">
        <v>31.516666666666666</v>
      </c>
      <c r="G514" s="7">
        <v>40.5</v>
      </c>
      <c r="H514" s="7">
        <v>24.35</v>
      </c>
      <c r="I514" s="6">
        <v>0.77260708619777896</v>
      </c>
    </row>
    <row r="515" spans="1:9" ht="36" customHeight="1">
      <c r="A515" s="9">
        <v>46101</v>
      </c>
      <c r="B515" s="5" t="s">
        <v>225</v>
      </c>
      <c r="C515" s="7">
        <v>48</v>
      </c>
      <c r="D515" s="7">
        <v>2</v>
      </c>
      <c r="E515" s="7">
        <v>10.083333333333334</v>
      </c>
      <c r="F515" s="7">
        <v>35.916666666666664</v>
      </c>
      <c r="G515" s="7">
        <v>46</v>
      </c>
      <c r="H515" s="7">
        <v>14.433333333333334</v>
      </c>
      <c r="I515" s="6">
        <v>0.40185614849187901</v>
      </c>
    </row>
    <row r="516" spans="1:9" ht="36" customHeight="1">
      <c r="A516" s="9">
        <v>46101</v>
      </c>
      <c r="B516" s="5" t="s">
        <v>226</v>
      </c>
      <c r="C516" s="7">
        <v>32</v>
      </c>
      <c r="D516" s="7">
        <v>0</v>
      </c>
      <c r="E516" s="7">
        <v>6.4833333333333334</v>
      </c>
      <c r="F516" s="7">
        <v>25.516666666666666</v>
      </c>
      <c r="G516" s="7">
        <v>32</v>
      </c>
      <c r="H516" s="7">
        <v>16.899999999999999</v>
      </c>
      <c r="I516" s="6">
        <v>0.66231221423905895</v>
      </c>
    </row>
    <row r="517" spans="1:9" ht="36" customHeight="1">
      <c r="A517" s="9">
        <v>46101</v>
      </c>
      <c r="B517" s="5" t="s">
        <v>223</v>
      </c>
      <c r="C517" s="7">
        <v>41.5</v>
      </c>
      <c r="D517" s="7">
        <v>0</v>
      </c>
      <c r="E517" s="7">
        <v>8.8000000000000007</v>
      </c>
      <c r="F517" s="7">
        <v>32.700000000000003</v>
      </c>
      <c r="G517" s="7">
        <v>41.5</v>
      </c>
      <c r="H517" s="7">
        <v>12.816666666666666</v>
      </c>
      <c r="I517" s="6">
        <v>0.39194699286442403</v>
      </c>
    </row>
    <row r="518" spans="1:9" ht="36" customHeight="1">
      <c r="A518" s="9">
        <v>46102</v>
      </c>
      <c r="B518" s="5" t="s">
        <v>225</v>
      </c>
      <c r="C518" s="7">
        <v>24</v>
      </c>
      <c r="D518" s="7">
        <v>1</v>
      </c>
      <c r="E518" s="7">
        <v>4.583333333333333</v>
      </c>
      <c r="F518" s="7">
        <v>18.416666666666668</v>
      </c>
      <c r="G518" s="7">
        <v>23</v>
      </c>
      <c r="H518" s="7">
        <v>9.0166666666666675</v>
      </c>
      <c r="I518" s="6">
        <v>0.48959276018099601</v>
      </c>
    </row>
    <row r="519" spans="1:9" ht="36" customHeight="1">
      <c r="A519" s="9">
        <v>46102</v>
      </c>
      <c r="B519" s="5" t="s">
        <v>226</v>
      </c>
      <c r="C519" s="7">
        <v>15.5</v>
      </c>
      <c r="D519" s="7">
        <v>0</v>
      </c>
      <c r="E519" s="7">
        <v>3.7166666666666668</v>
      </c>
      <c r="F519" s="7">
        <v>11.783333333333333</v>
      </c>
      <c r="G519" s="7">
        <v>15.5</v>
      </c>
      <c r="H519" s="7">
        <v>9.9666666666666668</v>
      </c>
      <c r="I519" s="6">
        <v>0.84582743988684606</v>
      </c>
    </row>
    <row r="520" spans="1:9" ht="36" customHeight="1">
      <c r="A520" s="9">
        <v>46102</v>
      </c>
      <c r="B520" s="5" t="s">
        <v>223</v>
      </c>
      <c r="C520" s="7">
        <v>32</v>
      </c>
      <c r="D520" s="7">
        <v>0</v>
      </c>
      <c r="E520" s="7">
        <v>7.3666666666666663</v>
      </c>
      <c r="F520" s="7">
        <v>24.633333333333333</v>
      </c>
      <c r="G520" s="7">
        <v>32</v>
      </c>
      <c r="H520" s="7">
        <v>25.566666666666666</v>
      </c>
      <c r="I520" s="6">
        <v>1.0378890392422191</v>
      </c>
    </row>
    <row r="521" spans="1:9" ht="36" customHeight="1">
      <c r="A521" s="9">
        <v>46103</v>
      </c>
      <c r="B521" s="5" t="s">
        <v>225</v>
      </c>
      <c r="C521" s="7">
        <v>24</v>
      </c>
      <c r="D521" s="7">
        <v>0</v>
      </c>
      <c r="E521" s="7">
        <v>4.2833333333333332</v>
      </c>
      <c r="F521" s="7">
        <v>19.716666666666665</v>
      </c>
      <c r="G521" s="7">
        <v>24</v>
      </c>
      <c r="H521" s="7">
        <v>13.866666666666667</v>
      </c>
      <c r="I521" s="6">
        <v>0.70329670329670302</v>
      </c>
    </row>
    <row r="522" spans="1:9" ht="36" customHeight="1">
      <c r="A522" s="9">
        <v>46103</v>
      </c>
      <c r="B522" s="5" t="s">
        <v>226</v>
      </c>
      <c r="C522" s="7">
        <v>16</v>
      </c>
      <c r="D522" s="7">
        <v>0</v>
      </c>
      <c r="E522" s="7">
        <v>3.4</v>
      </c>
      <c r="F522" s="7">
        <v>12.6</v>
      </c>
      <c r="G522" s="7">
        <v>16</v>
      </c>
      <c r="H522" s="7">
        <v>10.15</v>
      </c>
      <c r="I522" s="6">
        <v>0.80555555555555602</v>
      </c>
    </row>
    <row r="523" spans="1:9" ht="36" customHeight="1">
      <c r="A523" s="9">
        <v>46103</v>
      </c>
      <c r="B523" s="5" t="s">
        <v>223</v>
      </c>
      <c r="C523" s="7">
        <v>24</v>
      </c>
      <c r="D523" s="7">
        <v>8</v>
      </c>
      <c r="E523" s="7">
        <v>3.0333333333333332</v>
      </c>
      <c r="F523" s="7">
        <v>12.966666666666667</v>
      </c>
      <c r="G523" s="7">
        <v>16</v>
      </c>
      <c r="H523" s="7">
        <v>4.916666666666667</v>
      </c>
      <c r="I523" s="6">
        <v>0.37917737789203099</v>
      </c>
    </row>
    <row r="524" spans="1:9" ht="36" customHeight="1">
      <c r="A524" s="9">
        <v>46104</v>
      </c>
      <c r="B524" s="5" t="s">
        <v>225</v>
      </c>
      <c r="C524" s="7">
        <v>40</v>
      </c>
      <c r="D524" s="7">
        <v>0</v>
      </c>
      <c r="E524" s="7">
        <v>6.9333333333333336</v>
      </c>
      <c r="F524" s="7">
        <v>33.06666666666667</v>
      </c>
      <c r="G524" s="7">
        <v>40</v>
      </c>
      <c r="H524" s="7">
        <v>21.35</v>
      </c>
      <c r="I524" s="6">
        <v>0.64566532258064502</v>
      </c>
    </row>
    <row r="525" spans="1:9" ht="36" customHeight="1">
      <c r="A525" s="9">
        <v>46104</v>
      </c>
      <c r="B525" s="5" t="s">
        <v>226</v>
      </c>
      <c r="C525" s="7">
        <v>48.5</v>
      </c>
      <c r="D525" s="7">
        <v>4</v>
      </c>
      <c r="E525" s="7">
        <v>10.816666666666666</v>
      </c>
      <c r="F525" s="7">
        <v>33.68333333333333</v>
      </c>
      <c r="G525" s="7">
        <v>44.5</v>
      </c>
      <c r="H525" s="7">
        <v>9.65</v>
      </c>
      <c r="I525" s="6">
        <v>0.28649183572488901</v>
      </c>
    </row>
    <row r="526" spans="1:9" ht="36" customHeight="1">
      <c r="A526" s="9">
        <v>46104</v>
      </c>
      <c r="B526" s="5" t="s">
        <v>223</v>
      </c>
      <c r="C526" s="7">
        <v>40.5</v>
      </c>
      <c r="D526" s="7">
        <v>0</v>
      </c>
      <c r="E526" s="7">
        <v>9.0333333333333332</v>
      </c>
      <c r="F526" s="7">
        <v>31.466666666666665</v>
      </c>
      <c r="G526" s="7">
        <v>40.5</v>
      </c>
      <c r="H526" s="7">
        <v>23.366666666666667</v>
      </c>
      <c r="I526" s="6">
        <v>0.74258474576271205</v>
      </c>
    </row>
    <row r="527" spans="1:9" ht="36" customHeight="1">
      <c r="A527" s="9">
        <v>46105</v>
      </c>
      <c r="B527" s="5" t="s">
        <v>225</v>
      </c>
      <c r="C527" s="7">
        <v>39.5</v>
      </c>
      <c r="D527" s="7">
        <v>1</v>
      </c>
      <c r="E527" s="7">
        <v>7.8</v>
      </c>
      <c r="F527" s="7">
        <v>30.7</v>
      </c>
      <c r="G527" s="7">
        <v>38.5</v>
      </c>
      <c r="H527" s="7">
        <v>26.2</v>
      </c>
      <c r="I527" s="6">
        <v>0.85342019543974001</v>
      </c>
    </row>
    <row r="528" spans="1:9" ht="36" customHeight="1">
      <c r="A528" s="9">
        <v>46105</v>
      </c>
      <c r="B528" s="5" t="s">
        <v>226</v>
      </c>
      <c r="C528" s="7">
        <v>48.5</v>
      </c>
      <c r="D528" s="7">
        <v>0.5</v>
      </c>
      <c r="E528" s="7">
        <v>10.65</v>
      </c>
      <c r="F528" s="7">
        <v>37.35</v>
      </c>
      <c r="G528" s="7">
        <v>48</v>
      </c>
      <c r="H528" s="7">
        <v>17.366666666666667</v>
      </c>
      <c r="I528" s="6">
        <v>0.46497099509147699</v>
      </c>
    </row>
    <row r="529" spans="1:9" ht="36" customHeight="1">
      <c r="A529" s="9">
        <v>46105</v>
      </c>
      <c r="B529" s="5" t="s">
        <v>223</v>
      </c>
      <c r="C529" s="7">
        <v>32</v>
      </c>
      <c r="D529" s="7">
        <v>8</v>
      </c>
      <c r="E529" s="7">
        <v>4.833333333333333</v>
      </c>
      <c r="F529" s="7">
        <v>19.166666666666668</v>
      </c>
      <c r="G529" s="7">
        <v>24</v>
      </c>
      <c r="H529" s="7">
        <v>13.9</v>
      </c>
      <c r="I529" s="6">
        <v>0.72521739130434804</v>
      </c>
    </row>
    <row r="530" spans="1:9" ht="36" customHeight="1">
      <c r="A530" s="9">
        <v>46106</v>
      </c>
      <c r="B530" s="5" t="s">
        <v>225</v>
      </c>
      <c r="C530" s="7">
        <v>47</v>
      </c>
      <c r="D530" s="7">
        <v>0.5</v>
      </c>
      <c r="E530" s="7">
        <v>9.1833333333333336</v>
      </c>
      <c r="F530" s="7">
        <v>37.31666666666667</v>
      </c>
      <c r="G530" s="7">
        <v>46.5</v>
      </c>
      <c r="H530" s="7">
        <v>16.7</v>
      </c>
      <c r="I530" s="6">
        <v>0.44752121482804802</v>
      </c>
    </row>
    <row r="531" spans="1:9" ht="36" customHeight="1">
      <c r="A531" s="9">
        <v>46106</v>
      </c>
      <c r="B531" s="5" t="s">
        <v>226</v>
      </c>
      <c r="C531" s="7">
        <v>47.5</v>
      </c>
      <c r="D531" s="7">
        <v>0</v>
      </c>
      <c r="E531" s="7">
        <v>9.6666666666666661</v>
      </c>
      <c r="F531" s="7">
        <v>37.833333333333336</v>
      </c>
      <c r="G531" s="7">
        <v>47.5</v>
      </c>
      <c r="H531" s="7">
        <v>15.816666666666666</v>
      </c>
      <c r="I531" s="6">
        <v>0.418061674008811</v>
      </c>
    </row>
    <row r="532" spans="1:9" ht="36" customHeight="1">
      <c r="A532" s="9">
        <v>46106</v>
      </c>
      <c r="B532" s="5" t="s">
        <v>223</v>
      </c>
      <c r="C532" s="7">
        <v>39.5</v>
      </c>
      <c r="D532" s="7">
        <v>0.5</v>
      </c>
      <c r="E532" s="7">
        <v>8.9666666666666668</v>
      </c>
      <c r="F532" s="7">
        <v>30.033333333333335</v>
      </c>
      <c r="G532" s="7">
        <v>39</v>
      </c>
      <c r="H532" s="7">
        <v>24.866666666666667</v>
      </c>
      <c r="I532" s="6">
        <v>0.82796892341842399</v>
      </c>
    </row>
    <row r="533" spans="1:9" ht="36" customHeight="1">
      <c r="A533" s="9">
        <v>46107</v>
      </c>
      <c r="B533" s="5" t="s">
        <v>225</v>
      </c>
      <c r="C533" s="7">
        <v>48.5</v>
      </c>
      <c r="D533" s="7">
        <v>0</v>
      </c>
      <c r="E533" s="7">
        <v>9.2666666666666675</v>
      </c>
      <c r="F533" s="7">
        <v>39.233333333333334</v>
      </c>
      <c r="G533" s="7">
        <v>48.5</v>
      </c>
      <c r="H533" s="7">
        <v>26.766666666666666</v>
      </c>
      <c r="I533" s="6">
        <v>0.68224299065420602</v>
      </c>
    </row>
    <row r="534" spans="1:9" ht="36" customHeight="1">
      <c r="A534" s="9">
        <v>46107</v>
      </c>
      <c r="B534" s="5" t="s">
        <v>226</v>
      </c>
      <c r="C534" s="7">
        <v>47.5</v>
      </c>
      <c r="D534" s="7">
        <v>0</v>
      </c>
      <c r="E534" s="7">
        <v>9.0166666666666675</v>
      </c>
      <c r="F534" s="7">
        <v>38.483333333333334</v>
      </c>
      <c r="G534" s="7">
        <v>47.5</v>
      </c>
      <c r="H534" s="7">
        <v>19.733333333333334</v>
      </c>
      <c r="I534" s="6">
        <v>0.51277609354699005</v>
      </c>
    </row>
    <row r="535" spans="1:9" ht="36" customHeight="1">
      <c r="A535" s="9">
        <v>46107</v>
      </c>
      <c r="B535" s="5" t="s">
        <v>223</v>
      </c>
      <c r="C535" s="7">
        <v>48.5</v>
      </c>
      <c r="D535" s="7">
        <v>0</v>
      </c>
      <c r="E535" s="7">
        <v>10.366666666666667</v>
      </c>
      <c r="F535" s="7">
        <v>38.133333333333333</v>
      </c>
      <c r="G535" s="7">
        <v>48.5</v>
      </c>
      <c r="H535" s="7">
        <v>29.033333333333335</v>
      </c>
      <c r="I535" s="6">
        <v>0.76136363636363602</v>
      </c>
    </row>
    <row r="536" spans="1:9" ht="36" customHeight="1">
      <c r="A536" s="9">
        <v>46108</v>
      </c>
      <c r="B536" s="5" t="s">
        <v>225</v>
      </c>
      <c r="C536" s="7">
        <v>47.5</v>
      </c>
      <c r="D536" s="7">
        <v>2</v>
      </c>
      <c r="E536" s="7">
        <v>10.383333333333333</v>
      </c>
      <c r="F536" s="7">
        <v>35.116666666666667</v>
      </c>
      <c r="G536" s="7">
        <v>45.5</v>
      </c>
      <c r="H536" s="7">
        <v>13.516666666666667</v>
      </c>
      <c r="I536" s="6">
        <v>0.38490745135263399</v>
      </c>
    </row>
    <row r="537" spans="1:9" ht="36" customHeight="1">
      <c r="A537" s="9">
        <v>46108</v>
      </c>
      <c r="B537" s="5" t="s">
        <v>226</v>
      </c>
      <c r="C537" s="7">
        <v>40</v>
      </c>
      <c r="D537" s="7">
        <v>2</v>
      </c>
      <c r="E537" s="7">
        <v>7.45</v>
      </c>
      <c r="F537" s="7">
        <v>30.55</v>
      </c>
      <c r="G537" s="7">
        <v>38</v>
      </c>
      <c r="H537" s="7">
        <v>6.45</v>
      </c>
      <c r="I537" s="6">
        <v>0.211129296235679</v>
      </c>
    </row>
    <row r="538" spans="1:9" ht="36" customHeight="1">
      <c r="A538" s="9">
        <v>46108</v>
      </c>
      <c r="B538" s="5" t="s">
        <v>223</v>
      </c>
      <c r="C538" s="7">
        <v>39.5</v>
      </c>
      <c r="D538" s="7">
        <v>0</v>
      </c>
      <c r="E538" s="7">
        <v>7.35</v>
      </c>
      <c r="F538" s="7">
        <v>32.15</v>
      </c>
      <c r="G538" s="7">
        <v>39.5</v>
      </c>
      <c r="H538" s="7">
        <v>12.566666666666666</v>
      </c>
      <c r="I538" s="6">
        <v>0.39087610160705</v>
      </c>
    </row>
    <row r="539" spans="1:9" ht="36" customHeight="1">
      <c r="A539" s="9">
        <v>46109</v>
      </c>
      <c r="B539" s="5" t="s">
        <v>225</v>
      </c>
      <c r="C539" s="7">
        <v>32</v>
      </c>
      <c r="D539" s="7">
        <v>0.5</v>
      </c>
      <c r="E539" s="7">
        <v>7.2</v>
      </c>
      <c r="F539" s="7">
        <v>24.3</v>
      </c>
      <c r="G539" s="7">
        <v>31.5</v>
      </c>
      <c r="H539" s="7">
        <v>12.733333333333333</v>
      </c>
      <c r="I539" s="6">
        <v>0.52400548696844995</v>
      </c>
    </row>
    <row r="540" spans="1:9" ht="36" customHeight="1">
      <c r="A540" s="9">
        <v>46109</v>
      </c>
      <c r="B540" s="5" t="s">
        <v>226</v>
      </c>
      <c r="C540" s="7">
        <v>23.5</v>
      </c>
      <c r="D540" s="7">
        <v>0.5</v>
      </c>
      <c r="E540" s="7">
        <v>4.5666666666666664</v>
      </c>
      <c r="F540" s="7">
        <v>18.433333333333334</v>
      </c>
      <c r="G540" s="7">
        <v>23</v>
      </c>
      <c r="H540" s="7">
        <v>4.8499999999999996</v>
      </c>
      <c r="I540" s="6">
        <v>0.26311030741410502</v>
      </c>
    </row>
    <row r="541" spans="1:9" ht="36" customHeight="1">
      <c r="A541" s="9">
        <v>46109</v>
      </c>
      <c r="B541" s="5" t="s">
        <v>223</v>
      </c>
      <c r="C541" s="7">
        <v>24</v>
      </c>
      <c r="D541" s="7">
        <v>0</v>
      </c>
      <c r="E541" s="7">
        <v>5.9333333333333336</v>
      </c>
      <c r="F541" s="7">
        <v>18.066666666666666</v>
      </c>
      <c r="G541" s="7">
        <v>24</v>
      </c>
      <c r="H541" s="7">
        <v>7.583333333333333</v>
      </c>
      <c r="I541" s="6">
        <v>0.41974169741697398</v>
      </c>
    </row>
    <row r="542" spans="1:9" ht="36" customHeight="1">
      <c r="A542" s="9">
        <v>46110</v>
      </c>
      <c r="B542" s="5" t="s">
        <v>225</v>
      </c>
      <c r="C542" s="7">
        <v>32</v>
      </c>
      <c r="D542" s="7">
        <v>0</v>
      </c>
      <c r="E542" s="7">
        <v>7.1833333333333336</v>
      </c>
      <c r="F542" s="7">
        <v>24.816666666666666</v>
      </c>
      <c r="G542" s="7">
        <v>32</v>
      </c>
      <c r="H542" s="7">
        <v>12.283333333333333</v>
      </c>
      <c r="I542" s="6">
        <v>0.49496306245802602</v>
      </c>
    </row>
    <row r="543" spans="1:9" ht="36" customHeight="1">
      <c r="A543" s="9">
        <v>46110</v>
      </c>
      <c r="B543" s="5" t="s">
        <v>226</v>
      </c>
      <c r="C543" s="7">
        <v>31</v>
      </c>
      <c r="D543" s="7">
        <v>0</v>
      </c>
      <c r="E543" s="7">
        <v>5.7666666666666666</v>
      </c>
      <c r="F543" s="7">
        <v>25.233333333333334</v>
      </c>
      <c r="G543" s="7">
        <v>31</v>
      </c>
      <c r="H543" s="7">
        <v>13.433333333333334</v>
      </c>
      <c r="I543" s="6">
        <v>0.53236459709379103</v>
      </c>
    </row>
    <row r="544" spans="1:9" ht="36" customHeight="1">
      <c r="A544" s="9">
        <v>46110</v>
      </c>
      <c r="B544" s="5" t="s">
        <v>223</v>
      </c>
      <c r="C544" s="7">
        <v>40.5</v>
      </c>
      <c r="D544" s="7">
        <v>0</v>
      </c>
      <c r="E544" s="7">
        <v>8.3833333333333329</v>
      </c>
      <c r="F544" s="7">
        <v>32.116666666666667</v>
      </c>
      <c r="G544" s="7">
        <v>40.5</v>
      </c>
      <c r="H544" s="7">
        <v>8.8000000000000007</v>
      </c>
      <c r="I544" s="6">
        <v>0.27400103788271901</v>
      </c>
    </row>
    <row r="545" spans="1:9" ht="36" customHeight="1">
      <c r="A545" s="9">
        <v>46111</v>
      </c>
      <c r="B545" s="5" t="s">
        <v>225</v>
      </c>
      <c r="C545" s="7">
        <v>47.5</v>
      </c>
      <c r="D545" s="7">
        <v>8</v>
      </c>
      <c r="E545" s="7">
        <v>8.4333333333333336</v>
      </c>
      <c r="F545" s="7">
        <v>31.066666666666666</v>
      </c>
      <c r="G545" s="7">
        <v>39.5</v>
      </c>
      <c r="H545" s="7">
        <v>26.533333333333335</v>
      </c>
      <c r="I545" s="6">
        <v>0.85407725321888395</v>
      </c>
    </row>
    <row r="546" spans="1:9" ht="36" customHeight="1">
      <c r="A546" s="9">
        <v>46111</v>
      </c>
      <c r="B546" s="5" t="s">
        <v>226</v>
      </c>
      <c r="C546" s="7">
        <v>47.5</v>
      </c>
      <c r="D546" s="7">
        <v>0</v>
      </c>
      <c r="E546" s="7">
        <v>11.55</v>
      </c>
      <c r="F546" s="7">
        <v>35.950000000000003</v>
      </c>
      <c r="G546" s="7">
        <v>47.5</v>
      </c>
      <c r="H546" s="7">
        <v>8.8333333333333339</v>
      </c>
      <c r="I546" s="6">
        <v>0.245711636532221</v>
      </c>
    </row>
    <row r="547" spans="1:9" ht="36" customHeight="1">
      <c r="A547" s="9">
        <v>46111</v>
      </c>
      <c r="B547" s="5" t="s">
        <v>223</v>
      </c>
      <c r="C547" s="7">
        <v>48</v>
      </c>
      <c r="D547" s="7">
        <v>0</v>
      </c>
      <c r="E547" s="7">
        <v>9.8666666666666671</v>
      </c>
      <c r="F547" s="7">
        <v>38.133333333333333</v>
      </c>
      <c r="G547" s="7">
        <v>48</v>
      </c>
      <c r="H547" s="7">
        <v>41.4</v>
      </c>
      <c r="I547" s="6">
        <v>1.0856643356643361</v>
      </c>
    </row>
    <row r="548" spans="1:9" ht="36" customHeight="1">
      <c r="A548" s="9">
        <v>46112</v>
      </c>
      <c r="B548" s="5" t="s">
        <v>225</v>
      </c>
      <c r="C548" s="7">
        <v>48</v>
      </c>
      <c r="D548" s="7">
        <v>0</v>
      </c>
      <c r="E548" s="7">
        <v>10.316666666666666</v>
      </c>
      <c r="F548" s="7">
        <v>37.68333333333333</v>
      </c>
      <c r="G548" s="7">
        <v>48</v>
      </c>
      <c r="H548" s="7">
        <v>20.383333333333333</v>
      </c>
      <c r="I548" s="6">
        <v>0.54091110128261799</v>
      </c>
    </row>
    <row r="549" spans="1:9" ht="36" customHeight="1">
      <c r="A549" s="9">
        <v>46112</v>
      </c>
      <c r="B549" s="5" t="s">
        <v>226</v>
      </c>
      <c r="C549" s="7">
        <v>32</v>
      </c>
      <c r="D549" s="7">
        <v>2</v>
      </c>
      <c r="E549" s="7">
        <v>6.0166666666666666</v>
      </c>
      <c r="F549" s="7">
        <v>23.983333333333334</v>
      </c>
      <c r="G549" s="7">
        <v>30</v>
      </c>
      <c r="H549" s="7">
        <v>12.616666666666667</v>
      </c>
      <c r="I549" s="6">
        <v>0.526059763724809</v>
      </c>
    </row>
    <row r="550" spans="1:9" ht="36" customHeight="1">
      <c r="A550" s="9">
        <v>46112</v>
      </c>
      <c r="B550" s="5" t="s">
        <v>223</v>
      </c>
      <c r="C550" s="7">
        <v>48</v>
      </c>
      <c r="D550" s="7">
        <v>0</v>
      </c>
      <c r="E550" s="7">
        <v>11.266666666666667</v>
      </c>
      <c r="F550" s="7">
        <v>36.733333333333334</v>
      </c>
      <c r="G550" s="7">
        <v>48</v>
      </c>
      <c r="H550" s="7">
        <v>25.416666666666668</v>
      </c>
      <c r="I550" s="6">
        <v>0.69192377495462798</v>
      </c>
    </row>
    <row r="551" spans="1:9" ht="36" customHeight="1">
      <c r="A551" s="9">
        <v>46113</v>
      </c>
      <c r="B551" s="5" t="s">
        <v>225</v>
      </c>
      <c r="C551" s="7">
        <v>39</v>
      </c>
      <c r="D551" s="7">
        <v>0</v>
      </c>
      <c r="E551" s="7">
        <v>9.65</v>
      </c>
      <c r="F551" s="7">
        <v>29.35</v>
      </c>
      <c r="G551" s="7">
        <v>39</v>
      </c>
      <c r="H551" s="7">
        <v>24.1</v>
      </c>
      <c r="I551" s="6">
        <v>0.82112436115843301</v>
      </c>
    </row>
    <row r="552" spans="1:9" ht="36" customHeight="1">
      <c r="A552" s="9">
        <v>46113</v>
      </c>
      <c r="B552" s="5" t="s">
        <v>226</v>
      </c>
      <c r="C552" s="7">
        <v>48</v>
      </c>
      <c r="D552" s="7">
        <v>8.5</v>
      </c>
      <c r="E552" s="7">
        <v>8.15</v>
      </c>
      <c r="F552" s="7">
        <v>31.35</v>
      </c>
      <c r="G552" s="7">
        <v>39.5</v>
      </c>
      <c r="H552" s="7">
        <v>25.2</v>
      </c>
      <c r="I552" s="6">
        <v>0.803827751196172</v>
      </c>
    </row>
    <row r="553" spans="1:9" ht="36" customHeight="1">
      <c r="A553" s="9">
        <v>46113</v>
      </c>
      <c r="B553" s="5" t="s">
        <v>223</v>
      </c>
      <c r="C553" s="7">
        <v>24</v>
      </c>
      <c r="D553" s="7">
        <v>0</v>
      </c>
      <c r="E553" s="7">
        <v>5.3</v>
      </c>
      <c r="F553" s="7">
        <v>18.7</v>
      </c>
      <c r="G553" s="7">
        <v>24</v>
      </c>
      <c r="H553" s="7">
        <v>24</v>
      </c>
      <c r="I553" s="6">
        <v>1.2834224598930479</v>
      </c>
    </row>
    <row r="554" spans="1:9" ht="36" customHeight="1">
      <c r="A554" s="9">
        <v>46114</v>
      </c>
      <c r="B554" s="5" t="s">
        <v>225</v>
      </c>
      <c r="C554" s="7">
        <v>39.5</v>
      </c>
      <c r="D554" s="7">
        <v>0</v>
      </c>
      <c r="E554" s="7">
        <v>8.6166666666666671</v>
      </c>
      <c r="F554" s="7">
        <v>30.883333333333333</v>
      </c>
      <c r="G554" s="7">
        <v>39.5</v>
      </c>
      <c r="H554" s="7">
        <v>22.266666666666666</v>
      </c>
      <c r="I554" s="6">
        <v>0.72099298434970305</v>
      </c>
    </row>
    <row r="555" spans="1:9" ht="36" customHeight="1">
      <c r="A555" s="9">
        <v>46114</v>
      </c>
      <c r="B555" s="5" t="s">
        <v>226</v>
      </c>
      <c r="C555" s="7">
        <v>39</v>
      </c>
      <c r="D555" s="7">
        <v>0</v>
      </c>
      <c r="E555" s="7">
        <v>7.6</v>
      </c>
      <c r="F555" s="7">
        <v>31.4</v>
      </c>
      <c r="G555" s="7">
        <v>39</v>
      </c>
      <c r="H555" s="7">
        <v>16.766666666666666</v>
      </c>
      <c r="I555" s="6">
        <v>0.53397027600849301</v>
      </c>
    </row>
    <row r="556" spans="1:9" ht="36" customHeight="1">
      <c r="A556" s="9">
        <v>46114</v>
      </c>
      <c r="B556" s="5" t="s">
        <v>223</v>
      </c>
      <c r="C556" s="7">
        <v>48</v>
      </c>
      <c r="D556" s="7">
        <v>0</v>
      </c>
      <c r="E556" s="7">
        <v>10.25</v>
      </c>
      <c r="F556" s="7">
        <v>37.75</v>
      </c>
      <c r="G556" s="7">
        <v>48</v>
      </c>
      <c r="H556" s="7">
        <v>34.81666666666667</v>
      </c>
      <c r="I556" s="6">
        <v>0.92229580573951397</v>
      </c>
    </row>
    <row r="557" spans="1:9" ht="36" customHeight="1">
      <c r="A557" s="9">
        <v>46115</v>
      </c>
      <c r="B557" s="5" t="s">
        <v>225</v>
      </c>
      <c r="C557" s="7">
        <v>40.5</v>
      </c>
      <c r="D557" s="7">
        <v>11</v>
      </c>
      <c r="E557" s="7">
        <v>7.2666666666666666</v>
      </c>
      <c r="F557" s="7">
        <v>22.233333333333334</v>
      </c>
      <c r="G557" s="7">
        <v>29.5</v>
      </c>
      <c r="H557" s="7">
        <v>14.95</v>
      </c>
      <c r="I557" s="6">
        <v>0.67241379310344795</v>
      </c>
    </row>
    <row r="558" spans="1:9" ht="36" customHeight="1">
      <c r="A558" s="9">
        <v>46115</v>
      </c>
      <c r="B558" s="5" t="s">
        <v>226</v>
      </c>
      <c r="C558" s="7">
        <v>24</v>
      </c>
      <c r="D558" s="7">
        <v>0</v>
      </c>
      <c r="E558" s="7">
        <v>5.166666666666667</v>
      </c>
      <c r="F558" s="7">
        <v>18.833333333333332</v>
      </c>
      <c r="G558" s="7">
        <v>24</v>
      </c>
      <c r="H558" s="7">
        <v>21.1</v>
      </c>
      <c r="I558" s="6">
        <v>1.120353982300885</v>
      </c>
    </row>
    <row r="559" spans="1:9" ht="36" customHeight="1">
      <c r="A559" s="9">
        <v>46115</v>
      </c>
      <c r="B559" s="5" t="s">
        <v>223</v>
      </c>
      <c r="C559" s="7">
        <v>39.5</v>
      </c>
      <c r="D559" s="7">
        <v>0</v>
      </c>
      <c r="E559" s="7">
        <v>8.1666666666666661</v>
      </c>
      <c r="F559" s="7">
        <v>31.333333333333332</v>
      </c>
      <c r="G559" s="7">
        <v>39.5</v>
      </c>
      <c r="H559" s="7">
        <v>29.733333333333334</v>
      </c>
      <c r="I559" s="6">
        <v>0.94893617021276599</v>
      </c>
    </row>
    <row r="560" spans="1:9" ht="36" customHeight="1">
      <c r="A560" s="9">
        <v>46116</v>
      </c>
      <c r="B560" s="5" t="s">
        <v>225</v>
      </c>
      <c r="C560" s="7">
        <v>15.5</v>
      </c>
      <c r="D560" s="7">
        <v>0</v>
      </c>
      <c r="E560" s="7">
        <v>3.2833333333333332</v>
      </c>
      <c r="F560" s="7">
        <v>12.216666666666667</v>
      </c>
      <c r="G560" s="7">
        <v>15.5</v>
      </c>
      <c r="H560" s="7">
        <v>11.683333333333334</v>
      </c>
      <c r="I560" s="6">
        <v>0.95634379263301506</v>
      </c>
    </row>
    <row r="561" spans="1:9" ht="36" customHeight="1">
      <c r="A561" s="9">
        <v>46116</v>
      </c>
      <c r="B561" s="5" t="s">
        <v>226</v>
      </c>
      <c r="C561" s="7">
        <v>39.5</v>
      </c>
      <c r="D561" s="7">
        <v>0</v>
      </c>
      <c r="E561" s="7">
        <v>7.333333333333333</v>
      </c>
      <c r="F561" s="7">
        <v>32.166666666666664</v>
      </c>
      <c r="G561" s="7">
        <v>39.5</v>
      </c>
      <c r="H561" s="7">
        <v>12.1</v>
      </c>
      <c r="I561" s="6">
        <v>0.37616580310880798</v>
      </c>
    </row>
    <row r="562" spans="1:9" ht="36" customHeight="1">
      <c r="A562" s="9">
        <v>46116</v>
      </c>
      <c r="B562" s="5" t="s">
        <v>223</v>
      </c>
      <c r="C562" s="7">
        <v>47.5</v>
      </c>
      <c r="D562" s="7">
        <v>0</v>
      </c>
      <c r="E562" s="7">
        <v>10.016666666666667</v>
      </c>
      <c r="F562" s="7">
        <v>37.483333333333334</v>
      </c>
      <c r="G562" s="7">
        <v>47.5</v>
      </c>
      <c r="H562" s="7">
        <v>3.1</v>
      </c>
      <c r="I562" s="6">
        <v>8.2703423743886006E-2</v>
      </c>
    </row>
    <row r="563" spans="1:9" ht="36" customHeight="1">
      <c r="A563" s="9">
        <v>46117</v>
      </c>
      <c r="B563" s="5" t="s">
        <v>225</v>
      </c>
      <c r="C563" s="7">
        <v>31.5</v>
      </c>
      <c r="D563" s="7">
        <v>0</v>
      </c>
      <c r="E563" s="7">
        <v>7.05</v>
      </c>
      <c r="F563" s="7">
        <v>24.45</v>
      </c>
      <c r="G563" s="7">
        <v>31.5</v>
      </c>
      <c r="H563" s="7">
        <v>10.916666666666666</v>
      </c>
      <c r="I563" s="6">
        <v>0.446489434219496</v>
      </c>
    </row>
    <row r="564" spans="1:9" ht="36" customHeight="1">
      <c r="A564" s="9">
        <v>46117</v>
      </c>
      <c r="B564" s="5" t="s">
        <v>226</v>
      </c>
      <c r="C564" s="7">
        <v>16</v>
      </c>
      <c r="D564" s="7">
        <v>0</v>
      </c>
      <c r="E564" s="7">
        <v>3.4666666666666668</v>
      </c>
      <c r="F564" s="7">
        <v>12.533333333333333</v>
      </c>
      <c r="G564" s="7">
        <v>16</v>
      </c>
      <c r="H564" s="7">
        <v>4.333333333333333</v>
      </c>
      <c r="I564" s="6">
        <v>0.34574468085106402</v>
      </c>
    </row>
    <row r="565" spans="1:9" ht="36" customHeight="1">
      <c r="A565" s="9">
        <v>46117</v>
      </c>
      <c r="B565" s="5" t="s">
        <v>223</v>
      </c>
      <c r="C565" s="7">
        <v>16</v>
      </c>
      <c r="D565" s="7">
        <v>0</v>
      </c>
      <c r="E565" s="7">
        <v>3.6</v>
      </c>
      <c r="F565" s="7">
        <v>12.4</v>
      </c>
      <c r="G565" s="7">
        <v>16</v>
      </c>
      <c r="H565" s="7">
        <v>9.8333333333333339</v>
      </c>
      <c r="I565" s="6">
        <v>0.793010752688172</v>
      </c>
    </row>
    <row r="566" spans="1:9" ht="36" customHeight="1">
      <c r="A566" s="9">
        <v>46118</v>
      </c>
      <c r="B566" s="5" t="s">
        <v>225</v>
      </c>
      <c r="C566" s="7">
        <v>32</v>
      </c>
      <c r="D566" s="7">
        <v>0</v>
      </c>
      <c r="E566" s="7">
        <v>6.4333333333333336</v>
      </c>
      <c r="F566" s="7">
        <v>25.566666666666666</v>
      </c>
      <c r="G566" s="7">
        <v>32</v>
      </c>
      <c r="H566" s="7">
        <v>19.5</v>
      </c>
      <c r="I566" s="6">
        <v>0.76271186440677996</v>
      </c>
    </row>
    <row r="567" spans="1:9" ht="36" customHeight="1">
      <c r="A567" s="9">
        <v>46118</v>
      </c>
      <c r="B567" s="5" t="s">
        <v>226</v>
      </c>
      <c r="C567" s="7">
        <v>48.5</v>
      </c>
      <c r="D567" s="7">
        <v>0</v>
      </c>
      <c r="E567" s="7">
        <v>10.683333333333334</v>
      </c>
      <c r="F567" s="7">
        <v>37.81666666666667</v>
      </c>
      <c r="G567" s="7">
        <v>48.5</v>
      </c>
      <c r="H567" s="7">
        <v>16.133333333333333</v>
      </c>
      <c r="I567" s="6">
        <v>0.426619656236227</v>
      </c>
    </row>
    <row r="568" spans="1:9" ht="36" customHeight="1">
      <c r="A568" s="9">
        <v>46118</v>
      </c>
      <c r="B568" s="5" t="s">
        <v>223</v>
      </c>
      <c r="C568" s="7">
        <v>48.5</v>
      </c>
      <c r="D568" s="7">
        <v>0</v>
      </c>
      <c r="E568" s="7">
        <v>9.9166666666666661</v>
      </c>
      <c r="F568" s="7">
        <v>38.583333333333336</v>
      </c>
      <c r="G568" s="7">
        <v>48.5</v>
      </c>
      <c r="H568" s="7">
        <v>26.566666666666666</v>
      </c>
      <c r="I568" s="6">
        <v>0.68855291576673905</v>
      </c>
    </row>
    <row r="569" spans="1:9" ht="36" customHeight="1">
      <c r="A569" s="9">
        <v>46119</v>
      </c>
      <c r="B569" s="5" t="s">
        <v>225</v>
      </c>
      <c r="C569" s="7">
        <v>48</v>
      </c>
      <c r="D569" s="7">
        <v>8</v>
      </c>
      <c r="E569" s="7">
        <v>9.0666666666666664</v>
      </c>
      <c r="F569" s="7">
        <v>30.933333333333334</v>
      </c>
      <c r="G569" s="7">
        <v>40</v>
      </c>
      <c r="H569" s="7">
        <v>21.45</v>
      </c>
      <c r="I569" s="6">
        <v>0.69342672413793105</v>
      </c>
    </row>
    <row r="570" spans="1:9" ht="36" customHeight="1">
      <c r="A570" s="9">
        <v>46119</v>
      </c>
      <c r="B570" s="5" t="s">
        <v>226</v>
      </c>
      <c r="C570" s="7">
        <v>31.5</v>
      </c>
      <c r="D570" s="7">
        <v>0</v>
      </c>
      <c r="E570" s="7">
        <v>7.7</v>
      </c>
      <c r="F570" s="7">
        <v>23.8</v>
      </c>
      <c r="G570" s="7">
        <v>31.5</v>
      </c>
      <c r="H570" s="7">
        <v>11.783333333333333</v>
      </c>
      <c r="I570" s="6">
        <v>0.49509803921568601</v>
      </c>
    </row>
    <row r="571" spans="1:9" ht="36" customHeight="1">
      <c r="A571" s="9">
        <v>46119</v>
      </c>
      <c r="B571" s="5" t="s">
        <v>223</v>
      </c>
      <c r="C571" s="7">
        <v>48</v>
      </c>
      <c r="D571" s="7">
        <v>8.5</v>
      </c>
      <c r="E571" s="7">
        <v>7.5</v>
      </c>
      <c r="F571" s="7">
        <v>32</v>
      </c>
      <c r="G571" s="7">
        <v>39.5</v>
      </c>
      <c r="H571" s="7">
        <v>19.55</v>
      </c>
      <c r="I571" s="6">
        <v>0.61093750000000002</v>
      </c>
    </row>
    <row r="572" spans="1:9" ht="36" customHeight="1">
      <c r="A572" s="9">
        <v>46120</v>
      </c>
      <c r="B572" s="5" t="s">
        <v>225</v>
      </c>
      <c r="C572" s="7">
        <v>31.5</v>
      </c>
      <c r="D572" s="7">
        <v>0</v>
      </c>
      <c r="E572" s="7">
        <v>6.7</v>
      </c>
      <c r="F572" s="7">
        <v>24.8</v>
      </c>
      <c r="G572" s="7">
        <v>31.5</v>
      </c>
      <c r="H572" s="7">
        <v>22.7</v>
      </c>
      <c r="I572" s="6">
        <v>0.91532258064516103</v>
      </c>
    </row>
    <row r="573" spans="1:9" ht="36" customHeight="1">
      <c r="A573" s="9">
        <v>46120</v>
      </c>
      <c r="B573" s="5" t="s">
        <v>226</v>
      </c>
      <c r="C573" s="7">
        <v>47</v>
      </c>
      <c r="D573" s="7">
        <v>0</v>
      </c>
      <c r="E573" s="7">
        <v>10.283333333333333</v>
      </c>
      <c r="F573" s="7">
        <v>36.716666666666669</v>
      </c>
      <c r="G573" s="7">
        <v>47</v>
      </c>
      <c r="H573" s="7">
        <v>12.683333333333334</v>
      </c>
      <c r="I573" s="6">
        <v>0.345438039037676</v>
      </c>
    </row>
    <row r="574" spans="1:9" ht="36" customHeight="1">
      <c r="A574" s="9">
        <v>46120</v>
      </c>
      <c r="B574" s="5" t="s">
        <v>223</v>
      </c>
      <c r="C574" s="7">
        <v>47.5</v>
      </c>
      <c r="D574" s="7">
        <v>0</v>
      </c>
      <c r="E574" s="7">
        <v>10.466666666666667</v>
      </c>
      <c r="F574" s="7">
        <v>37.033333333333331</v>
      </c>
      <c r="G574" s="7">
        <v>47.5</v>
      </c>
      <c r="H574" s="7">
        <v>17.899999999999999</v>
      </c>
      <c r="I574" s="6">
        <v>0.483348334833483</v>
      </c>
    </row>
    <row r="575" spans="1:9" ht="36" customHeight="1">
      <c r="A575" s="9">
        <v>46121</v>
      </c>
      <c r="B575" s="5" t="s">
        <v>225</v>
      </c>
      <c r="C575" s="7">
        <v>48.5</v>
      </c>
      <c r="D575" s="7">
        <v>2</v>
      </c>
      <c r="E575" s="7">
        <v>9.6</v>
      </c>
      <c r="F575" s="7">
        <v>36.9</v>
      </c>
      <c r="G575" s="7">
        <v>46.5</v>
      </c>
      <c r="H575" s="7">
        <v>20.666666666666668</v>
      </c>
      <c r="I575" s="6">
        <v>0.56007226738934102</v>
      </c>
    </row>
    <row r="576" spans="1:9" ht="36" customHeight="1">
      <c r="A576" s="9">
        <v>46121</v>
      </c>
      <c r="B576" s="5" t="s">
        <v>226</v>
      </c>
      <c r="C576" s="7">
        <v>40.5</v>
      </c>
      <c r="D576" s="7">
        <v>0</v>
      </c>
      <c r="E576" s="7">
        <v>9.5500000000000007</v>
      </c>
      <c r="F576" s="7">
        <v>30.95</v>
      </c>
      <c r="G576" s="7">
        <v>40.5</v>
      </c>
      <c r="H576" s="7">
        <v>8.6166666666666671</v>
      </c>
      <c r="I576" s="6">
        <v>0.27840603123317198</v>
      </c>
    </row>
    <row r="577" spans="1:9" ht="36" customHeight="1">
      <c r="A577" s="9">
        <v>46121</v>
      </c>
      <c r="B577" s="5" t="s">
        <v>223</v>
      </c>
      <c r="C577" s="7">
        <v>32</v>
      </c>
      <c r="D577" s="7">
        <v>0</v>
      </c>
      <c r="E577" s="7">
        <v>7</v>
      </c>
      <c r="F577" s="7">
        <v>25</v>
      </c>
      <c r="G577" s="7">
        <v>32</v>
      </c>
      <c r="H577" s="7">
        <v>20.716666666666665</v>
      </c>
      <c r="I577" s="6">
        <v>0.828666666666666</v>
      </c>
    </row>
    <row r="578" spans="1:9" ht="36" customHeight="1">
      <c r="A578" s="9">
        <v>46122</v>
      </c>
      <c r="B578" s="5" t="s">
        <v>225</v>
      </c>
      <c r="C578" s="7">
        <v>39.5</v>
      </c>
      <c r="D578" s="7">
        <v>0</v>
      </c>
      <c r="E578" s="7">
        <v>8.7166666666666668</v>
      </c>
      <c r="F578" s="7">
        <v>30.783333333333335</v>
      </c>
      <c r="G578" s="7">
        <v>39.5</v>
      </c>
      <c r="H578" s="7">
        <v>21.966666666666665</v>
      </c>
      <c r="I578" s="6">
        <v>0.71358960476448297</v>
      </c>
    </row>
    <row r="579" spans="1:9" ht="36" customHeight="1">
      <c r="A579" s="9">
        <v>46122</v>
      </c>
      <c r="B579" s="5" t="s">
        <v>226</v>
      </c>
      <c r="C579" s="7">
        <v>48</v>
      </c>
      <c r="D579" s="7">
        <v>1.5</v>
      </c>
      <c r="E579" s="7">
        <v>11.416666666666666</v>
      </c>
      <c r="F579" s="7">
        <v>35.083333333333336</v>
      </c>
      <c r="G579" s="7">
        <v>46.5</v>
      </c>
      <c r="H579" s="7">
        <v>9.35</v>
      </c>
      <c r="I579" s="6">
        <v>0.26650831353919202</v>
      </c>
    </row>
    <row r="580" spans="1:9" ht="36" customHeight="1">
      <c r="A580" s="9">
        <v>46122</v>
      </c>
      <c r="B580" s="5" t="s">
        <v>223</v>
      </c>
      <c r="C580" s="7">
        <v>48</v>
      </c>
      <c r="D580" s="7">
        <v>3</v>
      </c>
      <c r="E580" s="7">
        <v>10.333333333333334</v>
      </c>
      <c r="F580" s="7">
        <v>34.666666666666664</v>
      </c>
      <c r="G580" s="7">
        <v>45</v>
      </c>
      <c r="H580" s="7">
        <v>13.233333333333333</v>
      </c>
      <c r="I580" s="6">
        <v>0.38173076923076898</v>
      </c>
    </row>
    <row r="581" spans="1:9" ht="36" customHeight="1">
      <c r="A581" s="9">
        <v>46123</v>
      </c>
      <c r="B581" s="5" t="s">
        <v>225</v>
      </c>
      <c r="C581" s="7">
        <v>23</v>
      </c>
      <c r="D581" s="7">
        <v>0</v>
      </c>
      <c r="E581" s="7">
        <v>5.0999999999999996</v>
      </c>
      <c r="F581" s="7">
        <v>17.899999999999999</v>
      </c>
      <c r="G581" s="7">
        <v>23</v>
      </c>
      <c r="H581" s="7">
        <v>15.583333333333334</v>
      </c>
      <c r="I581" s="6">
        <v>0.870577281191806</v>
      </c>
    </row>
    <row r="582" spans="1:9" ht="36" customHeight="1">
      <c r="A582" s="9">
        <v>46123</v>
      </c>
      <c r="B582" s="5" t="s">
        <v>226</v>
      </c>
      <c r="C582" s="7">
        <v>16</v>
      </c>
      <c r="D582" s="7">
        <v>0.5</v>
      </c>
      <c r="E582" s="7">
        <v>3.3333333333333339</v>
      </c>
      <c r="F582" s="7">
        <v>12.166666666666666</v>
      </c>
      <c r="G582" s="7">
        <v>15.5</v>
      </c>
      <c r="H582" s="7">
        <v>13.2</v>
      </c>
      <c r="I582" s="6">
        <v>1.0849315068493151</v>
      </c>
    </row>
    <row r="583" spans="1:9" ht="36" customHeight="1">
      <c r="A583" s="9">
        <v>46123</v>
      </c>
      <c r="B583" s="5" t="s">
        <v>223</v>
      </c>
      <c r="C583" s="7">
        <v>16</v>
      </c>
      <c r="D583" s="7">
        <v>0</v>
      </c>
      <c r="E583" s="7">
        <v>3.7166666666666668</v>
      </c>
      <c r="F583" s="7">
        <v>12.283333333333333</v>
      </c>
      <c r="G583" s="7">
        <v>16</v>
      </c>
      <c r="H583" s="7">
        <v>16</v>
      </c>
      <c r="I583" s="6">
        <v>1.30257801899593</v>
      </c>
    </row>
    <row r="584" spans="1:9" ht="36" customHeight="1">
      <c r="A584" s="9">
        <v>46124</v>
      </c>
      <c r="B584" s="5" t="s">
        <v>225</v>
      </c>
      <c r="C584" s="7">
        <v>39</v>
      </c>
      <c r="D584" s="7">
        <v>0</v>
      </c>
      <c r="E584" s="7">
        <v>7.5666666666666664</v>
      </c>
      <c r="F584" s="7">
        <v>31.433333333333334</v>
      </c>
      <c r="G584" s="7">
        <v>39</v>
      </c>
      <c r="H584" s="7">
        <v>17.216666666666665</v>
      </c>
      <c r="I584" s="6">
        <v>0.54772004241781502</v>
      </c>
    </row>
    <row r="585" spans="1:9" ht="36" customHeight="1">
      <c r="A585" s="9">
        <v>46124</v>
      </c>
      <c r="B585" s="5" t="s">
        <v>226</v>
      </c>
      <c r="C585" s="7">
        <v>23.5</v>
      </c>
      <c r="D585" s="7">
        <v>0</v>
      </c>
      <c r="E585" s="7">
        <v>5.3666666666666663</v>
      </c>
      <c r="F585" s="7">
        <v>18.133333333333333</v>
      </c>
      <c r="G585" s="7">
        <v>23.5</v>
      </c>
      <c r="H585" s="7">
        <v>6.0166666666666666</v>
      </c>
      <c r="I585" s="6">
        <v>0.331801470588235</v>
      </c>
    </row>
    <row r="586" spans="1:9" ht="36" customHeight="1">
      <c r="A586" s="9">
        <v>46124</v>
      </c>
      <c r="B586" s="5" t="s">
        <v>223</v>
      </c>
      <c r="C586" s="7">
        <v>16.5</v>
      </c>
      <c r="D586" s="7">
        <v>0</v>
      </c>
      <c r="E586" s="7">
        <v>3.25</v>
      </c>
      <c r="F586" s="7">
        <v>13.25</v>
      </c>
      <c r="G586" s="7">
        <v>16.5</v>
      </c>
      <c r="H586" s="7">
        <v>9.6</v>
      </c>
      <c r="I586" s="6">
        <v>0.72452830188679196</v>
      </c>
    </row>
    <row r="587" spans="1:9" ht="36" customHeight="1">
      <c r="A587" s="9">
        <v>46125</v>
      </c>
      <c r="B587" s="5" t="s">
        <v>225</v>
      </c>
      <c r="C587" s="7">
        <v>40</v>
      </c>
      <c r="D587" s="7">
        <v>2</v>
      </c>
      <c r="E587" s="7">
        <v>8.8000000000000007</v>
      </c>
      <c r="F587" s="7">
        <v>29.2</v>
      </c>
      <c r="G587" s="7">
        <v>38</v>
      </c>
      <c r="H587" s="7">
        <v>15.4</v>
      </c>
      <c r="I587" s="6">
        <v>0.52739726027397305</v>
      </c>
    </row>
    <row r="588" spans="1:9" ht="36" customHeight="1">
      <c r="A588" s="9">
        <v>46125</v>
      </c>
      <c r="B588" s="5" t="s">
        <v>226</v>
      </c>
      <c r="C588" s="7">
        <v>33</v>
      </c>
      <c r="D588" s="7">
        <v>0</v>
      </c>
      <c r="E588" s="7">
        <v>6.3166666666666664</v>
      </c>
      <c r="F588" s="7">
        <v>26.683333333333334</v>
      </c>
      <c r="G588" s="7">
        <v>33</v>
      </c>
      <c r="H588" s="7">
        <v>11.916666666666666</v>
      </c>
      <c r="I588" s="6">
        <v>0.44659587757651498</v>
      </c>
    </row>
    <row r="589" spans="1:9" ht="36" customHeight="1">
      <c r="A589" s="9">
        <v>46125</v>
      </c>
      <c r="B589" s="5" t="s">
        <v>223</v>
      </c>
      <c r="C589" s="7">
        <v>23.5</v>
      </c>
      <c r="D589" s="7">
        <v>0</v>
      </c>
      <c r="E589" s="7">
        <v>5.3166666666666664</v>
      </c>
      <c r="F589" s="7">
        <v>18.183333333333334</v>
      </c>
      <c r="G589" s="7">
        <v>23.5</v>
      </c>
      <c r="H589" s="7">
        <v>20.433333333333334</v>
      </c>
      <c r="I589" s="6">
        <v>1.1237396883593029</v>
      </c>
    </row>
    <row r="590" spans="1:9" ht="36" customHeight="1">
      <c r="A590" s="9">
        <v>46126</v>
      </c>
      <c r="B590" s="5" t="s">
        <v>225</v>
      </c>
      <c r="C590" s="7">
        <v>41</v>
      </c>
      <c r="D590" s="7">
        <v>0</v>
      </c>
      <c r="E590" s="7">
        <v>8.1833333333333336</v>
      </c>
      <c r="F590" s="7">
        <v>32.81666666666667</v>
      </c>
      <c r="G590" s="7">
        <v>41</v>
      </c>
      <c r="H590" s="7">
        <v>18.766666666666666</v>
      </c>
      <c r="I590" s="6">
        <v>0.57186389029964402</v>
      </c>
    </row>
    <row r="591" spans="1:9" ht="36" customHeight="1">
      <c r="A591" s="9">
        <v>46126</v>
      </c>
      <c r="B591" s="5" t="s">
        <v>226</v>
      </c>
      <c r="C591" s="7">
        <v>39.5</v>
      </c>
      <c r="D591" s="7">
        <v>0</v>
      </c>
      <c r="E591" s="7">
        <v>7.9666666666666668</v>
      </c>
      <c r="F591" s="7">
        <v>31.533333333333335</v>
      </c>
      <c r="G591" s="7">
        <v>39.5</v>
      </c>
      <c r="H591" s="7">
        <v>17.7</v>
      </c>
      <c r="I591" s="6">
        <v>0.56131078224101505</v>
      </c>
    </row>
    <row r="592" spans="1:9" ht="36" customHeight="1">
      <c r="A592" s="9">
        <v>46126</v>
      </c>
      <c r="B592" s="5" t="s">
        <v>223</v>
      </c>
      <c r="C592" s="7">
        <v>40</v>
      </c>
      <c r="D592" s="7">
        <v>0</v>
      </c>
      <c r="E592" s="7">
        <v>8.6833333333333336</v>
      </c>
      <c r="F592" s="7">
        <v>31.316666666666666</v>
      </c>
      <c r="G592" s="7">
        <v>40</v>
      </c>
      <c r="H592" s="7">
        <v>29.316666666666666</v>
      </c>
      <c r="I592" s="6">
        <v>0.93613624268227802</v>
      </c>
    </row>
    <row r="593" spans="1:9" ht="36" customHeight="1">
      <c r="A593" s="9">
        <v>46127</v>
      </c>
      <c r="B593" s="5" t="s">
        <v>225</v>
      </c>
      <c r="C593" s="7">
        <v>48</v>
      </c>
      <c r="D593" s="7">
        <v>8</v>
      </c>
      <c r="E593" s="7">
        <v>8</v>
      </c>
      <c r="F593" s="7">
        <v>32</v>
      </c>
      <c r="G593" s="7">
        <v>40</v>
      </c>
      <c r="H593" s="7">
        <v>20.933333333333334</v>
      </c>
      <c r="I593" s="6">
        <v>0.65416666666666701</v>
      </c>
    </row>
    <row r="594" spans="1:9" ht="36" customHeight="1">
      <c r="A594" s="9">
        <v>46127</v>
      </c>
      <c r="B594" s="5" t="s">
        <v>226</v>
      </c>
      <c r="C594" s="7">
        <v>40.5</v>
      </c>
      <c r="D594" s="7">
        <v>0</v>
      </c>
      <c r="E594" s="7">
        <v>9.5666666666666664</v>
      </c>
      <c r="F594" s="7">
        <v>30.933333333333334</v>
      </c>
      <c r="G594" s="7">
        <v>40.5</v>
      </c>
      <c r="H594" s="7">
        <v>11.95</v>
      </c>
      <c r="I594" s="6">
        <v>0.38631465517241398</v>
      </c>
    </row>
    <row r="595" spans="1:9" ht="36" customHeight="1">
      <c r="A595" s="9">
        <v>46127</v>
      </c>
      <c r="B595" s="5" t="s">
        <v>223</v>
      </c>
      <c r="C595" s="7">
        <v>48</v>
      </c>
      <c r="D595" s="7">
        <v>1</v>
      </c>
      <c r="E595" s="7">
        <v>9.0166666666666675</v>
      </c>
      <c r="F595" s="7">
        <v>37.983333333333334</v>
      </c>
      <c r="G595" s="7">
        <v>47</v>
      </c>
      <c r="H595" s="7">
        <v>17.3</v>
      </c>
      <c r="I595" s="6">
        <v>0.45546292233435698</v>
      </c>
    </row>
    <row r="596" spans="1:9" ht="36" customHeight="1">
      <c r="A596" s="9">
        <v>46128</v>
      </c>
      <c r="B596" s="5" t="s">
        <v>225</v>
      </c>
      <c r="C596" s="7">
        <v>31.5</v>
      </c>
      <c r="D596" s="7">
        <v>0</v>
      </c>
      <c r="E596" s="7">
        <v>7.2</v>
      </c>
      <c r="F596" s="7">
        <v>24.3</v>
      </c>
      <c r="G596" s="7">
        <v>31.5</v>
      </c>
      <c r="H596" s="7">
        <v>25.333333333333332</v>
      </c>
      <c r="I596" s="6">
        <v>1.042524005486968</v>
      </c>
    </row>
    <row r="597" spans="1:9" ht="36" customHeight="1">
      <c r="A597" s="9">
        <v>46128</v>
      </c>
      <c r="B597" s="5" t="s">
        <v>226</v>
      </c>
      <c r="C597" s="7">
        <v>47.5</v>
      </c>
      <c r="D597" s="7">
        <v>2</v>
      </c>
      <c r="E597" s="7">
        <v>9.9666666666666668</v>
      </c>
      <c r="F597" s="7">
        <v>35.533333333333331</v>
      </c>
      <c r="G597" s="7">
        <v>45.5</v>
      </c>
      <c r="H597" s="7">
        <v>18.833333333333332</v>
      </c>
      <c r="I597" s="6">
        <v>0.53001876172607898</v>
      </c>
    </row>
    <row r="598" spans="1:9" ht="36" customHeight="1">
      <c r="A598" s="9">
        <v>46128</v>
      </c>
      <c r="B598" s="5" t="s">
        <v>223</v>
      </c>
      <c r="C598" s="7">
        <v>31.5</v>
      </c>
      <c r="D598" s="7">
        <v>0</v>
      </c>
      <c r="E598" s="7">
        <v>6.4833333333333334</v>
      </c>
      <c r="F598" s="7">
        <v>25.016666666666666</v>
      </c>
      <c r="G598" s="7">
        <v>31.5</v>
      </c>
      <c r="H598" s="7">
        <v>31.5</v>
      </c>
      <c r="I598" s="6">
        <v>1.259160559626916</v>
      </c>
    </row>
    <row r="599" spans="1:9" ht="36" customHeight="1">
      <c r="A599" s="9">
        <v>46129</v>
      </c>
      <c r="B599" s="5" t="s">
        <v>225</v>
      </c>
      <c r="C599" s="7">
        <v>39.5</v>
      </c>
      <c r="D599" s="7">
        <v>0</v>
      </c>
      <c r="E599" s="7">
        <v>8.0333333333333332</v>
      </c>
      <c r="F599" s="7">
        <v>31.466666666666665</v>
      </c>
      <c r="G599" s="7">
        <v>39.5</v>
      </c>
      <c r="H599" s="7">
        <v>13.766666666666667</v>
      </c>
      <c r="I599" s="6">
        <v>0.4375</v>
      </c>
    </row>
    <row r="600" spans="1:9" ht="36" customHeight="1">
      <c r="A600" s="9">
        <v>46129</v>
      </c>
      <c r="B600" s="5" t="s">
        <v>226</v>
      </c>
      <c r="C600" s="7">
        <v>39.5</v>
      </c>
      <c r="D600" s="7">
        <v>0</v>
      </c>
      <c r="E600" s="7">
        <v>8.1833333333333336</v>
      </c>
      <c r="F600" s="7">
        <v>31.316666666666666</v>
      </c>
      <c r="G600" s="7">
        <v>39.5</v>
      </c>
      <c r="H600" s="7">
        <v>8.8333333333333339</v>
      </c>
      <c r="I600" s="6">
        <v>0.282064928153273</v>
      </c>
    </row>
    <row r="601" spans="1:9" ht="36" customHeight="1">
      <c r="A601" s="9">
        <v>46129</v>
      </c>
      <c r="B601" s="5" t="s">
        <v>223</v>
      </c>
      <c r="C601" s="7">
        <v>48</v>
      </c>
      <c r="D601" s="7">
        <v>0</v>
      </c>
      <c r="E601" s="7">
        <v>11.116666666666667</v>
      </c>
      <c r="F601" s="7">
        <v>36.883333333333333</v>
      </c>
      <c r="G601" s="7">
        <v>48</v>
      </c>
      <c r="H601" s="7">
        <v>20.350000000000001</v>
      </c>
      <c r="I601" s="6">
        <v>0.55173971983732495</v>
      </c>
    </row>
    <row r="602" spans="1:9" ht="36" customHeight="1">
      <c r="A602" s="9">
        <v>46130</v>
      </c>
      <c r="B602" s="5" t="s">
        <v>225</v>
      </c>
      <c r="C602" s="7">
        <v>39.5</v>
      </c>
      <c r="D602" s="7">
        <v>0</v>
      </c>
      <c r="E602" s="7">
        <v>8.0833333333333339</v>
      </c>
      <c r="F602" s="7">
        <v>31.416666666666668</v>
      </c>
      <c r="G602" s="7">
        <v>39.5</v>
      </c>
      <c r="H602" s="7">
        <v>13.3</v>
      </c>
      <c r="I602" s="6">
        <v>0.423342175066313</v>
      </c>
    </row>
    <row r="603" spans="1:9" ht="36" customHeight="1">
      <c r="A603" s="9">
        <v>46130</v>
      </c>
      <c r="B603" s="5" t="s">
        <v>226</v>
      </c>
      <c r="C603" s="7">
        <v>23.5</v>
      </c>
      <c r="D603" s="7">
        <v>0</v>
      </c>
      <c r="E603" s="7">
        <v>4.0333333333333332</v>
      </c>
      <c r="F603" s="7">
        <v>19.466666666666665</v>
      </c>
      <c r="G603" s="7">
        <v>23.5</v>
      </c>
      <c r="H603" s="7">
        <v>5.7333333333333334</v>
      </c>
      <c r="I603" s="6">
        <v>0.29452054794520599</v>
      </c>
    </row>
    <row r="604" spans="1:9" ht="36" customHeight="1">
      <c r="A604" s="9">
        <v>46130</v>
      </c>
      <c r="B604" s="5" t="s">
        <v>223</v>
      </c>
      <c r="C604" s="7">
        <v>23.5</v>
      </c>
      <c r="D604" s="7">
        <v>0</v>
      </c>
      <c r="E604" s="7">
        <v>4.0333333333333332</v>
      </c>
      <c r="F604" s="7">
        <v>19.466666666666665</v>
      </c>
      <c r="G604" s="7">
        <v>23.5</v>
      </c>
      <c r="H604" s="7">
        <v>13.283333333333333</v>
      </c>
      <c r="I604" s="6">
        <v>0.68236301369862995</v>
      </c>
    </row>
    <row r="605" spans="1:9" ht="36" customHeight="1">
      <c r="A605" s="9">
        <v>46131</v>
      </c>
      <c r="B605" s="5" t="s">
        <v>225</v>
      </c>
      <c r="C605" s="7">
        <v>24.5</v>
      </c>
      <c r="D605" s="7">
        <v>0</v>
      </c>
      <c r="E605" s="7">
        <v>5.55</v>
      </c>
      <c r="F605" s="7">
        <v>18.95</v>
      </c>
      <c r="G605" s="7">
        <v>24.5</v>
      </c>
      <c r="H605" s="7">
        <v>18.183333333333334</v>
      </c>
      <c r="I605" s="6">
        <v>0.95954265611257705</v>
      </c>
    </row>
    <row r="606" spans="1:9" ht="36" customHeight="1">
      <c r="A606" s="9">
        <v>46131</v>
      </c>
      <c r="B606" s="5" t="s">
        <v>226</v>
      </c>
      <c r="C606" s="7">
        <v>23</v>
      </c>
      <c r="D606" s="7">
        <v>0.5</v>
      </c>
      <c r="E606" s="7">
        <v>5.5166666666666666</v>
      </c>
      <c r="F606" s="7">
        <v>16.983333333333334</v>
      </c>
      <c r="G606" s="7">
        <v>22.5</v>
      </c>
      <c r="H606" s="7">
        <v>10.033333333333333</v>
      </c>
      <c r="I606" s="6">
        <v>0.59077526987242401</v>
      </c>
    </row>
    <row r="607" spans="1:9" ht="36" customHeight="1">
      <c r="A607" s="9">
        <v>46131</v>
      </c>
      <c r="B607" s="5" t="s">
        <v>223</v>
      </c>
      <c r="C607" s="7">
        <v>16</v>
      </c>
      <c r="D607" s="7">
        <v>0</v>
      </c>
      <c r="E607" s="7">
        <v>3.8166666666666669</v>
      </c>
      <c r="F607" s="7">
        <v>12.183333333333334</v>
      </c>
      <c r="G607" s="7">
        <v>16</v>
      </c>
      <c r="H607" s="7">
        <v>14.633333333333333</v>
      </c>
      <c r="I607" s="6">
        <v>1.2010943912448699</v>
      </c>
    </row>
    <row r="608" spans="1:9" ht="36" customHeight="1">
      <c r="A608" s="9">
        <v>46132</v>
      </c>
      <c r="B608" s="5" t="s">
        <v>225</v>
      </c>
      <c r="C608" s="7">
        <v>49</v>
      </c>
      <c r="D608" s="7">
        <v>0</v>
      </c>
      <c r="E608" s="7">
        <v>10.583333333333334</v>
      </c>
      <c r="F608" s="7">
        <v>38.416666666666664</v>
      </c>
      <c r="G608" s="7">
        <v>49</v>
      </c>
      <c r="H608" s="7">
        <v>24.766666666666666</v>
      </c>
      <c r="I608" s="6">
        <v>0.64468546637743995</v>
      </c>
    </row>
    <row r="609" spans="1:9" ht="36" customHeight="1">
      <c r="A609" s="9">
        <v>46132</v>
      </c>
      <c r="B609" s="5" t="s">
        <v>226</v>
      </c>
      <c r="C609" s="7">
        <v>32</v>
      </c>
      <c r="D609" s="7">
        <v>0</v>
      </c>
      <c r="E609" s="7">
        <v>5.666666666666667</v>
      </c>
      <c r="F609" s="7">
        <v>26.333333333333332</v>
      </c>
      <c r="G609" s="7">
        <v>32</v>
      </c>
      <c r="H609" s="7">
        <v>19.133333333333333</v>
      </c>
      <c r="I609" s="6">
        <v>0.72658227848101298</v>
      </c>
    </row>
    <row r="610" spans="1:9" ht="36" customHeight="1">
      <c r="A610" s="9">
        <v>46132</v>
      </c>
      <c r="B610" s="5" t="s">
        <v>223</v>
      </c>
      <c r="C610" s="7">
        <v>48</v>
      </c>
      <c r="D610" s="7">
        <v>0.5</v>
      </c>
      <c r="E610" s="7">
        <v>10.883333333333333</v>
      </c>
      <c r="F610" s="7">
        <v>36.616666666666667</v>
      </c>
      <c r="G610" s="7">
        <v>47.5</v>
      </c>
      <c r="H610" s="7">
        <v>25.2</v>
      </c>
      <c r="I610" s="6">
        <v>0.68821119708693701</v>
      </c>
    </row>
    <row r="611" spans="1:9" ht="36" customHeight="1">
      <c r="A611" s="9">
        <v>46133</v>
      </c>
      <c r="B611" s="5" t="s">
        <v>225</v>
      </c>
      <c r="C611" s="7">
        <v>40</v>
      </c>
      <c r="D611" s="7">
        <v>0</v>
      </c>
      <c r="E611" s="7">
        <v>7.5</v>
      </c>
      <c r="F611" s="7">
        <v>32.5</v>
      </c>
      <c r="G611" s="7">
        <v>40</v>
      </c>
      <c r="H611" s="7">
        <v>9.4333333333333336</v>
      </c>
      <c r="I611" s="6">
        <v>0.29025641025641002</v>
      </c>
    </row>
    <row r="612" spans="1:9" ht="36" customHeight="1">
      <c r="A612" s="9">
        <v>46133</v>
      </c>
      <c r="B612" s="5" t="s">
        <v>226</v>
      </c>
      <c r="C612" s="7">
        <v>39.5</v>
      </c>
      <c r="D612" s="7">
        <v>0</v>
      </c>
      <c r="E612" s="7">
        <v>8.5833333333333339</v>
      </c>
      <c r="F612" s="7">
        <v>30.916666666666668</v>
      </c>
      <c r="G612" s="7">
        <v>39.5</v>
      </c>
      <c r="H612" s="7">
        <v>15.016666666666667</v>
      </c>
      <c r="I612" s="6">
        <v>0.48571428571428599</v>
      </c>
    </row>
    <row r="613" spans="1:9" ht="36" customHeight="1">
      <c r="A613" s="9">
        <v>46133</v>
      </c>
      <c r="B613" s="5" t="s">
        <v>223</v>
      </c>
      <c r="C613" s="7">
        <v>48</v>
      </c>
      <c r="D613" s="7">
        <v>0</v>
      </c>
      <c r="E613" s="7">
        <v>10.583333333333334</v>
      </c>
      <c r="F613" s="7">
        <v>37.416666666666664</v>
      </c>
      <c r="G613" s="7">
        <v>48</v>
      </c>
      <c r="H613" s="7">
        <v>30.333333333333332</v>
      </c>
      <c r="I613" s="6">
        <v>0.810690423162584</v>
      </c>
    </row>
    <row r="614" spans="1:9" ht="36" customHeight="1">
      <c r="A614" s="9">
        <v>46134</v>
      </c>
      <c r="B614" s="5" t="s">
        <v>225</v>
      </c>
      <c r="C614" s="7">
        <v>40</v>
      </c>
      <c r="D614" s="7">
        <v>0</v>
      </c>
      <c r="E614" s="7">
        <v>7.85</v>
      </c>
      <c r="F614" s="7">
        <v>32.15</v>
      </c>
      <c r="G614" s="7">
        <v>40</v>
      </c>
      <c r="H614" s="7">
        <v>35.416666666666664</v>
      </c>
      <c r="I614" s="6">
        <v>1.1016070502851221</v>
      </c>
    </row>
    <row r="615" spans="1:9" ht="36" customHeight="1">
      <c r="A615" s="9">
        <v>46134</v>
      </c>
      <c r="B615" s="5" t="s">
        <v>226</v>
      </c>
      <c r="C615" s="7">
        <v>47.5</v>
      </c>
      <c r="D615" s="7">
        <v>0</v>
      </c>
      <c r="E615" s="7">
        <v>9.0500000000000007</v>
      </c>
      <c r="F615" s="7">
        <v>38.450000000000003</v>
      </c>
      <c r="G615" s="7">
        <v>47.5</v>
      </c>
      <c r="H615" s="7">
        <v>6.0166666666666666</v>
      </c>
      <c r="I615" s="6">
        <v>0.15648027741655801</v>
      </c>
    </row>
    <row r="616" spans="1:9" ht="36" customHeight="1">
      <c r="A616" s="9">
        <v>46134</v>
      </c>
      <c r="B616" s="5" t="s">
        <v>223</v>
      </c>
      <c r="C616" s="7">
        <v>39.5</v>
      </c>
      <c r="D616" s="7">
        <v>0</v>
      </c>
      <c r="E616" s="7">
        <v>8.6833333333333336</v>
      </c>
      <c r="F616" s="7">
        <v>30.816666666666666</v>
      </c>
      <c r="G616" s="7">
        <v>39.5</v>
      </c>
      <c r="H616" s="7">
        <v>21.916666666666668</v>
      </c>
      <c r="I616" s="6">
        <v>0.711195240670633</v>
      </c>
    </row>
    <row r="617" spans="1:9" ht="36" customHeight="1">
      <c r="A617" s="9">
        <v>46135</v>
      </c>
      <c r="B617" s="5" t="s">
        <v>225</v>
      </c>
      <c r="C617" s="7">
        <v>47</v>
      </c>
      <c r="D617" s="7">
        <v>0</v>
      </c>
      <c r="E617" s="7">
        <v>9.8166666666666664</v>
      </c>
      <c r="F617" s="7">
        <v>37.18333333333333</v>
      </c>
      <c r="G617" s="7">
        <v>47</v>
      </c>
      <c r="H617" s="7">
        <v>35.016666666666666</v>
      </c>
      <c r="I617" s="6">
        <v>0.94173016584491298</v>
      </c>
    </row>
    <row r="618" spans="1:9" ht="36" customHeight="1">
      <c r="A618" s="9">
        <v>46135</v>
      </c>
      <c r="B618" s="5" t="s">
        <v>226</v>
      </c>
      <c r="C618" s="7">
        <v>40.5</v>
      </c>
      <c r="D618" s="7">
        <v>0</v>
      </c>
      <c r="E618" s="7">
        <v>9.6999999999999993</v>
      </c>
      <c r="F618" s="7">
        <v>30.8</v>
      </c>
      <c r="G618" s="7">
        <v>40.5</v>
      </c>
      <c r="H618" s="7">
        <v>24.516666666666666</v>
      </c>
      <c r="I618" s="6">
        <v>0.79599567099567103</v>
      </c>
    </row>
    <row r="619" spans="1:9" ht="36" customHeight="1">
      <c r="A619" s="9">
        <v>46135</v>
      </c>
      <c r="B619" s="5" t="s">
        <v>223</v>
      </c>
      <c r="C619" s="7">
        <v>39</v>
      </c>
      <c r="D619" s="7">
        <v>2</v>
      </c>
      <c r="E619" s="7">
        <v>9.5500000000000007</v>
      </c>
      <c r="F619" s="7">
        <v>27.45</v>
      </c>
      <c r="G619" s="7">
        <v>37</v>
      </c>
      <c r="H619" s="7">
        <v>26.2</v>
      </c>
      <c r="I619" s="6">
        <v>0.95446265938069197</v>
      </c>
    </row>
    <row r="620" spans="1:9" ht="36" customHeight="1">
      <c r="A620" s="9">
        <v>46136</v>
      </c>
      <c r="B620" s="5" t="s">
        <v>225</v>
      </c>
      <c r="C620" s="7">
        <v>46.5</v>
      </c>
      <c r="D620" s="7">
        <v>0.5</v>
      </c>
      <c r="E620" s="7">
        <v>9.1</v>
      </c>
      <c r="F620" s="7">
        <v>36.9</v>
      </c>
      <c r="G620" s="7">
        <v>46</v>
      </c>
      <c r="H620" s="7">
        <v>24.7</v>
      </c>
      <c r="I620" s="6">
        <v>0.66937669376693798</v>
      </c>
    </row>
    <row r="621" spans="1:9" ht="36" customHeight="1">
      <c r="A621" s="9">
        <v>46136</v>
      </c>
      <c r="B621" s="5" t="s">
        <v>226</v>
      </c>
      <c r="C621" s="7">
        <v>31.5</v>
      </c>
      <c r="D621" s="7">
        <v>0</v>
      </c>
      <c r="E621" s="7">
        <v>7.7333333333333334</v>
      </c>
      <c r="F621" s="7">
        <v>23.766666666666666</v>
      </c>
      <c r="G621" s="7">
        <v>31.5</v>
      </c>
      <c r="H621" s="7">
        <v>12.8</v>
      </c>
      <c r="I621" s="6">
        <v>0.53856942496493698</v>
      </c>
    </row>
    <row r="622" spans="1:9" ht="36" customHeight="1">
      <c r="A622" s="9">
        <v>46136</v>
      </c>
      <c r="B622" s="5" t="s">
        <v>223</v>
      </c>
      <c r="C622" s="7">
        <v>47.5</v>
      </c>
      <c r="D622" s="7">
        <v>0</v>
      </c>
      <c r="E622" s="7">
        <v>11.483333333333333</v>
      </c>
      <c r="F622" s="7">
        <v>36.016666666666666</v>
      </c>
      <c r="G622" s="7">
        <v>47.5</v>
      </c>
      <c r="H622" s="7">
        <v>34.9</v>
      </c>
      <c r="I622" s="6">
        <v>0.96899583526145305</v>
      </c>
    </row>
    <row r="623" spans="1:9" ht="36" customHeight="1">
      <c r="A623" s="9">
        <v>46137</v>
      </c>
      <c r="B623" s="5" t="s">
        <v>225</v>
      </c>
      <c r="C623" s="7">
        <v>31.5</v>
      </c>
      <c r="D623" s="7">
        <v>0</v>
      </c>
      <c r="E623" s="7">
        <v>6.583333333333333</v>
      </c>
      <c r="F623" s="7">
        <v>24.916666666666668</v>
      </c>
      <c r="G623" s="7">
        <v>31.5</v>
      </c>
      <c r="H623" s="7">
        <v>8.1666666666666661</v>
      </c>
      <c r="I623" s="6">
        <v>0.327759197324415</v>
      </c>
    </row>
    <row r="624" spans="1:9" ht="36" customHeight="1">
      <c r="A624" s="9">
        <v>46137</v>
      </c>
      <c r="B624" s="5" t="s">
        <v>226</v>
      </c>
      <c r="C624" s="7">
        <v>39.5</v>
      </c>
      <c r="D624" s="7">
        <v>0</v>
      </c>
      <c r="E624" s="7">
        <v>8.4833333333333325</v>
      </c>
      <c r="F624" s="7">
        <v>31.016666666666666</v>
      </c>
      <c r="G624" s="7">
        <v>39.5</v>
      </c>
      <c r="H624" s="7">
        <v>7.5333333333333332</v>
      </c>
      <c r="I624" s="6">
        <v>0.24288017195056399</v>
      </c>
    </row>
    <row r="625" spans="1:9" ht="36" customHeight="1">
      <c r="A625" s="9">
        <v>46137</v>
      </c>
      <c r="B625" s="5" t="s">
        <v>223</v>
      </c>
      <c r="C625" s="7">
        <v>33.5</v>
      </c>
      <c r="D625" s="7">
        <v>0</v>
      </c>
      <c r="E625" s="7">
        <v>7.3166666666666664</v>
      </c>
      <c r="F625" s="7">
        <v>26.183333333333334</v>
      </c>
      <c r="G625" s="7">
        <v>33.5</v>
      </c>
      <c r="H625" s="7">
        <v>9.15</v>
      </c>
      <c r="I625" s="6">
        <v>0.349458943348186</v>
      </c>
    </row>
    <row r="626" spans="1:9" ht="36" customHeight="1">
      <c r="A626" s="9">
        <v>46138</v>
      </c>
      <c r="B626" s="5" t="s">
        <v>225</v>
      </c>
      <c r="C626" s="7">
        <v>16</v>
      </c>
      <c r="D626" s="7">
        <v>0</v>
      </c>
      <c r="E626" s="7">
        <v>3.85</v>
      </c>
      <c r="F626" s="7">
        <v>12.15</v>
      </c>
      <c r="G626" s="7">
        <v>16</v>
      </c>
      <c r="H626" s="7">
        <v>14.9</v>
      </c>
      <c r="I626" s="6">
        <v>1.226337448559671</v>
      </c>
    </row>
    <row r="627" spans="1:9" ht="36" customHeight="1">
      <c r="A627" s="9">
        <v>46138</v>
      </c>
      <c r="B627" s="5" t="s">
        <v>226</v>
      </c>
      <c r="C627" s="7">
        <v>23.5</v>
      </c>
      <c r="D627" s="7">
        <v>0</v>
      </c>
      <c r="E627" s="7">
        <v>5.15</v>
      </c>
      <c r="F627" s="7">
        <v>18.350000000000001</v>
      </c>
      <c r="G627" s="7">
        <v>23.5</v>
      </c>
      <c r="H627" s="7">
        <v>7.583333333333333</v>
      </c>
      <c r="I627" s="6">
        <v>0.413260672116258</v>
      </c>
    </row>
    <row r="628" spans="1:9" ht="36" customHeight="1">
      <c r="A628" s="9">
        <v>46138</v>
      </c>
      <c r="B628" s="5" t="s">
        <v>223</v>
      </c>
      <c r="C628" s="7">
        <v>24</v>
      </c>
      <c r="D628" s="7">
        <v>0</v>
      </c>
      <c r="E628" s="7">
        <v>4.3833333333333337</v>
      </c>
      <c r="F628" s="7">
        <v>19.616666666666667</v>
      </c>
      <c r="G628" s="7">
        <v>24</v>
      </c>
      <c r="H628" s="7">
        <v>9.1</v>
      </c>
      <c r="I628" s="6">
        <v>0.46389124893797801</v>
      </c>
    </row>
    <row r="629" spans="1:9" ht="36" customHeight="1">
      <c r="A629" s="9">
        <v>46139</v>
      </c>
      <c r="B629" s="5" t="s">
        <v>225</v>
      </c>
      <c r="C629" s="7">
        <v>40.5</v>
      </c>
      <c r="D629" s="7">
        <v>0</v>
      </c>
      <c r="E629" s="7">
        <v>8.85</v>
      </c>
      <c r="F629" s="7">
        <v>31.65</v>
      </c>
      <c r="G629" s="7">
        <v>40.5</v>
      </c>
      <c r="H629" s="7">
        <v>20.333333333333332</v>
      </c>
      <c r="I629" s="6">
        <v>0.64244339125855698</v>
      </c>
    </row>
    <row r="630" spans="1:9" ht="36" customHeight="1">
      <c r="A630" s="9">
        <v>46139</v>
      </c>
      <c r="B630" s="5" t="s">
        <v>226</v>
      </c>
      <c r="C630" s="7">
        <v>48</v>
      </c>
      <c r="D630" s="7">
        <v>1</v>
      </c>
      <c r="E630" s="7">
        <v>10.433333333333334</v>
      </c>
      <c r="F630" s="7">
        <v>36.56666666666667</v>
      </c>
      <c r="G630" s="7">
        <v>47</v>
      </c>
      <c r="H630" s="7">
        <v>12.733333333333333</v>
      </c>
      <c r="I630" s="6">
        <v>0.34822242479489501</v>
      </c>
    </row>
    <row r="631" spans="1:9" ht="36" customHeight="1">
      <c r="A631" s="9">
        <v>46139</v>
      </c>
      <c r="B631" s="5" t="s">
        <v>223</v>
      </c>
      <c r="C631" s="7">
        <v>40.5</v>
      </c>
      <c r="D631" s="7">
        <v>8</v>
      </c>
      <c r="E631" s="7">
        <v>7.3166666666666664</v>
      </c>
      <c r="F631" s="7">
        <v>25.183333333333334</v>
      </c>
      <c r="G631" s="7">
        <v>32.5</v>
      </c>
      <c r="H631" s="7">
        <v>21.55</v>
      </c>
      <c r="I631" s="6">
        <v>0.85572468563865001</v>
      </c>
    </row>
    <row r="632" spans="1:9" ht="36" customHeight="1">
      <c r="A632" s="9">
        <v>46140</v>
      </c>
      <c r="B632" s="5" t="s">
        <v>225</v>
      </c>
      <c r="C632" s="7">
        <v>40</v>
      </c>
      <c r="D632" s="7">
        <v>0</v>
      </c>
      <c r="E632" s="7">
        <v>8.4666666666666668</v>
      </c>
      <c r="F632" s="7">
        <v>31.533333333333335</v>
      </c>
      <c r="G632" s="7">
        <v>40</v>
      </c>
      <c r="H632" s="7">
        <v>19.3</v>
      </c>
      <c r="I632" s="6">
        <v>0.61205073995771697</v>
      </c>
    </row>
    <row r="633" spans="1:9" ht="36" customHeight="1">
      <c r="A633" s="9">
        <v>46140</v>
      </c>
      <c r="B633" s="5" t="s">
        <v>226</v>
      </c>
      <c r="C633" s="7">
        <v>48</v>
      </c>
      <c r="D633" s="7">
        <v>0</v>
      </c>
      <c r="E633" s="7">
        <v>9.2833333333333332</v>
      </c>
      <c r="F633" s="7">
        <v>38.716666666666669</v>
      </c>
      <c r="G633" s="7">
        <v>48</v>
      </c>
      <c r="H633" s="7">
        <v>20.683333333333334</v>
      </c>
      <c r="I633" s="6">
        <v>0.53422298751614306</v>
      </c>
    </row>
    <row r="634" spans="1:9" ht="36" customHeight="1">
      <c r="A634" s="9">
        <v>46140</v>
      </c>
      <c r="B634" s="5" t="s">
        <v>223</v>
      </c>
      <c r="C634" s="7">
        <v>40</v>
      </c>
      <c r="D634" s="7">
        <v>0</v>
      </c>
      <c r="E634" s="7">
        <v>8.1333333333333329</v>
      </c>
      <c r="F634" s="7">
        <v>31.866666666666667</v>
      </c>
      <c r="G634" s="7">
        <v>40</v>
      </c>
      <c r="H634" s="7">
        <v>31.766666666666666</v>
      </c>
      <c r="I634" s="6">
        <v>0.99686192468619195</v>
      </c>
    </row>
    <row r="635" spans="1:9" ht="36" customHeight="1">
      <c r="A635" s="9">
        <v>46141</v>
      </c>
      <c r="B635" s="5" t="s">
        <v>225</v>
      </c>
      <c r="C635" s="7">
        <v>48.5</v>
      </c>
      <c r="D635" s="7">
        <v>0</v>
      </c>
      <c r="E635" s="7">
        <v>11.316666666666666</v>
      </c>
      <c r="F635" s="7">
        <v>37.18333333333333</v>
      </c>
      <c r="G635" s="7">
        <v>48.5</v>
      </c>
      <c r="H635" s="7">
        <v>23.316666666666666</v>
      </c>
      <c r="I635" s="6">
        <v>0.62707306140744101</v>
      </c>
    </row>
    <row r="636" spans="1:9" ht="36" customHeight="1">
      <c r="A636" s="9">
        <v>46141</v>
      </c>
      <c r="B636" s="5" t="s">
        <v>226</v>
      </c>
      <c r="C636" s="7">
        <v>40</v>
      </c>
      <c r="D636" s="7">
        <v>0</v>
      </c>
      <c r="E636" s="7">
        <v>7.35</v>
      </c>
      <c r="F636" s="7">
        <v>32.65</v>
      </c>
      <c r="G636" s="7">
        <v>40</v>
      </c>
      <c r="H636" s="7">
        <v>17.833333333333332</v>
      </c>
      <c r="I636" s="6">
        <v>0.54619703930576802</v>
      </c>
    </row>
    <row r="637" spans="1:9" ht="36" customHeight="1">
      <c r="A637" s="9">
        <v>46141</v>
      </c>
      <c r="B637" s="5" t="s">
        <v>223</v>
      </c>
      <c r="C637" s="7">
        <v>47.5</v>
      </c>
      <c r="D637" s="7">
        <v>0</v>
      </c>
      <c r="E637" s="7">
        <v>9.65</v>
      </c>
      <c r="F637" s="7">
        <v>37.85</v>
      </c>
      <c r="G637" s="7">
        <v>47.5</v>
      </c>
      <c r="H637" s="7">
        <v>24.4</v>
      </c>
      <c r="I637" s="6">
        <v>0.64464993394980197</v>
      </c>
    </row>
    <row r="638" spans="1:9" ht="36" customHeight="1">
      <c r="A638" s="9">
        <v>46142</v>
      </c>
      <c r="B638" s="5" t="s">
        <v>225</v>
      </c>
      <c r="C638" s="7">
        <v>40</v>
      </c>
      <c r="D638" s="7">
        <v>0</v>
      </c>
      <c r="E638" s="7">
        <v>9.6999999999999993</v>
      </c>
      <c r="F638" s="7">
        <v>30.3</v>
      </c>
      <c r="G638" s="7">
        <v>40</v>
      </c>
      <c r="H638" s="7">
        <v>35.049999999999997</v>
      </c>
      <c r="I638" s="6">
        <v>1.1567656765676571</v>
      </c>
    </row>
    <row r="639" spans="1:9" ht="36" customHeight="1">
      <c r="A639" s="9">
        <v>46142</v>
      </c>
      <c r="B639" s="5" t="s">
        <v>226</v>
      </c>
      <c r="C639" s="7">
        <v>39.5</v>
      </c>
      <c r="D639" s="7">
        <v>0</v>
      </c>
      <c r="E639" s="7">
        <v>8.65</v>
      </c>
      <c r="F639" s="7">
        <v>30.85</v>
      </c>
      <c r="G639" s="7">
        <v>39.5</v>
      </c>
      <c r="H639" s="7">
        <v>11.5</v>
      </c>
      <c r="I639" s="6">
        <v>0.37277147487844398</v>
      </c>
    </row>
    <row r="640" spans="1:9" ht="36" customHeight="1">
      <c r="A640" s="9">
        <v>46142</v>
      </c>
      <c r="B640" s="5" t="s">
        <v>223</v>
      </c>
      <c r="C640" s="7">
        <v>32</v>
      </c>
      <c r="D640" s="7">
        <v>0</v>
      </c>
      <c r="E640" s="7">
        <v>6.2166666666666668</v>
      </c>
      <c r="F640" s="7">
        <v>25.783333333333335</v>
      </c>
      <c r="G640" s="7">
        <v>32</v>
      </c>
      <c r="H640" s="7">
        <v>23.266666666666666</v>
      </c>
      <c r="I640" s="6">
        <v>0.90239172592113803</v>
      </c>
    </row>
    <row r="641" spans="1:9" ht="36" customHeight="1">
      <c r="A641" s="9">
        <v>46143</v>
      </c>
      <c r="B641" s="5" t="s">
        <v>225</v>
      </c>
      <c r="C641" s="7">
        <v>40.5</v>
      </c>
      <c r="D641" s="7">
        <v>0</v>
      </c>
      <c r="E641" s="7">
        <v>8.8000000000000007</v>
      </c>
      <c r="F641" s="7">
        <v>31.7</v>
      </c>
      <c r="G641" s="7">
        <v>40.5</v>
      </c>
      <c r="H641" s="7">
        <v>31.783333333333335</v>
      </c>
      <c r="I641" s="6">
        <v>1.002628811777077</v>
      </c>
    </row>
    <row r="642" spans="1:9" ht="36" customHeight="1">
      <c r="A642" s="9">
        <v>46143</v>
      </c>
      <c r="B642" s="5" t="s">
        <v>226</v>
      </c>
      <c r="C642" s="7">
        <v>49</v>
      </c>
      <c r="D642" s="7">
        <v>0</v>
      </c>
      <c r="E642" s="7">
        <v>11.466666666666667</v>
      </c>
      <c r="F642" s="7">
        <v>37.533333333333331</v>
      </c>
      <c r="G642" s="7">
        <v>49</v>
      </c>
      <c r="H642" s="7">
        <v>20.7</v>
      </c>
      <c r="I642" s="6">
        <v>0.55150976909413796</v>
      </c>
    </row>
    <row r="643" spans="1:9" ht="36" customHeight="1">
      <c r="A643" s="9">
        <v>46143</v>
      </c>
      <c r="B643" s="5" t="s">
        <v>223</v>
      </c>
      <c r="C643" s="7">
        <v>39</v>
      </c>
      <c r="D643" s="7">
        <v>8</v>
      </c>
      <c r="E643" s="7">
        <v>5.8166666666666664</v>
      </c>
      <c r="F643" s="7">
        <v>25.183333333333334</v>
      </c>
      <c r="G643" s="7">
        <v>31</v>
      </c>
      <c r="H643" s="7">
        <v>23.383333333333333</v>
      </c>
      <c r="I643" s="6">
        <v>0.92852415618795503</v>
      </c>
    </row>
    <row r="644" spans="1:9" ht="36" customHeight="1">
      <c r="A644" s="9">
        <v>46144</v>
      </c>
      <c r="B644" s="5" t="s">
        <v>225</v>
      </c>
      <c r="C644" s="7">
        <v>31</v>
      </c>
      <c r="D644" s="7">
        <v>0</v>
      </c>
      <c r="E644" s="7">
        <v>6.3166666666666664</v>
      </c>
      <c r="F644" s="7">
        <v>24.683333333333334</v>
      </c>
      <c r="G644" s="7">
        <v>31</v>
      </c>
      <c r="H644" s="7">
        <v>9.0666666666666664</v>
      </c>
      <c r="I644" s="6">
        <v>0.367319378798109</v>
      </c>
    </row>
    <row r="645" spans="1:9" ht="36" customHeight="1">
      <c r="A645" s="9">
        <v>46144</v>
      </c>
      <c r="B645" s="5" t="s">
        <v>226</v>
      </c>
      <c r="C645" s="7">
        <v>15</v>
      </c>
      <c r="D645" s="7">
        <v>0</v>
      </c>
      <c r="E645" s="7">
        <v>3.1166666666666671</v>
      </c>
      <c r="F645" s="7">
        <v>11.883333333333333</v>
      </c>
      <c r="G645" s="7">
        <v>15</v>
      </c>
      <c r="H645" s="7">
        <v>8.6333333333333329</v>
      </c>
      <c r="I645" s="6">
        <v>0.72650771388499302</v>
      </c>
    </row>
    <row r="646" spans="1:9" ht="36" customHeight="1">
      <c r="A646" s="9">
        <v>46144</v>
      </c>
      <c r="B646" s="5" t="s">
        <v>223</v>
      </c>
      <c r="C646" s="7">
        <v>32</v>
      </c>
      <c r="D646" s="7">
        <v>0</v>
      </c>
      <c r="E646" s="7">
        <v>7.4333333333333336</v>
      </c>
      <c r="F646" s="7">
        <v>24.566666666666666</v>
      </c>
      <c r="G646" s="7">
        <v>32</v>
      </c>
      <c r="H646" s="7">
        <v>3.7</v>
      </c>
      <c r="I646" s="6">
        <v>0.15061058344640399</v>
      </c>
    </row>
    <row r="647" spans="1:9" ht="36" customHeight="1">
      <c r="A647" s="9">
        <v>46145</v>
      </c>
      <c r="B647" s="5" t="s">
        <v>225</v>
      </c>
      <c r="C647" s="7">
        <v>23.5</v>
      </c>
      <c r="D647" s="7">
        <v>0</v>
      </c>
      <c r="E647" s="7">
        <v>5.2</v>
      </c>
      <c r="F647" s="7">
        <v>18.3</v>
      </c>
      <c r="G647" s="7">
        <v>23.5</v>
      </c>
      <c r="H647" s="7">
        <v>11.65</v>
      </c>
      <c r="I647" s="6">
        <v>0.63661202185792398</v>
      </c>
    </row>
    <row r="648" spans="1:9" ht="36" customHeight="1">
      <c r="A648" s="9">
        <v>46145</v>
      </c>
      <c r="B648" s="5" t="s">
        <v>226</v>
      </c>
      <c r="C648" s="7">
        <v>15.5</v>
      </c>
      <c r="D648" s="7">
        <v>0</v>
      </c>
      <c r="E648" s="7">
        <v>3.4166666666666661</v>
      </c>
      <c r="F648" s="7">
        <v>12.083333333333334</v>
      </c>
      <c r="G648" s="7">
        <v>15.5</v>
      </c>
      <c r="H648" s="7">
        <v>15.5</v>
      </c>
      <c r="I648" s="6">
        <v>1.2827586206896551</v>
      </c>
    </row>
    <row r="649" spans="1:9" ht="36" customHeight="1">
      <c r="A649" s="9">
        <v>46145</v>
      </c>
      <c r="B649" s="5" t="s">
        <v>223</v>
      </c>
      <c r="C649" s="7">
        <v>38.5</v>
      </c>
      <c r="D649" s="7">
        <v>0</v>
      </c>
      <c r="E649" s="7">
        <v>9.2333333333333325</v>
      </c>
      <c r="F649" s="7">
        <v>29.266666666666666</v>
      </c>
      <c r="G649" s="7">
        <v>38.5</v>
      </c>
      <c r="H649" s="7">
        <v>16.75</v>
      </c>
      <c r="I649" s="6">
        <v>0.57232346241457899</v>
      </c>
    </row>
    <row r="650" spans="1:9" ht="36" customHeight="1">
      <c r="A650" s="9">
        <v>46146</v>
      </c>
      <c r="B650" s="5" t="s">
        <v>225</v>
      </c>
      <c r="C650" s="7">
        <v>40</v>
      </c>
      <c r="D650" s="7">
        <v>0</v>
      </c>
      <c r="E650" s="7">
        <v>9.2833333333333332</v>
      </c>
      <c r="F650" s="7">
        <v>30.716666666666665</v>
      </c>
      <c r="G650" s="7">
        <v>40</v>
      </c>
      <c r="H650" s="7">
        <v>21.783333333333335</v>
      </c>
      <c r="I650" s="6">
        <v>0.70916983179598503</v>
      </c>
    </row>
    <row r="651" spans="1:9" ht="36" customHeight="1">
      <c r="A651" s="9">
        <v>46146</v>
      </c>
      <c r="B651" s="5" t="s">
        <v>226</v>
      </c>
      <c r="C651" s="7">
        <v>39.5</v>
      </c>
      <c r="D651" s="7">
        <v>0</v>
      </c>
      <c r="E651" s="7">
        <v>9.8666666666666671</v>
      </c>
      <c r="F651" s="7">
        <v>29.633333333333333</v>
      </c>
      <c r="G651" s="7">
        <v>39.5</v>
      </c>
      <c r="H651" s="7">
        <v>18.233333333333334</v>
      </c>
      <c r="I651" s="6">
        <v>0.61529808773903305</v>
      </c>
    </row>
    <row r="652" spans="1:9" ht="36" customHeight="1">
      <c r="A652" s="9">
        <v>46146</v>
      </c>
      <c r="B652" s="5" t="s">
        <v>223</v>
      </c>
      <c r="C652" s="7">
        <v>40.5</v>
      </c>
      <c r="D652" s="7">
        <v>0</v>
      </c>
      <c r="E652" s="7">
        <v>9.3166666666666664</v>
      </c>
      <c r="F652" s="7">
        <v>31.183333333333334</v>
      </c>
      <c r="G652" s="7">
        <v>40.5</v>
      </c>
      <c r="H652" s="7">
        <v>21.683333333333334</v>
      </c>
      <c r="I652" s="6">
        <v>0.69535008017103195</v>
      </c>
    </row>
    <row r="653" spans="1:9" ht="36" customHeight="1">
      <c r="A653" s="9">
        <v>46147</v>
      </c>
      <c r="B653" s="5" t="s">
        <v>225</v>
      </c>
      <c r="C653" s="7">
        <v>39.5</v>
      </c>
      <c r="D653" s="7">
        <v>0</v>
      </c>
      <c r="E653" s="7">
        <v>9.15</v>
      </c>
      <c r="F653" s="7">
        <v>30.35</v>
      </c>
      <c r="G653" s="7">
        <v>39.5</v>
      </c>
      <c r="H653" s="7">
        <v>30.266666666666666</v>
      </c>
      <c r="I653" s="6">
        <v>0.99725425590335004</v>
      </c>
    </row>
    <row r="654" spans="1:9" ht="36" customHeight="1">
      <c r="A654" s="9">
        <v>46147</v>
      </c>
      <c r="B654" s="5" t="s">
        <v>226</v>
      </c>
      <c r="C654" s="7">
        <v>48</v>
      </c>
      <c r="D654" s="7">
        <v>8</v>
      </c>
      <c r="E654" s="7">
        <v>8.5166666666666675</v>
      </c>
      <c r="F654" s="7">
        <v>31.483333333333334</v>
      </c>
      <c r="G654" s="7">
        <v>40</v>
      </c>
      <c r="H654" s="7">
        <v>21.633333333333333</v>
      </c>
      <c r="I654" s="6">
        <v>0.68713605082053997</v>
      </c>
    </row>
    <row r="655" spans="1:9" ht="36" customHeight="1">
      <c r="A655" s="9">
        <v>46147</v>
      </c>
      <c r="B655" s="5" t="s">
        <v>223</v>
      </c>
      <c r="C655" s="7">
        <v>31.5</v>
      </c>
      <c r="D655" s="7">
        <v>0.5</v>
      </c>
      <c r="E655" s="7">
        <v>6.833333333333333</v>
      </c>
      <c r="F655" s="7">
        <v>24.166666666666668</v>
      </c>
      <c r="G655" s="7">
        <v>31</v>
      </c>
      <c r="H655" s="7">
        <v>19.416666666666668</v>
      </c>
      <c r="I655" s="6">
        <v>0.80344827586206902</v>
      </c>
    </row>
    <row r="656" spans="1:9" ht="36" customHeight="1">
      <c r="A656" s="9">
        <v>46148</v>
      </c>
      <c r="B656" s="5" t="s">
        <v>225</v>
      </c>
      <c r="C656" s="7">
        <v>32</v>
      </c>
      <c r="D656" s="7">
        <v>0</v>
      </c>
      <c r="E656" s="7">
        <v>7.8666666666666663</v>
      </c>
      <c r="F656" s="7">
        <v>24.133333333333333</v>
      </c>
      <c r="G656" s="7">
        <v>32</v>
      </c>
      <c r="H656" s="7">
        <v>20.433333333333334</v>
      </c>
      <c r="I656" s="6">
        <v>0.84668508287292799</v>
      </c>
    </row>
    <row r="657" spans="1:9" ht="36" customHeight="1">
      <c r="A657" s="9">
        <v>46148</v>
      </c>
      <c r="B657" s="5" t="s">
        <v>226</v>
      </c>
      <c r="C657" s="7">
        <v>39.5</v>
      </c>
      <c r="D657" s="7">
        <v>2</v>
      </c>
      <c r="E657" s="7">
        <v>7.1166666666666663</v>
      </c>
      <c r="F657" s="7">
        <v>30.383333333333333</v>
      </c>
      <c r="G657" s="7">
        <v>37.5</v>
      </c>
      <c r="H657" s="7">
        <v>25.783333333333335</v>
      </c>
      <c r="I657" s="6">
        <v>0.84860120680197504</v>
      </c>
    </row>
    <row r="658" spans="1:9" ht="36" customHeight="1">
      <c r="A658" s="9">
        <v>46148</v>
      </c>
      <c r="B658" s="5" t="s">
        <v>223</v>
      </c>
      <c r="C658" s="7">
        <v>40</v>
      </c>
      <c r="D658" s="7">
        <v>8</v>
      </c>
      <c r="E658" s="7">
        <v>6.5666666666666664</v>
      </c>
      <c r="F658" s="7">
        <v>25.433333333333334</v>
      </c>
      <c r="G658" s="7">
        <v>32</v>
      </c>
      <c r="H658" s="7">
        <v>24.45</v>
      </c>
      <c r="I658" s="6">
        <v>0.961336828309305</v>
      </c>
    </row>
    <row r="659" spans="1:9" ht="36" customHeight="1">
      <c r="A659" s="9">
        <v>46149</v>
      </c>
      <c r="B659" s="5" t="s">
        <v>225</v>
      </c>
      <c r="C659" s="7">
        <v>48</v>
      </c>
      <c r="D659" s="7">
        <v>0</v>
      </c>
      <c r="E659" s="7">
        <v>12.166666666666666</v>
      </c>
      <c r="F659" s="7">
        <v>35.833333333333336</v>
      </c>
      <c r="G659" s="7">
        <v>48</v>
      </c>
      <c r="H659" s="7">
        <v>22.516666666666666</v>
      </c>
      <c r="I659" s="6">
        <v>0.62837209302325603</v>
      </c>
    </row>
    <row r="660" spans="1:9" ht="36" customHeight="1">
      <c r="A660" s="9">
        <v>46149</v>
      </c>
      <c r="B660" s="5" t="s">
        <v>226</v>
      </c>
      <c r="C660" s="7">
        <v>32.5</v>
      </c>
      <c r="D660" s="7">
        <v>0</v>
      </c>
      <c r="E660" s="7">
        <v>6.3666666666666663</v>
      </c>
      <c r="F660" s="7">
        <v>26.133333333333333</v>
      </c>
      <c r="G660" s="7">
        <v>32.5</v>
      </c>
      <c r="H660" s="7">
        <v>16.483333333333334</v>
      </c>
      <c r="I660" s="6">
        <v>0.63073979591836704</v>
      </c>
    </row>
    <row r="661" spans="1:9" ht="36" customHeight="1">
      <c r="A661" s="9">
        <v>46149</v>
      </c>
      <c r="B661" s="5" t="s">
        <v>223</v>
      </c>
      <c r="C661" s="7">
        <v>48.5</v>
      </c>
      <c r="D661" s="7">
        <v>0</v>
      </c>
      <c r="E661" s="7">
        <v>11.1</v>
      </c>
      <c r="F661" s="7">
        <v>37.4</v>
      </c>
      <c r="G661" s="7">
        <v>48.5</v>
      </c>
      <c r="H661" s="7">
        <v>7.9333333333333336</v>
      </c>
      <c r="I661" s="6">
        <v>0.21212121212121199</v>
      </c>
    </row>
    <row r="662" spans="1:9" ht="36" customHeight="1">
      <c r="A662" s="9">
        <v>46150</v>
      </c>
      <c r="B662" s="5" t="s">
        <v>225</v>
      </c>
      <c r="C662" s="7">
        <v>40</v>
      </c>
      <c r="D662" s="7">
        <v>0</v>
      </c>
      <c r="E662" s="7">
        <v>7.7666666666666666</v>
      </c>
      <c r="F662" s="7">
        <v>32.233333333333334</v>
      </c>
      <c r="G662" s="7">
        <v>40</v>
      </c>
      <c r="H662" s="7">
        <v>23</v>
      </c>
      <c r="I662" s="6">
        <v>0.71354705274043395</v>
      </c>
    </row>
    <row r="663" spans="1:9" ht="36" customHeight="1">
      <c r="A663" s="9">
        <v>46150</v>
      </c>
      <c r="B663" s="5" t="s">
        <v>226</v>
      </c>
      <c r="C663" s="7">
        <v>40</v>
      </c>
      <c r="D663" s="7">
        <v>0</v>
      </c>
      <c r="E663" s="7">
        <v>7.9833333333333334</v>
      </c>
      <c r="F663" s="7">
        <v>32.016666666666666</v>
      </c>
      <c r="G663" s="7">
        <v>40</v>
      </c>
      <c r="H663" s="7">
        <v>18.716666666666665</v>
      </c>
      <c r="I663" s="6">
        <v>0.58459135866736101</v>
      </c>
    </row>
    <row r="664" spans="1:9" ht="36" customHeight="1">
      <c r="A664" s="9">
        <v>46150</v>
      </c>
      <c r="B664" s="5" t="s">
        <v>223</v>
      </c>
      <c r="C664" s="7">
        <v>48.5</v>
      </c>
      <c r="D664" s="7">
        <v>0</v>
      </c>
      <c r="E664" s="7">
        <v>9.3333333333333339</v>
      </c>
      <c r="F664" s="7">
        <v>39.166666666666664</v>
      </c>
      <c r="G664" s="7">
        <v>48.5</v>
      </c>
      <c r="H664" s="7">
        <v>20.05</v>
      </c>
      <c r="I664" s="6">
        <v>0.51191489361702103</v>
      </c>
    </row>
    <row r="665" spans="1:9" ht="36" customHeight="1">
      <c r="A665" s="9">
        <v>46151</v>
      </c>
      <c r="B665" s="5" t="s">
        <v>225</v>
      </c>
      <c r="C665" s="7">
        <v>16.5</v>
      </c>
      <c r="D665" s="7">
        <v>0</v>
      </c>
      <c r="E665" s="7">
        <v>3.8666666666666671</v>
      </c>
      <c r="F665" s="7">
        <v>12.633333333333333</v>
      </c>
      <c r="G665" s="7">
        <v>16.5</v>
      </c>
      <c r="H665" s="7">
        <v>16.5</v>
      </c>
      <c r="I665" s="6">
        <v>1.306068601583114</v>
      </c>
    </row>
    <row r="666" spans="1:9" ht="36" customHeight="1">
      <c r="A666" s="9">
        <v>46151</v>
      </c>
      <c r="B666" s="5" t="s">
        <v>226</v>
      </c>
      <c r="C666" s="7">
        <v>16.5</v>
      </c>
      <c r="D666" s="7">
        <v>8.5</v>
      </c>
      <c r="E666" s="7">
        <v>1.3166666666666671</v>
      </c>
      <c r="F666" s="7">
        <v>6.6833333333333336</v>
      </c>
      <c r="G666" s="7">
        <v>8</v>
      </c>
      <c r="H666" s="7">
        <v>8</v>
      </c>
      <c r="I666" s="6">
        <v>1.1970074812967579</v>
      </c>
    </row>
    <row r="667" spans="1:9" ht="36" customHeight="1">
      <c r="A667" s="9">
        <v>46151</v>
      </c>
      <c r="B667" s="5" t="s">
        <v>223</v>
      </c>
      <c r="C667" s="7">
        <v>24</v>
      </c>
      <c r="D667" s="7">
        <v>8</v>
      </c>
      <c r="E667" s="7">
        <v>3.5666666666666669</v>
      </c>
      <c r="F667" s="7">
        <v>12.433333333333334</v>
      </c>
      <c r="G667" s="7">
        <v>16</v>
      </c>
      <c r="H667" s="7">
        <v>16</v>
      </c>
      <c r="I667" s="6">
        <v>1.2868632707774801</v>
      </c>
    </row>
    <row r="668" spans="1:9" ht="36" customHeight="1">
      <c r="A668" s="9">
        <v>46152</v>
      </c>
      <c r="B668" s="5" t="s">
        <v>225</v>
      </c>
      <c r="C668" s="7">
        <v>16</v>
      </c>
      <c r="D668" s="7">
        <v>0</v>
      </c>
      <c r="E668" s="7">
        <v>3.6</v>
      </c>
      <c r="F668" s="7">
        <v>12.4</v>
      </c>
      <c r="G668" s="7">
        <v>16</v>
      </c>
      <c r="H668" s="7">
        <v>7.9833333333333334</v>
      </c>
      <c r="I668" s="6">
        <v>0.64381720430107503</v>
      </c>
    </row>
    <row r="669" spans="1:9" ht="36" customHeight="1">
      <c r="A669" s="9">
        <v>46152</v>
      </c>
      <c r="B669" s="5" t="s">
        <v>226</v>
      </c>
      <c r="C669" s="7">
        <v>23</v>
      </c>
      <c r="D669" s="7">
        <v>0</v>
      </c>
      <c r="E669" s="7">
        <v>4.8166666666666664</v>
      </c>
      <c r="F669" s="7">
        <v>18.183333333333334</v>
      </c>
      <c r="G669" s="7">
        <v>23</v>
      </c>
      <c r="H669" s="7">
        <v>21.116666666666667</v>
      </c>
      <c r="I669" s="6">
        <v>1.1613198900091659</v>
      </c>
    </row>
    <row r="670" spans="1:9" ht="36" customHeight="1">
      <c r="A670" s="9">
        <v>46152</v>
      </c>
      <c r="B670" s="5" t="s">
        <v>223</v>
      </c>
      <c r="C670" s="7">
        <v>23.5</v>
      </c>
      <c r="D670" s="7">
        <v>0</v>
      </c>
      <c r="E670" s="7">
        <v>5.9333333333333336</v>
      </c>
      <c r="F670" s="7">
        <v>17.566666666666666</v>
      </c>
      <c r="G670" s="7">
        <v>23.5</v>
      </c>
      <c r="H670" s="7">
        <v>18.55</v>
      </c>
      <c r="I670" s="6">
        <v>1.055977229601518</v>
      </c>
    </row>
    <row r="671" spans="1:9" ht="36" customHeight="1">
      <c r="A671" s="9">
        <v>46153</v>
      </c>
      <c r="B671" s="5" t="s">
        <v>225</v>
      </c>
      <c r="C671" s="7">
        <v>39</v>
      </c>
      <c r="D671" s="7">
        <v>0</v>
      </c>
      <c r="E671" s="7">
        <v>7.4666666666666668</v>
      </c>
      <c r="F671" s="7">
        <v>31.533333333333335</v>
      </c>
      <c r="G671" s="7">
        <v>39</v>
      </c>
      <c r="H671" s="7">
        <v>15.116666666666667</v>
      </c>
      <c r="I671" s="6">
        <v>0.47938689217759001</v>
      </c>
    </row>
    <row r="672" spans="1:9" ht="36" customHeight="1">
      <c r="A672" s="9">
        <v>46153</v>
      </c>
      <c r="B672" s="5" t="s">
        <v>226</v>
      </c>
      <c r="C672" s="7">
        <v>48</v>
      </c>
      <c r="D672" s="7">
        <v>1</v>
      </c>
      <c r="E672" s="7">
        <v>10.65</v>
      </c>
      <c r="F672" s="7">
        <v>36.35</v>
      </c>
      <c r="G672" s="7">
        <v>47</v>
      </c>
      <c r="H672" s="7">
        <v>19.916666666666668</v>
      </c>
      <c r="I672" s="6">
        <v>0.54791380100871201</v>
      </c>
    </row>
    <row r="673" spans="1:9" ht="36" customHeight="1">
      <c r="A673" s="9">
        <v>46153</v>
      </c>
      <c r="B673" s="5" t="s">
        <v>223</v>
      </c>
      <c r="C673" s="7">
        <v>48</v>
      </c>
      <c r="D673" s="7">
        <v>1</v>
      </c>
      <c r="E673" s="7">
        <v>9.8000000000000007</v>
      </c>
      <c r="F673" s="7">
        <v>37.200000000000003</v>
      </c>
      <c r="G673" s="7">
        <v>47</v>
      </c>
      <c r="H673" s="7">
        <v>37.1</v>
      </c>
      <c r="I673" s="6">
        <v>0.99731182795698903</v>
      </c>
    </row>
    <row r="674" spans="1:9" ht="36" customHeight="1">
      <c r="A674" s="9">
        <v>46154</v>
      </c>
      <c r="B674" s="5" t="s">
        <v>225</v>
      </c>
      <c r="C674" s="7">
        <v>39</v>
      </c>
      <c r="D674" s="7">
        <v>7.5</v>
      </c>
      <c r="E674" s="7">
        <v>6.0166666666666666</v>
      </c>
      <c r="F674" s="7">
        <v>25.483333333333334</v>
      </c>
      <c r="G674" s="7">
        <v>31.5</v>
      </c>
      <c r="H674" s="7">
        <v>23</v>
      </c>
      <c r="I674" s="6">
        <v>0.90255068672334904</v>
      </c>
    </row>
    <row r="675" spans="1:9" ht="36" customHeight="1">
      <c r="A675" s="9">
        <v>46154</v>
      </c>
      <c r="B675" s="5" t="s">
        <v>226</v>
      </c>
      <c r="C675" s="7">
        <v>40.5</v>
      </c>
      <c r="D675" s="7">
        <v>0</v>
      </c>
      <c r="E675" s="7">
        <v>7.9</v>
      </c>
      <c r="F675" s="7">
        <v>32.6</v>
      </c>
      <c r="G675" s="7">
        <v>40.5</v>
      </c>
      <c r="H675" s="7">
        <v>26.383333333333333</v>
      </c>
      <c r="I675" s="6">
        <v>0.80930470347648198</v>
      </c>
    </row>
    <row r="676" spans="1:9" ht="36" customHeight="1">
      <c r="A676" s="9">
        <v>46154</v>
      </c>
      <c r="B676" s="5" t="s">
        <v>223</v>
      </c>
      <c r="C676" s="7">
        <v>32</v>
      </c>
      <c r="D676" s="7">
        <v>0</v>
      </c>
      <c r="E676" s="7">
        <v>7.35</v>
      </c>
      <c r="F676" s="7">
        <v>24.65</v>
      </c>
      <c r="G676" s="7">
        <v>32</v>
      </c>
      <c r="H676" s="7">
        <v>26.316666666666666</v>
      </c>
      <c r="I676" s="6">
        <v>1.0676132521974311</v>
      </c>
    </row>
    <row r="677" spans="1:9" ht="36" customHeight="1">
      <c r="A677" s="9">
        <v>46155</v>
      </c>
      <c r="B677" s="5" t="s">
        <v>225</v>
      </c>
      <c r="C677" s="7">
        <v>39.5</v>
      </c>
      <c r="D677" s="7">
        <v>0</v>
      </c>
      <c r="E677" s="7">
        <v>8.4833333333333325</v>
      </c>
      <c r="F677" s="7">
        <v>31.016666666666666</v>
      </c>
      <c r="G677" s="7">
        <v>39.5</v>
      </c>
      <c r="H677" s="7">
        <v>27.733333333333334</v>
      </c>
      <c r="I677" s="6">
        <v>0.89414293390650201</v>
      </c>
    </row>
    <row r="678" spans="1:9" ht="36" customHeight="1">
      <c r="A678" s="9">
        <v>46155</v>
      </c>
      <c r="B678" s="5" t="s">
        <v>226</v>
      </c>
      <c r="C678" s="7">
        <v>47.5</v>
      </c>
      <c r="D678" s="7">
        <v>0</v>
      </c>
      <c r="E678" s="7">
        <v>9.6833333333333336</v>
      </c>
      <c r="F678" s="7">
        <v>37.81666666666667</v>
      </c>
      <c r="G678" s="7">
        <v>47.5</v>
      </c>
      <c r="H678" s="7">
        <v>18.383333333333333</v>
      </c>
      <c r="I678" s="6">
        <v>0.48611723226090803</v>
      </c>
    </row>
    <row r="679" spans="1:9" ht="36" customHeight="1">
      <c r="A679" s="9">
        <v>46155</v>
      </c>
      <c r="B679" s="5" t="s">
        <v>223</v>
      </c>
      <c r="C679" s="7">
        <v>39.5</v>
      </c>
      <c r="D679" s="7">
        <v>0</v>
      </c>
      <c r="E679" s="7">
        <v>8.1666666666666661</v>
      </c>
      <c r="F679" s="7">
        <v>31.333333333333332</v>
      </c>
      <c r="G679" s="7">
        <v>39.5</v>
      </c>
      <c r="H679" s="7">
        <v>38.283333333333331</v>
      </c>
      <c r="I679" s="6">
        <v>1.2218085106382981</v>
      </c>
    </row>
    <row r="680" spans="1:9" ht="36" customHeight="1">
      <c r="A680" s="9">
        <v>46156</v>
      </c>
      <c r="B680" s="5" t="s">
        <v>225</v>
      </c>
      <c r="C680" s="7">
        <v>47.5</v>
      </c>
      <c r="D680" s="7">
        <v>0</v>
      </c>
      <c r="E680" s="7">
        <v>10.216666666666667</v>
      </c>
      <c r="F680" s="7">
        <v>37.283333333333331</v>
      </c>
      <c r="G680" s="7">
        <v>47.5</v>
      </c>
      <c r="H680" s="7">
        <v>19.533333333333335</v>
      </c>
      <c r="I680" s="6">
        <v>0.52391595887349096</v>
      </c>
    </row>
    <row r="681" spans="1:9" ht="36" customHeight="1">
      <c r="A681" s="9">
        <v>46156</v>
      </c>
      <c r="B681" s="5" t="s">
        <v>226</v>
      </c>
      <c r="C681" s="7">
        <v>48.5</v>
      </c>
      <c r="D681" s="7">
        <v>0</v>
      </c>
      <c r="E681" s="7">
        <v>10.716666666666667</v>
      </c>
      <c r="F681" s="7">
        <v>37.783333333333331</v>
      </c>
      <c r="G681" s="7">
        <v>48.5</v>
      </c>
      <c r="H681" s="7">
        <v>21.383333333333333</v>
      </c>
      <c r="I681" s="6">
        <v>0.56594618438464905</v>
      </c>
    </row>
    <row r="682" spans="1:9" ht="36" customHeight="1">
      <c r="A682" s="9">
        <v>46156</v>
      </c>
      <c r="B682" s="5" t="s">
        <v>223</v>
      </c>
      <c r="C682" s="7">
        <v>48</v>
      </c>
      <c r="D682" s="7">
        <v>0</v>
      </c>
      <c r="E682" s="7">
        <v>11.116666666666667</v>
      </c>
      <c r="F682" s="7">
        <v>36.883333333333333</v>
      </c>
      <c r="G682" s="7">
        <v>48</v>
      </c>
      <c r="H682" s="7">
        <v>20.333333333333332</v>
      </c>
      <c r="I682" s="6">
        <v>0.55128784455490298</v>
      </c>
    </row>
    <row r="683" spans="1:9" ht="36" customHeight="1">
      <c r="A683" s="9">
        <v>46157</v>
      </c>
      <c r="B683" s="5" t="s">
        <v>225</v>
      </c>
      <c r="C683" s="7">
        <v>49</v>
      </c>
      <c r="D683" s="7">
        <v>0</v>
      </c>
      <c r="E683" s="7">
        <v>11.25</v>
      </c>
      <c r="F683" s="7">
        <v>37.75</v>
      </c>
      <c r="G683" s="7">
        <v>49</v>
      </c>
      <c r="H683" s="7">
        <v>17.266666666666666</v>
      </c>
      <c r="I683" s="6">
        <v>0.45739514348785898</v>
      </c>
    </row>
    <row r="684" spans="1:9" ht="36" customHeight="1">
      <c r="A684" s="9">
        <v>46157</v>
      </c>
      <c r="B684" s="5" t="s">
        <v>226</v>
      </c>
      <c r="C684" s="7">
        <v>39.5</v>
      </c>
      <c r="D684" s="7">
        <v>0</v>
      </c>
      <c r="E684" s="7">
        <v>7.333333333333333</v>
      </c>
      <c r="F684" s="7">
        <v>32.166666666666664</v>
      </c>
      <c r="G684" s="7">
        <v>39.5</v>
      </c>
      <c r="H684" s="7">
        <v>15.666666666666666</v>
      </c>
      <c r="I684" s="6">
        <v>0.48704663212435201</v>
      </c>
    </row>
    <row r="685" spans="1:9" ht="36" customHeight="1">
      <c r="A685" s="9">
        <v>46157</v>
      </c>
      <c r="B685" s="5" t="s">
        <v>223</v>
      </c>
      <c r="C685" s="7">
        <v>48</v>
      </c>
      <c r="D685" s="7">
        <v>2</v>
      </c>
      <c r="E685" s="7">
        <v>10.233333333333333</v>
      </c>
      <c r="F685" s="7">
        <v>35.766666666666666</v>
      </c>
      <c r="G685" s="7">
        <v>46</v>
      </c>
      <c r="H685" s="7">
        <v>16.733333333333334</v>
      </c>
      <c r="I685" s="6">
        <v>0.46784715750233002</v>
      </c>
    </row>
    <row r="686" spans="1:9" ht="36" customHeight="1">
      <c r="A686" s="9">
        <v>46158</v>
      </c>
      <c r="B686" s="5" t="s">
        <v>225</v>
      </c>
      <c r="C686" s="7">
        <v>32</v>
      </c>
      <c r="D686" s="7">
        <v>0</v>
      </c>
      <c r="E686" s="7">
        <v>6.7166666666666668</v>
      </c>
      <c r="F686" s="7">
        <v>25.283333333333335</v>
      </c>
      <c r="G686" s="7">
        <v>32</v>
      </c>
      <c r="H686" s="7">
        <v>2.9666666666666668</v>
      </c>
      <c r="I686" s="6">
        <v>0.117336849044166</v>
      </c>
    </row>
    <row r="687" spans="1:9" ht="36" customHeight="1">
      <c r="A687" s="9">
        <v>46158</v>
      </c>
      <c r="B687" s="5" t="s">
        <v>226</v>
      </c>
      <c r="C687" s="7">
        <v>31</v>
      </c>
      <c r="D687" s="7">
        <v>0</v>
      </c>
      <c r="E687" s="7">
        <v>6.8</v>
      </c>
      <c r="F687" s="7">
        <v>24.2</v>
      </c>
      <c r="G687" s="7">
        <v>31</v>
      </c>
      <c r="H687" s="7">
        <v>10.333333333333334</v>
      </c>
      <c r="I687" s="6">
        <v>0.42699724517906301</v>
      </c>
    </row>
    <row r="688" spans="1:9" ht="36" customHeight="1">
      <c r="A688" s="9">
        <v>46158</v>
      </c>
      <c r="B688" s="5" t="s">
        <v>223</v>
      </c>
      <c r="C688" s="7">
        <v>23.5</v>
      </c>
      <c r="D688" s="7">
        <v>0</v>
      </c>
      <c r="E688" s="7">
        <v>4.2666666666666666</v>
      </c>
      <c r="F688" s="7">
        <v>19.233333333333334</v>
      </c>
      <c r="G688" s="7">
        <v>23.5</v>
      </c>
      <c r="H688" s="7">
        <v>20.716666666666665</v>
      </c>
      <c r="I688" s="6">
        <v>1.0771230502599649</v>
      </c>
    </row>
    <row r="689" spans="1:9" ht="36" customHeight="1">
      <c r="A689" s="9">
        <v>46159</v>
      </c>
      <c r="B689" s="5" t="s">
        <v>225</v>
      </c>
      <c r="C689" s="7">
        <v>16.5</v>
      </c>
      <c r="D689" s="7">
        <v>8</v>
      </c>
      <c r="E689" s="7">
        <v>1.966666666666667</v>
      </c>
      <c r="F689" s="7">
        <v>6.5333333333333332</v>
      </c>
      <c r="G689" s="7">
        <v>8.5</v>
      </c>
      <c r="H689" s="7">
        <v>6.85</v>
      </c>
      <c r="I689" s="6">
        <v>1.0484693877551019</v>
      </c>
    </row>
    <row r="690" spans="1:9" ht="36" customHeight="1">
      <c r="A690" s="9">
        <v>46159</v>
      </c>
      <c r="B690" s="5" t="s">
        <v>226</v>
      </c>
      <c r="C690" s="7">
        <v>40</v>
      </c>
      <c r="D690" s="7">
        <v>0</v>
      </c>
      <c r="E690" s="7">
        <v>9.0833333333333339</v>
      </c>
      <c r="F690" s="7">
        <v>30.916666666666668</v>
      </c>
      <c r="G690" s="7">
        <v>40</v>
      </c>
      <c r="H690" s="7">
        <v>5.0166666666666666</v>
      </c>
      <c r="I690" s="6">
        <v>0.162264150943396</v>
      </c>
    </row>
    <row r="691" spans="1:9" ht="36" customHeight="1">
      <c r="A691" s="9">
        <v>46159</v>
      </c>
      <c r="B691" s="5" t="s">
        <v>223</v>
      </c>
      <c r="C691" s="7">
        <v>24</v>
      </c>
      <c r="D691" s="7">
        <v>1</v>
      </c>
      <c r="E691" s="7">
        <v>4.7166666666666668</v>
      </c>
      <c r="F691" s="7">
        <v>18.283333333333335</v>
      </c>
      <c r="G691" s="7">
        <v>23</v>
      </c>
      <c r="H691" s="7">
        <v>15.4</v>
      </c>
      <c r="I691" s="6">
        <v>0.84229717411121197</v>
      </c>
    </row>
    <row r="692" spans="1:9" ht="36" customHeight="1">
      <c r="A692" s="9">
        <v>46160</v>
      </c>
      <c r="B692" s="5" t="s">
        <v>225</v>
      </c>
      <c r="C692" s="7">
        <v>39.5</v>
      </c>
      <c r="D692" s="7">
        <v>0</v>
      </c>
      <c r="E692" s="7">
        <v>8.8666666666666671</v>
      </c>
      <c r="F692" s="7">
        <v>30.633333333333333</v>
      </c>
      <c r="G692" s="7">
        <v>39.5</v>
      </c>
      <c r="H692" s="7">
        <v>18.600000000000001</v>
      </c>
      <c r="I692" s="6">
        <v>0.60718171926006503</v>
      </c>
    </row>
    <row r="693" spans="1:9" ht="36" customHeight="1">
      <c r="A693" s="9">
        <v>46160</v>
      </c>
      <c r="B693" s="5" t="s">
        <v>226</v>
      </c>
      <c r="C693" s="7">
        <v>32</v>
      </c>
      <c r="D693" s="7">
        <v>0.5</v>
      </c>
      <c r="E693" s="7">
        <v>6.7166666666666668</v>
      </c>
      <c r="F693" s="7">
        <v>24.783333333333335</v>
      </c>
      <c r="G693" s="7">
        <v>31.5</v>
      </c>
      <c r="H693" s="7">
        <v>17.166666666666668</v>
      </c>
      <c r="I693" s="6">
        <v>0.69266980497646302</v>
      </c>
    </row>
    <row r="694" spans="1:9" ht="36" customHeight="1">
      <c r="A694" s="9">
        <v>46160</v>
      </c>
      <c r="B694" s="5" t="s">
        <v>223</v>
      </c>
      <c r="C694" s="7">
        <v>41</v>
      </c>
      <c r="D694" s="7">
        <v>0</v>
      </c>
      <c r="E694" s="7">
        <v>8.4666666666666668</v>
      </c>
      <c r="F694" s="7">
        <v>32.533333333333331</v>
      </c>
      <c r="G694" s="7">
        <v>41</v>
      </c>
      <c r="H694" s="7">
        <v>30.183333333333334</v>
      </c>
      <c r="I694" s="6">
        <v>0.92776639344262302</v>
      </c>
    </row>
    <row r="695" spans="1:9" ht="36" customHeight="1">
      <c r="A695" s="9">
        <v>46161</v>
      </c>
      <c r="B695" s="5" t="s">
        <v>225</v>
      </c>
      <c r="C695" s="7">
        <v>23.5</v>
      </c>
      <c r="D695" s="7">
        <v>2</v>
      </c>
      <c r="E695" s="7">
        <v>4.9666666666666668</v>
      </c>
      <c r="F695" s="7">
        <v>16.533333333333335</v>
      </c>
      <c r="G695" s="7">
        <v>21.5</v>
      </c>
      <c r="H695" s="7">
        <v>19.899999999999999</v>
      </c>
      <c r="I695" s="6">
        <v>1.2036290322580641</v>
      </c>
    </row>
    <row r="696" spans="1:9" ht="36" customHeight="1">
      <c r="A696" s="9">
        <v>46161</v>
      </c>
      <c r="B696" s="5" t="s">
        <v>226</v>
      </c>
      <c r="C696" s="7">
        <v>33</v>
      </c>
      <c r="D696" s="7">
        <v>0.5</v>
      </c>
      <c r="E696" s="7">
        <v>6.6333333333333337</v>
      </c>
      <c r="F696" s="7">
        <v>25.866666666666667</v>
      </c>
      <c r="G696" s="7">
        <v>32.5</v>
      </c>
      <c r="H696" s="7">
        <v>24.25</v>
      </c>
      <c r="I696" s="6">
        <v>0.9375</v>
      </c>
    </row>
    <row r="697" spans="1:9" ht="36" customHeight="1">
      <c r="A697" s="9">
        <v>46161</v>
      </c>
      <c r="B697" s="5" t="s">
        <v>223</v>
      </c>
      <c r="C697" s="7">
        <v>48</v>
      </c>
      <c r="D697" s="7">
        <v>0</v>
      </c>
      <c r="E697" s="7">
        <v>9.9</v>
      </c>
      <c r="F697" s="7">
        <v>38.1</v>
      </c>
      <c r="G697" s="7">
        <v>48</v>
      </c>
      <c r="H697" s="7">
        <v>42.5</v>
      </c>
      <c r="I697" s="6">
        <v>1.1154855643044621</v>
      </c>
    </row>
    <row r="698" spans="1:9" ht="36" customHeight="1">
      <c r="A698" s="9">
        <v>46162</v>
      </c>
      <c r="B698" s="5" t="s">
        <v>225</v>
      </c>
      <c r="C698" s="7">
        <v>47.5</v>
      </c>
      <c r="D698" s="7">
        <v>0</v>
      </c>
      <c r="E698" s="7">
        <v>10.566666666666666</v>
      </c>
      <c r="F698" s="7">
        <v>36.93333333333333</v>
      </c>
      <c r="G698" s="7">
        <v>47.5</v>
      </c>
      <c r="H698" s="7">
        <v>17.916666666666668</v>
      </c>
      <c r="I698" s="6">
        <v>0.48510830324909798</v>
      </c>
    </row>
    <row r="699" spans="1:9" ht="36" customHeight="1">
      <c r="A699" s="9">
        <v>46162</v>
      </c>
      <c r="B699" s="5" t="s">
        <v>226</v>
      </c>
      <c r="C699" s="7">
        <v>48</v>
      </c>
      <c r="D699" s="7">
        <v>0</v>
      </c>
      <c r="E699" s="7">
        <v>10.4</v>
      </c>
      <c r="F699" s="7">
        <v>37.6</v>
      </c>
      <c r="G699" s="7">
        <v>48</v>
      </c>
      <c r="H699" s="7">
        <v>24.883333333333333</v>
      </c>
      <c r="I699" s="6">
        <v>0.661790780141844</v>
      </c>
    </row>
    <row r="700" spans="1:9" ht="36" customHeight="1">
      <c r="A700" s="9">
        <v>46162</v>
      </c>
      <c r="B700" s="5" t="s">
        <v>223</v>
      </c>
      <c r="C700" s="7">
        <v>32</v>
      </c>
      <c r="D700" s="7">
        <v>0</v>
      </c>
      <c r="E700" s="7">
        <v>6.25</v>
      </c>
      <c r="F700" s="7">
        <v>25.75</v>
      </c>
      <c r="G700" s="7">
        <v>32</v>
      </c>
      <c r="H700" s="7">
        <v>17.600000000000001</v>
      </c>
      <c r="I700" s="6">
        <v>0.68349514563106795</v>
      </c>
    </row>
    <row r="701" spans="1:9" ht="36" customHeight="1">
      <c r="A701" s="9">
        <v>46163</v>
      </c>
      <c r="B701" s="5" t="s">
        <v>225</v>
      </c>
      <c r="C701" s="7">
        <v>47.5</v>
      </c>
      <c r="D701" s="7">
        <v>0</v>
      </c>
      <c r="E701" s="7">
        <v>10.716666666666667</v>
      </c>
      <c r="F701" s="7">
        <v>36.783333333333331</v>
      </c>
      <c r="G701" s="7">
        <v>47.5</v>
      </c>
      <c r="H701" s="7">
        <v>12.9</v>
      </c>
      <c r="I701" s="6">
        <v>0.35070231082918002</v>
      </c>
    </row>
    <row r="702" spans="1:9" ht="36" customHeight="1">
      <c r="A702" s="9">
        <v>46163</v>
      </c>
      <c r="B702" s="5" t="s">
        <v>226</v>
      </c>
      <c r="C702" s="7">
        <v>47.5</v>
      </c>
      <c r="D702" s="7">
        <v>0</v>
      </c>
      <c r="E702" s="7">
        <v>11.483333333333333</v>
      </c>
      <c r="F702" s="7">
        <v>36.016666666666666</v>
      </c>
      <c r="G702" s="7">
        <v>47.5</v>
      </c>
      <c r="H702" s="7">
        <v>12.883333333333333</v>
      </c>
      <c r="I702" s="6">
        <v>0.35770476631189302</v>
      </c>
    </row>
    <row r="703" spans="1:9" ht="36" customHeight="1">
      <c r="A703" s="9">
        <v>46163</v>
      </c>
      <c r="B703" s="5" t="s">
        <v>223</v>
      </c>
      <c r="C703" s="7">
        <v>47.5</v>
      </c>
      <c r="D703" s="7">
        <v>0</v>
      </c>
      <c r="E703" s="7">
        <v>10.266666666666667</v>
      </c>
      <c r="F703" s="7">
        <v>37.233333333333334</v>
      </c>
      <c r="G703" s="7">
        <v>47.5</v>
      </c>
      <c r="H703" s="7">
        <v>28.683333333333334</v>
      </c>
      <c r="I703" s="6">
        <v>0.77036705461056398</v>
      </c>
    </row>
    <row r="704" spans="1:9" ht="36" customHeight="1">
      <c r="A704" s="9">
        <v>46164</v>
      </c>
      <c r="B704" s="5" t="s">
        <v>225</v>
      </c>
      <c r="C704" s="7">
        <v>32.5</v>
      </c>
      <c r="D704" s="7">
        <v>0</v>
      </c>
      <c r="E704" s="7">
        <v>7.25</v>
      </c>
      <c r="F704" s="7">
        <v>25.25</v>
      </c>
      <c r="G704" s="7">
        <v>32.5</v>
      </c>
      <c r="H704" s="7">
        <v>17.866666666666667</v>
      </c>
      <c r="I704" s="6">
        <v>0.70759075907590796</v>
      </c>
    </row>
    <row r="705" spans="1:9" ht="36" customHeight="1">
      <c r="A705" s="9">
        <v>46164</v>
      </c>
      <c r="B705" s="5" t="s">
        <v>226</v>
      </c>
      <c r="C705" s="7">
        <v>32</v>
      </c>
      <c r="D705" s="7">
        <v>0</v>
      </c>
      <c r="E705" s="7">
        <v>7.1</v>
      </c>
      <c r="F705" s="7">
        <v>24.9</v>
      </c>
      <c r="G705" s="7">
        <v>32</v>
      </c>
      <c r="H705" s="7">
        <v>14.866666666666667</v>
      </c>
      <c r="I705" s="6">
        <v>0.59705488621151304</v>
      </c>
    </row>
    <row r="706" spans="1:9" ht="36" customHeight="1">
      <c r="A706" s="9">
        <v>46164</v>
      </c>
      <c r="B706" s="5" t="s">
        <v>223</v>
      </c>
      <c r="C706" s="7">
        <v>24</v>
      </c>
      <c r="D706" s="7">
        <v>0</v>
      </c>
      <c r="E706" s="7">
        <v>5.666666666666667</v>
      </c>
      <c r="F706" s="7">
        <v>18.333333333333332</v>
      </c>
      <c r="G706" s="7">
        <v>24</v>
      </c>
      <c r="H706" s="7">
        <v>17.683333333333334</v>
      </c>
      <c r="I706" s="6">
        <v>0.96454545454545504</v>
      </c>
    </row>
    <row r="707" spans="1:9" ht="36" customHeight="1">
      <c r="A707" s="9">
        <v>46165</v>
      </c>
      <c r="B707" s="5" t="s">
        <v>225</v>
      </c>
      <c r="C707" s="7">
        <v>32</v>
      </c>
      <c r="D707" s="7">
        <v>0</v>
      </c>
      <c r="E707" s="7">
        <v>6.2833333333333332</v>
      </c>
      <c r="F707" s="7">
        <v>25.716666666666665</v>
      </c>
      <c r="G707" s="7">
        <v>32</v>
      </c>
      <c r="H707" s="7">
        <v>13.066666666666666</v>
      </c>
      <c r="I707" s="6">
        <v>0.50810110174983802</v>
      </c>
    </row>
    <row r="708" spans="1:9" ht="36" customHeight="1">
      <c r="A708" s="9">
        <v>46165</v>
      </c>
      <c r="B708" s="5" t="s">
        <v>226</v>
      </c>
      <c r="C708" s="7">
        <v>31</v>
      </c>
      <c r="D708" s="7">
        <v>0</v>
      </c>
      <c r="E708" s="7">
        <v>6.7166666666666668</v>
      </c>
      <c r="F708" s="7">
        <v>24.283333333333335</v>
      </c>
      <c r="G708" s="7">
        <v>31</v>
      </c>
      <c r="H708" s="7">
        <v>11.333333333333334</v>
      </c>
      <c r="I708" s="6">
        <v>0.46671242278654801</v>
      </c>
    </row>
    <row r="709" spans="1:9" ht="36" customHeight="1">
      <c r="A709" s="9">
        <v>46165</v>
      </c>
      <c r="B709" s="5" t="s">
        <v>223</v>
      </c>
      <c r="C709" s="7">
        <v>16</v>
      </c>
      <c r="D709" s="7">
        <v>0</v>
      </c>
      <c r="E709" s="7">
        <v>3.4333333333333331</v>
      </c>
      <c r="F709" s="7">
        <v>12.566666666666666</v>
      </c>
      <c r="G709" s="7">
        <v>16</v>
      </c>
      <c r="H709" s="7">
        <v>13.916666666666666</v>
      </c>
      <c r="I709" s="6">
        <v>1.107427055702918</v>
      </c>
    </row>
    <row r="710" spans="1:9" ht="36" customHeight="1">
      <c r="A710" s="9">
        <v>46166</v>
      </c>
      <c r="B710" s="5" t="s">
        <v>225</v>
      </c>
      <c r="C710" s="7">
        <v>16</v>
      </c>
      <c r="D710" s="7">
        <v>0</v>
      </c>
      <c r="E710" s="7">
        <v>3.1833333333333331</v>
      </c>
      <c r="F710" s="7">
        <v>12.816666666666666</v>
      </c>
      <c r="G710" s="7">
        <v>16</v>
      </c>
      <c r="H710" s="7">
        <v>11.066666666666666</v>
      </c>
      <c r="I710" s="6">
        <v>0.86345903771131305</v>
      </c>
    </row>
    <row r="711" spans="1:9" ht="36" customHeight="1">
      <c r="A711" s="9">
        <v>46166</v>
      </c>
      <c r="B711" s="5" t="s">
        <v>226</v>
      </c>
      <c r="C711" s="7">
        <v>23.5</v>
      </c>
      <c r="D711" s="7">
        <v>0</v>
      </c>
      <c r="E711" s="7">
        <v>5.4333333333333336</v>
      </c>
      <c r="F711" s="7">
        <v>18.066666666666666</v>
      </c>
      <c r="G711" s="7">
        <v>23.5</v>
      </c>
      <c r="H711" s="7">
        <v>10.733333333333333</v>
      </c>
      <c r="I711" s="6">
        <v>0.59409594095940998</v>
      </c>
    </row>
    <row r="712" spans="1:9" ht="36" customHeight="1">
      <c r="A712" s="9">
        <v>46166</v>
      </c>
      <c r="B712" s="5" t="s">
        <v>223</v>
      </c>
      <c r="C712" s="7">
        <v>16</v>
      </c>
      <c r="D712" s="7">
        <v>0</v>
      </c>
      <c r="E712" s="7">
        <v>3.4833333333333329</v>
      </c>
      <c r="F712" s="7">
        <v>12.516666666666667</v>
      </c>
      <c r="G712" s="7">
        <v>16</v>
      </c>
      <c r="H712" s="7">
        <v>2.4666666666666668</v>
      </c>
      <c r="I712" s="6">
        <v>0.19707057256990701</v>
      </c>
    </row>
    <row r="713" spans="1:9" ht="36" customHeight="1">
      <c r="A713" s="9">
        <v>46167</v>
      </c>
      <c r="B713" s="5" t="s">
        <v>225</v>
      </c>
      <c r="C713" s="7">
        <v>40</v>
      </c>
      <c r="D713" s="7">
        <v>0</v>
      </c>
      <c r="E713" s="7">
        <v>8.8166666666666664</v>
      </c>
      <c r="F713" s="7">
        <v>31.183333333333334</v>
      </c>
      <c r="G713" s="7">
        <v>40</v>
      </c>
      <c r="H713" s="7">
        <v>18.666666666666668</v>
      </c>
      <c r="I713" s="6">
        <v>0.59861036878674501</v>
      </c>
    </row>
    <row r="714" spans="1:9" ht="36" customHeight="1">
      <c r="A714" s="9">
        <v>46167</v>
      </c>
      <c r="B714" s="5" t="s">
        <v>226</v>
      </c>
      <c r="C714" s="7">
        <v>32</v>
      </c>
      <c r="D714" s="7">
        <v>0</v>
      </c>
      <c r="E714" s="7">
        <v>7.2333333333333334</v>
      </c>
      <c r="F714" s="7">
        <v>24.766666666666666</v>
      </c>
      <c r="G714" s="7">
        <v>32</v>
      </c>
      <c r="H714" s="7">
        <v>12.733333333333333</v>
      </c>
      <c r="I714" s="6">
        <v>0.51413189771197798</v>
      </c>
    </row>
    <row r="715" spans="1:9" ht="36" customHeight="1">
      <c r="A715" s="9">
        <v>46167</v>
      </c>
      <c r="B715" s="5" t="s">
        <v>223</v>
      </c>
      <c r="C715" s="7">
        <v>40</v>
      </c>
      <c r="D715" s="7">
        <v>0</v>
      </c>
      <c r="E715" s="7">
        <v>9.5666666666666664</v>
      </c>
      <c r="F715" s="7">
        <v>30.433333333333334</v>
      </c>
      <c r="G715" s="7">
        <v>40</v>
      </c>
      <c r="H715" s="7">
        <v>7.083333333333333</v>
      </c>
      <c r="I715" s="6">
        <v>0.232749178532311</v>
      </c>
    </row>
    <row r="716" spans="1:9" ht="36" customHeight="1">
      <c r="A716" s="9">
        <v>46168</v>
      </c>
      <c r="B716" s="5" t="s">
        <v>225</v>
      </c>
      <c r="C716" s="7">
        <v>47.5</v>
      </c>
      <c r="D716" s="7">
        <v>0</v>
      </c>
      <c r="E716" s="7">
        <v>10.483333333333333</v>
      </c>
      <c r="F716" s="7">
        <v>37.016666666666666</v>
      </c>
      <c r="G716" s="7">
        <v>47.5</v>
      </c>
      <c r="H716" s="7">
        <v>28.883333333333333</v>
      </c>
      <c r="I716" s="6">
        <v>0.78027915353444399</v>
      </c>
    </row>
    <row r="717" spans="1:9" ht="36" customHeight="1">
      <c r="A717" s="9">
        <v>46168</v>
      </c>
      <c r="B717" s="5" t="s">
        <v>226</v>
      </c>
      <c r="C717" s="7">
        <v>39</v>
      </c>
      <c r="D717" s="7">
        <v>2</v>
      </c>
      <c r="E717" s="7">
        <v>8</v>
      </c>
      <c r="F717" s="7">
        <v>29</v>
      </c>
      <c r="G717" s="7">
        <v>37</v>
      </c>
      <c r="H717" s="7">
        <v>29.716666666666665</v>
      </c>
      <c r="I717" s="6">
        <v>1.0247126436781611</v>
      </c>
    </row>
    <row r="718" spans="1:9" ht="36" customHeight="1">
      <c r="A718" s="9">
        <v>46168</v>
      </c>
      <c r="B718" s="5" t="s">
        <v>223</v>
      </c>
      <c r="C718" s="7">
        <v>31</v>
      </c>
      <c r="D718" s="7">
        <v>0</v>
      </c>
      <c r="E718" s="7">
        <v>6.0333333333333332</v>
      </c>
      <c r="F718" s="7">
        <v>24.966666666666665</v>
      </c>
      <c r="G718" s="7">
        <v>31</v>
      </c>
      <c r="H718" s="7">
        <v>26.066666666666666</v>
      </c>
      <c r="I718" s="6">
        <v>1.044058744993325</v>
      </c>
    </row>
    <row r="719" spans="1:9" ht="36" customHeight="1">
      <c r="A719" s="9">
        <v>46169</v>
      </c>
      <c r="B719" s="5" t="s">
        <v>225</v>
      </c>
      <c r="C719" s="7">
        <v>49</v>
      </c>
      <c r="D719" s="7">
        <v>0</v>
      </c>
      <c r="E719" s="7">
        <v>10.733333333333333</v>
      </c>
      <c r="F719" s="7">
        <v>38.266666666666666</v>
      </c>
      <c r="G719" s="7">
        <v>49</v>
      </c>
      <c r="H719" s="7">
        <v>26.75</v>
      </c>
      <c r="I719" s="6">
        <v>0.69904181184669001</v>
      </c>
    </row>
    <row r="720" spans="1:9" ht="36" customHeight="1">
      <c r="A720" s="9">
        <v>46169</v>
      </c>
      <c r="B720" s="5" t="s">
        <v>226</v>
      </c>
      <c r="C720" s="7">
        <v>39</v>
      </c>
      <c r="D720" s="7">
        <v>1</v>
      </c>
      <c r="E720" s="7">
        <v>9.1333333333333329</v>
      </c>
      <c r="F720" s="7">
        <v>28.866666666666667</v>
      </c>
      <c r="G720" s="7">
        <v>38</v>
      </c>
      <c r="H720" s="7">
        <v>16.149999999999999</v>
      </c>
      <c r="I720" s="6">
        <v>0.55946882217090099</v>
      </c>
    </row>
    <row r="721" spans="1:9" ht="36" customHeight="1">
      <c r="A721" s="9">
        <v>46169</v>
      </c>
      <c r="B721" s="5" t="s">
        <v>223</v>
      </c>
      <c r="C721" s="7">
        <v>32</v>
      </c>
      <c r="D721" s="7">
        <v>8</v>
      </c>
      <c r="E721" s="7">
        <v>4.6166666666666663</v>
      </c>
      <c r="F721" s="7">
        <v>19.383333333333333</v>
      </c>
      <c r="G721" s="7">
        <v>24</v>
      </c>
      <c r="H721" s="7">
        <v>24</v>
      </c>
      <c r="I721" s="6">
        <v>1.2381771281169389</v>
      </c>
    </row>
    <row r="722" spans="1:9" ht="36" customHeight="1">
      <c r="A722" s="9">
        <v>46170</v>
      </c>
      <c r="B722" s="5" t="s">
        <v>225</v>
      </c>
      <c r="C722" s="7">
        <v>47</v>
      </c>
      <c r="D722" s="7">
        <v>0</v>
      </c>
      <c r="E722" s="7">
        <v>10.15</v>
      </c>
      <c r="F722" s="7">
        <v>36.85</v>
      </c>
      <c r="G722" s="7">
        <v>47</v>
      </c>
      <c r="H722" s="7">
        <v>26.85</v>
      </c>
      <c r="I722" s="6">
        <v>0.72862957937584805</v>
      </c>
    </row>
    <row r="723" spans="1:9" ht="36" customHeight="1">
      <c r="A723" s="9">
        <v>46170</v>
      </c>
      <c r="B723" s="5" t="s">
        <v>226</v>
      </c>
      <c r="C723" s="7">
        <v>40.5</v>
      </c>
      <c r="D723" s="7">
        <v>0.5</v>
      </c>
      <c r="E723" s="7">
        <v>9.6</v>
      </c>
      <c r="F723" s="7">
        <v>30.4</v>
      </c>
      <c r="G723" s="7">
        <v>40</v>
      </c>
      <c r="H723" s="7">
        <v>17.25</v>
      </c>
      <c r="I723" s="6">
        <v>0.56743421052631604</v>
      </c>
    </row>
    <row r="724" spans="1:9" ht="36" customHeight="1">
      <c r="A724" s="9">
        <v>46170</v>
      </c>
      <c r="B724" s="5" t="s">
        <v>223</v>
      </c>
      <c r="C724" s="7">
        <v>48</v>
      </c>
      <c r="D724" s="7">
        <v>0.5</v>
      </c>
      <c r="E724" s="7">
        <v>9.1</v>
      </c>
      <c r="F724" s="7">
        <v>38.4</v>
      </c>
      <c r="G724" s="7">
        <v>47.5</v>
      </c>
      <c r="H724" s="7">
        <v>31.383333333333333</v>
      </c>
      <c r="I724" s="6">
        <v>0.81727430555555602</v>
      </c>
    </row>
    <row r="725" spans="1:9" ht="36" customHeight="1">
      <c r="A725" s="9">
        <v>46171</v>
      </c>
      <c r="B725" s="5" t="s">
        <v>225</v>
      </c>
      <c r="C725" s="7">
        <v>39.5</v>
      </c>
      <c r="D725" s="7">
        <v>0</v>
      </c>
      <c r="E725" s="7">
        <v>8.2833333333333332</v>
      </c>
      <c r="F725" s="7">
        <v>31.216666666666665</v>
      </c>
      <c r="G725" s="7">
        <v>39.5</v>
      </c>
      <c r="H725" s="7">
        <v>13.7</v>
      </c>
      <c r="I725" s="6">
        <v>0.438868126001068</v>
      </c>
    </row>
    <row r="726" spans="1:9" ht="36" customHeight="1">
      <c r="A726" s="9">
        <v>46171</v>
      </c>
      <c r="B726" s="5" t="s">
        <v>226</v>
      </c>
      <c r="C726" s="7">
        <v>40.5</v>
      </c>
      <c r="D726" s="7">
        <v>0</v>
      </c>
      <c r="E726" s="7">
        <v>9.6999999999999993</v>
      </c>
      <c r="F726" s="7">
        <v>30.8</v>
      </c>
      <c r="G726" s="7">
        <v>40.5</v>
      </c>
      <c r="H726" s="7">
        <v>32.616666666666667</v>
      </c>
      <c r="I726" s="6">
        <v>1.0589826839826839</v>
      </c>
    </row>
    <row r="727" spans="1:9" ht="36" customHeight="1">
      <c r="A727" s="9">
        <v>46171</v>
      </c>
      <c r="B727" s="5" t="s">
        <v>223</v>
      </c>
      <c r="C727" s="7">
        <v>40</v>
      </c>
      <c r="D727" s="7">
        <v>0</v>
      </c>
      <c r="E727" s="7">
        <v>8.75</v>
      </c>
      <c r="F727" s="7">
        <v>31.25</v>
      </c>
      <c r="G727" s="7">
        <v>40</v>
      </c>
      <c r="H727" s="7">
        <v>21.933333333333334</v>
      </c>
      <c r="I727" s="6">
        <v>0.70186666666666697</v>
      </c>
    </row>
    <row r="728" spans="1:9" ht="36" customHeight="1">
      <c r="A728" s="9">
        <v>46172</v>
      </c>
      <c r="B728" s="5" t="s">
        <v>225</v>
      </c>
      <c r="C728" s="7">
        <v>40.5</v>
      </c>
      <c r="D728" s="7">
        <v>0</v>
      </c>
      <c r="E728" s="7">
        <v>9.5333333333333332</v>
      </c>
      <c r="F728" s="7">
        <v>30.966666666666665</v>
      </c>
      <c r="G728" s="7">
        <v>40.5</v>
      </c>
      <c r="H728" s="7">
        <v>7.7166666666666668</v>
      </c>
      <c r="I728" s="6">
        <v>0.24919268030139899</v>
      </c>
    </row>
    <row r="729" spans="1:9" ht="36" customHeight="1">
      <c r="A729" s="9">
        <v>46172</v>
      </c>
      <c r="B729" s="5" t="s">
        <v>226</v>
      </c>
      <c r="C729" s="7">
        <v>23.5</v>
      </c>
      <c r="D729" s="7">
        <v>0</v>
      </c>
      <c r="E729" s="7">
        <v>4.8833333333333337</v>
      </c>
      <c r="F729" s="7">
        <v>18.616666666666667</v>
      </c>
      <c r="G729" s="7">
        <v>23.5</v>
      </c>
      <c r="H729" s="7">
        <v>9.0666666666666664</v>
      </c>
      <c r="I729" s="6">
        <v>0.48701880035810202</v>
      </c>
    </row>
    <row r="730" spans="1:9" ht="36" customHeight="1">
      <c r="A730" s="9">
        <v>46172</v>
      </c>
      <c r="B730" s="5" t="s">
        <v>223</v>
      </c>
      <c r="C730" s="7">
        <v>32.5</v>
      </c>
      <c r="D730" s="7">
        <v>0</v>
      </c>
      <c r="E730" s="7">
        <v>6.0166666666666666</v>
      </c>
      <c r="F730" s="7">
        <v>26.483333333333334</v>
      </c>
      <c r="G730" s="7">
        <v>32.5</v>
      </c>
      <c r="H730" s="7">
        <v>7.8666666666666663</v>
      </c>
      <c r="I730" s="6">
        <v>0.29704216488357499</v>
      </c>
    </row>
    <row r="731" spans="1:9" ht="36" customHeight="1">
      <c r="A731" s="9">
        <v>46173</v>
      </c>
      <c r="B731" s="5" t="s">
        <v>225</v>
      </c>
      <c r="C731" s="7">
        <v>32</v>
      </c>
      <c r="D731" s="7">
        <v>0</v>
      </c>
      <c r="E731" s="7">
        <v>7.5166666666666666</v>
      </c>
      <c r="F731" s="7">
        <v>24.483333333333334</v>
      </c>
      <c r="G731" s="7">
        <v>32</v>
      </c>
      <c r="H731" s="7">
        <v>10.35</v>
      </c>
      <c r="I731" s="6">
        <v>0.42273655547991801</v>
      </c>
    </row>
    <row r="732" spans="1:9" ht="36" customHeight="1">
      <c r="A732" s="9">
        <v>46173</v>
      </c>
      <c r="B732" s="5" t="s">
        <v>226</v>
      </c>
      <c r="C732" s="7">
        <v>16</v>
      </c>
      <c r="D732" s="7">
        <v>0</v>
      </c>
      <c r="E732" s="7">
        <v>3.15</v>
      </c>
      <c r="F732" s="7">
        <v>12.85</v>
      </c>
      <c r="G732" s="7">
        <v>16</v>
      </c>
      <c r="H732" s="7">
        <v>4.45</v>
      </c>
      <c r="I732" s="6">
        <v>0.34630350194552501</v>
      </c>
    </row>
    <row r="733" spans="1:9" ht="36" customHeight="1">
      <c r="A733" s="9">
        <v>46173</v>
      </c>
      <c r="B733" s="5" t="s">
        <v>223</v>
      </c>
      <c r="C733" s="7">
        <v>39.5</v>
      </c>
      <c r="D733" s="7">
        <v>0</v>
      </c>
      <c r="E733" s="7">
        <v>9.4333333333333336</v>
      </c>
      <c r="F733" s="7">
        <v>30.066666666666666</v>
      </c>
      <c r="G733" s="7">
        <v>39.5</v>
      </c>
      <c r="H733" s="7">
        <v>23.683333333333334</v>
      </c>
      <c r="I733" s="6">
        <v>0.78769401330376898</v>
      </c>
    </row>
    <row r="734" spans="1:9" ht="36" customHeight="1">
      <c r="A734" s="9">
        <v>46174</v>
      </c>
      <c r="B734" s="5" t="s">
        <v>225</v>
      </c>
      <c r="C734" s="7">
        <v>39.5</v>
      </c>
      <c r="D734" s="7">
        <v>0</v>
      </c>
      <c r="E734" s="7">
        <v>8.35</v>
      </c>
      <c r="F734" s="7">
        <v>31.15</v>
      </c>
      <c r="G734" s="7">
        <v>39.5</v>
      </c>
      <c r="H734" s="7">
        <v>15.083333333333334</v>
      </c>
      <c r="I734" s="6">
        <v>0.48421615837346199</v>
      </c>
    </row>
    <row r="735" spans="1:9" ht="36" customHeight="1">
      <c r="A735" s="9">
        <v>46174</v>
      </c>
      <c r="B735" s="5" t="s">
        <v>226</v>
      </c>
      <c r="C735" s="7">
        <v>39.5</v>
      </c>
      <c r="D735" s="7">
        <v>0.5</v>
      </c>
      <c r="E735" s="7">
        <v>8.8166666666666664</v>
      </c>
      <c r="F735" s="7">
        <v>30.183333333333334</v>
      </c>
      <c r="G735" s="7">
        <v>39</v>
      </c>
      <c r="H735" s="7">
        <v>22.833333333333332</v>
      </c>
      <c r="I735" s="6">
        <v>0.75648812810601895</v>
      </c>
    </row>
    <row r="736" spans="1:9" ht="36" customHeight="1">
      <c r="A736" s="9">
        <v>46174</v>
      </c>
      <c r="B736" s="5" t="s">
        <v>223</v>
      </c>
      <c r="C736" s="7">
        <v>39.5</v>
      </c>
      <c r="D736" s="7">
        <v>0</v>
      </c>
      <c r="E736" s="7">
        <v>8.3333333333333339</v>
      </c>
      <c r="F736" s="7">
        <v>31.166666666666668</v>
      </c>
      <c r="G736" s="7">
        <v>39.5</v>
      </c>
      <c r="H736" s="7">
        <v>23.366666666666667</v>
      </c>
      <c r="I736" s="6">
        <v>0.74973262032085597</v>
      </c>
    </row>
    <row r="737" spans="1:9" ht="36" customHeight="1">
      <c r="A737" s="9">
        <v>46175</v>
      </c>
      <c r="B737" s="5" t="s">
        <v>225</v>
      </c>
      <c r="C737" s="7">
        <v>39.5</v>
      </c>
      <c r="D737" s="7">
        <v>2</v>
      </c>
      <c r="E737" s="7">
        <v>8.1666666666666661</v>
      </c>
      <c r="F737" s="7">
        <v>29.333333333333332</v>
      </c>
      <c r="G737" s="7">
        <v>37.5</v>
      </c>
      <c r="H737" s="7">
        <v>22.683333333333334</v>
      </c>
      <c r="I737" s="6">
        <v>0.77329545454545501</v>
      </c>
    </row>
    <row r="738" spans="1:9" ht="36" customHeight="1">
      <c r="A738" s="9">
        <v>46175</v>
      </c>
      <c r="B738" s="5" t="s">
        <v>226</v>
      </c>
      <c r="C738" s="7">
        <v>47.5</v>
      </c>
      <c r="D738" s="7">
        <v>0</v>
      </c>
      <c r="E738" s="7">
        <v>9.4</v>
      </c>
      <c r="F738" s="7">
        <v>38.1</v>
      </c>
      <c r="G738" s="7">
        <v>47.5</v>
      </c>
      <c r="H738" s="7">
        <v>11.683333333333334</v>
      </c>
      <c r="I738" s="6">
        <v>0.30664916885389298</v>
      </c>
    </row>
    <row r="739" spans="1:9" ht="36" customHeight="1">
      <c r="A739" s="9">
        <v>46175</v>
      </c>
      <c r="B739" s="5" t="s">
        <v>223</v>
      </c>
      <c r="C739" s="7">
        <v>32.5</v>
      </c>
      <c r="D739" s="7">
        <v>0</v>
      </c>
      <c r="E739" s="7">
        <v>8.0500000000000007</v>
      </c>
      <c r="F739" s="7">
        <v>24.45</v>
      </c>
      <c r="G739" s="7">
        <v>32.5</v>
      </c>
      <c r="H739" s="7">
        <v>20.916666666666668</v>
      </c>
      <c r="I739" s="6">
        <v>0.85548738922972101</v>
      </c>
    </row>
    <row r="740" spans="1:9" ht="36" customHeight="1">
      <c r="A740" s="9">
        <v>46176</v>
      </c>
      <c r="B740" s="5" t="s">
        <v>225</v>
      </c>
      <c r="C740" s="7">
        <v>48</v>
      </c>
      <c r="D740" s="7">
        <v>0</v>
      </c>
      <c r="E740" s="7">
        <v>10.233333333333333</v>
      </c>
      <c r="F740" s="7">
        <v>37.766666666666666</v>
      </c>
      <c r="G740" s="7">
        <v>48</v>
      </c>
      <c r="H740" s="7">
        <v>16.666666666666668</v>
      </c>
      <c r="I740" s="6">
        <v>0.44130626654898503</v>
      </c>
    </row>
    <row r="741" spans="1:9" ht="36" customHeight="1">
      <c r="A741" s="9">
        <v>46176</v>
      </c>
      <c r="B741" s="5" t="s">
        <v>226</v>
      </c>
      <c r="C741" s="7">
        <v>40.5</v>
      </c>
      <c r="D741" s="7">
        <v>0</v>
      </c>
      <c r="E741" s="7">
        <v>7.85</v>
      </c>
      <c r="F741" s="7">
        <v>32.65</v>
      </c>
      <c r="G741" s="7">
        <v>40.5</v>
      </c>
      <c r="H741" s="7">
        <v>20.883333333333333</v>
      </c>
      <c r="I741" s="6">
        <v>0.63961204696273599</v>
      </c>
    </row>
    <row r="742" spans="1:9" ht="36" customHeight="1">
      <c r="A742" s="9">
        <v>46176</v>
      </c>
      <c r="B742" s="5" t="s">
        <v>223</v>
      </c>
      <c r="C742" s="7">
        <v>40</v>
      </c>
      <c r="D742" s="7">
        <v>8</v>
      </c>
      <c r="E742" s="7">
        <v>6.7</v>
      </c>
      <c r="F742" s="7">
        <v>25.3</v>
      </c>
      <c r="G742" s="7">
        <v>32</v>
      </c>
      <c r="H742" s="7">
        <v>25.133333333333333</v>
      </c>
      <c r="I742" s="6">
        <v>0.99341238471673199</v>
      </c>
    </row>
    <row r="743" spans="1:9" ht="36" customHeight="1">
      <c r="A743" s="9">
        <v>46177</v>
      </c>
      <c r="B743" s="5" t="s">
        <v>225</v>
      </c>
      <c r="C743" s="7">
        <v>31.5</v>
      </c>
      <c r="D743" s="7">
        <v>0</v>
      </c>
      <c r="E743" s="7">
        <v>6.583333333333333</v>
      </c>
      <c r="F743" s="7">
        <v>24.916666666666668</v>
      </c>
      <c r="G743" s="7">
        <v>31.5</v>
      </c>
      <c r="H743" s="7">
        <v>24.183333333333334</v>
      </c>
      <c r="I743" s="6">
        <v>0.97056856187290996</v>
      </c>
    </row>
    <row r="744" spans="1:9" ht="36" customHeight="1">
      <c r="A744" s="9">
        <v>46177</v>
      </c>
      <c r="B744" s="5" t="s">
        <v>226</v>
      </c>
      <c r="C744" s="7">
        <v>32</v>
      </c>
      <c r="D744" s="7">
        <v>0</v>
      </c>
      <c r="E744" s="7">
        <v>6.7833333333333332</v>
      </c>
      <c r="F744" s="7">
        <v>25.216666666666665</v>
      </c>
      <c r="G744" s="7">
        <v>32</v>
      </c>
      <c r="H744" s="7">
        <v>18.45</v>
      </c>
      <c r="I744" s="6">
        <v>0.73165895571711803</v>
      </c>
    </row>
    <row r="745" spans="1:9" ht="36" customHeight="1">
      <c r="A745" s="9">
        <v>46177</v>
      </c>
      <c r="B745" s="5" t="s">
        <v>223</v>
      </c>
      <c r="C745" s="7">
        <v>48</v>
      </c>
      <c r="D745" s="7">
        <v>1</v>
      </c>
      <c r="E745" s="7">
        <v>11.566666666666666</v>
      </c>
      <c r="F745" s="7">
        <v>35.43333333333333</v>
      </c>
      <c r="G745" s="7">
        <v>47</v>
      </c>
      <c r="H745" s="7">
        <v>32.200000000000003</v>
      </c>
      <c r="I745" s="6">
        <v>0.90874882408278501</v>
      </c>
    </row>
    <row r="746" spans="1:9" ht="36" customHeight="1">
      <c r="A746" s="9">
        <v>46178</v>
      </c>
      <c r="B746" s="5" t="s">
        <v>225</v>
      </c>
      <c r="C746" s="7">
        <v>39.5</v>
      </c>
      <c r="D746" s="7">
        <v>10</v>
      </c>
      <c r="E746" s="7">
        <v>7.15</v>
      </c>
      <c r="F746" s="7">
        <v>22.35</v>
      </c>
      <c r="G746" s="7">
        <v>29.5</v>
      </c>
      <c r="H746" s="7">
        <v>19.866666666666667</v>
      </c>
      <c r="I746" s="6">
        <v>0.88888888888888895</v>
      </c>
    </row>
    <row r="747" spans="1:9" ht="36" customHeight="1">
      <c r="A747" s="9">
        <v>46178</v>
      </c>
      <c r="B747" s="5" t="s">
        <v>226</v>
      </c>
      <c r="C747" s="7">
        <v>41</v>
      </c>
      <c r="D747" s="7">
        <v>2</v>
      </c>
      <c r="E747" s="7">
        <v>9.5166666666666675</v>
      </c>
      <c r="F747" s="7">
        <v>29.483333333333334</v>
      </c>
      <c r="G747" s="7">
        <v>39</v>
      </c>
      <c r="H747" s="7">
        <v>12.1</v>
      </c>
      <c r="I747" s="6">
        <v>0.41040135669869998</v>
      </c>
    </row>
    <row r="748" spans="1:9" ht="36" customHeight="1">
      <c r="A748" s="9">
        <v>46178</v>
      </c>
      <c r="B748" s="5" t="s">
        <v>223</v>
      </c>
      <c r="C748" s="7">
        <v>40.5</v>
      </c>
      <c r="D748" s="7">
        <v>0</v>
      </c>
      <c r="E748" s="7">
        <v>8.9166666666666661</v>
      </c>
      <c r="F748" s="7">
        <v>31.583333333333332</v>
      </c>
      <c r="G748" s="7">
        <v>40.5</v>
      </c>
      <c r="H748" s="7">
        <v>11.933333333333334</v>
      </c>
      <c r="I748" s="6">
        <v>0.37783641160949899</v>
      </c>
    </row>
    <row r="749" spans="1:9" ht="36" customHeight="1">
      <c r="A749" s="9">
        <v>46179</v>
      </c>
      <c r="B749" s="5" t="s">
        <v>225</v>
      </c>
      <c r="C749" s="7">
        <v>39.5</v>
      </c>
      <c r="D749" s="7">
        <v>0</v>
      </c>
      <c r="E749" s="7">
        <v>7.65</v>
      </c>
      <c r="F749" s="7">
        <v>31.85</v>
      </c>
      <c r="G749" s="7">
        <v>39.5</v>
      </c>
      <c r="H749" s="7">
        <v>15.133333333333333</v>
      </c>
      <c r="I749" s="6">
        <v>0.47514390371533199</v>
      </c>
    </row>
    <row r="750" spans="1:9" ht="36" customHeight="1">
      <c r="A750" s="9">
        <v>46179</v>
      </c>
      <c r="B750" s="5" t="s">
        <v>226</v>
      </c>
      <c r="C750" s="7">
        <v>41.5</v>
      </c>
      <c r="D750" s="7">
        <v>0</v>
      </c>
      <c r="E750" s="7">
        <v>8.5</v>
      </c>
      <c r="F750" s="7">
        <v>33</v>
      </c>
      <c r="G750" s="7">
        <v>41.5</v>
      </c>
      <c r="H750" s="7">
        <v>11.066666666666666</v>
      </c>
      <c r="I750" s="6">
        <v>0.33535353535353501</v>
      </c>
    </row>
    <row r="751" spans="1:9" ht="36" customHeight="1">
      <c r="A751" s="9">
        <v>46179</v>
      </c>
      <c r="B751" s="5" t="s">
        <v>223</v>
      </c>
      <c r="C751" s="7">
        <v>24.5</v>
      </c>
      <c r="D751" s="7">
        <v>0</v>
      </c>
      <c r="E751" s="7">
        <v>5.4833333333333334</v>
      </c>
      <c r="F751" s="7">
        <v>19.016666666666666</v>
      </c>
      <c r="G751" s="7">
        <v>24.5</v>
      </c>
      <c r="H751" s="7">
        <v>18.316666666666666</v>
      </c>
      <c r="I751" s="6">
        <v>0.96319018404907997</v>
      </c>
    </row>
    <row r="752" spans="1:9" ht="36" customHeight="1">
      <c r="A752" s="9">
        <v>46180</v>
      </c>
      <c r="B752" s="5" t="s">
        <v>225</v>
      </c>
      <c r="C752" s="7">
        <v>16</v>
      </c>
      <c r="D752" s="7">
        <v>0.5</v>
      </c>
      <c r="E752" s="7">
        <v>4.1333333333333337</v>
      </c>
      <c r="F752" s="7">
        <v>11.366666666666667</v>
      </c>
      <c r="G752" s="7">
        <v>15.5</v>
      </c>
      <c r="H752" s="7">
        <v>7.75</v>
      </c>
      <c r="I752" s="6">
        <v>0.68181818181818199</v>
      </c>
    </row>
    <row r="753" spans="1:9" ht="36" customHeight="1">
      <c r="A753" s="9">
        <v>46180</v>
      </c>
      <c r="B753" s="5" t="s">
        <v>226</v>
      </c>
      <c r="C753" s="7">
        <v>32.5</v>
      </c>
      <c r="D753" s="7">
        <v>0</v>
      </c>
      <c r="E753" s="7">
        <v>7.2</v>
      </c>
      <c r="F753" s="7">
        <v>25.3</v>
      </c>
      <c r="G753" s="7">
        <v>32.5</v>
      </c>
      <c r="H753" s="7">
        <v>17.95</v>
      </c>
      <c r="I753" s="6">
        <v>0.70948616600790504</v>
      </c>
    </row>
    <row r="754" spans="1:9" ht="36" customHeight="1">
      <c r="A754" s="9">
        <v>46180</v>
      </c>
      <c r="B754" s="5" t="s">
        <v>223</v>
      </c>
      <c r="C754" s="7">
        <v>16</v>
      </c>
      <c r="D754" s="7">
        <v>0</v>
      </c>
      <c r="E754" s="7">
        <v>3.9333333333333331</v>
      </c>
      <c r="F754" s="7">
        <v>12.066666666666666</v>
      </c>
      <c r="G754" s="7">
        <v>16</v>
      </c>
      <c r="H754" s="7">
        <v>16</v>
      </c>
      <c r="I754" s="6">
        <v>1.325966850828729</v>
      </c>
    </row>
    <row r="755" spans="1:9" ht="36" customHeight="1">
      <c r="A755" s="9">
        <v>46181</v>
      </c>
      <c r="B755" s="5" t="s">
        <v>225</v>
      </c>
      <c r="C755" s="7">
        <v>31</v>
      </c>
      <c r="D755" s="7">
        <v>8</v>
      </c>
      <c r="E755" s="7">
        <v>5.25</v>
      </c>
      <c r="F755" s="7">
        <v>17.75</v>
      </c>
      <c r="G755" s="7">
        <v>23</v>
      </c>
      <c r="H755" s="7">
        <v>23</v>
      </c>
      <c r="I755" s="6">
        <v>1.295774647887324</v>
      </c>
    </row>
    <row r="756" spans="1:9" ht="36" customHeight="1">
      <c r="A756" s="9">
        <v>46181</v>
      </c>
      <c r="B756" s="5" t="s">
        <v>226</v>
      </c>
      <c r="C756" s="7">
        <v>48.5</v>
      </c>
      <c r="D756" s="7">
        <v>0.5</v>
      </c>
      <c r="E756" s="7">
        <v>10.933333333333334</v>
      </c>
      <c r="F756" s="7">
        <v>37.06666666666667</v>
      </c>
      <c r="G756" s="7">
        <v>48</v>
      </c>
      <c r="H756" s="7">
        <v>35.633333333333333</v>
      </c>
      <c r="I756" s="6">
        <v>0.96133093525179802</v>
      </c>
    </row>
    <row r="757" spans="1:9" ht="36" customHeight="1">
      <c r="A757" s="9">
        <v>46181</v>
      </c>
      <c r="B757" s="5" t="s">
        <v>223</v>
      </c>
      <c r="C757" s="7">
        <v>32</v>
      </c>
      <c r="D757" s="7">
        <v>0</v>
      </c>
      <c r="E757" s="7">
        <v>7.4333333333333336</v>
      </c>
      <c r="F757" s="7">
        <v>24.566666666666666</v>
      </c>
      <c r="G757" s="7">
        <v>32</v>
      </c>
      <c r="H757" s="7">
        <v>32</v>
      </c>
      <c r="I757" s="6">
        <v>1.30257801899593</v>
      </c>
    </row>
    <row r="758" spans="1:9" ht="36" customHeight="1">
      <c r="A758" s="9">
        <v>46182</v>
      </c>
      <c r="B758" s="5" t="s">
        <v>225</v>
      </c>
      <c r="C758" s="7">
        <v>24</v>
      </c>
      <c r="D758" s="7">
        <v>0</v>
      </c>
      <c r="E758" s="7">
        <v>5.666666666666667</v>
      </c>
      <c r="F758" s="7">
        <v>18.333333333333332</v>
      </c>
      <c r="G758" s="7">
        <v>24</v>
      </c>
      <c r="H758" s="7">
        <v>24</v>
      </c>
      <c r="I758" s="6">
        <v>1.3090909090909091</v>
      </c>
    </row>
    <row r="759" spans="1:9" ht="36" customHeight="1">
      <c r="A759" s="9">
        <v>46182</v>
      </c>
      <c r="B759" s="5" t="s">
        <v>226</v>
      </c>
      <c r="C759" s="7">
        <v>49.5</v>
      </c>
      <c r="D759" s="7">
        <v>0</v>
      </c>
      <c r="E759" s="7">
        <v>11.383333333333333</v>
      </c>
      <c r="F759" s="7">
        <v>38.116666666666667</v>
      </c>
      <c r="G759" s="7">
        <v>49.5</v>
      </c>
      <c r="H759" s="7">
        <v>30.583333333333332</v>
      </c>
      <c r="I759" s="6">
        <v>0.80236117184083999</v>
      </c>
    </row>
    <row r="760" spans="1:9" ht="36" customHeight="1">
      <c r="A760" s="9">
        <v>46182</v>
      </c>
      <c r="B760" s="5" t="s">
        <v>223</v>
      </c>
      <c r="C760" s="7">
        <v>38.5</v>
      </c>
      <c r="D760" s="7">
        <v>0.5</v>
      </c>
      <c r="E760" s="7">
        <v>8.2666666666666675</v>
      </c>
      <c r="F760" s="7">
        <v>29.733333333333334</v>
      </c>
      <c r="G760" s="7">
        <v>38</v>
      </c>
      <c r="H760" s="7">
        <v>38</v>
      </c>
      <c r="I760" s="6">
        <v>1.2780269058295961</v>
      </c>
    </row>
    <row r="761" spans="1:9" ht="36" customHeight="1">
      <c r="A761" s="9">
        <v>46183</v>
      </c>
      <c r="B761" s="5" t="s">
        <v>225</v>
      </c>
      <c r="C761" s="7">
        <v>48</v>
      </c>
      <c r="D761" s="7">
        <v>0</v>
      </c>
      <c r="E761" s="7">
        <v>10.566666666666666</v>
      </c>
      <c r="F761" s="7">
        <v>37.43333333333333</v>
      </c>
      <c r="G761" s="7">
        <v>48</v>
      </c>
      <c r="H761" s="7">
        <v>21.816666666666666</v>
      </c>
      <c r="I761" s="6">
        <v>0.58281389136242201</v>
      </c>
    </row>
    <row r="762" spans="1:9" ht="36" customHeight="1">
      <c r="A762" s="9">
        <v>46183</v>
      </c>
      <c r="B762" s="5" t="s">
        <v>226</v>
      </c>
      <c r="C762" s="7">
        <v>47.5</v>
      </c>
      <c r="D762" s="7">
        <v>0</v>
      </c>
      <c r="E762" s="7">
        <v>9.9833333333333325</v>
      </c>
      <c r="F762" s="7">
        <v>37.516666666666666</v>
      </c>
      <c r="G762" s="7">
        <v>47.5</v>
      </c>
      <c r="H762" s="7">
        <v>13</v>
      </c>
      <c r="I762" s="6">
        <v>0.34651266103953798</v>
      </c>
    </row>
    <row r="763" spans="1:9" ht="36" customHeight="1">
      <c r="A763" s="9">
        <v>46183</v>
      </c>
      <c r="B763" s="5" t="s">
        <v>223</v>
      </c>
      <c r="C763" s="7">
        <v>47.5</v>
      </c>
      <c r="D763" s="7">
        <v>0</v>
      </c>
      <c r="E763" s="7">
        <v>10.366666666666667</v>
      </c>
      <c r="F763" s="7">
        <v>37.133333333333333</v>
      </c>
      <c r="G763" s="7">
        <v>47.5</v>
      </c>
      <c r="H763" s="7">
        <v>15.816666666666666</v>
      </c>
      <c r="I763" s="6">
        <v>0.425942549371634</v>
      </c>
    </row>
    <row r="764" spans="1:9" ht="36" customHeight="1">
      <c r="A764" s="9">
        <v>46184</v>
      </c>
      <c r="B764" s="5" t="s">
        <v>225</v>
      </c>
      <c r="C764" s="7">
        <v>40.5</v>
      </c>
      <c r="D764" s="7">
        <v>0</v>
      </c>
      <c r="E764" s="7">
        <v>9.2333333333333325</v>
      </c>
      <c r="F764" s="7">
        <v>31.266666666666666</v>
      </c>
      <c r="G764" s="7">
        <v>40.5</v>
      </c>
      <c r="H764" s="7">
        <v>15.383333333333333</v>
      </c>
      <c r="I764" s="6">
        <v>0.49200426439232398</v>
      </c>
    </row>
    <row r="765" spans="1:9" ht="36" customHeight="1">
      <c r="A765" s="9">
        <v>46184</v>
      </c>
      <c r="B765" s="5" t="s">
        <v>226</v>
      </c>
      <c r="C765" s="7">
        <v>40</v>
      </c>
      <c r="D765" s="7">
        <v>0</v>
      </c>
      <c r="E765" s="7">
        <v>9.1166666666666671</v>
      </c>
      <c r="F765" s="7">
        <v>30.883333333333333</v>
      </c>
      <c r="G765" s="7">
        <v>40</v>
      </c>
      <c r="H765" s="7">
        <v>17.316666666666666</v>
      </c>
      <c r="I765" s="6">
        <v>0.56071235833782995</v>
      </c>
    </row>
    <row r="766" spans="1:9" ht="36" customHeight="1">
      <c r="A766" s="9">
        <v>46184</v>
      </c>
      <c r="B766" s="5" t="s">
        <v>223</v>
      </c>
      <c r="C766" s="7">
        <v>47</v>
      </c>
      <c r="D766" s="7">
        <v>0</v>
      </c>
      <c r="E766" s="7">
        <v>11.7</v>
      </c>
      <c r="F766" s="7">
        <v>35.299999999999997</v>
      </c>
      <c r="G766" s="7">
        <v>47</v>
      </c>
      <c r="H766" s="7">
        <v>24.433333333333334</v>
      </c>
      <c r="I766" s="6">
        <v>0.69216241737488204</v>
      </c>
    </row>
    <row r="767" spans="1:9" ht="36" customHeight="1">
      <c r="A767" s="9">
        <v>46185</v>
      </c>
      <c r="B767" s="5" t="s">
        <v>225</v>
      </c>
      <c r="C767" s="7">
        <v>46.5</v>
      </c>
      <c r="D767" s="7">
        <v>0</v>
      </c>
      <c r="E767" s="7">
        <v>9.3166666666666664</v>
      </c>
      <c r="F767" s="7">
        <v>37.18333333333333</v>
      </c>
      <c r="G767" s="7">
        <v>46.5</v>
      </c>
      <c r="H767" s="7">
        <v>14.35</v>
      </c>
      <c r="I767" s="6">
        <v>0.38592559390407899</v>
      </c>
    </row>
    <row r="768" spans="1:9" ht="36" customHeight="1">
      <c r="A768" s="9">
        <v>46185</v>
      </c>
      <c r="B768" s="5" t="s">
        <v>226</v>
      </c>
      <c r="C768" s="7">
        <v>33</v>
      </c>
      <c r="D768" s="7">
        <v>0</v>
      </c>
      <c r="E768" s="7">
        <v>7.3666666666666663</v>
      </c>
      <c r="F768" s="7">
        <v>25.633333333333333</v>
      </c>
      <c r="G768" s="7">
        <v>33</v>
      </c>
      <c r="H768" s="7">
        <v>9.7666666666666675</v>
      </c>
      <c r="I768" s="6">
        <v>0.38101430429128702</v>
      </c>
    </row>
    <row r="769" spans="1:9" ht="36" customHeight="1">
      <c r="A769" s="9">
        <v>46185</v>
      </c>
      <c r="B769" s="5" t="s">
        <v>223</v>
      </c>
      <c r="C769" s="7">
        <v>47.5</v>
      </c>
      <c r="D769" s="7">
        <v>0</v>
      </c>
      <c r="E769" s="7">
        <v>9.8333333333333339</v>
      </c>
      <c r="F769" s="7">
        <v>37.666666666666664</v>
      </c>
      <c r="G769" s="7">
        <v>47.5</v>
      </c>
      <c r="H769" s="7">
        <v>19.033333333333335</v>
      </c>
      <c r="I769" s="6">
        <v>0.50530973451327399</v>
      </c>
    </row>
    <row r="770" spans="1:9" ht="36" customHeight="1">
      <c r="A770" s="9">
        <v>46186</v>
      </c>
      <c r="B770" s="5" t="s">
        <v>225</v>
      </c>
      <c r="C770" s="7">
        <v>23.5</v>
      </c>
      <c r="D770" s="7">
        <v>0</v>
      </c>
      <c r="E770" s="7">
        <v>4.7833333333333332</v>
      </c>
      <c r="F770" s="7">
        <v>18.716666666666665</v>
      </c>
      <c r="G770" s="7">
        <v>23.5</v>
      </c>
      <c r="H770" s="7">
        <v>9.9833333333333325</v>
      </c>
      <c r="I770" s="6">
        <v>0.533392698130009</v>
      </c>
    </row>
    <row r="771" spans="1:9" ht="36" customHeight="1">
      <c r="A771" s="9">
        <v>46186</v>
      </c>
      <c r="B771" s="5" t="s">
        <v>226</v>
      </c>
      <c r="C771" s="7">
        <v>24</v>
      </c>
      <c r="D771" s="7">
        <v>2</v>
      </c>
      <c r="E771" s="7">
        <v>5.666666666666667</v>
      </c>
      <c r="F771" s="7">
        <v>16.333333333333332</v>
      </c>
      <c r="G771" s="7">
        <v>22</v>
      </c>
      <c r="H771" s="7">
        <v>11.333333333333334</v>
      </c>
      <c r="I771" s="6">
        <v>0.69387755102040805</v>
      </c>
    </row>
    <row r="772" spans="1:9" ht="36" customHeight="1">
      <c r="A772" s="9">
        <v>46186</v>
      </c>
      <c r="B772" s="5" t="s">
        <v>223</v>
      </c>
      <c r="C772" s="7">
        <v>24</v>
      </c>
      <c r="D772" s="7">
        <v>0</v>
      </c>
      <c r="E772" s="7">
        <v>4.4666666666666668</v>
      </c>
      <c r="F772" s="7">
        <v>19.533333333333335</v>
      </c>
      <c r="G772" s="7">
        <v>24</v>
      </c>
      <c r="H772" s="7">
        <v>9.1</v>
      </c>
      <c r="I772" s="6">
        <v>0.46587030716723499</v>
      </c>
    </row>
    <row r="773" spans="1:9" ht="36" customHeight="1">
      <c r="A773" s="9">
        <v>46187</v>
      </c>
      <c r="B773" s="5" t="s">
        <v>225</v>
      </c>
      <c r="C773" s="7">
        <v>16</v>
      </c>
      <c r="D773" s="7">
        <v>0</v>
      </c>
      <c r="E773" s="7">
        <v>3.3166666666666669</v>
      </c>
      <c r="F773" s="7">
        <v>12.683333333333334</v>
      </c>
      <c r="G773" s="7">
        <v>16</v>
      </c>
      <c r="H773" s="7">
        <v>15.583333333333334</v>
      </c>
      <c r="I773" s="6">
        <v>1.228646517739816</v>
      </c>
    </row>
    <row r="774" spans="1:9" ht="36" customHeight="1">
      <c r="A774" s="9">
        <v>46187</v>
      </c>
      <c r="B774" s="5" t="s">
        <v>226</v>
      </c>
      <c r="C774" s="7">
        <v>16</v>
      </c>
      <c r="D774" s="7">
        <v>16</v>
      </c>
      <c r="E774" s="7">
        <v>0</v>
      </c>
      <c r="F774" s="7">
        <v>0</v>
      </c>
      <c r="G774" s="7">
        <v>0</v>
      </c>
      <c r="H774" s="7">
        <v>0</v>
      </c>
      <c r="I774" s="6"/>
    </row>
    <row r="775" spans="1:9" ht="36" customHeight="1">
      <c r="A775" s="9">
        <v>46187</v>
      </c>
      <c r="B775" s="5" t="s">
        <v>223</v>
      </c>
      <c r="C775" s="7">
        <v>32</v>
      </c>
      <c r="D775" s="7">
        <v>0</v>
      </c>
      <c r="E775" s="7">
        <v>6.5666666666666664</v>
      </c>
      <c r="F775" s="7">
        <v>25.433333333333334</v>
      </c>
      <c r="G775" s="7">
        <v>32</v>
      </c>
      <c r="H775" s="7">
        <v>24.35</v>
      </c>
      <c r="I775" s="6">
        <v>0.95740498034076005</v>
      </c>
    </row>
    <row r="776" spans="1:9" ht="36" customHeight="1">
      <c r="A776" s="9">
        <v>46188</v>
      </c>
      <c r="B776" s="5" t="s">
        <v>225</v>
      </c>
      <c r="C776" s="7">
        <v>39</v>
      </c>
      <c r="D776" s="7">
        <v>0</v>
      </c>
      <c r="E776" s="7">
        <v>8.1999999999999993</v>
      </c>
      <c r="F776" s="7">
        <v>30.8</v>
      </c>
      <c r="G776" s="7">
        <v>39</v>
      </c>
      <c r="H776" s="7">
        <v>14.45</v>
      </c>
      <c r="I776" s="6">
        <v>0.46915584415584399</v>
      </c>
    </row>
    <row r="777" spans="1:9" ht="36" customHeight="1">
      <c r="A777" s="9">
        <v>46188</v>
      </c>
      <c r="B777" s="5" t="s">
        <v>226</v>
      </c>
      <c r="C777" s="7">
        <v>39.5</v>
      </c>
      <c r="D777" s="7">
        <v>0</v>
      </c>
      <c r="E777" s="7">
        <v>8.2666666666666675</v>
      </c>
      <c r="F777" s="7">
        <v>31.233333333333334</v>
      </c>
      <c r="G777" s="7">
        <v>39.5</v>
      </c>
      <c r="H777" s="7">
        <v>12.083333333333334</v>
      </c>
      <c r="I777" s="6">
        <v>0.386872998932764</v>
      </c>
    </row>
    <row r="778" spans="1:9" ht="36" customHeight="1">
      <c r="A778" s="9">
        <v>46188</v>
      </c>
      <c r="B778" s="5" t="s">
        <v>223</v>
      </c>
      <c r="C778" s="7">
        <v>47.5</v>
      </c>
      <c r="D778" s="7">
        <v>0</v>
      </c>
      <c r="E778" s="7">
        <v>9</v>
      </c>
      <c r="F778" s="7">
        <v>38.5</v>
      </c>
      <c r="G778" s="7">
        <v>47.5</v>
      </c>
      <c r="H778" s="7">
        <v>23.8</v>
      </c>
      <c r="I778" s="6">
        <v>0.61818181818181805</v>
      </c>
    </row>
    <row r="779" spans="1:9" ht="36" customHeight="1">
      <c r="A779" s="9">
        <v>46189</v>
      </c>
      <c r="B779" s="5" t="s">
        <v>225</v>
      </c>
      <c r="C779" s="7">
        <v>47.5</v>
      </c>
      <c r="D779" s="7">
        <v>0</v>
      </c>
      <c r="E779" s="7">
        <v>9.2333333333333325</v>
      </c>
      <c r="F779" s="7">
        <v>38.266666666666666</v>
      </c>
      <c r="G779" s="7">
        <v>47.5</v>
      </c>
      <c r="H779" s="7">
        <v>14.083333333333334</v>
      </c>
      <c r="I779" s="6">
        <v>0.36803135888501698</v>
      </c>
    </row>
    <row r="780" spans="1:9" ht="36" customHeight="1">
      <c r="A780" s="9">
        <v>46189</v>
      </c>
      <c r="B780" s="5" t="s">
        <v>226</v>
      </c>
      <c r="C780" s="7">
        <v>32.5</v>
      </c>
      <c r="D780" s="7">
        <v>0</v>
      </c>
      <c r="E780" s="7">
        <v>7.9</v>
      </c>
      <c r="F780" s="7">
        <v>24.6</v>
      </c>
      <c r="G780" s="7">
        <v>32.5</v>
      </c>
      <c r="H780" s="7">
        <v>26.65</v>
      </c>
      <c r="I780" s="6">
        <v>1.083333333333333</v>
      </c>
    </row>
    <row r="781" spans="1:9" ht="36" customHeight="1">
      <c r="A781" s="9">
        <v>46189</v>
      </c>
      <c r="B781" s="5" t="s">
        <v>223</v>
      </c>
      <c r="C781" s="7">
        <v>48</v>
      </c>
      <c r="D781" s="7">
        <v>0</v>
      </c>
      <c r="E781" s="7">
        <v>9.7166666666666668</v>
      </c>
      <c r="F781" s="7">
        <v>38.283333333333331</v>
      </c>
      <c r="G781" s="7">
        <v>48</v>
      </c>
      <c r="H781" s="7">
        <v>23.25</v>
      </c>
      <c r="I781" s="6">
        <v>0.60731388767958205</v>
      </c>
    </row>
    <row r="782" spans="1:9" ht="36" customHeight="1">
      <c r="A782" s="9">
        <v>46190</v>
      </c>
      <c r="B782" s="5" t="s">
        <v>225</v>
      </c>
      <c r="C782" s="7">
        <v>49.5</v>
      </c>
      <c r="D782" s="7">
        <v>0</v>
      </c>
      <c r="E782" s="7">
        <v>11.15</v>
      </c>
      <c r="F782" s="7">
        <v>38.35</v>
      </c>
      <c r="G782" s="7">
        <v>49.5</v>
      </c>
      <c r="H782" s="7">
        <v>18.05</v>
      </c>
      <c r="I782" s="6">
        <v>0.47066492829204698</v>
      </c>
    </row>
    <row r="783" spans="1:9" ht="36" customHeight="1">
      <c r="A783" s="9">
        <v>46190</v>
      </c>
      <c r="B783" s="5" t="s">
        <v>226</v>
      </c>
      <c r="C783" s="7">
        <v>47.5</v>
      </c>
      <c r="D783" s="7">
        <v>10</v>
      </c>
      <c r="E783" s="7">
        <v>8.2833333333333332</v>
      </c>
      <c r="F783" s="7">
        <v>29.216666666666665</v>
      </c>
      <c r="G783" s="7">
        <v>37.5</v>
      </c>
      <c r="H783" s="7">
        <v>15.766666666666667</v>
      </c>
      <c r="I783" s="6">
        <v>0.539646320593269</v>
      </c>
    </row>
    <row r="784" spans="1:9" ht="36" customHeight="1">
      <c r="A784" s="9">
        <v>46190</v>
      </c>
      <c r="B784" s="5" t="s">
        <v>223</v>
      </c>
      <c r="C784" s="7">
        <v>48</v>
      </c>
      <c r="D784" s="7">
        <v>0</v>
      </c>
      <c r="E784" s="7">
        <v>10.3</v>
      </c>
      <c r="F784" s="7">
        <v>37.700000000000003</v>
      </c>
      <c r="G784" s="7">
        <v>48</v>
      </c>
      <c r="H784" s="7">
        <v>24.5</v>
      </c>
      <c r="I784" s="6">
        <v>0.64986737400530503</v>
      </c>
    </row>
    <row r="785" spans="1:9" ht="36" customHeight="1">
      <c r="A785" s="9">
        <v>46191</v>
      </c>
      <c r="B785" s="5" t="s">
        <v>225</v>
      </c>
      <c r="C785" s="7">
        <v>39.5</v>
      </c>
      <c r="D785" s="7">
        <v>1</v>
      </c>
      <c r="E785" s="7">
        <v>9.35</v>
      </c>
      <c r="F785" s="7">
        <v>29.15</v>
      </c>
      <c r="G785" s="7">
        <v>38.5</v>
      </c>
      <c r="H785" s="7">
        <v>19.316666666666666</v>
      </c>
      <c r="I785" s="6">
        <v>0.66266437964551195</v>
      </c>
    </row>
    <row r="786" spans="1:9" ht="36" customHeight="1">
      <c r="A786" s="9">
        <v>46191</v>
      </c>
      <c r="B786" s="5" t="s">
        <v>226</v>
      </c>
      <c r="C786" s="7">
        <v>32</v>
      </c>
      <c r="D786" s="7">
        <v>0</v>
      </c>
      <c r="E786" s="7">
        <v>6.3166666666666664</v>
      </c>
      <c r="F786" s="7">
        <v>25.683333333333334</v>
      </c>
      <c r="G786" s="7">
        <v>32</v>
      </c>
      <c r="H786" s="7">
        <v>18.25</v>
      </c>
      <c r="I786" s="6">
        <v>0.71057754704737197</v>
      </c>
    </row>
    <row r="787" spans="1:9" ht="36" customHeight="1">
      <c r="A787" s="9">
        <v>46191</v>
      </c>
      <c r="B787" s="5" t="s">
        <v>223</v>
      </c>
      <c r="C787" s="7">
        <v>40</v>
      </c>
      <c r="D787" s="7">
        <v>0</v>
      </c>
      <c r="E787" s="7">
        <v>9.6666666666666661</v>
      </c>
      <c r="F787" s="7">
        <v>30.333333333333332</v>
      </c>
      <c r="G787" s="7">
        <v>40</v>
      </c>
      <c r="H787" s="7">
        <v>14.483333333333333</v>
      </c>
      <c r="I787" s="6">
        <v>0.477472527472527</v>
      </c>
    </row>
    <row r="788" spans="1:9" ht="36" customHeight="1">
      <c r="A788" s="9">
        <v>46192</v>
      </c>
      <c r="B788" s="5" t="s">
        <v>225</v>
      </c>
      <c r="C788" s="7">
        <v>39</v>
      </c>
      <c r="D788" s="7">
        <v>0</v>
      </c>
      <c r="E788" s="7">
        <v>7.9</v>
      </c>
      <c r="F788" s="7">
        <v>31.1</v>
      </c>
      <c r="G788" s="7">
        <v>39</v>
      </c>
      <c r="H788" s="7">
        <v>21.433333333333334</v>
      </c>
      <c r="I788" s="6">
        <v>0.68917470525187596</v>
      </c>
    </row>
    <row r="789" spans="1:9" ht="36" customHeight="1">
      <c r="A789" s="9">
        <v>46192</v>
      </c>
      <c r="B789" s="5" t="s">
        <v>226</v>
      </c>
      <c r="C789" s="7">
        <v>40.5</v>
      </c>
      <c r="D789" s="7">
        <v>0</v>
      </c>
      <c r="E789" s="7">
        <v>7.8666666666666663</v>
      </c>
      <c r="F789" s="7">
        <v>32.633333333333333</v>
      </c>
      <c r="G789" s="7">
        <v>40.5</v>
      </c>
      <c r="H789" s="7">
        <v>14.633333333333333</v>
      </c>
      <c r="I789" s="6">
        <v>0.44841675178753798</v>
      </c>
    </row>
    <row r="790" spans="1:9" ht="36" customHeight="1">
      <c r="A790" s="9">
        <v>46192</v>
      </c>
      <c r="B790" s="5" t="s">
        <v>223</v>
      </c>
      <c r="C790" s="7">
        <v>48</v>
      </c>
      <c r="D790" s="7">
        <v>0</v>
      </c>
      <c r="E790" s="7">
        <v>10.466666666666667</v>
      </c>
      <c r="F790" s="7">
        <v>37.533333333333331</v>
      </c>
      <c r="G790" s="7">
        <v>48</v>
      </c>
      <c r="H790" s="7">
        <v>23.766666666666666</v>
      </c>
      <c r="I790" s="6">
        <v>0.63321492007104796</v>
      </c>
    </row>
    <row r="791" spans="1:9" ht="36" customHeight="1">
      <c r="A791" s="9">
        <v>46193</v>
      </c>
      <c r="B791" s="5" t="s">
        <v>225</v>
      </c>
      <c r="C791" s="7">
        <v>48</v>
      </c>
      <c r="D791" s="7">
        <v>2</v>
      </c>
      <c r="E791" s="7">
        <v>9.5</v>
      </c>
      <c r="F791" s="7">
        <v>36.5</v>
      </c>
      <c r="G791" s="7">
        <v>46</v>
      </c>
      <c r="H791" s="7">
        <v>13.4</v>
      </c>
      <c r="I791" s="6">
        <v>0.36712328767123298</v>
      </c>
    </row>
    <row r="792" spans="1:9" ht="36" customHeight="1">
      <c r="A792" s="9">
        <v>46193</v>
      </c>
      <c r="B792" s="5" t="s">
        <v>226</v>
      </c>
      <c r="C792" s="7">
        <v>31.5</v>
      </c>
      <c r="D792" s="7">
        <v>0.5</v>
      </c>
      <c r="E792" s="7">
        <v>6.8666666666666663</v>
      </c>
      <c r="F792" s="7">
        <v>24.133333333333333</v>
      </c>
      <c r="G792" s="7">
        <v>31</v>
      </c>
      <c r="H792" s="7">
        <v>10.533333333333333</v>
      </c>
      <c r="I792" s="6">
        <v>0.43646408839779</v>
      </c>
    </row>
    <row r="793" spans="1:9" ht="36" customHeight="1">
      <c r="A793" s="9">
        <v>46193</v>
      </c>
      <c r="B793" s="5" t="s">
        <v>223</v>
      </c>
      <c r="C793" s="7">
        <v>23.5</v>
      </c>
      <c r="D793" s="7">
        <v>0</v>
      </c>
      <c r="E793" s="7">
        <v>5.4833333333333334</v>
      </c>
      <c r="F793" s="7">
        <v>18.016666666666666</v>
      </c>
      <c r="G793" s="7">
        <v>23.5</v>
      </c>
      <c r="H793" s="7">
        <v>15</v>
      </c>
      <c r="I793" s="6">
        <v>0.832562442183164</v>
      </c>
    </row>
    <row r="794" spans="1:9" ht="36" customHeight="1">
      <c r="A794" s="9">
        <v>46194</v>
      </c>
      <c r="B794" s="5" t="s">
        <v>225</v>
      </c>
      <c r="C794" s="7">
        <v>15.5</v>
      </c>
      <c r="D794" s="7">
        <v>0</v>
      </c>
      <c r="E794" s="7">
        <v>2.8833333333333329</v>
      </c>
      <c r="F794" s="7">
        <v>12.616666666666667</v>
      </c>
      <c r="G794" s="7">
        <v>15.5</v>
      </c>
      <c r="H794" s="7">
        <v>4.1166666666666663</v>
      </c>
      <c r="I794" s="6">
        <v>0.32628797886393701</v>
      </c>
    </row>
    <row r="795" spans="1:9" ht="36" customHeight="1">
      <c r="A795" s="9">
        <v>46194</v>
      </c>
      <c r="B795" s="5" t="s">
        <v>226</v>
      </c>
      <c r="C795" s="7">
        <v>15.5</v>
      </c>
      <c r="D795" s="7">
        <v>0.5</v>
      </c>
      <c r="E795" s="7">
        <v>3.8166666666666669</v>
      </c>
      <c r="F795" s="7">
        <v>11.183333333333334</v>
      </c>
      <c r="G795" s="7">
        <v>15</v>
      </c>
      <c r="H795" s="7">
        <v>7.3</v>
      </c>
      <c r="I795" s="6">
        <v>0.65275707898658697</v>
      </c>
    </row>
    <row r="796" spans="1:9" ht="36" customHeight="1">
      <c r="A796" s="9">
        <v>46194</v>
      </c>
      <c r="B796" s="5" t="s">
        <v>223</v>
      </c>
      <c r="C796" s="7">
        <v>33</v>
      </c>
      <c r="D796" s="7">
        <v>2</v>
      </c>
      <c r="E796" s="7">
        <v>7.55</v>
      </c>
      <c r="F796" s="7">
        <v>23.45</v>
      </c>
      <c r="G796" s="7">
        <v>31</v>
      </c>
      <c r="H796" s="7">
        <v>13.05</v>
      </c>
      <c r="I796" s="6">
        <v>0.556503198294243</v>
      </c>
    </row>
    <row r="797" spans="1:9" ht="36" customHeight="1">
      <c r="A797" s="9">
        <v>46195</v>
      </c>
      <c r="B797" s="5" t="s">
        <v>225</v>
      </c>
      <c r="C797" s="7">
        <v>40</v>
      </c>
      <c r="D797" s="7">
        <v>0</v>
      </c>
      <c r="E797" s="7">
        <v>8.25</v>
      </c>
      <c r="F797" s="7">
        <v>31.75</v>
      </c>
      <c r="G797" s="7">
        <v>40</v>
      </c>
      <c r="H797" s="7">
        <v>24.716666666666665</v>
      </c>
      <c r="I797" s="6">
        <v>0.77847769028871405</v>
      </c>
    </row>
    <row r="798" spans="1:9" ht="36" customHeight="1">
      <c r="A798" s="9">
        <v>46195</v>
      </c>
      <c r="B798" s="5" t="s">
        <v>226</v>
      </c>
      <c r="C798" s="7">
        <v>47</v>
      </c>
      <c r="D798" s="7">
        <v>0</v>
      </c>
      <c r="E798" s="7">
        <v>9.5833333333333339</v>
      </c>
      <c r="F798" s="7">
        <v>37.416666666666664</v>
      </c>
      <c r="G798" s="7">
        <v>47</v>
      </c>
      <c r="H798" s="7">
        <v>15.466666666666667</v>
      </c>
      <c r="I798" s="6">
        <v>0.41336302895322902</v>
      </c>
    </row>
    <row r="799" spans="1:9" ht="36" customHeight="1">
      <c r="A799" s="9">
        <v>46195</v>
      </c>
      <c r="B799" s="5" t="s">
        <v>223</v>
      </c>
      <c r="C799" s="7">
        <v>47.5</v>
      </c>
      <c r="D799" s="7">
        <v>0</v>
      </c>
      <c r="E799" s="7">
        <v>9.6833333333333336</v>
      </c>
      <c r="F799" s="7">
        <v>37.81666666666667</v>
      </c>
      <c r="G799" s="7">
        <v>47.5</v>
      </c>
      <c r="H799" s="7">
        <v>26.233333333333334</v>
      </c>
      <c r="I799" s="6">
        <v>0.69369766416923795</v>
      </c>
    </row>
    <row r="800" spans="1:9" ht="36" customHeight="1">
      <c r="A800" s="9">
        <v>46196</v>
      </c>
      <c r="B800" s="5" t="s">
        <v>225</v>
      </c>
      <c r="C800" s="7">
        <v>48.5</v>
      </c>
      <c r="D800" s="7">
        <v>0</v>
      </c>
      <c r="E800" s="7">
        <v>9.6999999999999993</v>
      </c>
      <c r="F800" s="7">
        <v>38.799999999999997</v>
      </c>
      <c r="G800" s="7">
        <v>48.5</v>
      </c>
      <c r="H800" s="7">
        <v>27.966666666666665</v>
      </c>
      <c r="I800" s="6">
        <v>0.72079037800687296</v>
      </c>
    </row>
    <row r="801" spans="1:9" ht="36" customHeight="1">
      <c r="A801" s="9">
        <v>46196</v>
      </c>
      <c r="B801" s="5" t="s">
        <v>226</v>
      </c>
      <c r="C801" s="7">
        <v>47</v>
      </c>
      <c r="D801" s="7">
        <v>0</v>
      </c>
      <c r="E801" s="7">
        <v>9.5666666666666664</v>
      </c>
      <c r="F801" s="7">
        <v>37.43333333333333</v>
      </c>
      <c r="G801" s="7">
        <v>47</v>
      </c>
      <c r="H801" s="7">
        <v>16.883333333333333</v>
      </c>
      <c r="I801" s="6">
        <v>0.45102404274265401</v>
      </c>
    </row>
    <row r="802" spans="1:9" ht="36" customHeight="1">
      <c r="A802" s="9">
        <v>46196</v>
      </c>
      <c r="B802" s="5" t="s">
        <v>223</v>
      </c>
      <c r="C802" s="7">
        <v>47.5</v>
      </c>
      <c r="D802" s="7">
        <v>8</v>
      </c>
      <c r="E802" s="7">
        <v>7.583333333333333</v>
      </c>
      <c r="F802" s="7">
        <v>31.916666666666668</v>
      </c>
      <c r="G802" s="7">
        <v>39.5</v>
      </c>
      <c r="H802" s="7">
        <v>38.43333333333333</v>
      </c>
      <c r="I802" s="6">
        <v>1.2041775456919059</v>
      </c>
    </row>
    <row r="803" spans="1:9" ht="36" customHeight="1">
      <c r="A803" s="9">
        <v>46197</v>
      </c>
      <c r="B803" s="5" t="s">
        <v>225</v>
      </c>
      <c r="C803" s="7">
        <v>48</v>
      </c>
      <c r="D803" s="7">
        <v>0</v>
      </c>
      <c r="E803" s="7">
        <v>10.566666666666666</v>
      </c>
      <c r="F803" s="7">
        <v>37.43333333333333</v>
      </c>
      <c r="G803" s="7">
        <v>48</v>
      </c>
      <c r="H803" s="7">
        <v>12.916666666666666</v>
      </c>
      <c r="I803" s="6">
        <v>0.34505788067675902</v>
      </c>
    </row>
    <row r="804" spans="1:9" ht="36" customHeight="1">
      <c r="A804" s="9">
        <v>46197</v>
      </c>
      <c r="B804" s="5" t="s">
        <v>226</v>
      </c>
      <c r="C804" s="7">
        <v>40</v>
      </c>
      <c r="D804" s="7">
        <v>0</v>
      </c>
      <c r="E804" s="7">
        <v>9.3166666666666664</v>
      </c>
      <c r="F804" s="7">
        <v>30.683333333333334</v>
      </c>
      <c r="G804" s="7">
        <v>40</v>
      </c>
      <c r="H804" s="7">
        <v>24.016666666666666</v>
      </c>
      <c r="I804" s="6">
        <v>0.78272677892449805</v>
      </c>
    </row>
    <row r="805" spans="1:9" ht="36" customHeight="1">
      <c r="A805" s="9">
        <v>46197</v>
      </c>
      <c r="B805" s="5" t="s">
        <v>223</v>
      </c>
      <c r="C805" s="7">
        <v>39.5</v>
      </c>
      <c r="D805" s="7">
        <v>0</v>
      </c>
      <c r="E805" s="7">
        <v>8.4166666666666661</v>
      </c>
      <c r="F805" s="7">
        <v>31.083333333333332</v>
      </c>
      <c r="G805" s="7">
        <v>39.5</v>
      </c>
      <c r="H805" s="7">
        <v>23.25</v>
      </c>
      <c r="I805" s="6">
        <v>0.74798927613941002</v>
      </c>
    </row>
    <row r="806" spans="1:9" ht="36" customHeight="1">
      <c r="A806" s="9">
        <v>46198</v>
      </c>
      <c r="B806" s="5" t="s">
        <v>225</v>
      </c>
      <c r="C806" s="7">
        <v>47.5</v>
      </c>
      <c r="D806" s="7">
        <v>0</v>
      </c>
      <c r="E806" s="7">
        <v>9.9833333333333325</v>
      </c>
      <c r="F806" s="7">
        <v>37.516666666666666</v>
      </c>
      <c r="G806" s="7">
        <v>47.5</v>
      </c>
      <c r="H806" s="7">
        <v>15.2</v>
      </c>
      <c r="I806" s="6">
        <v>0.40515326521546002</v>
      </c>
    </row>
    <row r="807" spans="1:9" ht="36" customHeight="1">
      <c r="A807" s="9">
        <v>46198</v>
      </c>
      <c r="B807" s="5" t="s">
        <v>226</v>
      </c>
      <c r="C807" s="7">
        <v>47.5</v>
      </c>
      <c r="D807" s="7">
        <v>0</v>
      </c>
      <c r="E807" s="7">
        <v>11.566666666666666</v>
      </c>
      <c r="F807" s="7">
        <v>35.93333333333333</v>
      </c>
      <c r="G807" s="7">
        <v>47.5</v>
      </c>
      <c r="H807" s="7">
        <v>11.7</v>
      </c>
      <c r="I807" s="6">
        <v>0.325602968460111</v>
      </c>
    </row>
    <row r="808" spans="1:9" ht="36" customHeight="1">
      <c r="A808" s="9">
        <v>46198</v>
      </c>
      <c r="B808" s="5" t="s">
        <v>223</v>
      </c>
      <c r="C808" s="7">
        <v>39</v>
      </c>
      <c r="D808" s="7">
        <v>0</v>
      </c>
      <c r="E808" s="7">
        <v>8.65</v>
      </c>
      <c r="F808" s="7">
        <v>30.35</v>
      </c>
      <c r="G808" s="7">
        <v>39</v>
      </c>
      <c r="H808" s="7">
        <v>17.8</v>
      </c>
      <c r="I808" s="6">
        <v>0.58649093904448102</v>
      </c>
    </row>
    <row r="809" spans="1:9" ht="36" customHeight="1">
      <c r="A809" s="9">
        <v>46199</v>
      </c>
      <c r="B809" s="5" t="s">
        <v>225</v>
      </c>
      <c r="C809" s="7">
        <v>32.5</v>
      </c>
      <c r="D809" s="7">
        <v>1</v>
      </c>
      <c r="E809" s="7">
        <v>6.6333333333333337</v>
      </c>
      <c r="F809" s="7">
        <v>24.866666666666667</v>
      </c>
      <c r="G809" s="7">
        <v>31.5</v>
      </c>
      <c r="H809" s="7">
        <v>20</v>
      </c>
      <c r="I809" s="6">
        <v>0.80428954423592502</v>
      </c>
    </row>
    <row r="810" spans="1:9" ht="36" customHeight="1">
      <c r="A810" s="9">
        <v>46199</v>
      </c>
      <c r="B810" s="5" t="s">
        <v>226</v>
      </c>
      <c r="C810" s="7">
        <v>24</v>
      </c>
      <c r="D810" s="7">
        <v>0</v>
      </c>
      <c r="E810" s="7">
        <v>5.05</v>
      </c>
      <c r="F810" s="7">
        <v>18.95</v>
      </c>
      <c r="G810" s="7">
        <v>24</v>
      </c>
      <c r="H810" s="7">
        <v>11.05</v>
      </c>
      <c r="I810" s="6">
        <v>0.58311345646437995</v>
      </c>
    </row>
    <row r="811" spans="1:9" ht="36" customHeight="1">
      <c r="A811" s="9">
        <v>46199</v>
      </c>
      <c r="B811" s="5" t="s">
        <v>223</v>
      </c>
      <c r="C811" s="7">
        <v>39.5</v>
      </c>
      <c r="D811" s="7">
        <v>0</v>
      </c>
      <c r="E811" s="7">
        <v>7.6333333333333337</v>
      </c>
      <c r="F811" s="7">
        <v>31.866666666666667</v>
      </c>
      <c r="G811" s="7">
        <v>39.5</v>
      </c>
      <c r="H811" s="7">
        <v>21.516666666666666</v>
      </c>
      <c r="I811" s="6">
        <v>0.67520920502091997</v>
      </c>
    </row>
    <row r="812" spans="1:9" ht="36" customHeight="1">
      <c r="A812" s="9">
        <v>46200</v>
      </c>
      <c r="B812" s="5" t="s">
        <v>225</v>
      </c>
      <c r="C812" s="7">
        <v>24</v>
      </c>
      <c r="D812" s="7">
        <v>0</v>
      </c>
      <c r="E812" s="7">
        <v>6.4666666666666668</v>
      </c>
      <c r="F812" s="7">
        <v>17.533333333333335</v>
      </c>
      <c r="G812" s="7">
        <v>24</v>
      </c>
      <c r="H812" s="7">
        <v>18.45</v>
      </c>
      <c r="I812" s="6">
        <v>1.0522813688212931</v>
      </c>
    </row>
    <row r="813" spans="1:9" ht="36" customHeight="1">
      <c r="A813" s="9">
        <v>46200</v>
      </c>
      <c r="B813" s="5" t="s">
        <v>226</v>
      </c>
      <c r="C813" s="7">
        <v>24</v>
      </c>
      <c r="D813" s="7">
        <v>0</v>
      </c>
      <c r="E813" s="7">
        <v>5.1333333333333337</v>
      </c>
      <c r="F813" s="7">
        <v>18.866666666666667</v>
      </c>
      <c r="G813" s="7">
        <v>24</v>
      </c>
      <c r="H813" s="7">
        <v>3.15</v>
      </c>
      <c r="I813" s="6">
        <v>0.16696113074204899</v>
      </c>
    </row>
    <row r="814" spans="1:9" ht="36" customHeight="1">
      <c r="A814" s="9">
        <v>46200</v>
      </c>
      <c r="B814" s="5" t="s">
        <v>223</v>
      </c>
      <c r="C814" s="7">
        <v>31.5</v>
      </c>
      <c r="D814" s="7">
        <v>0</v>
      </c>
      <c r="E814" s="7">
        <v>7.3833333333333337</v>
      </c>
      <c r="F814" s="7">
        <v>24.116666666666667</v>
      </c>
      <c r="G814" s="7">
        <v>31.5</v>
      </c>
      <c r="H814" s="7">
        <v>14.266666666666667</v>
      </c>
      <c r="I814" s="6">
        <v>0.591568762957844</v>
      </c>
    </row>
    <row r="815" spans="1:9" ht="36" customHeight="1">
      <c r="A815" s="9">
        <v>46201</v>
      </c>
      <c r="B815" s="5" t="s">
        <v>225</v>
      </c>
      <c r="C815" s="7">
        <v>24.5</v>
      </c>
      <c r="D815" s="7">
        <v>0</v>
      </c>
      <c r="E815" s="7">
        <v>5.7666666666666666</v>
      </c>
      <c r="F815" s="7">
        <v>18.733333333333334</v>
      </c>
      <c r="G815" s="7">
        <v>24.5</v>
      </c>
      <c r="H815" s="7">
        <v>11.183333333333334</v>
      </c>
      <c r="I815" s="6">
        <v>0.59697508896797202</v>
      </c>
    </row>
    <row r="816" spans="1:9" ht="36" customHeight="1">
      <c r="A816" s="9">
        <v>46201</v>
      </c>
      <c r="B816" s="5" t="s">
        <v>226</v>
      </c>
      <c r="C816" s="7">
        <v>23</v>
      </c>
      <c r="D816" s="7">
        <v>0</v>
      </c>
      <c r="E816" s="7">
        <v>4.6166666666666663</v>
      </c>
      <c r="F816" s="7">
        <v>18.383333333333333</v>
      </c>
      <c r="G816" s="7">
        <v>23</v>
      </c>
      <c r="H816" s="7">
        <v>6.2833333333333332</v>
      </c>
      <c r="I816" s="6">
        <v>0.34179510426110599</v>
      </c>
    </row>
    <row r="817" spans="1:9" ht="36" customHeight="1">
      <c r="A817" s="9">
        <v>46201</v>
      </c>
      <c r="B817" s="5" t="s">
        <v>223</v>
      </c>
      <c r="C817" s="7">
        <v>23.5</v>
      </c>
      <c r="D817" s="7">
        <v>0</v>
      </c>
      <c r="E817" s="7">
        <v>5.2166666666666668</v>
      </c>
      <c r="F817" s="7">
        <v>18.283333333333335</v>
      </c>
      <c r="G817" s="7">
        <v>23.5</v>
      </c>
      <c r="H817" s="7">
        <v>5.4</v>
      </c>
      <c r="I817" s="6">
        <v>0.29535095715588</v>
      </c>
    </row>
    <row r="818" spans="1:9" ht="36" customHeight="1">
      <c r="A818" s="9">
        <v>46202</v>
      </c>
      <c r="B818" s="5" t="s">
        <v>225</v>
      </c>
      <c r="C818" s="7">
        <v>48.5</v>
      </c>
      <c r="D818" s="7">
        <v>0</v>
      </c>
      <c r="E818" s="7">
        <v>11.166666666666666</v>
      </c>
      <c r="F818" s="7">
        <v>37.333333333333336</v>
      </c>
      <c r="G818" s="7">
        <v>48.5</v>
      </c>
      <c r="H818" s="7">
        <v>21.833333333333332</v>
      </c>
      <c r="I818" s="6">
        <v>0.58482142857142805</v>
      </c>
    </row>
    <row r="819" spans="1:9" ht="36" customHeight="1">
      <c r="A819" s="9">
        <v>46202</v>
      </c>
      <c r="B819" s="5" t="s">
        <v>226</v>
      </c>
      <c r="C819" s="7">
        <v>40</v>
      </c>
      <c r="D819" s="7">
        <v>0</v>
      </c>
      <c r="E819" s="7">
        <v>7.9</v>
      </c>
      <c r="F819" s="7">
        <v>32.1</v>
      </c>
      <c r="G819" s="7">
        <v>40</v>
      </c>
      <c r="H819" s="7">
        <v>30.733333333333334</v>
      </c>
      <c r="I819" s="6">
        <v>0.95742471443405996</v>
      </c>
    </row>
    <row r="820" spans="1:9" ht="36" customHeight="1">
      <c r="A820" s="9">
        <v>46202</v>
      </c>
      <c r="B820" s="5" t="s">
        <v>223</v>
      </c>
      <c r="C820" s="7">
        <v>32.5</v>
      </c>
      <c r="D820" s="7">
        <v>0</v>
      </c>
      <c r="E820" s="7">
        <v>6.833333333333333</v>
      </c>
      <c r="F820" s="7">
        <v>25.666666666666668</v>
      </c>
      <c r="G820" s="7">
        <v>32.5</v>
      </c>
      <c r="H820" s="7">
        <v>19.350000000000001</v>
      </c>
      <c r="I820" s="6">
        <v>0.75389610389610395</v>
      </c>
    </row>
    <row r="821" spans="1:9" ht="36" customHeight="1">
      <c r="A821" s="9">
        <v>46203</v>
      </c>
      <c r="B821" s="5" t="s">
        <v>225</v>
      </c>
      <c r="C821" s="7">
        <v>40</v>
      </c>
      <c r="D821" s="7">
        <v>0</v>
      </c>
      <c r="E821" s="7">
        <v>8.3833333333333329</v>
      </c>
      <c r="F821" s="7">
        <v>31.616666666666667</v>
      </c>
      <c r="G821" s="7">
        <v>40</v>
      </c>
      <c r="H821" s="7">
        <v>20.6</v>
      </c>
      <c r="I821" s="6">
        <v>0.65155508697944098</v>
      </c>
    </row>
    <row r="822" spans="1:9" ht="36" customHeight="1">
      <c r="A822" s="9">
        <v>46203</v>
      </c>
      <c r="B822" s="5" t="s">
        <v>226</v>
      </c>
      <c r="C822" s="7">
        <v>40.5</v>
      </c>
      <c r="D822" s="7">
        <v>0</v>
      </c>
      <c r="E822" s="7">
        <v>9</v>
      </c>
      <c r="F822" s="7">
        <v>31.5</v>
      </c>
      <c r="G822" s="7">
        <v>40.5</v>
      </c>
      <c r="H822" s="7">
        <v>13.233333333333333</v>
      </c>
      <c r="I822" s="6">
        <v>0.42010582010581998</v>
      </c>
    </row>
    <row r="823" spans="1:9" ht="36" customHeight="1">
      <c r="A823" s="9">
        <v>46203</v>
      </c>
      <c r="B823" s="5" t="s">
        <v>223</v>
      </c>
      <c r="C823" s="7">
        <v>24</v>
      </c>
      <c r="D823" s="7">
        <v>0</v>
      </c>
      <c r="E823" s="7">
        <v>5.2166666666666668</v>
      </c>
      <c r="F823" s="7">
        <v>18.783333333333335</v>
      </c>
      <c r="G823" s="7">
        <v>24</v>
      </c>
      <c r="H823" s="7">
        <v>24</v>
      </c>
      <c r="I823" s="6">
        <v>1.2777284826974269</v>
      </c>
    </row>
    <row r="824" spans="1:9" ht="36" customHeight="1">
      <c r="A824" s="9">
        <v>46204</v>
      </c>
      <c r="B824" s="5" t="s">
        <v>225</v>
      </c>
      <c r="C824" s="7">
        <v>32.5</v>
      </c>
      <c r="D824" s="7">
        <v>0</v>
      </c>
      <c r="E824" s="7">
        <v>6.0333333333333332</v>
      </c>
      <c r="F824" s="7">
        <v>26.466666666666665</v>
      </c>
      <c r="G824" s="7">
        <v>32.5</v>
      </c>
      <c r="H824" s="7">
        <v>30.266666666666666</v>
      </c>
      <c r="I824" s="6">
        <v>1.143576826196474</v>
      </c>
    </row>
    <row r="825" spans="1:9" ht="36" customHeight="1">
      <c r="A825" s="9">
        <v>46204</v>
      </c>
      <c r="B825" s="5" t="s">
        <v>226</v>
      </c>
      <c r="C825" s="7">
        <v>47.5</v>
      </c>
      <c r="D825" s="7">
        <v>0</v>
      </c>
      <c r="E825" s="7">
        <v>9.75</v>
      </c>
      <c r="F825" s="7">
        <v>37.75</v>
      </c>
      <c r="G825" s="7">
        <v>47.5</v>
      </c>
      <c r="H825" s="7">
        <v>31.216666666666665</v>
      </c>
      <c r="I825" s="6">
        <v>0.82693156732891804</v>
      </c>
    </row>
    <row r="826" spans="1:9" ht="36" customHeight="1">
      <c r="A826" s="9">
        <v>46204</v>
      </c>
      <c r="B826" s="5" t="s">
        <v>223</v>
      </c>
      <c r="C826" s="7">
        <v>47.5</v>
      </c>
      <c r="D826" s="7">
        <v>0</v>
      </c>
      <c r="E826" s="7">
        <v>9.6</v>
      </c>
      <c r="F826" s="7">
        <v>37.9</v>
      </c>
      <c r="G826" s="7">
        <v>47.5</v>
      </c>
      <c r="H826" s="7">
        <v>38.966666666666669</v>
      </c>
      <c r="I826" s="6">
        <v>1.028144239226034</v>
      </c>
    </row>
    <row r="827" spans="1:9" ht="36" customHeight="1">
      <c r="A827" s="9">
        <v>46205</v>
      </c>
      <c r="B827" s="5" t="s">
        <v>225</v>
      </c>
      <c r="C827" s="7">
        <v>40</v>
      </c>
      <c r="D827" s="7">
        <v>0</v>
      </c>
      <c r="E827" s="7">
        <v>7.083333333333333</v>
      </c>
      <c r="F827" s="7">
        <v>32.916666666666664</v>
      </c>
      <c r="G827" s="7">
        <v>40</v>
      </c>
      <c r="H827" s="7">
        <v>13.25</v>
      </c>
      <c r="I827" s="6">
        <v>0.40253164556962001</v>
      </c>
    </row>
    <row r="828" spans="1:9" ht="36" customHeight="1">
      <c r="A828" s="9">
        <v>46205</v>
      </c>
      <c r="B828" s="5" t="s">
        <v>226</v>
      </c>
      <c r="C828" s="7">
        <v>47.5</v>
      </c>
      <c r="D828" s="7">
        <v>0</v>
      </c>
      <c r="E828" s="7">
        <v>9.9833333333333325</v>
      </c>
      <c r="F828" s="7">
        <v>37.516666666666666</v>
      </c>
      <c r="G828" s="7">
        <v>47.5</v>
      </c>
      <c r="H828" s="7">
        <v>13.216666666666667</v>
      </c>
      <c r="I828" s="6">
        <v>0.35228787205686402</v>
      </c>
    </row>
    <row r="829" spans="1:9" ht="36" customHeight="1">
      <c r="A829" s="9">
        <v>46205</v>
      </c>
      <c r="B829" s="5" t="s">
        <v>223</v>
      </c>
      <c r="C829" s="7">
        <v>31.5</v>
      </c>
      <c r="D829" s="7">
        <v>0</v>
      </c>
      <c r="E829" s="7">
        <v>6.5</v>
      </c>
      <c r="F829" s="7">
        <v>25</v>
      </c>
      <c r="G829" s="7">
        <v>31.5</v>
      </c>
      <c r="H829" s="7">
        <v>16.333333333333332</v>
      </c>
      <c r="I829" s="6">
        <v>0.65333333333333299</v>
      </c>
    </row>
    <row r="830" spans="1:9" ht="36" customHeight="1">
      <c r="A830" s="9">
        <v>46206</v>
      </c>
      <c r="B830" s="5" t="s">
        <v>225</v>
      </c>
      <c r="C830" s="7">
        <v>48.5</v>
      </c>
      <c r="D830" s="7">
        <v>1</v>
      </c>
      <c r="E830" s="7">
        <v>9.9666666666666668</v>
      </c>
      <c r="F830" s="7">
        <v>37.533333333333331</v>
      </c>
      <c r="G830" s="7">
        <v>47.5</v>
      </c>
      <c r="H830" s="7">
        <v>15.966666666666667</v>
      </c>
      <c r="I830" s="6">
        <v>0.42539964476021302</v>
      </c>
    </row>
    <row r="831" spans="1:9" ht="36" customHeight="1">
      <c r="A831" s="9">
        <v>46206</v>
      </c>
      <c r="B831" s="5" t="s">
        <v>226</v>
      </c>
      <c r="C831" s="7">
        <v>48</v>
      </c>
      <c r="D831" s="7">
        <v>0</v>
      </c>
      <c r="E831" s="7">
        <v>10.566666666666666</v>
      </c>
      <c r="F831" s="7">
        <v>37.43333333333333</v>
      </c>
      <c r="G831" s="7">
        <v>48</v>
      </c>
      <c r="H831" s="7">
        <v>24.016666666666666</v>
      </c>
      <c r="I831" s="6">
        <v>0.64158504007123796</v>
      </c>
    </row>
    <row r="832" spans="1:9" ht="36" customHeight="1">
      <c r="A832" s="9">
        <v>46206</v>
      </c>
      <c r="B832" s="5" t="s">
        <v>223</v>
      </c>
      <c r="C832" s="7">
        <v>48.5</v>
      </c>
      <c r="D832" s="7">
        <v>0</v>
      </c>
      <c r="E832" s="7">
        <v>10.8</v>
      </c>
      <c r="F832" s="7">
        <v>37.700000000000003</v>
      </c>
      <c r="G832" s="7">
        <v>48.5</v>
      </c>
      <c r="H832" s="7">
        <v>15.566666666666666</v>
      </c>
      <c r="I832" s="6">
        <v>0.41290893015030899</v>
      </c>
    </row>
    <row r="833" spans="1:9" ht="36" customHeight="1">
      <c r="A833" s="9">
        <v>46207</v>
      </c>
      <c r="B833" s="5" t="s">
        <v>225</v>
      </c>
      <c r="C833" s="7">
        <v>48</v>
      </c>
      <c r="D833" s="7">
        <v>0.5</v>
      </c>
      <c r="E833" s="7">
        <v>11.2</v>
      </c>
      <c r="F833" s="7">
        <v>36.299999999999997</v>
      </c>
      <c r="G833" s="7">
        <v>47.5</v>
      </c>
      <c r="H833" s="7">
        <v>8.65</v>
      </c>
      <c r="I833" s="6">
        <v>0.23829201101928399</v>
      </c>
    </row>
    <row r="834" spans="1:9" ht="36" customHeight="1">
      <c r="A834" s="9">
        <v>46207</v>
      </c>
      <c r="B834" s="5" t="s">
        <v>226</v>
      </c>
      <c r="C834" s="7">
        <v>32</v>
      </c>
      <c r="D834" s="7">
        <v>1</v>
      </c>
      <c r="E834" s="7">
        <v>6.583333333333333</v>
      </c>
      <c r="F834" s="7">
        <v>24.416666666666668</v>
      </c>
      <c r="G834" s="7">
        <v>31</v>
      </c>
      <c r="H834" s="7">
        <v>5.75</v>
      </c>
      <c r="I834" s="6">
        <v>0.23549488054607501</v>
      </c>
    </row>
    <row r="835" spans="1:9" ht="36" customHeight="1">
      <c r="A835" s="9">
        <v>46207</v>
      </c>
      <c r="B835" s="5" t="s">
        <v>223</v>
      </c>
      <c r="C835" s="7">
        <v>16</v>
      </c>
      <c r="D835" s="7">
        <v>0.5</v>
      </c>
      <c r="E835" s="7">
        <v>3.6333333333333329</v>
      </c>
      <c r="F835" s="7">
        <v>11.866666666666667</v>
      </c>
      <c r="G835" s="7">
        <v>15.5</v>
      </c>
      <c r="H835" s="7">
        <v>10.016666666666667</v>
      </c>
      <c r="I835" s="6">
        <v>0.84410112359550604</v>
      </c>
    </row>
    <row r="836" spans="1:9" ht="36" customHeight="1">
      <c r="A836" s="9">
        <v>46208</v>
      </c>
      <c r="B836" s="5" t="s">
        <v>225</v>
      </c>
      <c r="C836" s="7">
        <v>40.5</v>
      </c>
      <c r="D836" s="7">
        <v>0</v>
      </c>
      <c r="E836" s="7">
        <v>7.666666666666667</v>
      </c>
      <c r="F836" s="7">
        <v>32.833333333333336</v>
      </c>
      <c r="G836" s="7">
        <v>40.5</v>
      </c>
      <c r="H836" s="7">
        <v>19.816666666666666</v>
      </c>
      <c r="I836" s="6">
        <v>0.60355329949238601</v>
      </c>
    </row>
    <row r="837" spans="1:9" ht="36" customHeight="1">
      <c r="A837" s="9">
        <v>46208</v>
      </c>
      <c r="B837" s="5" t="s">
        <v>226</v>
      </c>
      <c r="C837" s="7">
        <v>23</v>
      </c>
      <c r="D837" s="7">
        <v>0</v>
      </c>
      <c r="E837" s="7">
        <v>5.416666666666667</v>
      </c>
      <c r="F837" s="7">
        <v>17.583333333333332</v>
      </c>
      <c r="G837" s="7">
        <v>23</v>
      </c>
      <c r="H837" s="7">
        <v>8.75</v>
      </c>
      <c r="I837" s="6">
        <v>0.49763033175355498</v>
      </c>
    </row>
    <row r="838" spans="1:9" ht="36" customHeight="1">
      <c r="A838" s="9">
        <v>46208</v>
      </c>
      <c r="B838" s="5" t="s">
        <v>223</v>
      </c>
      <c r="C838" s="7">
        <v>24.5</v>
      </c>
      <c r="D838" s="7">
        <v>0</v>
      </c>
      <c r="E838" s="7">
        <v>5.25</v>
      </c>
      <c r="F838" s="7">
        <v>19.25</v>
      </c>
      <c r="G838" s="7">
        <v>24.5</v>
      </c>
      <c r="H838" s="7">
        <v>11.783333333333333</v>
      </c>
      <c r="I838" s="6">
        <v>0.61212121212121196</v>
      </c>
    </row>
    <row r="839" spans="1:9" ht="36" customHeight="1">
      <c r="A839" s="9">
        <v>46209</v>
      </c>
      <c r="B839" s="5" t="s">
        <v>225</v>
      </c>
      <c r="C839" s="7">
        <v>41</v>
      </c>
      <c r="D839" s="7">
        <v>2</v>
      </c>
      <c r="E839" s="7">
        <v>8.9833333333333325</v>
      </c>
      <c r="F839" s="7">
        <v>30.016666666666666</v>
      </c>
      <c r="G839" s="7">
        <v>39</v>
      </c>
      <c r="H839" s="7">
        <v>27.716666666666665</v>
      </c>
      <c r="I839" s="6">
        <v>0.92337590227651301</v>
      </c>
    </row>
    <row r="840" spans="1:9" ht="36" customHeight="1">
      <c r="A840" s="9">
        <v>46209</v>
      </c>
      <c r="B840" s="5" t="s">
        <v>226</v>
      </c>
      <c r="C840" s="7">
        <v>39.5</v>
      </c>
      <c r="D840" s="7">
        <v>0</v>
      </c>
      <c r="E840" s="7">
        <v>7.833333333333333</v>
      </c>
      <c r="F840" s="7">
        <v>31.666666666666668</v>
      </c>
      <c r="G840" s="7">
        <v>39.5</v>
      </c>
      <c r="H840" s="7">
        <v>13.183333333333334</v>
      </c>
      <c r="I840" s="6">
        <v>0.41631578947368397</v>
      </c>
    </row>
    <row r="841" spans="1:9" ht="36" customHeight="1">
      <c r="A841" s="9">
        <v>46209</v>
      </c>
      <c r="B841" s="5" t="s">
        <v>223</v>
      </c>
      <c r="C841" s="7">
        <v>24.5</v>
      </c>
      <c r="D841" s="7">
        <v>0</v>
      </c>
      <c r="E841" s="7">
        <v>5.5166666666666666</v>
      </c>
      <c r="F841" s="7">
        <v>18.983333333333334</v>
      </c>
      <c r="G841" s="7">
        <v>24.5</v>
      </c>
      <c r="H841" s="7">
        <v>24.5</v>
      </c>
      <c r="I841" s="6">
        <v>1.290605794556628</v>
      </c>
    </row>
    <row r="842" spans="1:9" ht="36" customHeight="1">
      <c r="A842" s="9">
        <v>46210</v>
      </c>
      <c r="B842" s="5" t="s">
        <v>225</v>
      </c>
      <c r="C842" s="7">
        <v>47.5</v>
      </c>
      <c r="D842" s="7">
        <v>0</v>
      </c>
      <c r="E842" s="7">
        <v>9.3666666666666671</v>
      </c>
      <c r="F842" s="7">
        <v>38.133333333333333</v>
      </c>
      <c r="G842" s="7">
        <v>47.5</v>
      </c>
      <c r="H842" s="7">
        <v>17.633333333333333</v>
      </c>
      <c r="I842" s="6">
        <v>0.46241258741258701</v>
      </c>
    </row>
    <row r="843" spans="1:9" ht="36" customHeight="1">
      <c r="A843" s="9">
        <v>46210</v>
      </c>
      <c r="B843" s="5" t="s">
        <v>226</v>
      </c>
      <c r="C843" s="7">
        <v>31.5</v>
      </c>
      <c r="D843" s="7">
        <v>0</v>
      </c>
      <c r="E843" s="7">
        <v>6.7833333333333332</v>
      </c>
      <c r="F843" s="7">
        <v>24.716666666666665</v>
      </c>
      <c r="G843" s="7">
        <v>31.5</v>
      </c>
      <c r="H843" s="7">
        <v>19.75</v>
      </c>
      <c r="I843" s="6">
        <v>0.79905596763317599</v>
      </c>
    </row>
    <row r="844" spans="1:9" ht="36" customHeight="1">
      <c r="A844" s="9">
        <v>46210</v>
      </c>
      <c r="B844" s="5" t="s">
        <v>223</v>
      </c>
      <c r="C844" s="7">
        <v>40.5</v>
      </c>
      <c r="D844" s="7">
        <v>1</v>
      </c>
      <c r="E844" s="7">
        <v>8.3666666666666671</v>
      </c>
      <c r="F844" s="7">
        <v>31.133333333333333</v>
      </c>
      <c r="G844" s="7">
        <v>39.5</v>
      </c>
      <c r="H844" s="7">
        <v>21.566666666666666</v>
      </c>
      <c r="I844" s="6">
        <v>0.69271948608137002</v>
      </c>
    </row>
    <row r="845" spans="1:9" ht="36" customHeight="1">
      <c r="A845" s="9">
        <v>46211</v>
      </c>
      <c r="B845" s="5" t="s">
        <v>225</v>
      </c>
      <c r="C845" s="7">
        <v>48</v>
      </c>
      <c r="D845" s="7">
        <v>0</v>
      </c>
      <c r="E845" s="7">
        <v>10.466666666666667</v>
      </c>
      <c r="F845" s="7">
        <v>37.533333333333331</v>
      </c>
      <c r="G845" s="7">
        <v>48</v>
      </c>
      <c r="H845" s="7">
        <v>23.35</v>
      </c>
      <c r="I845" s="6">
        <v>0.62211367673179396</v>
      </c>
    </row>
    <row r="846" spans="1:9" ht="36" customHeight="1">
      <c r="A846" s="9">
        <v>46211</v>
      </c>
      <c r="B846" s="5" t="s">
        <v>226</v>
      </c>
      <c r="C846" s="7">
        <v>48</v>
      </c>
      <c r="D846" s="7">
        <v>1</v>
      </c>
      <c r="E846" s="7">
        <v>9.7166666666666668</v>
      </c>
      <c r="F846" s="7">
        <v>37.283333333333331</v>
      </c>
      <c r="G846" s="7">
        <v>47</v>
      </c>
      <c r="H846" s="7">
        <v>12.416666666666666</v>
      </c>
      <c r="I846" s="6">
        <v>0.33303531515422402</v>
      </c>
    </row>
    <row r="847" spans="1:9" ht="36" customHeight="1">
      <c r="A847" s="9">
        <v>46211</v>
      </c>
      <c r="B847" s="5" t="s">
        <v>223</v>
      </c>
      <c r="C847" s="7">
        <v>39.5</v>
      </c>
      <c r="D847" s="7">
        <v>2</v>
      </c>
      <c r="E847" s="7">
        <v>8.7166666666666668</v>
      </c>
      <c r="F847" s="7">
        <v>28.783333333333335</v>
      </c>
      <c r="G847" s="7">
        <v>37.5</v>
      </c>
      <c r="H847" s="7">
        <v>11.216666666666667</v>
      </c>
      <c r="I847" s="6">
        <v>0.38969310943833202</v>
      </c>
    </row>
    <row r="848" spans="1:9" ht="36" customHeight="1">
      <c r="A848" s="9">
        <v>46212</v>
      </c>
      <c r="B848" s="5" t="s">
        <v>225</v>
      </c>
      <c r="C848" s="7">
        <v>49</v>
      </c>
      <c r="D848" s="7">
        <v>0</v>
      </c>
      <c r="E848" s="7">
        <v>12.75</v>
      </c>
      <c r="F848" s="7">
        <v>36.25</v>
      </c>
      <c r="G848" s="7">
        <v>49</v>
      </c>
      <c r="H848" s="7">
        <v>26.816666666666666</v>
      </c>
      <c r="I848" s="6">
        <v>0.73977011494252898</v>
      </c>
    </row>
    <row r="849" spans="1:9" ht="36" customHeight="1">
      <c r="A849" s="9">
        <v>46212</v>
      </c>
      <c r="B849" s="5" t="s">
        <v>226</v>
      </c>
      <c r="C849" s="7">
        <v>40</v>
      </c>
      <c r="D849" s="7">
        <v>8</v>
      </c>
      <c r="E849" s="7">
        <v>6.6166666666666663</v>
      </c>
      <c r="F849" s="7">
        <v>25.383333333333333</v>
      </c>
      <c r="G849" s="7">
        <v>32</v>
      </c>
      <c r="H849" s="7">
        <v>19.616666666666667</v>
      </c>
      <c r="I849" s="6">
        <v>0.77281680892974403</v>
      </c>
    </row>
    <row r="850" spans="1:9" ht="36" customHeight="1">
      <c r="A850" s="9">
        <v>46212</v>
      </c>
      <c r="B850" s="5" t="s">
        <v>223</v>
      </c>
      <c r="C850" s="7">
        <v>40</v>
      </c>
      <c r="D850" s="7">
        <v>10.5</v>
      </c>
      <c r="E850" s="7">
        <v>5.9</v>
      </c>
      <c r="F850" s="7">
        <v>23.6</v>
      </c>
      <c r="G850" s="7">
        <v>29.5</v>
      </c>
      <c r="H850" s="7">
        <v>20.25</v>
      </c>
      <c r="I850" s="6">
        <v>0.85805084745762705</v>
      </c>
    </row>
    <row r="851" spans="1:9" ht="36" customHeight="1">
      <c r="A851" s="9">
        <v>46213</v>
      </c>
      <c r="B851" s="5" t="s">
        <v>225</v>
      </c>
      <c r="C851" s="7">
        <v>40</v>
      </c>
      <c r="D851" s="7">
        <v>0</v>
      </c>
      <c r="E851" s="7">
        <v>8.4</v>
      </c>
      <c r="F851" s="7">
        <v>31.6</v>
      </c>
      <c r="G851" s="7">
        <v>40</v>
      </c>
      <c r="H851" s="7">
        <v>16.3</v>
      </c>
      <c r="I851" s="6">
        <v>0.515822784810127</v>
      </c>
    </row>
    <row r="852" spans="1:9" ht="36" customHeight="1">
      <c r="A852" s="9">
        <v>46213</v>
      </c>
      <c r="B852" s="5" t="s">
        <v>226</v>
      </c>
      <c r="C852" s="7">
        <v>31</v>
      </c>
      <c r="D852" s="7">
        <v>8</v>
      </c>
      <c r="E852" s="7">
        <v>4.8499999999999996</v>
      </c>
      <c r="F852" s="7">
        <v>18.149999999999999</v>
      </c>
      <c r="G852" s="7">
        <v>23</v>
      </c>
      <c r="H852" s="7">
        <v>21.8</v>
      </c>
      <c r="I852" s="6">
        <v>1.201101928374656</v>
      </c>
    </row>
    <row r="853" spans="1:9" ht="36" customHeight="1">
      <c r="A853" s="9">
        <v>46213</v>
      </c>
      <c r="B853" s="5" t="s">
        <v>223</v>
      </c>
      <c r="C853" s="7">
        <v>40</v>
      </c>
      <c r="D853" s="7">
        <v>0</v>
      </c>
      <c r="E853" s="7">
        <v>8.9833333333333325</v>
      </c>
      <c r="F853" s="7">
        <v>31.016666666666666</v>
      </c>
      <c r="G853" s="7">
        <v>40</v>
      </c>
      <c r="H853" s="7">
        <v>23.133333333333333</v>
      </c>
      <c r="I853" s="6">
        <v>0.74583557227297204</v>
      </c>
    </row>
    <row r="854" spans="1:9" ht="36" customHeight="1">
      <c r="A854" s="9">
        <v>46214</v>
      </c>
      <c r="B854" s="5" t="s">
        <v>225</v>
      </c>
      <c r="C854" s="7">
        <v>23.5</v>
      </c>
      <c r="D854" s="7">
        <v>0</v>
      </c>
      <c r="E854" s="7">
        <v>4.916666666666667</v>
      </c>
      <c r="F854" s="7">
        <v>18.583333333333332</v>
      </c>
      <c r="G854" s="7">
        <v>23.5</v>
      </c>
      <c r="H854" s="7">
        <v>21.3</v>
      </c>
      <c r="I854" s="6">
        <v>1.1461883408071749</v>
      </c>
    </row>
    <row r="855" spans="1:9" ht="36" customHeight="1">
      <c r="A855" s="9">
        <v>46214</v>
      </c>
      <c r="B855" s="5" t="s">
        <v>226</v>
      </c>
      <c r="C855" s="7">
        <v>16</v>
      </c>
      <c r="D855" s="7">
        <v>0</v>
      </c>
      <c r="E855" s="7">
        <v>3.3166666666666669</v>
      </c>
      <c r="F855" s="7">
        <v>12.683333333333334</v>
      </c>
      <c r="G855" s="7">
        <v>16</v>
      </c>
      <c r="H855" s="7">
        <v>11.05</v>
      </c>
      <c r="I855" s="6">
        <v>0.87122207621550596</v>
      </c>
    </row>
    <row r="856" spans="1:9" ht="36" customHeight="1">
      <c r="A856" s="9">
        <v>46214</v>
      </c>
      <c r="B856" s="5" t="s">
        <v>223</v>
      </c>
      <c r="C856" s="7">
        <v>32</v>
      </c>
      <c r="D856" s="7">
        <v>0</v>
      </c>
      <c r="E856" s="7">
        <v>6.7833333333333332</v>
      </c>
      <c r="F856" s="7">
        <v>25.216666666666665</v>
      </c>
      <c r="G856" s="7">
        <v>32</v>
      </c>
      <c r="H856" s="7">
        <v>6.05</v>
      </c>
      <c r="I856" s="6">
        <v>0.239920687376074</v>
      </c>
    </row>
    <row r="857" spans="1:9" ht="36" customHeight="1">
      <c r="A857" s="9">
        <v>46215</v>
      </c>
      <c r="B857" s="5" t="s">
        <v>225</v>
      </c>
      <c r="C857" s="7">
        <v>31.5</v>
      </c>
      <c r="D857" s="7">
        <v>0</v>
      </c>
      <c r="E857" s="7">
        <v>7.333333333333333</v>
      </c>
      <c r="F857" s="7">
        <v>24.166666666666668</v>
      </c>
      <c r="G857" s="7">
        <v>31.5</v>
      </c>
      <c r="H857" s="7">
        <v>14.733333333333333</v>
      </c>
      <c r="I857" s="6">
        <v>0.60965517241379297</v>
      </c>
    </row>
    <row r="858" spans="1:9" ht="36" customHeight="1">
      <c r="A858" s="9">
        <v>46215</v>
      </c>
      <c r="B858" s="5" t="s">
        <v>226</v>
      </c>
      <c r="C858" s="7">
        <v>31.5</v>
      </c>
      <c r="D858" s="7">
        <v>0</v>
      </c>
      <c r="E858" s="7">
        <v>6.6</v>
      </c>
      <c r="F858" s="7">
        <v>24.9</v>
      </c>
      <c r="G858" s="7">
        <v>31.5</v>
      </c>
      <c r="H858" s="7">
        <v>8.7666666666666675</v>
      </c>
      <c r="I858" s="6">
        <v>0.35207496653279802</v>
      </c>
    </row>
    <row r="859" spans="1:9" ht="36" customHeight="1">
      <c r="A859" s="9">
        <v>46215</v>
      </c>
      <c r="B859" s="5" t="s">
        <v>223</v>
      </c>
      <c r="C859" s="7">
        <v>16</v>
      </c>
      <c r="D859" s="7">
        <v>0</v>
      </c>
      <c r="E859" s="7">
        <v>3.05</v>
      </c>
      <c r="F859" s="7">
        <v>12.95</v>
      </c>
      <c r="G859" s="7">
        <v>16</v>
      </c>
      <c r="H859" s="7">
        <v>8.9</v>
      </c>
      <c r="I859" s="6">
        <v>0.687258687258687</v>
      </c>
    </row>
    <row r="860" spans="1:9" ht="36" customHeight="1">
      <c r="A860" s="9">
        <v>46216</v>
      </c>
      <c r="B860" s="5" t="s">
        <v>225</v>
      </c>
      <c r="C860" s="7">
        <v>39.5</v>
      </c>
      <c r="D860" s="7">
        <v>0</v>
      </c>
      <c r="E860" s="7">
        <v>8.5</v>
      </c>
      <c r="F860" s="7">
        <v>31</v>
      </c>
      <c r="G860" s="7">
        <v>39.5</v>
      </c>
      <c r="H860" s="7">
        <v>27.4</v>
      </c>
      <c r="I860" s="6">
        <v>0.88387096774193497</v>
      </c>
    </row>
    <row r="861" spans="1:9" ht="36" customHeight="1">
      <c r="A861" s="9">
        <v>46216</v>
      </c>
      <c r="B861" s="5" t="s">
        <v>226</v>
      </c>
      <c r="C861" s="7">
        <v>40</v>
      </c>
      <c r="D861" s="7">
        <v>1</v>
      </c>
      <c r="E861" s="7">
        <v>9.6</v>
      </c>
      <c r="F861" s="7">
        <v>29.4</v>
      </c>
      <c r="G861" s="7">
        <v>39</v>
      </c>
      <c r="H861" s="7">
        <v>15.583333333333334</v>
      </c>
      <c r="I861" s="6">
        <v>0.53004535147392295</v>
      </c>
    </row>
    <row r="862" spans="1:9" ht="36" customHeight="1">
      <c r="A862" s="9">
        <v>46216</v>
      </c>
      <c r="B862" s="5" t="s">
        <v>223</v>
      </c>
      <c r="C862" s="7">
        <v>40</v>
      </c>
      <c r="D862" s="7">
        <v>1</v>
      </c>
      <c r="E862" s="7">
        <v>9.0333333333333332</v>
      </c>
      <c r="F862" s="7">
        <v>29.966666666666665</v>
      </c>
      <c r="G862" s="7">
        <v>39</v>
      </c>
      <c r="H862" s="7">
        <v>25.316666666666666</v>
      </c>
      <c r="I862" s="6">
        <v>0.84482758620689702</v>
      </c>
    </row>
    <row r="863" spans="1:9" ht="36" customHeight="1">
      <c r="A863" s="9">
        <v>46217</v>
      </c>
      <c r="B863" s="5" t="s">
        <v>225</v>
      </c>
      <c r="C863" s="7">
        <v>49</v>
      </c>
      <c r="D863" s="7">
        <v>0</v>
      </c>
      <c r="E863" s="7">
        <v>9.3166666666666664</v>
      </c>
      <c r="F863" s="7">
        <v>39.68333333333333</v>
      </c>
      <c r="G863" s="7">
        <v>49</v>
      </c>
      <c r="H863" s="7">
        <v>21.183333333333334</v>
      </c>
      <c r="I863" s="6">
        <v>0.53380932381352397</v>
      </c>
    </row>
    <row r="864" spans="1:9" ht="36" customHeight="1">
      <c r="A864" s="9">
        <v>46217</v>
      </c>
      <c r="B864" s="5" t="s">
        <v>226</v>
      </c>
      <c r="C864" s="7">
        <v>48</v>
      </c>
      <c r="D864" s="7">
        <v>0</v>
      </c>
      <c r="E864" s="7">
        <v>9.5833333333333339</v>
      </c>
      <c r="F864" s="7">
        <v>38.416666666666664</v>
      </c>
      <c r="G864" s="7">
        <v>48</v>
      </c>
      <c r="H864" s="7">
        <v>17.666666666666668</v>
      </c>
      <c r="I864" s="6">
        <v>0.45986984815618198</v>
      </c>
    </row>
    <row r="865" spans="1:9" ht="36" customHeight="1">
      <c r="A865" s="9">
        <v>46217</v>
      </c>
      <c r="B865" s="5" t="s">
        <v>223</v>
      </c>
      <c r="C865" s="7">
        <v>41</v>
      </c>
      <c r="D865" s="7">
        <v>0</v>
      </c>
      <c r="E865" s="7">
        <v>8.7333333333333325</v>
      </c>
      <c r="F865" s="7">
        <v>32.266666666666666</v>
      </c>
      <c r="G865" s="7">
        <v>41</v>
      </c>
      <c r="H865" s="7">
        <v>25.666666666666668</v>
      </c>
      <c r="I865" s="6">
        <v>0.79545454545454597</v>
      </c>
    </row>
    <row r="866" spans="1:9" ht="36" customHeight="1">
      <c r="A866" s="9">
        <v>46218</v>
      </c>
      <c r="B866" s="5" t="s">
        <v>225</v>
      </c>
      <c r="C866" s="7">
        <v>39</v>
      </c>
      <c r="D866" s="7">
        <v>0</v>
      </c>
      <c r="E866" s="7">
        <v>8.4333333333333336</v>
      </c>
      <c r="F866" s="7">
        <v>30.566666666666666</v>
      </c>
      <c r="G866" s="7">
        <v>39</v>
      </c>
      <c r="H866" s="7">
        <v>20.3</v>
      </c>
      <c r="I866" s="6">
        <v>0.66412213740458004</v>
      </c>
    </row>
    <row r="867" spans="1:9" ht="36" customHeight="1">
      <c r="A867" s="9">
        <v>46218</v>
      </c>
      <c r="B867" s="5" t="s">
        <v>226</v>
      </c>
      <c r="C867" s="7">
        <v>32</v>
      </c>
      <c r="D867" s="7">
        <v>8</v>
      </c>
      <c r="E867" s="7">
        <v>5.9666666666666668</v>
      </c>
      <c r="F867" s="7">
        <v>18.033333333333335</v>
      </c>
      <c r="G867" s="7">
        <v>24</v>
      </c>
      <c r="H867" s="7">
        <v>24</v>
      </c>
      <c r="I867" s="6">
        <v>1.33086876155268</v>
      </c>
    </row>
    <row r="868" spans="1:9" ht="36" customHeight="1">
      <c r="A868" s="9">
        <v>46218</v>
      </c>
      <c r="B868" s="5" t="s">
        <v>223</v>
      </c>
      <c r="C868" s="7">
        <v>40.5</v>
      </c>
      <c r="D868" s="7">
        <v>0</v>
      </c>
      <c r="E868" s="7">
        <v>9.2666666666666675</v>
      </c>
      <c r="F868" s="7">
        <v>31.233333333333334</v>
      </c>
      <c r="G868" s="7">
        <v>40.5</v>
      </c>
      <c r="H868" s="7">
        <v>28.033333333333335</v>
      </c>
      <c r="I868" s="6">
        <v>0.89754535752401299</v>
      </c>
    </row>
    <row r="869" spans="1:9" ht="36" customHeight="1">
      <c r="A869" s="9">
        <v>46219</v>
      </c>
      <c r="B869" s="5" t="s">
        <v>225</v>
      </c>
      <c r="C869" s="7">
        <v>47</v>
      </c>
      <c r="D869" s="7">
        <v>0.5</v>
      </c>
      <c r="E869" s="7">
        <v>8.9833333333333325</v>
      </c>
      <c r="F869" s="7">
        <v>37.516666666666666</v>
      </c>
      <c r="G869" s="7">
        <v>46.5</v>
      </c>
      <c r="H869" s="7">
        <v>8.8666666666666671</v>
      </c>
      <c r="I869" s="6">
        <v>0.23633940470901799</v>
      </c>
    </row>
    <row r="870" spans="1:9" ht="36" customHeight="1">
      <c r="A870" s="9">
        <v>46219</v>
      </c>
      <c r="B870" s="5" t="s">
        <v>226</v>
      </c>
      <c r="C870" s="7">
        <v>40</v>
      </c>
      <c r="D870" s="7">
        <v>0</v>
      </c>
      <c r="E870" s="7">
        <v>8.9166666666666661</v>
      </c>
      <c r="F870" s="7">
        <v>31.083333333333332</v>
      </c>
      <c r="G870" s="7">
        <v>40</v>
      </c>
      <c r="H870" s="7">
        <v>7.333333333333333</v>
      </c>
      <c r="I870" s="6">
        <v>0.235924932975871</v>
      </c>
    </row>
    <row r="871" spans="1:9" ht="36" customHeight="1">
      <c r="A871" s="9">
        <v>46219</v>
      </c>
      <c r="B871" s="5" t="s">
        <v>223</v>
      </c>
      <c r="C871" s="7">
        <v>39</v>
      </c>
      <c r="D871" s="7">
        <v>0</v>
      </c>
      <c r="E871" s="7">
        <v>8.1333333333333329</v>
      </c>
      <c r="F871" s="7">
        <v>30.866666666666667</v>
      </c>
      <c r="G871" s="7">
        <v>39</v>
      </c>
      <c r="H871" s="7">
        <v>11.716666666666667</v>
      </c>
      <c r="I871" s="6">
        <v>0.37958963282937402</v>
      </c>
    </row>
    <row r="872" spans="1:9" ht="36" customHeight="1">
      <c r="A872" s="9">
        <v>46220</v>
      </c>
      <c r="B872" s="5" t="s">
        <v>225</v>
      </c>
      <c r="C872" s="7">
        <v>40</v>
      </c>
      <c r="D872" s="7">
        <v>0</v>
      </c>
      <c r="E872" s="7">
        <v>7.6833333333333336</v>
      </c>
      <c r="F872" s="7">
        <v>32.31666666666667</v>
      </c>
      <c r="G872" s="7">
        <v>40</v>
      </c>
      <c r="H872" s="7">
        <v>29.933333333333334</v>
      </c>
      <c r="I872" s="6">
        <v>0.92625064466219698</v>
      </c>
    </row>
    <row r="873" spans="1:9" ht="36" customHeight="1">
      <c r="A873" s="9">
        <v>46220</v>
      </c>
      <c r="B873" s="5" t="s">
        <v>226</v>
      </c>
      <c r="C873" s="7">
        <v>31</v>
      </c>
      <c r="D873" s="7">
        <v>0</v>
      </c>
      <c r="E873" s="7">
        <v>6.9666666666666668</v>
      </c>
      <c r="F873" s="7">
        <v>24.033333333333335</v>
      </c>
      <c r="G873" s="7">
        <v>31</v>
      </c>
      <c r="H873" s="7">
        <v>21.183333333333334</v>
      </c>
      <c r="I873" s="6">
        <v>0.88141470180305104</v>
      </c>
    </row>
    <row r="874" spans="1:9" ht="36" customHeight="1">
      <c r="A874" s="9">
        <v>46220</v>
      </c>
      <c r="B874" s="5" t="s">
        <v>223</v>
      </c>
      <c r="C874" s="7">
        <v>39.5</v>
      </c>
      <c r="D874" s="7">
        <v>0.5</v>
      </c>
      <c r="E874" s="7">
        <v>9.2833333333333332</v>
      </c>
      <c r="F874" s="7">
        <v>29.716666666666665</v>
      </c>
      <c r="G874" s="7">
        <v>39</v>
      </c>
      <c r="H874" s="7">
        <v>20.833333333333332</v>
      </c>
      <c r="I874" s="6">
        <v>0.70106561974200798</v>
      </c>
    </row>
    <row r="875" spans="1:9" ht="36" customHeight="1">
      <c r="A875" s="9">
        <v>46221</v>
      </c>
      <c r="B875" s="5" t="s">
        <v>225</v>
      </c>
      <c r="C875" s="7">
        <v>40.5</v>
      </c>
      <c r="D875" s="7">
        <v>0</v>
      </c>
      <c r="E875" s="7">
        <v>7.85</v>
      </c>
      <c r="F875" s="7">
        <v>32.65</v>
      </c>
      <c r="G875" s="7">
        <v>40.5</v>
      </c>
      <c r="H875" s="7">
        <v>12.2</v>
      </c>
      <c r="I875" s="6">
        <v>0.37366003062787101</v>
      </c>
    </row>
    <row r="876" spans="1:9" ht="36" customHeight="1">
      <c r="A876" s="9">
        <v>46221</v>
      </c>
      <c r="B876" s="5" t="s">
        <v>226</v>
      </c>
      <c r="C876" s="7">
        <v>15.5</v>
      </c>
      <c r="D876" s="7">
        <v>0</v>
      </c>
      <c r="E876" s="7">
        <v>3.7833333333333332</v>
      </c>
      <c r="F876" s="7">
        <v>11.716666666666667</v>
      </c>
      <c r="G876" s="7">
        <v>15.5</v>
      </c>
      <c r="H876" s="7">
        <v>5.75</v>
      </c>
      <c r="I876" s="6">
        <v>0.49075391180654299</v>
      </c>
    </row>
    <row r="877" spans="1:9" ht="36" customHeight="1">
      <c r="A877" s="9">
        <v>46221</v>
      </c>
      <c r="B877" s="5" t="s">
        <v>223</v>
      </c>
      <c r="C877" s="7">
        <v>31</v>
      </c>
      <c r="D877" s="7">
        <v>0.5</v>
      </c>
      <c r="E877" s="7">
        <v>6.2666666666666666</v>
      </c>
      <c r="F877" s="7">
        <v>24.233333333333334</v>
      </c>
      <c r="G877" s="7">
        <v>30.5</v>
      </c>
      <c r="H877" s="7">
        <v>14.266666666666667</v>
      </c>
      <c r="I877" s="6">
        <v>0.58872077028885805</v>
      </c>
    </row>
    <row r="878" spans="1:9" ht="36" customHeight="1">
      <c r="A878" s="9">
        <v>46222</v>
      </c>
      <c r="B878" s="5" t="s">
        <v>225</v>
      </c>
      <c r="C878" s="7">
        <v>16</v>
      </c>
      <c r="D878" s="7">
        <v>0</v>
      </c>
      <c r="E878" s="7">
        <v>3.8333333333333339</v>
      </c>
      <c r="F878" s="7">
        <v>12.166666666666666</v>
      </c>
      <c r="G878" s="7">
        <v>16</v>
      </c>
      <c r="H878" s="7">
        <v>11.666666666666666</v>
      </c>
      <c r="I878" s="6">
        <v>0.95890410958904104</v>
      </c>
    </row>
    <row r="879" spans="1:9" ht="36" customHeight="1">
      <c r="A879" s="9">
        <v>46222</v>
      </c>
      <c r="B879" s="5" t="s">
        <v>226</v>
      </c>
      <c r="C879" s="7">
        <v>32</v>
      </c>
      <c r="D879" s="7">
        <v>0</v>
      </c>
      <c r="E879" s="7">
        <v>7.15</v>
      </c>
      <c r="F879" s="7">
        <v>24.85</v>
      </c>
      <c r="G879" s="7">
        <v>32</v>
      </c>
      <c r="H879" s="7">
        <v>7.4</v>
      </c>
      <c r="I879" s="6">
        <v>0.29778672032193199</v>
      </c>
    </row>
    <row r="880" spans="1:9" ht="36" customHeight="1">
      <c r="A880" s="9">
        <v>46222</v>
      </c>
      <c r="B880" s="5" t="s">
        <v>223</v>
      </c>
      <c r="C880" s="7">
        <v>40.5</v>
      </c>
      <c r="D880" s="7">
        <v>1</v>
      </c>
      <c r="E880" s="7">
        <v>8.5333333333333332</v>
      </c>
      <c r="F880" s="7">
        <v>30.966666666666665</v>
      </c>
      <c r="G880" s="7">
        <v>39.5</v>
      </c>
      <c r="H880" s="7">
        <v>29.25</v>
      </c>
      <c r="I880" s="6">
        <v>0.94456404736275601</v>
      </c>
    </row>
    <row r="881" spans="1:9" ht="36" customHeight="1">
      <c r="A881" s="9">
        <v>46223</v>
      </c>
      <c r="B881" s="5" t="s">
        <v>225</v>
      </c>
      <c r="C881" s="7">
        <v>47</v>
      </c>
      <c r="D881" s="7">
        <v>2.5</v>
      </c>
      <c r="E881" s="7">
        <v>9.7333333333333325</v>
      </c>
      <c r="F881" s="7">
        <v>34.766666666666666</v>
      </c>
      <c r="G881" s="7">
        <v>44.5</v>
      </c>
      <c r="H881" s="7">
        <v>16.016666666666666</v>
      </c>
      <c r="I881" s="6">
        <v>0.46069031639501401</v>
      </c>
    </row>
    <row r="882" spans="1:9" ht="36" customHeight="1">
      <c r="A882" s="9">
        <v>46223</v>
      </c>
      <c r="B882" s="5" t="s">
        <v>226</v>
      </c>
      <c r="C882" s="7">
        <v>30.5</v>
      </c>
      <c r="D882" s="7">
        <v>0</v>
      </c>
      <c r="E882" s="7">
        <v>6.833333333333333</v>
      </c>
      <c r="F882" s="7">
        <v>23.666666666666668</v>
      </c>
      <c r="G882" s="7">
        <v>30.5</v>
      </c>
      <c r="H882" s="7">
        <v>10.583333333333334</v>
      </c>
      <c r="I882" s="6">
        <v>0.44718309859154898</v>
      </c>
    </row>
    <row r="883" spans="1:9" ht="36" customHeight="1">
      <c r="A883" s="9">
        <v>46223</v>
      </c>
      <c r="B883" s="5" t="s">
        <v>223</v>
      </c>
      <c r="C883" s="7">
        <v>49</v>
      </c>
      <c r="D883" s="7">
        <v>0</v>
      </c>
      <c r="E883" s="7">
        <v>8.8333333333333339</v>
      </c>
      <c r="F883" s="7">
        <v>40.166666666666664</v>
      </c>
      <c r="G883" s="7">
        <v>49</v>
      </c>
      <c r="H883" s="7">
        <v>20.116666666666667</v>
      </c>
      <c r="I883" s="6">
        <v>0.50082987551867197</v>
      </c>
    </row>
    <row r="884" spans="1:9" ht="36" customHeight="1">
      <c r="A884" s="9">
        <v>46224</v>
      </c>
      <c r="B884" s="5" t="s">
        <v>225</v>
      </c>
      <c r="C884" s="7">
        <v>48</v>
      </c>
      <c r="D884" s="7">
        <v>0</v>
      </c>
      <c r="E884" s="7">
        <v>9.6833333333333336</v>
      </c>
      <c r="F884" s="7">
        <v>38.31666666666667</v>
      </c>
      <c r="G884" s="7">
        <v>48</v>
      </c>
      <c r="H884" s="7">
        <v>27.25</v>
      </c>
      <c r="I884" s="6">
        <v>0.71117877337973001</v>
      </c>
    </row>
    <row r="885" spans="1:9" ht="36" customHeight="1">
      <c r="A885" s="9">
        <v>46224</v>
      </c>
      <c r="B885" s="5" t="s">
        <v>226</v>
      </c>
      <c r="C885" s="7">
        <v>39.5</v>
      </c>
      <c r="D885" s="7">
        <v>0</v>
      </c>
      <c r="E885" s="7">
        <v>8.5</v>
      </c>
      <c r="F885" s="7">
        <v>31</v>
      </c>
      <c r="G885" s="7">
        <v>39.5</v>
      </c>
      <c r="H885" s="7">
        <v>8.25</v>
      </c>
      <c r="I885" s="6">
        <v>0.266129032258064</v>
      </c>
    </row>
    <row r="886" spans="1:9" ht="36" customHeight="1">
      <c r="A886" s="9">
        <v>46224</v>
      </c>
      <c r="B886" s="5" t="s">
        <v>223</v>
      </c>
      <c r="C886" s="7">
        <v>39.5</v>
      </c>
      <c r="D886" s="7">
        <v>0.5</v>
      </c>
      <c r="E886" s="7">
        <v>9.65</v>
      </c>
      <c r="F886" s="7">
        <v>29.35</v>
      </c>
      <c r="G886" s="7">
        <v>39</v>
      </c>
      <c r="H886" s="7">
        <v>36.083333333333336</v>
      </c>
      <c r="I886" s="6">
        <v>1.229415105053947</v>
      </c>
    </row>
    <row r="887" spans="1:9" ht="36" customHeight="1">
      <c r="A887" s="9">
        <v>46225</v>
      </c>
      <c r="B887" s="5" t="s">
        <v>225</v>
      </c>
      <c r="C887" s="7">
        <v>48.5</v>
      </c>
      <c r="D887" s="7">
        <v>0</v>
      </c>
      <c r="E887" s="7">
        <v>10.583333333333334</v>
      </c>
      <c r="F887" s="7">
        <v>37.916666666666664</v>
      </c>
      <c r="G887" s="7">
        <v>48.5</v>
      </c>
      <c r="H887" s="7">
        <v>22.033333333333335</v>
      </c>
      <c r="I887" s="6">
        <v>0.58109890109890106</v>
      </c>
    </row>
    <row r="888" spans="1:9" ht="36" customHeight="1">
      <c r="A888" s="9">
        <v>46225</v>
      </c>
      <c r="B888" s="5" t="s">
        <v>226</v>
      </c>
      <c r="C888" s="7">
        <v>32.5</v>
      </c>
      <c r="D888" s="7">
        <v>0</v>
      </c>
      <c r="E888" s="7">
        <v>6.7166666666666668</v>
      </c>
      <c r="F888" s="7">
        <v>25.783333333333335</v>
      </c>
      <c r="G888" s="7">
        <v>32.5</v>
      </c>
      <c r="H888" s="7">
        <v>23.016666666666666</v>
      </c>
      <c r="I888" s="6">
        <v>0.892695539754363</v>
      </c>
    </row>
    <row r="889" spans="1:9" ht="36" customHeight="1">
      <c r="A889" s="9">
        <v>46225</v>
      </c>
      <c r="B889" s="5" t="s">
        <v>223</v>
      </c>
      <c r="C889" s="7">
        <v>40</v>
      </c>
      <c r="D889" s="7">
        <v>1</v>
      </c>
      <c r="E889" s="7">
        <v>9.6</v>
      </c>
      <c r="F889" s="7">
        <v>29.4</v>
      </c>
      <c r="G889" s="7">
        <v>39</v>
      </c>
      <c r="H889" s="7">
        <v>23.983333333333334</v>
      </c>
      <c r="I889" s="6">
        <v>0.81575963718820899</v>
      </c>
    </row>
    <row r="890" spans="1:9" ht="36" customHeight="1">
      <c r="A890" s="9">
        <v>46226</v>
      </c>
      <c r="B890" s="5" t="s">
        <v>225</v>
      </c>
      <c r="C890" s="7">
        <v>31.5</v>
      </c>
      <c r="D890" s="7">
        <v>0</v>
      </c>
      <c r="E890" s="7">
        <v>6.2166666666666668</v>
      </c>
      <c r="F890" s="7">
        <v>25.283333333333335</v>
      </c>
      <c r="G890" s="7">
        <v>31.5</v>
      </c>
      <c r="H890" s="7">
        <v>10.566666666666666</v>
      </c>
      <c r="I890" s="6">
        <v>0.41793012524719803</v>
      </c>
    </row>
    <row r="891" spans="1:9" ht="36" customHeight="1">
      <c r="A891" s="9">
        <v>46226</v>
      </c>
      <c r="B891" s="5" t="s">
        <v>226</v>
      </c>
      <c r="C891" s="7">
        <v>40</v>
      </c>
      <c r="D891" s="7">
        <v>1.5</v>
      </c>
      <c r="E891" s="7">
        <v>9.8000000000000007</v>
      </c>
      <c r="F891" s="7">
        <v>28.7</v>
      </c>
      <c r="G891" s="7">
        <v>38.5</v>
      </c>
      <c r="H891" s="7">
        <v>19.833333333333332</v>
      </c>
      <c r="I891" s="6">
        <v>0.69105691056910601</v>
      </c>
    </row>
    <row r="892" spans="1:9" ht="36" customHeight="1">
      <c r="A892" s="9">
        <v>46226</v>
      </c>
      <c r="B892" s="5" t="s">
        <v>223</v>
      </c>
      <c r="C892" s="7">
        <v>39.5</v>
      </c>
      <c r="D892" s="7">
        <v>0.5</v>
      </c>
      <c r="E892" s="7">
        <v>8.4833333333333325</v>
      </c>
      <c r="F892" s="7">
        <v>30.516666666666666</v>
      </c>
      <c r="G892" s="7">
        <v>39</v>
      </c>
      <c r="H892" s="7">
        <v>32.416666666666664</v>
      </c>
      <c r="I892" s="6">
        <v>1.062261059530311</v>
      </c>
    </row>
    <row r="893" spans="1:9" ht="36" customHeight="1">
      <c r="A893" s="9">
        <v>46227</v>
      </c>
      <c r="B893" s="5" t="s">
        <v>225</v>
      </c>
      <c r="C893" s="7">
        <v>39</v>
      </c>
      <c r="D893" s="7">
        <v>0</v>
      </c>
      <c r="E893" s="7">
        <v>9.2666666666666675</v>
      </c>
      <c r="F893" s="7">
        <v>29.733333333333334</v>
      </c>
      <c r="G893" s="7">
        <v>39</v>
      </c>
      <c r="H893" s="7">
        <v>20.616666666666667</v>
      </c>
      <c r="I893" s="6">
        <v>0.69338565022421506</v>
      </c>
    </row>
    <row r="894" spans="1:9" ht="36" customHeight="1">
      <c r="A894" s="9">
        <v>46227</v>
      </c>
      <c r="B894" s="5" t="s">
        <v>226</v>
      </c>
      <c r="C894" s="7">
        <v>47.5</v>
      </c>
      <c r="D894" s="7">
        <v>1</v>
      </c>
      <c r="E894" s="7">
        <v>9.3833333333333329</v>
      </c>
      <c r="F894" s="7">
        <v>37.116666666666667</v>
      </c>
      <c r="G894" s="7">
        <v>46.5</v>
      </c>
      <c r="H894" s="7">
        <v>18.083333333333332</v>
      </c>
      <c r="I894" s="6">
        <v>0.48720251459362401</v>
      </c>
    </row>
    <row r="895" spans="1:9" ht="36" customHeight="1">
      <c r="A895" s="9">
        <v>46227</v>
      </c>
      <c r="B895" s="5" t="s">
        <v>223</v>
      </c>
      <c r="C895" s="7">
        <v>40</v>
      </c>
      <c r="D895" s="7">
        <v>0</v>
      </c>
      <c r="E895" s="7">
        <v>8.0333333333333332</v>
      </c>
      <c r="F895" s="7">
        <v>31.966666666666665</v>
      </c>
      <c r="G895" s="7">
        <v>40</v>
      </c>
      <c r="H895" s="7">
        <v>40</v>
      </c>
      <c r="I895" s="6">
        <v>1.251303441084463</v>
      </c>
    </row>
    <row r="896" spans="1:9" ht="36" customHeight="1">
      <c r="A896" s="9">
        <v>46228</v>
      </c>
      <c r="B896" s="5" t="s">
        <v>225</v>
      </c>
      <c r="C896" s="7">
        <v>16.5</v>
      </c>
      <c r="D896" s="7">
        <v>0</v>
      </c>
      <c r="E896" s="7">
        <v>3.3666666666666671</v>
      </c>
      <c r="F896" s="7">
        <v>13.133333333333333</v>
      </c>
      <c r="G896" s="7">
        <v>16.5</v>
      </c>
      <c r="H896" s="7">
        <v>14.6</v>
      </c>
      <c r="I896" s="6">
        <v>1.111675126903553</v>
      </c>
    </row>
    <row r="897" spans="1:9" ht="36" customHeight="1">
      <c r="A897" s="9">
        <v>46228</v>
      </c>
      <c r="B897" s="5" t="s">
        <v>226</v>
      </c>
      <c r="C897" s="7">
        <v>24</v>
      </c>
      <c r="D897" s="7">
        <v>0</v>
      </c>
      <c r="E897" s="7">
        <v>5.8</v>
      </c>
      <c r="F897" s="7">
        <v>18.2</v>
      </c>
      <c r="G897" s="7">
        <v>24</v>
      </c>
      <c r="H897" s="7">
        <v>7.0166666666666666</v>
      </c>
      <c r="I897" s="6">
        <v>0.38553113553113599</v>
      </c>
    </row>
    <row r="898" spans="1:9" ht="36" customHeight="1">
      <c r="A898" s="9">
        <v>46228</v>
      </c>
      <c r="B898" s="5" t="s">
        <v>223</v>
      </c>
      <c r="C898" s="7">
        <v>32</v>
      </c>
      <c r="D898" s="7">
        <v>0</v>
      </c>
      <c r="E898" s="7">
        <v>6.3833333333333337</v>
      </c>
      <c r="F898" s="7">
        <v>25.616666666666667</v>
      </c>
      <c r="G898" s="7">
        <v>32</v>
      </c>
      <c r="H898" s="7">
        <v>14.283333333333333</v>
      </c>
      <c r="I898" s="6">
        <v>0.55757970071567997</v>
      </c>
    </row>
    <row r="899" spans="1:9" ht="36" customHeight="1">
      <c r="A899" s="9">
        <v>46229</v>
      </c>
      <c r="B899" s="5" t="s">
        <v>225</v>
      </c>
      <c r="C899" s="7">
        <v>23.5</v>
      </c>
      <c r="D899" s="7">
        <v>0</v>
      </c>
      <c r="E899" s="7">
        <v>5.0166666666666666</v>
      </c>
      <c r="F899" s="7">
        <v>18.483333333333334</v>
      </c>
      <c r="G899" s="7">
        <v>23.5</v>
      </c>
      <c r="H899" s="7">
        <v>3.9166666666666661</v>
      </c>
      <c r="I899" s="6">
        <v>0.21190261496844001</v>
      </c>
    </row>
    <row r="900" spans="1:9" ht="36" customHeight="1">
      <c r="A900" s="9">
        <v>46229</v>
      </c>
      <c r="B900" s="5" t="s">
        <v>226</v>
      </c>
      <c r="C900" s="7">
        <v>32</v>
      </c>
      <c r="D900" s="7">
        <v>0</v>
      </c>
      <c r="E900" s="7">
        <v>6.166666666666667</v>
      </c>
      <c r="F900" s="7">
        <v>25.833333333333332</v>
      </c>
      <c r="G900" s="7">
        <v>32</v>
      </c>
      <c r="H900" s="7">
        <v>9.65</v>
      </c>
      <c r="I900" s="6">
        <v>0.37354838709677401</v>
      </c>
    </row>
    <row r="901" spans="1:9" ht="36" customHeight="1">
      <c r="A901" s="9">
        <v>46229</v>
      </c>
      <c r="B901" s="5" t="s">
        <v>223</v>
      </c>
      <c r="C901" s="7">
        <v>24.5</v>
      </c>
      <c r="D901" s="7">
        <v>0</v>
      </c>
      <c r="E901" s="7">
        <v>5.7666666666666666</v>
      </c>
      <c r="F901" s="7">
        <v>18.733333333333334</v>
      </c>
      <c r="G901" s="7">
        <v>24.5</v>
      </c>
      <c r="H901" s="7">
        <v>13.5</v>
      </c>
      <c r="I901" s="6">
        <v>0.72064056939501797</v>
      </c>
    </row>
    <row r="902" spans="1:9" ht="36" customHeight="1">
      <c r="A902" s="9">
        <v>46230</v>
      </c>
      <c r="B902" s="5" t="s">
        <v>225</v>
      </c>
      <c r="C902" s="7">
        <v>32</v>
      </c>
      <c r="D902" s="7">
        <v>0</v>
      </c>
      <c r="E902" s="7">
        <v>7.6</v>
      </c>
      <c r="F902" s="7">
        <v>24.4</v>
      </c>
      <c r="G902" s="7">
        <v>32</v>
      </c>
      <c r="H902" s="7">
        <v>18.533333333333335</v>
      </c>
      <c r="I902" s="6">
        <v>0.75956284153005504</v>
      </c>
    </row>
    <row r="903" spans="1:9" ht="36" customHeight="1">
      <c r="A903" s="9">
        <v>46230</v>
      </c>
      <c r="B903" s="5" t="s">
        <v>226</v>
      </c>
      <c r="C903" s="7">
        <v>40.5</v>
      </c>
      <c r="D903" s="7">
        <v>0</v>
      </c>
      <c r="E903" s="7">
        <v>8.9333333333333336</v>
      </c>
      <c r="F903" s="7">
        <v>31.566666666666666</v>
      </c>
      <c r="G903" s="7">
        <v>40.5</v>
      </c>
      <c r="H903" s="7">
        <v>26.1</v>
      </c>
      <c r="I903" s="6">
        <v>0.82682154171066502</v>
      </c>
    </row>
    <row r="904" spans="1:9" ht="36" customHeight="1">
      <c r="A904" s="9">
        <v>46230</v>
      </c>
      <c r="B904" s="5" t="s">
        <v>223</v>
      </c>
      <c r="C904" s="7">
        <v>39</v>
      </c>
      <c r="D904" s="7">
        <v>0</v>
      </c>
      <c r="E904" s="7">
        <v>8.0666666666666664</v>
      </c>
      <c r="F904" s="7">
        <v>30.933333333333334</v>
      </c>
      <c r="G904" s="7">
        <v>39</v>
      </c>
      <c r="H904" s="7">
        <v>30.116666666666667</v>
      </c>
      <c r="I904" s="6">
        <v>0.97359913793103403</v>
      </c>
    </row>
    <row r="905" spans="1:9" ht="36" customHeight="1">
      <c r="A905" s="9">
        <v>46231</v>
      </c>
      <c r="B905" s="5" t="s">
        <v>225</v>
      </c>
      <c r="C905" s="7">
        <v>48.5</v>
      </c>
      <c r="D905" s="7">
        <v>2</v>
      </c>
      <c r="E905" s="7">
        <v>9.0166666666666675</v>
      </c>
      <c r="F905" s="7">
        <v>37.483333333333334</v>
      </c>
      <c r="G905" s="7">
        <v>46.5</v>
      </c>
      <c r="H905" s="7">
        <v>21.266666666666666</v>
      </c>
      <c r="I905" s="6">
        <v>0.56736327256558505</v>
      </c>
    </row>
    <row r="906" spans="1:9" ht="36" customHeight="1">
      <c r="A906" s="9">
        <v>46231</v>
      </c>
      <c r="B906" s="5" t="s">
        <v>226</v>
      </c>
      <c r="C906" s="7">
        <v>39</v>
      </c>
      <c r="D906" s="7">
        <v>0</v>
      </c>
      <c r="E906" s="7">
        <v>8.2166666666666668</v>
      </c>
      <c r="F906" s="7">
        <v>30.783333333333335</v>
      </c>
      <c r="G906" s="7">
        <v>39</v>
      </c>
      <c r="H906" s="7">
        <v>19.116666666666667</v>
      </c>
      <c r="I906" s="6">
        <v>0.62100703844071503</v>
      </c>
    </row>
    <row r="907" spans="1:9" ht="36" customHeight="1">
      <c r="A907" s="9">
        <v>46231</v>
      </c>
      <c r="B907" s="5" t="s">
        <v>223</v>
      </c>
      <c r="C907" s="7">
        <v>31</v>
      </c>
      <c r="D907" s="7">
        <v>2</v>
      </c>
      <c r="E907" s="7">
        <v>7.0333333333333332</v>
      </c>
      <c r="F907" s="7">
        <v>21.966666666666665</v>
      </c>
      <c r="G907" s="7">
        <v>29</v>
      </c>
      <c r="H907" s="7">
        <v>29</v>
      </c>
      <c r="I907" s="6">
        <v>1.320182094081942</v>
      </c>
    </row>
    <row r="908" spans="1:9" ht="36" customHeight="1">
      <c r="A908" s="9">
        <v>46232</v>
      </c>
      <c r="B908" s="5" t="s">
        <v>225</v>
      </c>
      <c r="C908" s="7">
        <v>32</v>
      </c>
      <c r="D908" s="7">
        <v>0</v>
      </c>
      <c r="E908" s="7">
        <v>7.416666666666667</v>
      </c>
      <c r="F908" s="7">
        <v>24.583333333333332</v>
      </c>
      <c r="G908" s="7">
        <v>32</v>
      </c>
      <c r="H908" s="7">
        <v>17.266666666666666</v>
      </c>
      <c r="I908" s="6">
        <v>0.70237288135593201</v>
      </c>
    </row>
    <row r="909" spans="1:9" ht="36" customHeight="1">
      <c r="A909" s="9">
        <v>46232</v>
      </c>
      <c r="B909" s="5" t="s">
        <v>226</v>
      </c>
      <c r="C909" s="7">
        <v>31.5</v>
      </c>
      <c r="D909" s="7">
        <v>2</v>
      </c>
      <c r="E909" s="7">
        <v>6.3833333333333337</v>
      </c>
      <c r="F909" s="7">
        <v>23.116666666666667</v>
      </c>
      <c r="G909" s="7">
        <v>29.5</v>
      </c>
      <c r="H909" s="7">
        <v>10.45</v>
      </c>
      <c r="I909" s="6">
        <v>0.45205479452054798</v>
      </c>
    </row>
    <row r="910" spans="1:9" ht="36" customHeight="1">
      <c r="A910" s="9">
        <v>46232</v>
      </c>
      <c r="B910" s="5" t="s">
        <v>223</v>
      </c>
      <c r="C910" s="7">
        <v>40.5</v>
      </c>
      <c r="D910" s="7">
        <v>8</v>
      </c>
      <c r="E910" s="7">
        <v>6.1</v>
      </c>
      <c r="F910" s="7">
        <v>26.4</v>
      </c>
      <c r="G910" s="7">
        <v>32.5</v>
      </c>
      <c r="H910" s="7">
        <v>28.766666666666666</v>
      </c>
      <c r="I910" s="6">
        <v>1.089646464646465</v>
      </c>
    </row>
    <row r="911" spans="1:9" ht="36" customHeight="1">
      <c r="A911" s="9">
        <v>46233</v>
      </c>
      <c r="B911" s="5" t="s">
        <v>225</v>
      </c>
      <c r="C911" s="7">
        <v>39.5</v>
      </c>
      <c r="D911" s="7">
        <v>0</v>
      </c>
      <c r="E911" s="7">
        <v>9</v>
      </c>
      <c r="F911" s="7">
        <v>30.5</v>
      </c>
      <c r="G911" s="7">
        <v>39.5</v>
      </c>
      <c r="H911" s="7">
        <v>22.883333333333333</v>
      </c>
      <c r="I911" s="6">
        <v>0.75027322404371599</v>
      </c>
    </row>
    <row r="912" spans="1:9" ht="36" customHeight="1">
      <c r="A912" s="9">
        <v>46233</v>
      </c>
      <c r="B912" s="5" t="s">
        <v>226</v>
      </c>
      <c r="C912" s="7">
        <v>39.5</v>
      </c>
      <c r="D912" s="7">
        <v>7.5</v>
      </c>
      <c r="E912" s="7">
        <v>6.4333333333333336</v>
      </c>
      <c r="F912" s="7">
        <v>25.566666666666666</v>
      </c>
      <c r="G912" s="7">
        <v>32</v>
      </c>
      <c r="H912" s="7">
        <v>30.85</v>
      </c>
      <c r="I912" s="6">
        <v>1.2066492829204689</v>
      </c>
    </row>
    <row r="913" spans="1:9" ht="36" customHeight="1">
      <c r="A913" s="9">
        <v>46233</v>
      </c>
      <c r="B913" s="5" t="s">
        <v>223</v>
      </c>
      <c r="C913" s="7">
        <v>49</v>
      </c>
      <c r="D913" s="7">
        <v>0</v>
      </c>
      <c r="E913" s="7">
        <v>11.116666666666667</v>
      </c>
      <c r="F913" s="7">
        <v>37.883333333333333</v>
      </c>
      <c r="G913" s="7">
        <v>49</v>
      </c>
      <c r="H913" s="7">
        <v>26.116666666666667</v>
      </c>
      <c r="I913" s="6">
        <v>0.68939727232732095</v>
      </c>
    </row>
    <row r="914" spans="1:9" ht="36" customHeight="1">
      <c r="A914" s="9">
        <v>46234</v>
      </c>
      <c r="B914" s="5" t="s">
        <v>225</v>
      </c>
      <c r="C914" s="7">
        <v>39</v>
      </c>
      <c r="D914" s="7">
        <v>10</v>
      </c>
      <c r="E914" s="7">
        <v>6.5</v>
      </c>
      <c r="F914" s="7">
        <v>22.5</v>
      </c>
      <c r="G914" s="7">
        <v>29</v>
      </c>
      <c r="H914" s="7">
        <v>13.566666666666666</v>
      </c>
      <c r="I914" s="6">
        <v>0.60296296296296303</v>
      </c>
    </row>
    <row r="915" spans="1:9" ht="36" customHeight="1">
      <c r="A915" s="9">
        <v>46234</v>
      </c>
      <c r="B915" s="5" t="s">
        <v>226</v>
      </c>
      <c r="C915" s="7">
        <v>32</v>
      </c>
      <c r="D915" s="7">
        <v>0</v>
      </c>
      <c r="E915" s="7">
        <v>7.083333333333333</v>
      </c>
      <c r="F915" s="7">
        <v>24.916666666666668</v>
      </c>
      <c r="G915" s="7">
        <v>32</v>
      </c>
      <c r="H915" s="7">
        <v>12.9</v>
      </c>
      <c r="I915" s="6">
        <v>0.51772575250836095</v>
      </c>
    </row>
    <row r="916" spans="1:9" ht="36" customHeight="1">
      <c r="A916" s="9">
        <v>46234</v>
      </c>
      <c r="B916" s="5" t="s">
        <v>223</v>
      </c>
      <c r="C916" s="7">
        <v>32.5</v>
      </c>
      <c r="D916" s="7">
        <v>0</v>
      </c>
      <c r="E916" s="7">
        <v>7.25</v>
      </c>
      <c r="F916" s="7">
        <v>25.25</v>
      </c>
      <c r="G916" s="7">
        <v>32.5</v>
      </c>
      <c r="H916" s="7">
        <v>25</v>
      </c>
      <c r="I916" s="6">
        <v>0.99009900990098998</v>
      </c>
    </row>
    <row r="917" spans="1:9" ht="36" customHeight="1">
      <c r="A917" s="9">
        <v>46235</v>
      </c>
      <c r="B917" s="5" t="s">
        <v>225</v>
      </c>
      <c r="C917" s="7">
        <v>24</v>
      </c>
      <c r="D917" s="7">
        <v>0</v>
      </c>
      <c r="E917" s="7">
        <v>5.1166666666666663</v>
      </c>
      <c r="F917" s="7">
        <v>18.883333333333333</v>
      </c>
      <c r="G917" s="7">
        <v>24</v>
      </c>
      <c r="H917" s="7">
        <v>11.85</v>
      </c>
      <c r="I917" s="6">
        <v>0.62753751103265698</v>
      </c>
    </row>
    <row r="918" spans="1:9" ht="36" customHeight="1">
      <c r="A918" s="9">
        <v>46235</v>
      </c>
      <c r="B918" s="5" t="s">
        <v>226</v>
      </c>
      <c r="C918" s="7">
        <v>39.5</v>
      </c>
      <c r="D918" s="7">
        <v>0</v>
      </c>
      <c r="E918" s="7">
        <v>7.9833333333333334</v>
      </c>
      <c r="F918" s="7">
        <v>31.516666666666666</v>
      </c>
      <c r="G918" s="7">
        <v>39.5</v>
      </c>
      <c r="H918" s="7">
        <v>12.466666666666667</v>
      </c>
      <c r="I918" s="6">
        <v>0.39555790586991002</v>
      </c>
    </row>
    <row r="919" spans="1:9" ht="36" customHeight="1">
      <c r="A919" s="9">
        <v>46235</v>
      </c>
      <c r="B919" s="5" t="s">
        <v>223</v>
      </c>
      <c r="C919" s="7">
        <v>16</v>
      </c>
      <c r="D919" s="7">
        <v>0</v>
      </c>
      <c r="E919" s="7">
        <v>3.2166666666666668</v>
      </c>
      <c r="F919" s="7">
        <v>12.783333333333333</v>
      </c>
      <c r="G919" s="7">
        <v>16</v>
      </c>
      <c r="H919" s="7">
        <v>11.45</v>
      </c>
      <c r="I919" s="6">
        <v>0.89569752281616699</v>
      </c>
    </row>
    <row r="920" spans="1:9" ht="36" customHeight="1">
      <c r="A920" s="9">
        <v>46236</v>
      </c>
      <c r="B920" s="5" t="s">
        <v>225</v>
      </c>
      <c r="C920" s="7">
        <v>22.5</v>
      </c>
      <c r="D920" s="7">
        <v>7.5</v>
      </c>
      <c r="E920" s="7">
        <v>3.1</v>
      </c>
      <c r="F920" s="7">
        <v>11.9</v>
      </c>
      <c r="G920" s="7">
        <v>15</v>
      </c>
      <c r="H920" s="7">
        <v>15</v>
      </c>
      <c r="I920" s="6">
        <v>1.260504201680672</v>
      </c>
    </row>
    <row r="921" spans="1:9" ht="36" customHeight="1">
      <c r="A921" s="9">
        <v>46236</v>
      </c>
      <c r="B921" s="5" t="s">
        <v>226</v>
      </c>
      <c r="C921" s="7">
        <v>32</v>
      </c>
      <c r="D921" s="7">
        <v>0</v>
      </c>
      <c r="E921" s="7">
        <v>6.4833333333333334</v>
      </c>
      <c r="F921" s="7">
        <v>25.516666666666666</v>
      </c>
      <c r="G921" s="7">
        <v>32</v>
      </c>
      <c r="H921" s="7">
        <v>11.233333333333333</v>
      </c>
      <c r="I921" s="6">
        <v>0.44023514043109102</v>
      </c>
    </row>
    <row r="922" spans="1:9" ht="36" customHeight="1">
      <c r="A922" s="9">
        <v>46236</v>
      </c>
      <c r="B922" s="5" t="s">
        <v>223</v>
      </c>
      <c r="C922" s="7">
        <v>16</v>
      </c>
      <c r="D922" s="7">
        <v>0</v>
      </c>
      <c r="E922" s="7">
        <v>3.4</v>
      </c>
      <c r="F922" s="7">
        <v>12.6</v>
      </c>
      <c r="G922" s="7">
        <v>16</v>
      </c>
      <c r="H922" s="7">
        <v>11.783333333333333</v>
      </c>
      <c r="I922" s="6">
        <v>0.93518518518518501</v>
      </c>
    </row>
    <row r="923" spans="1:9" ht="36" customHeight="1">
      <c r="A923" s="9">
        <v>46237</v>
      </c>
      <c r="B923" s="5" t="s">
        <v>225</v>
      </c>
      <c r="C923" s="7">
        <v>40.5</v>
      </c>
      <c r="D923" s="7">
        <v>2</v>
      </c>
      <c r="E923" s="7">
        <v>9.9333333333333336</v>
      </c>
      <c r="F923" s="7">
        <v>28.566666666666666</v>
      </c>
      <c r="G923" s="7">
        <v>38.5</v>
      </c>
      <c r="H923" s="7">
        <v>22.433333333333334</v>
      </c>
      <c r="I923" s="6">
        <v>0.78529754959159903</v>
      </c>
    </row>
    <row r="924" spans="1:9" ht="36" customHeight="1">
      <c r="A924" s="9">
        <v>46237</v>
      </c>
      <c r="B924" s="5" t="s">
        <v>226</v>
      </c>
      <c r="C924" s="7">
        <v>47.5</v>
      </c>
      <c r="D924" s="7">
        <v>8</v>
      </c>
      <c r="E924" s="7">
        <v>7.9</v>
      </c>
      <c r="F924" s="7">
        <v>31.6</v>
      </c>
      <c r="G924" s="7">
        <v>39.5</v>
      </c>
      <c r="H924" s="7">
        <v>19.833333333333332</v>
      </c>
      <c r="I924" s="6">
        <v>0.62763713080168804</v>
      </c>
    </row>
    <row r="925" spans="1:9" ht="36" customHeight="1">
      <c r="A925" s="9">
        <v>46237</v>
      </c>
      <c r="B925" s="5" t="s">
        <v>223</v>
      </c>
      <c r="C925" s="7">
        <v>31.5</v>
      </c>
      <c r="D925" s="7">
        <v>0</v>
      </c>
      <c r="E925" s="7">
        <v>6.7</v>
      </c>
      <c r="F925" s="7">
        <v>24.8</v>
      </c>
      <c r="G925" s="7">
        <v>31.5</v>
      </c>
      <c r="H925" s="7">
        <v>15.733333333333333</v>
      </c>
      <c r="I925" s="6">
        <v>0.63440860215053796</v>
      </c>
    </row>
    <row r="926" spans="1:9" ht="36" customHeight="1">
      <c r="A926" s="9">
        <v>46238</v>
      </c>
      <c r="B926" s="5" t="s">
        <v>225</v>
      </c>
      <c r="C926" s="7">
        <v>48</v>
      </c>
      <c r="D926" s="7">
        <v>0</v>
      </c>
      <c r="E926" s="7">
        <v>9.9166666666666661</v>
      </c>
      <c r="F926" s="7">
        <v>38.083333333333336</v>
      </c>
      <c r="G926" s="7">
        <v>48</v>
      </c>
      <c r="H926" s="7">
        <v>10.266666666666667</v>
      </c>
      <c r="I926" s="6">
        <v>0.26958424507658602</v>
      </c>
    </row>
    <row r="927" spans="1:9" ht="36" customHeight="1">
      <c r="A927" s="9">
        <v>46238</v>
      </c>
      <c r="B927" s="5" t="s">
        <v>226</v>
      </c>
      <c r="C927" s="7">
        <v>32.5</v>
      </c>
      <c r="D927" s="7">
        <v>0</v>
      </c>
      <c r="E927" s="7">
        <v>6.25</v>
      </c>
      <c r="F927" s="7">
        <v>26.25</v>
      </c>
      <c r="G927" s="7">
        <v>32.5</v>
      </c>
      <c r="H927" s="7">
        <v>11.116666666666667</v>
      </c>
      <c r="I927" s="6">
        <v>0.42349206349206397</v>
      </c>
    </row>
    <row r="928" spans="1:9" ht="36" customHeight="1">
      <c r="A928" s="9">
        <v>46238</v>
      </c>
      <c r="B928" s="5" t="s">
        <v>223</v>
      </c>
      <c r="C928" s="7">
        <v>48</v>
      </c>
      <c r="D928" s="7">
        <v>0</v>
      </c>
      <c r="E928" s="7">
        <v>10.283333333333333</v>
      </c>
      <c r="F928" s="7">
        <v>37.716666666666669</v>
      </c>
      <c r="G928" s="7">
        <v>48</v>
      </c>
      <c r="H928" s="7">
        <v>17.533333333333335</v>
      </c>
      <c r="I928" s="6">
        <v>0.46486964206805098</v>
      </c>
    </row>
    <row r="929" spans="1:9" ht="36" customHeight="1">
      <c r="A929" s="9">
        <v>46239</v>
      </c>
      <c r="B929" s="5" t="s">
        <v>225</v>
      </c>
      <c r="C929" s="7">
        <v>39</v>
      </c>
      <c r="D929" s="7">
        <v>0</v>
      </c>
      <c r="E929" s="7">
        <v>7.4333333333333336</v>
      </c>
      <c r="F929" s="7">
        <v>31.566666666666666</v>
      </c>
      <c r="G929" s="7">
        <v>39</v>
      </c>
      <c r="H929" s="7">
        <v>27.266666666666666</v>
      </c>
      <c r="I929" s="6">
        <v>0.86378035902851102</v>
      </c>
    </row>
    <row r="930" spans="1:9" ht="36" customHeight="1">
      <c r="A930" s="9">
        <v>46239</v>
      </c>
      <c r="B930" s="5" t="s">
        <v>226</v>
      </c>
      <c r="C930" s="7">
        <v>33</v>
      </c>
      <c r="D930" s="7">
        <v>0</v>
      </c>
      <c r="E930" s="7">
        <v>6.25</v>
      </c>
      <c r="F930" s="7">
        <v>26.75</v>
      </c>
      <c r="G930" s="7">
        <v>33</v>
      </c>
      <c r="H930" s="7">
        <v>12.416666666666666</v>
      </c>
      <c r="I930" s="6">
        <v>0.46417445482865999</v>
      </c>
    </row>
    <row r="931" spans="1:9" ht="36" customHeight="1">
      <c r="A931" s="9">
        <v>46239</v>
      </c>
      <c r="B931" s="5" t="s">
        <v>223</v>
      </c>
      <c r="C931" s="7">
        <v>24</v>
      </c>
      <c r="D931" s="7">
        <v>0</v>
      </c>
      <c r="E931" s="7">
        <v>4.75</v>
      </c>
      <c r="F931" s="7">
        <v>19.25</v>
      </c>
      <c r="G931" s="7">
        <v>24</v>
      </c>
      <c r="H931" s="7">
        <v>20.2</v>
      </c>
      <c r="I931" s="6">
        <v>1.049350649350649</v>
      </c>
    </row>
    <row r="932" spans="1:9" ht="36" customHeight="1">
      <c r="A932" s="9">
        <v>46240</v>
      </c>
      <c r="B932" s="5" t="s">
        <v>225</v>
      </c>
      <c r="C932" s="7">
        <v>40</v>
      </c>
      <c r="D932" s="7">
        <v>0</v>
      </c>
      <c r="E932" s="7">
        <v>8.0833333333333339</v>
      </c>
      <c r="F932" s="7">
        <v>31.916666666666668</v>
      </c>
      <c r="G932" s="7">
        <v>40</v>
      </c>
      <c r="H932" s="7">
        <v>12.3</v>
      </c>
      <c r="I932" s="6">
        <v>0.38537859007832898</v>
      </c>
    </row>
    <row r="933" spans="1:9" ht="36" customHeight="1">
      <c r="A933" s="9">
        <v>46240</v>
      </c>
      <c r="B933" s="5" t="s">
        <v>226</v>
      </c>
      <c r="C933" s="7">
        <v>40</v>
      </c>
      <c r="D933" s="7">
        <v>0</v>
      </c>
      <c r="E933" s="7">
        <v>9.0666666666666664</v>
      </c>
      <c r="F933" s="7">
        <v>30.933333333333334</v>
      </c>
      <c r="G933" s="7">
        <v>40</v>
      </c>
      <c r="H933" s="7">
        <v>16.783333333333335</v>
      </c>
      <c r="I933" s="6">
        <v>0.54256465517241403</v>
      </c>
    </row>
    <row r="934" spans="1:9" ht="36" customHeight="1">
      <c r="A934" s="9">
        <v>46240</v>
      </c>
      <c r="B934" s="5" t="s">
        <v>223</v>
      </c>
      <c r="C934" s="7">
        <v>47.5</v>
      </c>
      <c r="D934" s="7">
        <v>0</v>
      </c>
      <c r="E934" s="7">
        <v>11.883333333333333</v>
      </c>
      <c r="F934" s="7">
        <v>35.616666666666667</v>
      </c>
      <c r="G934" s="7">
        <v>47.5</v>
      </c>
      <c r="H934" s="7">
        <v>18.183333333333334</v>
      </c>
      <c r="I934" s="6">
        <v>0.51052877866167501</v>
      </c>
    </row>
    <row r="935" spans="1:9" ht="36" customHeight="1">
      <c r="A935" s="9">
        <v>46241</v>
      </c>
      <c r="B935" s="5" t="s">
        <v>225</v>
      </c>
      <c r="C935" s="7">
        <v>46.5</v>
      </c>
      <c r="D935" s="7">
        <v>0</v>
      </c>
      <c r="E935" s="7">
        <v>9.6833333333333336</v>
      </c>
      <c r="F935" s="7">
        <v>36.81666666666667</v>
      </c>
      <c r="G935" s="7">
        <v>46.5</v>
      </c>
      <c r="H935" s="7">
        <v>19.033333333333335</v>
      </c>
      <c r="I935" s="6">
        <v>0.516976007243096</v>
      </c>
    </row>
    <row r="936" spans="1:9" ht="36" customHeight="1">
      <c r="A936" s="9">
        <v>46241</v>
      </c>
      <c r="B936" s="5" t="s">
        <v>226</v>
      </c>
      <c r="C936" s="7">
        <v>39.5</v>
      </c>
      <c r="D936" s="7">
        <v>0</v>
      </c>
      <c r="E936" s="7">
        <v>8.9499999999999993</v>
      </c>
      <c r="F936" s="7">
        <v>30.55</v>
      </c>
      <c r="G936" s="7">
        <v>39.5</v>
      </c>
      <c r="H936" s="7">
        <v>17.483333333333334</v>
      </c>
      <c r="I936" s="6">
        <v>0.57228587015821097</v>
      </c>
    </row>
    <row r="937" spans="1:9" ht="36" customHeight="1">
      <c r="A937" s="9">
        <v>46241</v>
      </c>
      <c r="B937" s="5" t="s">
        <v>223</v>
      </c>
      <c r="C937" s="7">
        <v>31</v>
      </c>
      <c r="D937" s="7">
        <v>0</v>
      </c>
      <c r="E937" s="7">
        <v>6.25</v>
      </c>
      <c r="F937" s="7">
        <v>24.75</v>
      </c>
      <c r="G937" s="7">
        <v>31</v>
      </c>
      <c r="H937" s="7">
        <v>23.4</v>
      </c>
      <c r="I937" s="6">
        <v>0.94545454545454499</v>
      </c>
    </row>
    <row r="938" spans="1:9" ht="36" customHeight="1">
      <c r="A938" s="9">
        <v>46242</v>
      </c>
      <c r="B938" s="5" t="s">
        <v>225</v>
      </c>
      <c r="C938" s="7">
        <v>15.5</v>
      </c>
      <c r="D938" s="7">
        <v>0</v>
      </c>
      <c r="E938" s="7">
        <v>3.5833333333333339</v>
      </c>
      <c r="F938" s="7">
        <v>11.916666666666666</v>
      </c>
      <c r="G938" s="7">
        <v>15.5</v>
      </c>
      <c r="H938" s="7">
        <v>13.366666666666667</v>
      </c>
      <c r="I938" s="6">
        <v>1.1216783216783219</v>
      </c>
    </row>
    <row r="939" spans="1:9" ht="36" customHeight="1">
      <c r="A939" s="9">
        <v>46242</v>
      </c>
      <c r="B939" s="5" t="s">
        <v>226</v>
      </c>
      <c r="C939" s="7">
        <v>23.5</v>
      </c>
      <c r="D939" s="7">
        <v>0</v>
      </c>
      <c r="E939" s="7">
        <v>4.3166666666666664</v>
      </c>
      <c r="F939" s="7">
        <v>19.183333333333334</v>
      </c>
      <c r="G939" s="7">
        <v>23.5</v>
      </c>
      <c r="H939" s="7">
        <v>8.0833333333333339</v>
      </c>
      <c r="I939" s="6">
        <v>0.42137271937445703</v>
      </c>
    </row>
    <row r="940" spans="1:9" ht="36" customHeight="1">
      <c r="A940" s="9">
        <v>46242</v>
      </c>
      <c r="B940" s="5" t="s">
        <v>223</v>
      </c>
      <c r="C940" s="7">
        <v>24</v>
      </c>
      <c r="D940" s="7">
        <v>8</v>
      </c>
      <c r="E940" s="7">
        <v>3.7666666666666671</v>
      </c>
      <c r="F940" s="7">
        <v>12.233333333333333</v>
      </c>
      <c r="G940" s="7">
        <v>16</v>
      </c>
      <c r="H940" s="7">
        <v>15.533333333333333</v>
      </c>
      <c r="I940" s="6">
        <v>1.2697547683923709</v>
      </c>
    </row>
    <row r="941" spans="1:9" ht="36" customHeight="1">
      <c r="A941" s="9">
        <v>46243</v>
      </c>
      <c r="B941" s="5" t="s">
        <v>225</v>
      </c>
      <c r="C941" s="7">
        <v>31</v>
      </c>
      <c r="D941" s="7">
        <v>0</v>
      </c>
      <c r="E941" s="7">
        <v>6.2833333333333332</v>
      </c>
      <c r="F941" s="7">
        <v>24.716666666666665</v>
      </c>
      <c r="G941" s="7">
        <v>31</v>
      </c>
      <c r="H941" s="7">
        <v>20.416666666666668</v>
      </c>
      <c r="I941" s="6">
        <v>0.82602832097100498</v>
      </c>
    </row>
    <row r="942" spans="1:9" ht="36" customHeight="1">
      <c r="A942" s="9">
        <v>46243</v>
      </c>
      <c r="B942" s="5" t="s">
        <v>226</v>
      </c>
      <c r="C942" s="7">
        <v>16</v>
      </c>
      <c r="D942" s="7">
        <v>0</v>
      </c>
      <c r="E942" s="7">
        <v>3.9833333333333329</v>
      </c>
      <c r="F942" s="7">
        <v>12.016666666666667</v>
      </c>
      <c r="G942" s="7">
        <v>16</v>
      </c>
      <c r="H942" s="7">
        <v>14.716666666666667</v>
      </c>
      <c r="I942" s="6">
        <v>1.224687933425797</v>
      </c>
    </row>
    <row r="943" spans="1:9" ht="36" customHeight="1">
      <c r="A943" s="9">
        <v>46243</v>
      </c>
      <c r="B943" s="5" t="s">
        <v>223</v>
      </c>
      <c r="C943" s="7">
        <v>39</v>
      </c>
      <c r="D943" s="7">
        <v>0</v>
      </c>
      <c r="E943" s="7">
        <v>8.0333333333333332</v>
      </c>
      <c r="F943" s="7">
        <v>30.966666666666665</v>
      </c>
      <c r="G943" s="7">
        <v>39</v>
      </c>
      <c r="H943" s="7">
        <v>9.4499999999999993</v>
      </c>
      <c r="I943" s="6">
        <v>0.305166846071044</v>
      </c>
    </row>
    <row r="944" spans="1:9" ht="36" customHeight="1">
      <c r="A944" s="9">
        <v>46244</v>
      </c>
      <c r="B944" s="5" t="s">
        <v>225</v>
      </c>
      <c r="C944" s="7">
        <v>48.5</v>
      </c>
      <c r="D944" s="7">
        <v>0</v>
      </c>
      <c r="E944" s="7">
        <v>9.8000000000000007</v>
      </c>
      <c r="F944" s="7">
        <v>38.700000000000003</v>
      </c>
      <c r="G944" s="7">
        <v>48.5</v>
      </c>
      <c r="H944" s="7">
        <v>21.25</v>
      </c>
      <c r="I944" s="6">
        <v>0.54909560723514195</v>
      </c>
    </row>
    <row r="945" spans="1:9" ht="36" customHeight="1">
      <c r="A945" s="9">
        <v>46244</v>
      </c>
      <c r="B945" s="5" t="s">
        <v>226</v>
      </c>
      <c r="C945" s="7">
        <v>40</v>
      </c>
      <c r="D945" s="7">
        <v>0</v>
      </c>
      <c r="E945" s="7">
        <v>7.666666666666667</v>
      </c>
      <c r="F945" s="7">
        <v>32.333333333333336</v>
      </c>
      <c r="G945" s="7">
        <v>40</v>
      </c>
      <c r="H945" s="7">
        <v>20.483333333333334</v>
      </c>
      <c r="I945" s="6">
        <v>0.63350515463917501</v>
      </c>
    </row>
    <row r="946" spans="1:9" ht="36" customHeight="1">
      <c r="A946" s="9">
        <v>46244</v>
      </c>
      <c r="B946" s="5" t="s">
        <v>223</v>
      </c>
      <c r="C946" s="7">
        <v>39.5</v>
      </c>
      <c r="D946" s="7">
        <v>0</v>
      </c>
      <c r="E946" s="7">
        <v>8</v>
      </c>
      <c r="F946" s="7">
        <v>31.5</v>
      </c>
      <c r="G946" s="7">
        <v>39.5</v>
      </c>
      <c r="H946" s="7">
        <v>32.783333333333331</v>
      </c>
      <c r="I946" s="6">
        <v>1.040740740740741</v>
      </c>
    </row>
    <row r="947" spans="1:9" ht="36" customHeight="1">
      <c r="A947" s="9">
        <v>46245</v>
      </c>
      <c r="B947" s="5" t="s">
        <v>225</v>
      </c>
      <c r="C947" s="7">
        <v>31.5</v>
      </c>
      <c r="D947" s="7">
        <v>0</v>
      </c>
      <c r="E947" s="7">
        <v>7.333333333333333</v>
      </c>
      <c r="F947" s="7">
        <v>24.166666666666668</v>
      </c>
      <c r="G947" s="7">
        <v>31.5</v>
      </c>
      <c r="H947" s="7">
        <v>23.4</v>
      </c>
      <c r="I947" s="6">
        <v>0.96827586206896499</v>
      </c>
    </row>
    <row r="948" spans="1:9" ht="36" customHeight="1">
      <c r="A948" s="9">
        <v>46245</v>
      </c>
      <c r="B948" s="5" t="s">
        <v>226</v>
      </c>
      <c r="C948" s="7">
        <v>39.5</v>
      </c>
      <c r="D948" s="7">
        <v>8</v>
      </c>
      <c r="E948" s="7">
        <v>6.2</v>
      </c>
      <c r="F948" s="7">
        <v>25.3</v>
      </c>
      <c r="G948" s="7">
        <v>31.5</v>
      </c>
      <c r="H948" s="7">
        <v>18.25</v>
      </c>
      <c r="I948" s="6">
        <v>0.72134387351778595</v>
      </c>
    </row>
    <row r="949" spans="1:9" ht="36" customHeight="1">
      <c r="A949" s="9">
        <v>46245</v>
      </c>
      <c r="B949" s="5" t="s">
        <v>223</v>
      </c>
      <c r="C949" s="7">
        <v>48</v>
      </c>
      <c r="D949" s="7">
        <v>3</v>
      </c>
      <c r="E949" s="7">
        <v>10.4</v>
      </c>
      <c r="F949" s="7">
        <v>34.6</v>
      </c>
      <c r="G949" s="7">
        <v>45</v>
      </c>
      <c r="H949" s="7">
        <v>8.4499999999999993</v>
      </c>
      <c r="I949" s="6">
        <v>0.244219653179191</v>
      </c>
    </row>
    <row r="950" spans="1:9" ht="36" customHeight="1">
      <c r="A950" s="9">
        <v>46246</v>
      </c>
      <c r="B950" s="5" t="s">
        <v>225</v>
      </c>
      <c r="C950" s="7">
        <v>40</v>
      </c>
      <c r="D950" s="7">
        <v>0.5</v>
      </c>
      <c r="E950" s="7">
        <v>9.1833333333333336</v>
      </c>
      <c r="F950" s="7">
        <v>30.316666666666666</v>
      </c>
      <c r="G950" s="7">
        <v>39.5</v>
      </c>
      <c r="H950" s="7">
        <v>21.283333333333335</v>
      </c>
      <c r="I950" s="6">
        <v>0.70203408466190198</v>
      </c>
    </row>
    <row r="951" spans="1:9" ht="36" customHeight="1">
      <c r="A951" s="9">
        <v>46246</v>
      </c>
      <c r="B951" s="5" t="s">
        <v>226</v>
      </c>
      <c r="C951" s="7">
        <v>32</v>
      </c>
      <c r="D951" s="7">
        <v>0.5</v>
      </c>
      <c r="E951" s="7">
        <v>6.9833333333333334</v>
      </c>
      <c r="F951" s="7">
        <v>24.516666666666666</v>
      </c>
      <c r="G951" s="7">
        <v>31.5</v>
      </c>
      <c r="H951" s="7">
        <v>19.166666666666668</v>
      </c>
      <c r="I951" s="6">
        <v>0.78178110129163803</v>
      </c>
    </row>
    <row r="952" spans="1:9" ht="36" customHeight="1">
      <c r="A952" s="9">
        <v>46246</v>
      </c>
      <c r="B952" s="5" t="s">
        <v>223</v>
      </c>
      <c r="C952" s="7">
        <v>40</v>
      </c>
      <c r="D952" s="7">
        <v>8</v>
      </c>
      <c r="E952" s="7">
        <v>7.5333333333333332</v>
      </c>
      <c r="F952" s="7">
        <v>24.466666666666665</v>
      </c>
      <c r="G952" s="7">
        <v>32</v>
      </c>
      <c r="H952" s="7">
        <v>23.233333333333334</v>
      </c>
      <c r="I952" s="6">
        <v>0.94959128065395104</v>
      </c>
    </row>
    <row r="953" spans="1:9" ht="36" customHeight="1">
      <c r="A953" s="9">
        <v>46247</v>
      </c>
      <c r="B953" s="5" t="s">
        <v>225</v>
      </c>
      <c r="C953" s="7">
        <v>31</v>
      </c>
      <c r="D953" s="7">
        <v>0</v>
      </c>
      <c r="E953" s="7">
        <v>5.3</v>
      </c>
      <c r="F953" s="7">
        <v>25.7</v>
      </c>
      <c r="G953" s="7">
        <v>31</v>
      </c>
      <c r="H953" s="7">
        <v>24.483333333333334</v>
      </c>
      <c r="I953" s="6">
        <v>0.95265888456549896</v>
      </c>
    </row>
    <row r="954" spans="1:9" ht="36" customHeight="1">
      <c r="A954" s="9">
        <v>46247</v>
      </c>
      <c r="B954" s="5" t="s">
        <v>226</v>
      </c>
      <c r="C954" s="7">
        <v>32.5</v>
      </c>
      <c r="D954" s="7">
        <v>8</v>
      </c>
      <c r="E954" s="7">
        <v>4.833333333333333</v>
      </c>
      <c r="F954" s="7">
        <v>19.666666666666668</v>
      </c>
      <c r="G954" s="7">
        <v>24.5</v>
      </c>
      <c r="H954" s="7">
        <v>19.433333333333334</v>
      </c>
      <c r="I954" s="6">
        <v>0.98813559322033895</v>
      </c>
    </row>
    <row r="955" spans="1:9" ht="36" customHeight="1">
      <c r="A955" s="9">
        <v>46247</v>
      </c>
      <c r="B955" s="5" t="s">
        <v>223</v>
      </c>
      <c r="C955" s="7">
        <v>40</v>
      </c>
      <c r="D955" s="7">
        <v>2</v>
      </c>
      <c r="E955" s="7">
        <v>8.7666666666666675</v>
      </c>
      <c r="F955" s="7">
        <v>29.233333333333334</v>
      </c>
      <c r="G955" s="7">
        <v>38</v>
      </c>
      <c r="H955" s="7">
        <v>25.133333333333333</v>
      </c>
      <c r="I955" s="6">
        <v>0.85974914481185905</v>
      </c>
    </row>
    <row r="956" spans="1:9" ht="36" customHeight="1">
      <c r="A956" s="9">
        <v>46248</v>
      </c>
      <c r="B956" s="5" t="s">
        <v>225</v>
      </c>
      <c r="C956" s="7">
        <v>40</v>
      </c>
      <c r="D956" s="7">
        <v>0</v>
      </c>
      <c r="E956" s="7">
        <v>9.0166666666666675</v>
      </c>
      <c r="F956" s="7">
        <v>30.983333333333334</v>
      </c>
      <c r="G956" s="7">
        <v>40</v>
      </c>
      <c r="H956" s="7">
        <v>21.516666666666666</v>
      </c>
      <c r="I956" s="6">
        <v>0.69445938676707897</v>
      </c>
    </row>
    <row r="957" spans="1:9" ht="36" customHeight="1">
      <c r="A957" s="9">
        <v>46248</v>
      </c>
      <c r="B957" s="5" t="s">
        <v>226</v>
      </c>
      <c r="C957" s="7">
        <v>47</v>
      </c>
      <c r="D957" s="7">
        <v>0.5</v>
      </c>
      <c r="E957" s="7">
        <v>9.1666666666666661</v>
      </c>
      <c r="F957" s="7">
        <v>37.333333333333336</v>
      </c>
      <c r="G957" s="7">
        <v>46.5</v>
      </c>
      <c r="H957" s="7">
        <v>19.233333333333334</v>
      </c>
      <c r="I957" s="6">
        <v>0.51517857142857104</v>
      </c>
    </row>
    <row r="958" spans="1:9" ht="36" customHeight="1">
      <c r="A958" s="9">
        <v>46248</v>
      </c>
      <c r="B958" s="5" t="s">
        <v>223</v>
      </c>
      <c r="C958" s="7">
        <v>49</v>
      </c>
      <c r="D958" s="7">
        <v>0</v>
      </c>
      <c r="E958" s="7">
        <v>11.466666666666667</v>
      </c>
      <c r="F958" s="7">
        <v>37.533333333333331</v>
      </c>
      <c r="G958" s="7">
        <v>49</v>
      </c>
      <c r="H958" s="7">
        <v>25.866666666666667</v>
      </c>
      <c r="I958" s="6">
        <v>0.68916518650088798</v>
      </c>
    </row>
    <row r="959" spans="1:9" ht="36" customHeight="1">
      <c r="A959" s="9">
        <v>46249</v>
      </c>
      <c r="B959" s="5" t="s">
        <v>225</v>
      </c>
      <c r="C959" s="7">
        <v>31.5</v>
      </c>
      <c r="D959" s="7">
        <v>0</v>
      </c>
      <c r="E959" s="7">
        <v>7.45</v>
      </c>
      <c r="F959" s="7">
        <v>24.05</v>
      </c>
      <c r="G959" s="7">
        <v>31.5</v>
      </c>
      <c r="H959" s="7">
        <v>5.25</v>
      </c>
      <c r="I959" s="6">
        <v>0.218295218295218</v>
      </c>
    </row>
    <row r="960" spans="1:9" ht="36" customHeight="1">
      <c r="A960" s="9">
        <v>46249</v>
      </c>
      <c r="B960" s="5" t="s">
        <v>226</v>
      </c>
      <c r="C960" s="7">
        <v>16</v>
      </c>
      <c r="D960" s="7">
        <v>0</v>
      </c>
      <c r="E960" s="7">
        <v>2.5333333333333332</v>
      </c>
      <c r="F960" s="7">
        <v>13.466666666666667</v>
      </c>
      <c r="G960" s="7">
        <v>16</v>
      </c>
      <c r="H960" s="7">
        <v>5.7</v>
      </c>
      <c r="I960" s="6">
        <v>0.42326732673267298</v>
      </c>
    </row>
    <row r="961" spans="1:9" ht="36" customHeight="1">
      <c r="A961" s="9">
        <v>46249</v>
      </c>
      <c r="B961" s="5" t="s">
        <v>223</v>
      </c>
      <c r="C961" s="7">
        <v>32.5</v>
      </c>
      <c r="D961" s="7">
        <v>0</v>
      </c>
      <c r="E961" s="7">
        <v>7.95</v>
      </c>
      <c r="F961" s="7">
        <v>24.55</v>
      </c>
      <c r="G961" s="7">
        <v>32.5</v>
      </c>
      <c r="H961" s="7">
        <v>14.283333333333333</v>
      </c>
      <c r="I961" s="6">
        <v>0.58180583842498301</v>
      </c>
    </row>
    <row r="962" spans="1:9" ht="36" customHeight="1">
      <c r="A962" s="9">
        <v>46250</v>
      </c>
      <c r="B962" s="5" t="s">
        <v>225</v>
      </c>
      <c r="C962" s="7">
        <v>23.5</v>
      </c>
      <c r="D962" s="7">
        <v>0</v>
      </c>
      <c r="E962" s="7">
        <v>5.4833333333333334</v>
      </c>
      <c r="F962" s="7">
        <v>18.016666666666666</v>
      </c>
      <c r="G962" s="7">
        <v>23.5</v>
      </c>
      <c r="H962" s="7">
        <v>9.5833333333333339</v>
      </c>
      <c r="I962" s="6">
        <v>0.53191489361702105</v>
      </c>
    </row>
    <row r="963" spans="1:9" ht="36" customHeight="1">
      <c r="A963" s="9">
        <v>46250</v>
      </c>
      <c r="B963" s="5" t="s">
        <v>226</v>
      </c>
      <c r="C963" s="7">
        <v>23.5</v>
      </c>
      <c r="D963" s="7">
        <v>2</v>
      </c>
      <c r="E963" s="7">
        <v>5.2666666666666666</v>
      </c>
      <c r="F963" s="7">
        <v>16.233333333333334</v>
      </c>
      <c r="G963" s="7">
        <v>21.5</v>
      </c>
      <c r="H963" s="7">
        <v>12.933333333333334</v>
      </c>
      <c r="I963" s="6">
        <v>0.79671457905544096</v>
      </c>
    </row>
    <row r="964" spans="1:9" ht="36" customHeight="1">
      <c r="A964" s="9">
        <v>46250</v>
      </c>
      <c r="B964" s="5" t="s">
        <v>223</v>
      </c>
      <c r="C964" s="7">
        <v>23.5</v>
      </c>
      <c r="D964" s="7">
        <v>0</v>
      </c>
      <c r="E964" s="7">
        <v>5</v>
      </c>
      <c r="F964" s="7">
        <v>18.5</v>
      </c>
      <c r="G964" s="7">
        <v>23.5</v>
      </c>
      <c r="H964" s="7">
        <v>12.383333333333333</v>
      </c>
      <c r="I964" s="6">
        <v>0.66936936936936897</v>
      </c>
    </row>
    <row r="965" spans="1:9" ht="36" customHeight="1">
      <c r="A965" s="9">
        <v>46251</v>
      </c>
      <c r="B965" s="5" t="s">
        <v>225</v>
      </c>
      <c r="C965" s="7">
        <v>47.5</v>
      </c>
      <c r="D965" s="7">
        <v>0</v>
      </c>
      <c r="E965" s="7">
        <v>10.8</v>
      </c>
      <c r="F965" s="7">
        <v>36.700000000000003</v>
      </c>
      <c r="G965" s="7">
        <v>47.5</v>
      </c>
      <c r="H965" s="7">
        <v>29.45</v>
      </c>
      <c r="I965" s="6">
        <v>0.80245231607629397</v>
      </c>
    </row>
    <row r="966" spans="1:9" ht="36" customHeight="1">
      <c r="A966" s="9">
        <v>46251</v>
      </c>
      <c r="B966" s="5" t="s">
        <v>226</v>
      </c>
      <c r="C966" s="7">
        <v>47</v>
      </c>
      <c r="D966" s="7">
        <v>0</v>
      </c>
      <c r="E966" s="7">
        <v>11.333333333333334</v>
      </c>
      <c r="F966" s="7">
        <v>35.666666666666664</v>
      </c>
      <c r="G966" s="7">
        <v>47</v>
      </c>
      <c r="H966" s="7">
        <v>13.866666666666667</v>
      </c>
      <c r="I966" s="6">
        <v>0.38878504672897202</v>
      </c>
    </row>
    <row r="967" spans="1:9" ht="36" customHeight="1">
      <c r="A967" s="9">
        <v>46251</v>
      </c>
      <c r="B967" s="5" t="s">
        <v>223</v>
      </c>
      <c r="C967" s="7">
        <v>39.5</v>
      </c>
      <c r="D967" s="7">
        <v>8</v>
      </c>
      <c r="E967" s="7">
        <v>7.0333333333333332</v>
      </c>
      <c r="F967" s="7">
        <v>24.466666666666665</v>
      </c>
      <c r="G967" s="7">
        <v>31.5</v>
      </c>
      <c r="H967" s="7">
        <v>31.5</v>
      </c>
      <c r="I967" s="6">
        <v>1.2874659400544961</v>
      </c>
    </row>
    <row r="968" spans="1:9" ht="36" customHeight="1">
      <c r="A968" s="9">
        <v>46252</v>
      </c>
      <c r="B968" s="5" t="s">
        <v>225</v>
      </c>
      <c r="C968" s="7">
        <v>47.5</v>
      </c>
      <c r="D968" s="7">
        <v>1</v>
      </c>
      <c r="E968" s="7">
        <v>10.666666666666666</v>
      </c>
      <c r="F968" s="7">
        <v>35.833333333333336</v>
      </c>
      <c r="G968" s="7">
        <v>46.5</v>
      </c>
      <c r="H968" s="7">
        <v>28.95</v>
      </c>
      <c r="I968" s="6">
        <v>0.80790697674418599</v>
      </c>
    </row>
    <row r="969" spans="1:9" ht="36" customHeight="1">
      <c r="A969" s="9">
        <v>46252</v>
      </c>
      <c r="B969" s="5" t="s">
        <v>226</v>
      </c>
      <c r="C969" s="7">
        <v>30.5</v>
      </c>
      <c r="D969" s="7">
        <v>0</v>
      </c>
      <c r="E969" s="7">
        <v>5.35</v>
      </c>
      <c r="F969" s="7">
        <v>25.15</v>
      </c>
      <c r="G969" s="7">
        <v>30.5</v>
      </c>
      <c r="H969" s="7">
        <v>7.4333333333333336</v>
      </c>
      <c r="I969" s="6">
        <v>0.295559973492379</v>
      </c>
    </row>
    <row r="970" spans="1:9" ht="36" customHeight="1">
      <c r="A970" s="9">
        <v>46252</v>
      </c>
      <c r="B970" s="5" t="s">
        <v>223</v>
      </c>
      <c r="C970" s="7">
        <v>40</v>
      </c>
      <c r="D970" s="7">
        <v>0</v>
      </c>
      <c r="E970" s="7">
        <v>8.6166666666666671</v>
      </c>
      <c r="F970" s="7">
        <v>31.383333333333333</v>
      </c>
      <c r="G970" s="7">
        <v>40</v>
      </c>
      <c r="H970" s="7">
        <v>26.5</v>
      </c>
      <c r="I970" s="6">
        <v>0.84439723844928305</v>
      </c>
    </row>
    <row r="971" spans="1:9" ht="36" customHeight="1">
      <c r="A971" s="9">
        <v>46253</v>
      </c>
      <c r="B971" s="5" t="s">
        <v>225</v>
      </c>
      <c r="C971" s="7">
        <v>40</v>
      </c>
      <c r="D971" s="7">
        <v>0.5</v>
      </c>
      <c r="E971" s="7">
        <v>8</v>
      </c>
      <c r="F971" s="7">
        <v>31.5</v>
      </c>
      <c r="G971" s="7">
        <v>39.5</v>
      </c>
      <c r="H971" s="7">
        <v>27.25</v>
      </c>
      <c r="I971" s="6">
        <v>0.865079365079365</v>
      </c>
    </row>
    <row r="972" spans="1:9" ht="36" customHeight="1">
      <c r="A972" s="9">
        <v>46253</v>
      </c>
      <c r="B972" s="5" t="s">
        <v>226</v>
      </c>
      <c r="C972" s="7">
        <v>39</v>
      </c>
      <c r="D972" s="7">
        <v>7.5</v>
      </c>
      <c r="E972" s="7">
        <v>7.0666666666666664</v>
      </c>
      <c r="F972" s="7">
        <v>24.433333333333334</v>
      </c>
      <c r="G972" s="7">
        <v>31.5</v>
      </c>
      <c r="H972" s="7">
        <v>21.35</v>
      </c>
      <c r="I972" s="6">
        <v>0.87380627557980906</v>
      </c>
    </row>
    <row r="973" spans="1:9" ht="36" customHeight="1">
      <c r="A973" s="9">
        <v>46253</v>
      </c>
      <c r="B973" s="5" t="s">
        <v>223</v>
      </c>
      <c r="C973" s="7">
        <v>48</v>
      </c>
      <c r="D973" s="7">
        <v>2</v>
      </c>
      <c r="E973" s="7">
        <v>9.6333333333333329</v>
      </c>
      <c r="F973" s="7">
        <v>36.366666666666667</v>
      </c>
      <c r="G973" s="7">
        <v>46</v>
      </c>
      <c r="H973" s="7">
        <v>33.966666666666669</v>
      </c>
      <c r="I973" s="6">
        <v>0.93400549954170498</v>
      </c>
    </row>
    <row r="974" spans="1:9" ht="36" customHeight="1">
      <c r="A974" s="9">
        <v>46254</v>
      </c>
      <c r="B974" s="5" t="s">
        <v>225</v>
      </c>
      <c r="C974" s="7">
        <v>47.5</v>
      </c>
      <c r="D974" s="7">
        <v>0.5</v>
      </c>
      <c r="E974" s="7">
        <v>9.7166666666666668</v>
      </c>
      <c r="F974" s="7">
        <v>37.283333333333331</v>
      </c>
      <c r="G974" s="7">
        <v>47</v>
      </c>
      <c r="H974" s="7">
        <v>7.7666666666666666</v>
      </c>
      <c r="I974" s="6">
        <v>0.20831470719713899</v>
      </c>
    </row>
    <row r="975" spans="1:9" ht="36" customHeight="1">
      <c r="A975" s="9">
        <v>46254</v>
      </c>
      <c r="B975" s="5" t="s">
        <v>226</v>
      </c>
      <c r="C975" s="7">
        <v>31.5</v>
      </c>
      <c r="D975" s="7">
        <v>0</v>
      </c>
      <c r="E975" s="7">
        <v>7.6166666666666663</v>
      </c>
      <c r="F975" s="7">
        <v>23.883333333333333</v>
      </c>
      <c r="G975" s="7">
        <v>31.5</v>
      </c>
      <c r="H975" s="7">
        <v>15.716666666666667</v>
      </c>
      <c r="I975" s="6">
        <v>0.65806001395673397</v>
      </c>
    </row>
    <row r="976" spans="1:9" ht="36" customHeight="1">
      <c r="A976" s="9">
        <v>46254</v>
      </c>
      <c r="B976" s="5" t="s">
        <v>223</v>
      </c>
      <c r="C976" s="7">
        <v>40.5</v>
      </c>
      <c r="D976" s="7">
        <v>0</v>
      </c>
      <c r="E976" s="7">
        <v>9.3666666666666671</v>
      </c>
      <c r="F976" s="7">
        <v>31.133333333333333</v>
      </c>
      <c r="G976" s="7">
        <v>40.5</v>
      </c>
      <c r="H976" s="7">
        <v>26.833333333333332</v>
      </c>
      <c r="I976" s="6">
        <v>0.86188436830835102</v>
      </c>
    </row>
    <row r="977" spans="1:9" ht="36" customHeight="1">
      <c r="A977" s="9">
        <v>46255</v>
      </c>
      <c r="B977" s="5" t="s">
        <v>225</v>
      </c>
      <c r="C977" s="7">
        <v>39</v>
      </c>
      <c r="D977" s="7">
        <v>0</v>
      </c>
      <c r="E977" s="7">
        <v>10.050000000000001</v>
      </c>
      <c r="F977" s="7">
        <v>28.95</v>
      </c>
      <c r="G977" s="7">
        <v>39</v>
      </c>
      <c r="H977" s="7">
        <v>13.566666666666666</v>
      </c>
      <c r="I977" s="6">
        <v>0.46862406447898702</v>
      </c>
    </row>
    <row r="978" spans="1:9" ht="36" customHeight="1">
      <c r="A978" s="9">
        <v>46255</v>
      </c>
      <c r="B978" s="5" t="s">
        <v>226</v>
      </c>
      <c r="C978" s="7">
        <v>40.5</v>
      </c>
      <c r="D978" s="7">
        <v>2</v>
      </c>
      <c r="E978" s="7">
        <v>8.9666666666666668</v>
      </c>
      <c r="F978" s="7">
        <v>29.533333333333335</v>
      </c>
      <c r="G978" s="7">
        <v>38.5</v>
      </c>
      <c r="H978" s="7">
        <v>15.2</v>
      </c>
      <c r="I978" s="6">
        <v>0.51467268623024798</v>
      </c>
    </row>
    <row r="979" spans="1:9" ht="36" customHeight="1">
      <c r="A979" s="9">
        <v>46255</v>
      </c>
      <c r="B979" s="5" t="s">
        <v>223</v>
      </c>
      <c r="C979" s="7">
        <v>40.5</v>
      </c>
      <c r="D979" s="7">
        <v>0</v>
      </c>
      <c r="E979" s="7">
        <v>9.3000000000000007</v>
      </c>
      <c r="F979" s="7">
        <v>31.2</v>
      </c>
      <c r="G979" s="7">
        <v>40.5</v>
      </c>
      <c r="H979" s="7">
        <v>13.016666666666667</v>
      </c>
      <c r="I979" s="6">
        <v>0.417200854700855</v>
      </c>
    </row>
    <row r="980" spans="1:9" ht="36" customHeight="1">
      <c r="A980" s="9">
        <v>46256</v>
      </c>
      <c r="B980" s="5" t="s">
        <v>225</v>
      </c>
      <c r="C980" s="7">
        <v>39.5</v>
      </c>
      <c r="D980" s="7">
        <v>2</v>
      </c>
      <c r="E980" s="7">
        <v>7.7166666666666668</v>
      </c>
      <c r="F980" s="7">
        <v>29.783333333333335</v>
      </c>
      <c r="G980" s="7">
        <v>37.5</v>
      </c>
      <c r="H980" s="7">
        <v>13.4</v>
      </c>
      <c r="I980" s="6">
        <v>0.44991606043648602</v>
      </c>
    </row>
    <row r="981" spans="1:9" ht="36" customHeight="1">
      <c r="A981" s="9">
        <v>46256</v>
      </c>
      <c r="B981" s="5" t="s">
        <v>226</v>
      </c>
      <c r="C981" s="7">
        <v>32</v>
      </c>
      <c r="D981" s="7">
        <v>1</v>
      </c>
      <c r="E981" s="7">
        <v>6.8</v>
      </c>
      <c r="F981" s="7">
        <v>24.2</v>
      </c>
      <c r="G981" s="7">
        <v>31</v>
      </c>
      <c r="H981" s="7">
        <v>15.683333333333334</v>
      </c>
      <c r="I981" s="6">
        <v>0.64807162534435303</v>
      </c>
    </row>
    <row r="982" spans="1:9" ht="36" customHeight="1">
      <c r="A982" s="9">
        <v>46256</v>
      </c>
      <c r="B982" s="5" t="s">
        <v>223</v>
      </c>
      <c r="C982" s="7">
        <v>31.5</v>
      </c>
      <c r="D982" s="7">
        <v>0</v>
      </c>
      <c r="E982" s="7">
        <v>7.5</v>
      </c>
      <c r="F982" s="7">
        <v>24</v>
      </c>
      <c r="G982" s="7">
        <v>31.5</v>
      </c>
      <c r="H982" s="7">
        <v>17.066666666666666</v>
      </c>
      <c r="I982" s="6">
        <v>0.71111111111111103</v>
      </c>
    </row>
    <row r="983" spans="1:9" ht="36" customHeight="1">
      <c r="A983" s="9">
        <v>46257</v>
      </c>
      <c r="B983" s="5" t="s">
        <v>225</v>
      </c>
      <c r="C983" s="7">
        <v>16.5</v>
      </c>
      <c r="D983" s="7">
        <v>0</v>
      </c>
      <c r="E983" s="7">
        <v>3.0333333333333332</v>
      </c>
      <c r="F983" s="7">
        <v>13.466666666666667</v>
      </c>
      <c r="G983" s="7">
        <v>16.5</v>
      </c>
      <c r="H983" s="7">
        <v>14.066666666666666</v>
      </c>
      <c r="I983" s="6">
        <v>1.044554455445545</v>
      </c>
    </row>
    <row r="984" spans="1:9" ht="36" customHeight="1">
      <c r="A984" s="9">
        <v>46257</v>
      </c>
      <c r="B984" s="5" t="s">
        <v>226</v>
      </c>
      <c r="C984" s="7">
        <v>32.5</v>
      </c>
      <c r="D984" s="7">
        <v>0</v>
      </c>
      <c r="E984" s="7">
        <v>7.35</v>
      </c>
      <c r="F984" s="7">
        <v>25.15</v>
      </c>
      <c r="G984" s="7">
        <v>32.5</v>
      </c>
      <c r="H984" s="7">
        <v>7.95</v>
      </c>
      <c r="I984" s="6">
        <v>0.31610337972167002</v>
      </c>
    </row>
    <row r="985" spans="1:9" ht="36" customHeight="1">
      <c r="A985" s="9">
        <v>46257</v>
      </c>
      <c r="B985" s="5" t="s">
        <v>223</v>
      </c>
      <c r="C985" s="7">
        <v>15.5</v>
      </c>
      <c r="D985" s="7">
        <v>0</v>
      </c>
      <c r="E985" s="7">
        <v>3.4</v>
      </c>
      <c r="F985" s="7">
        <v>12.1</v>
      </c>
      <c r="G985" s="7">
        <v>15.5</v>
      </c>
      <c r="H985" s="7">
        <v>15.5</v>
      </c>
      <c r="I985" s="6">
        <v>1.28099173553719</v>
      </c>
    </row>
    <row r="986" spans="1:9" ht="36" customHeight="1">
      <c r="A986" s="9">
        <v>46258</v>
      </c>
      <c r="B986" s="5" t="s">
        <v>225</v>
      </c>
      <c r="C986" s="7">
        <v>48.5</v>
      </c>
      <c r="D986" s="7">
        <v>0</v>
      </c>
      <c r="E986" s="7">
        <v>12.283333333333333</v>
      </c>
      <c r="F986" s="7">
        <v>36.216666666666669</v>
      </c>
      <c r="G986" s="7">
        <v>48.5</v>
      </c>
      <c r="H986" s="7">
        <v>33.516666666666666</v>
      </c>
      <c r="I986" s="6">
        <v>0.92544868844914796</v>
      </c>
    </row>
    <row r="987" spans="1:9" ht="36" customHeight="1">
      <c r="A987" s="9">
        <v>46258</v>
      </c>
      <c r="B987" s="5" t="s">
        <v>226</v>
      </c>
      <c r="C987" s="7">
        <v>48</v>
      </c>
      <c r="D987" s="7">
        <v>8</v>
      </c>
      <c r="E987" s="7">
        <v>9.5</v>
      </c>
      <c r="F987" s="7">
        <v>30.5</v>
      </c>
      <c r="G987" s="7">
        <v>40</v>
      </c>
      <c r="H987" s="7">
        <v>26.733333333333334</v>
      </c>
      <c r="I987" s="6">
        <v>0.87650273224043695</v>
      </c>
    </row>
    <row r="988" spans="1:9" ht="36" customHeight="1">
      <c r="A988" s="9">
        <v>46258</v>
      </c>
      <c r="B988" s="5" t="s">
        <v>223</v>
      </c>
      <c r="C988" s="7">
        <v>48</v>
      </c>
      <c r="D988" s="7">
        <v>0</v>
      </c>
      <c r="E988" s="7">
        <v>11.683333333333334</v>
      </c>
      <c r="F988" s="7">
        <v>36.31666666666667</v>
      </c>
      <c r="G988" s="7">
        <v>48</v>
      </c>
      <c r="H988" s="7">
        <v>22.4</v>
      </c>
      <c r="I988" s="6">
        <v>0.61679669573198703</v>
      </c>
    </row>
    <row r="989" spans="1:9" ht="36" customHeight="1">
      <c r="A989" s="9">
        <v>46259</v>
      </c>
      <c r="B989" s="5" t="s">
        <v>225</v>
      </c>
      <c r="C989" s="7">
        <v>48</v>
      </c>
      <c r="D989" s="7">
        <v>0</v>
      </c>
      <c r="E989" s="7">
        <v>10.683333333333334</v>
      </c>
      <c r="F989" s="7">
        <v>37.31666666666667</v>
      </c>
      <c r="G989" s="7">
        <v>48</v>
      </c>
      <c r="H989" s="7">
        <v>21.416666666666668</v>
      </c>
      <c r="I989" s="6">
        <v>0.57391692719964305</v>
      </c>
    </row>
    <row r="990" spans="1:9" ht="36" customHeight="1">
      <c r="A990" s="9">
        <v>46259</v>
      </c>
      <c r="B990" s="5" t="s">
        <v>226</v>
      </c>
      <c r="C990" s="7">
        <v>31.5</v>
      </c>
      <c r="D990" s="7">
        <v>0</v>
      </c>
      <c r="E990" s="7">
        <v>7.6166666666666663</v>
      </c>
      <c r="F990" s="7">
        <v>23.883333333333333</v>
      </c>
      <c r="G990" s="7">
        <v>31.5</v>
      </c>
      <c r="H990" s="7">
        <v>21.766666666666666</v>
      </c>
      <c r="I990" s="6">
        <v>0.91137473831123506</v>
      </c>
    </row>
    <row r="991" spans="1:9" ht="36" customHeight="1">
      <c r="A991" s="9">
        <v>46259</v>
      </c>
      <c r="B991" s="5" t="s">
        <v>223</v>
      </c>
      <c r="C991" s="7">
        <v>39</v>
      </c>
      <c r="D991" s="7">
        <v>0</v>
      </c>
      <c r="E991" s="7">
        <v>7.9833333333333334</v>
      </c>
      <c r="F991" s="7">
        <v>31.016666666666666</v>
      </c>
      <c r="G991" s="7">
        <v>39</v>
      </c>
      <c r="H991" s="7">
        <v>24.216666666666665</v>
      </c>
      <c r="I991" s="6">
        <v>0.78076303062869401</v>
      </c>
    </row>
    <row r="992" spans="1:9" ht="36" customHeight="1">
      <c r="A992" s="9">
        <v>46260</v>
      </c>
      <c r="B992" s="5" t="s">
        <v>225</v>
      </c>
      <c r="C992" s="7">
        <v>47</v>
      </c>
      <c r="D992" s="7">
        <v>8.5</v>
      </c>
      <c r="E992" s="7">
        <v>8.0833333333333339</v>
      </c>
      <c r="F992" s="7">
        <v>30.416666666666668</v>
      </c>
      <c r="G992" s="7">
        <v>38.5</v>
      </c>
      <c r="H992" s="7">
        <v>15.366666666666667</v>
      </c>
      <c r="I992" s="6">
        <v>0.50520547945205496</v>
      </c>
    </row>
    <row r="993" spans="1:9" ht="36" customHeight="1">
      <c r="A993" s="9">
        <v>46260</v>
      </c>
      <c r="B993" s="5" t="s">
        <v>226</v>
      </c>
      <c r="C993" s="7">
        <v>40</v>
      </c>
      <c r="D993" s="7">
        <v>0</v>
      </c>
      <c r="E993" s="7">
        <v>8.65</v>
      </c>
      <c r="F993" s="7">
        <v>31.35</v>
      </c>
      <c r="G993" s="7">
        <v>40</v>
      </c>
      <c r="H993" s="7">
        <v>15.566666666666666</v>
      </c>
      <c r="I993" s="6">
        <v>0.49654439128123301</v>
      </c>
    </row>
    <row r="994" spans="1:9" ht="36" customHeight="1">
      <c r="A994" s="9">
        <v>46260</v>
      </c>
      <c r="B994" s="5" t="s">
        <v>223</v>
      </c>
      <c r="C994" s="7">
        <v>31.5</v>
      </c>
      <c r="D994" s="7">
        <v>0</v>
      </c>
      <c r="E994" s="7">
        <v>7.5333333333333332</v>
      </c>
      <c r="F994" s="7">
        <v>23.966666666666665</v>
      </c>
      <c r="G994" s="7">
        <v>31.5</v>
      </c>
      <c r="H994" s="7">
        <v>11.033333333333333</v>
      </c>
      <c r="I994" s="6">
        <v>0.46036161335187797</v>
      </c>
    </row>
    <row r="995" spans="1:9" ht="36" customHeight="1">
      <c r="A995" s="9">
        <v>46261</v>
      </c>
      <c r="B995" s="5" t="s">
        <v>225</v>
      </c>
      <c r="C995" s="7">
        <v>31.5</v>
      </c>
      <c r="D995" s="7">
        <v>0.5</v>
      </c>
      <c r="E995" s="7">
        <v>5.9333333333333336</v>
      </c>
      <c r="F995" s="7">
        <v>25.066666666666666</v>
      </c>
      <c r="G995" s="7">
        <v>31</v>
      </c>
      <c r="H995" s="7">
        <v>21.183333333333334</v>
      </c>
      <c r="I995" s="6">
        <v>0.84507978723404198</v>
      </c>
    </row>
    <row r="996" spans="1:9" ht="36" customHeight="1">
      <c r="A996" s="9">
        <v>46261</v>
      </c>
      <c r="B996" s="5" t="s">
        <v>226</v>
      </c>
      <c r="C996" s="7">
        <v>47.5</v>
      </c>
      <c r="D996" s="7">
        <v>8</v>
      </c>
      <c r="E996" s="7">
        <v>7.9333333333333336</v>
      </c>
      <c r="F996" s="7">
        <v>31.566666666666666</v>
      </c>
      <c r="G996" s="7">
        <v>39.5</v>
      </c>
      <c r="H996" s="7">
        <v>22.166666666666668</v>
      </c>
      <c r="I996" s="6">
        <v>0.70221752903907098</v>
      </c>
    </row>
    <row r="997" spans="1:9" ht="36" customHeight="1">
      <c r="A997" s="9">
        <v>46261</v>
      </c>
      <c r="B997" s="5" t="s">
        <v>223</v>
      </c>
      <c r="C997" s="7">
        <v>48</v>
      </c>
      <c r="D997" s="7">
        <v>0</v>
      </c>
      <c r="E997" s="7">
        <v>9.8833333333333329</v>
      </c>
      <c r="F997" s="7">
        <v>38.116666666666667</v>
      </c>
      <c r="G997" s="7">
        <v>48</v>
      </c>
      <c r="H997" s="7">
        <v>21.75</v>
      </c>
      <c r="I997" s="6">
        <v>0.570616528202886</v>
      </c>
    </row>
    <row r="998" spans="1:9" ht="36" customHeight="1">
      <c r="A998" s="9">
        <v>46262</v>
      </c>
      <c r="B998" s="5" t="s">
        <v>225</v>
      </c>
      <c r="C998" s="7">
        <v>39.5</v>
      </c>
      <c r="D998" s="7">
        <v>0</v>
      </c>
      <c r="E998" s="7">
        <v>7.8</v>
      </c>
      <c r="F998" s="7">
        <v>31.7</v>
      </c>
      <c r="G998" s="7">
        <v>39.5</v>
      </c>
      <c r="H998" s="7">
        <v>20.716666666666665</v>
      </c>
      <c r="I998" s="6">
        <v>0.65352260778128302</v>
      </c>
    </row>
    <row r="999" spans="1:9" ht="36" customHeight="1">
      <c r="A999" s="9">
        <v>46262</v>
      </c>
      <c r="B999" s="5" t="s">
        <v>226</v>
      </c>
      <c r="C999" s="7">
        <v>39.5</v>
      </c>
      <c r="D999" s="7">
        <v>2</v>
      </c>
      <c r="E999" s="7">
        <v>7.6833333333333336</v>
      </c>
      <c r="F999" s="7">
        <v>29.816666666666666</v>
      </c>
      <c r="G999" s="7">
        <v>37.5</v>
      </c>
      <c r="H999" s="7">
        <v>8.2666666666666675</v>
      </c>
      <c r="I999" s="6">
        <v>0.277249860257127</v>
      </c>
    </row>
    <row r="1000" spans="1:9" ht="36" customHeight="1">
      <c r="A1000" s="9">
        <v>46262</v>
      </c>
      <c r="B1000" s="5" t="s">
        <v>223</v>
      </c>
      <c r="C1000" s="7">
        <v>49</v>
      </c>
      <c r="D1000" s="7">
        <v>0</v>
      </c>
      <c r="E1000" s="7">
        <v>10.466666666666667</v>
      </c>
      <c r="F1000" s="7">
        <v>38.533333333333331</v>
      </c>
      <c r="G1000" s="7">
        <v>49</v>
      </c>
      <c r="H1000" s="7">
        <v>21.416666666666668</v>
      </c>
      <c r="I1000" s="6">
        <v>0.55579584775086499</v>
      </c>
    </row>
    <row r="1001" spans="1:9" ht="36" customHeight="1">
      <c r="A1001" s="9">
        <v>46263</v>
      </c>
      <c r="B1001" s="5" t="s">
        <v>225</v>
      </c>
      <c r="C1001" s="7">
        <v>40</v>
      </c>
      <c r="D1001" s="7">
        <v>0</v>
      </c>
      <c r="E1001" s="7">
        <v>9.2333333333333325</v>
      </c>
      <c r="F1001" s="7">
        <v>30.766666666666666</v>
      </c>
      <c r="G1001" s="7">
        <v>40</v>
      </c>
      <c r="H1001" s="7">
        <v>10.6</v>
      </c>
      <c r="I1001" s="6">
        <v>0.34452871072589403</v>
      </c>
    </row>
    <row r="1002" spans="1:9" ht="36" customHeight="1">
      <c r="A1002" s="9">
        <v>46263</v>
      </c>
      <c r="B1002" s="5" t="s">
        <v>226</v>
      </c>
      <c r="C1002" s="7">
        <v>24.5</v>
      </c>
      <c r="D1002" s="7">
        <v>0</v>
      </c>
      <c r="E1002" s="7">
        <v>5.6</v>
      </c>
      <c r="F1002" s="7">
        <v>18.899999999999999</v>
      </c>
      <c r="G1002" s="7">
        <v>24.5</v>
      </c>
      <c r="H1002" s="7">
        <v>5.7666666666666666</v>
      </c>
      <c r="I1002" s="6">
        <v>0.30511463844797199</v>
      </c>
    </row>
    <row r="1003" spans="1:9" ht="36" customHeight="1">
      <c r="A1003" s="9">
        <v>46263</v>
      </c>
      <c r="B1003" s="5" t="s">
        <v>223</v>
      </c>
      <c r="C1003" s="7">
        <v>16</v>
      </c>
      <c r="D1003" s="7">
        <v>0</v>
      </c>
      <c r="E1003" s="7">
        <v>3.6666666666666661</v>
      </c>
      <c r="F1003" s="7">
        <v>12.333333333333334</v>
      </c>
      <c r="G1003" s="7">
        <v>16</v>
      </c>
      <c r="H1003" s="7">
        <v>8.9499999999999993</v>
      </c>
      <c r="I1003" s="6">
        <v>0.72567567567567604</v>
      </c>
    </row>
    <row r="1004" spans="1:9" ht="36" customHeight="1">
      <c r="A1004" s="9">
        <v>46264</v>
      </c>
      <c r="B1004" s="5" t="s">
        <v>225</v>
      </c>
      <c r="C1004" s="7">
        <v>16</v>
      </c>
      <c r="D1004" s="7">
        <v>0</v>
      </c>
      <c r="E1004" s="7">
        <v>3.4</v>
      </c>
      <c r="F1004" s="7">
        <v>12.6</v>
      </c>
      <c r="G1004" s="7">
        <v>16</v>
      </c>
      <c r="H1004" s="7">
        <v>8.9333333333333336</v>
      </c>
      <c r="I1004" s="6">
        <v>0.70899470899470896</v>
      </c>
    </row>
    <row r="1005" spans="1:9" ht="36" customHeight="1">
      <c r="A1005" s="9">
        <v>46264</v>
      </c>
      <c r="B1005" s="5" t="s">
        <v>226</v>
      </c>
      <c r="C1005" s="7">
        <v>47</v>
      </c>
      <c r="D1005" s="7">
        <v>0.5</v>
      </c>
      <c r="E1005" s="7">
        <v>10.316666666666666</v>
      </c>
      <c r="F1005" s="7">
        <v>36.18333333333333</v>
      </c>
      <c r="G1005" s="7">
        <v>46.5</v>
      </c>
      <c r="H1005" s="7">
        <v>6.6166666666666663</v>
      </c>
      <c r="I1005" s="6">
        <v>0.18286503915246399</v>
      </c>
    </row>
    <row r="1006" spans="1:9" ht="36" customHeight="1">
      <c r="A1006" s="9">
        <v>46264</v>
      </c>
      <c r="B1006" s="5" t="s">
        <v>223</v>
      </c>
      <c r="C1006" s="7">
        <v>16</v>
      </c>
      <c r="D1006" s="7">
        <v>0</v>
      </c>
      <c r="E1006" s="7">
        <v>2.4666666666666668</v>
      </c>
      <c r="F1006" s="7">
        <v>13.533333333333333</v>
      </c>
      <c r="G1006" s="7">
        <v>16</v>
      </c>
      <c r="H1006" s="7">
        <v>16</v>
      </c>
      <c r="I1006" s="6">
        <v>1.1822660098522171</v>
      </c>
    </row>
    <row r="1007" spans="1:9" ht="36" customHeight="1">
      <c r="A1007" s="9">
        <v>46265</v>
      </c>
      <c r="B1007" s="5" t="s">
        <v>225</v>
      </c>
      <c r="C1007" s="7">
        <v>32.5</v>
      </c>
      <c r="D1007" s="7">
        <v>8</v>
      </c>
      <c r="E1007" s="7">
        <v>4.583333333333333</v>
      </c>
      <c r="F1007" s="7">
        <v>19.916666666666668</v>
      </c>
      <c r="G1007" s="7">
        <v>24.5</v>
      </c>
      <c r="H1007" s="7">
        <v>24.5</v>
      </c>
      <c r="I1007" s="6">
        <v>1.2301255230125521</v>
      </c>
    </row>
    <row r="1008" spans="1:9" ht="36" customHeight="1">
      <c r="A1008" s="9">
        <v>46265</v>
      </c>
      <c r="B1008" s="5" t="s">
        <v>226</v>
      </c>
      <c r="C1008" s="7">
        <v>48</v>
      </c>
      <c r="D1008" s="7">
        <v>0</v>
      </c>
      <c r="E1008" s="7">
        <v>11.483333333333333</v>
      </c>
      <c r="F1008" s="7">
        <v>36.516666666666666</v>
      </c>
      <c r="G1008" s="7">
        <v>48</v>
      </c>
      <c r="H1008" s="7">
        <v>25.6</v>
      </c>
      <c r="I1008" s="6">
        <v>0.70104974897307204</v>
      </c>
    </row>
    <row r="1009" spans="1:9" ht="36" customHeight="1">
      <c r="A1009" s="9">
        <v>46265</v>
      </c>
      <c r="B1009" s="5" t="s">
        <v>223</v>
      </c>
      <c r="C1009" s="7">
        <v>48.5</v>
      </c>
      <c r="D1009" s="7">
        <v>1</v>
      </c>
      <c r="E1009" s="7">
        <v>11.183333333333334</v>
      </c>
      <c r="F1009" s="7">
        <v>36.31666666666667</v>
      </c>
      <c r="G1009" s="7">
        <v>47.5</v>
      </c>
      <c r="H1009" s="7">
        <v>25.5</v>
      </c>
      <c r="I1009" s="6">
        <v>0.70215695273060996</v>
      </c>
    </row>
    <row r="1010" spans="1:9" ht="36" customHeight="1">
      <c r="A1010" s="9">
        <v>46266</v>
      </c>
      <c r="B1010" s="5" t="s">
        <v>225</v>
      </c>
      <c r="C1010" s="7">
        <v>40</v>
      </c>
      <c r="D1010" s="7">
        <v>0.5</v>
      </c>
      <c r="E1010" s="7">
        <v>8.5</v>
      </c>
      <c r="F1010" s="7">
        <v>31</v>
      </c>
      <c r="G1010" s="7">
        <v>39.5</v>
      </c>
      <c r="H1010" s="7">
        <v>22.55</v>
      </c>
      <c r="I1010" s="6">
        <v>0.72741935483871001</v>
      </c>
    </row>
    <row r="1011" spans="1:9" ht="36" customHeight="1">
      <c r="A1011" s="9">
        <v>46266</v>
      </c>
      <c r="B1011" s="5" t="s">
        <v>226</v>
      </c>
      <c r="C1011" s="7">
        <v>40</v>
      </c>
      <c r="D1011" s="7">
        <v>0</v>
      </c>
      <c r="E1011" s="7">
        <v>10.5</v>
      </c>
      <c r="F1011" s="7">
        <v>29.5</v>
      </c>
      <c r="G1011" s="7">
        <v>40</v>
      </c>
      <c r="H1011" s="7">
        <v>15.3</v>
      </c>
      <c r="I1011" s="6">
        <v>0.51864406779660999</v>
      </c>
    </row>
    <row r="1012" spans="1:9" ht="36" customHeight="1">
      <c r="A1012" s="9">
        <v>46266</v>
      </c>
      <c r="B1012" s="5" t="s">
        <v>223</v>
      </c>
      <c r="C1012" s="7">
        <v>40</v>
      </c>
      <c r="D1012" s="7">
        <v>2</v>
      </c>
      <c r="E1012" s="7">
        <v>8.2833333333333332</v>
      </c>
      <c r="F1012" s="7">
        <v>29.716666666666665</v>
      </c>
      <c r="G1012" s="7">
        <v>38</v>
      </c>
      <c r="H1012" s="7">
        <v>19.966666666666665</v>
      </c>
      <c r="I1012" s="6">
        <v>0.67190128996073994</v>
      </c>
    </row>
    <row r="1013" spans="1:9" ht="36" customHeight="1">
      <c r="A1013" s="9">
        <v>46267</v>
      </c>
      <c r="B1013" s="5" t="s">
        <v>225</v>
      </c>
      <c r="C1013" s="7">
        <v>39</v>
      </c>
      <c r="D1013" s="7">
        <v>0</v>
      </c>
      <c r="E1013" s="7">
        <v>8.8000000000000007</v>
      </c>
      <c r="F1013" s="7">
        <v>30.2</v>
      </c>
      <c r="G1013" s="7">
        <v>39</v>
      </c>
      <c r="H1013" s="7">
        <v>18.616666666666667</v>
      </c>
      <c r="I1013" s="6">
        <v>0.61644591611479005</v>
      </c>
    </row>
    <row r="1014" spans="1:9" ht="36" customHeight="1">
      <c r="A1014" s="9">
        <v>46267</v>
      </c>
      <c r="B1014" s="5" t="s">
        <v>226</v>
      </c>
      <c r="C1014" s="7">
        <v>32</v>
      </c>
      <c r="D1014" s="7">
        <v>0</v>
      </c>
      <c r="E1014" s="7">
        <v>7.05</v>
      </c>
      <c r="F1014" s="7">
        <v>24.95</v>
      </c>
      <c r="G1014" s="7">
        <v>32</v>
      </c>
      <c r="H1014" s="7">
        <v>17.816666666666666</v>
      </c>
      <c r="I1014" s="6">
        <v>0.71409485637942605</v>
      </c>
    </row>
    <row r="1015" spans="1:9" ht="36" customHeight="1">
      <c r="A1015" s="9">
        <v>46267</v>
      </c>
      <c r="B1015" s="5" t="s">
        <v>223</v>
      </c>
      <c r="C1015" s="7">
        <v>32</v>
      </c>
      <c r="D1015" s="7">
        <v>0</v>
      </c>
      <c r="E1015" s="7">
        <v>6.8666666666666663</v>
      </c>
      <c r="F1015" s="7">
        <v>25.133333333333333</v>
      </c>
      <c r="G1015" s="7">
        <v>32</v>
      </c>
      <c r="H1015" s="7">
        <v>31.3</v>
      </c>
      <c r="I1015" s="6">
        <v>1.245358090185676</v>
      </c>
    </row>
    <row r="1016" spans="1:9" ht="36" customHeight="1">
      <c r="A1016" s="9">
        <v>46268</v>
      </c>
      <c r="B1016" s="5" t="s">
        <v>225</v>
      </c>
      <c r="C1016" s="7">
        <v>48.5</v>
      </c>
      <c r="D1016" s="7">
        <v>2</v>
      </c>
      <c r="E1016" s="7">
        <v>11.4</v>
      </c>
      <c r="F1016" s="7">
        <v>35.1</v>
      </c>
      <c r="G1016" s="7">
        <v>46.5</v>
      </c>
      <c r="H1016" s="7">
        <v>20.316666666666666</v>
      </c>
      <c r="I1016" s="6">
        <v>0.57882241215574604</v>
      </c>
    </row>
    <row r="1017" spans="1:9" ht="36" customHeight="1">
      <c r="A1017" s="9">
        <v>46268</v>
      </c>
      <c r="B1017" s="5" t="s">
        <v>226</v>
      </c>
      <c r="C1017" s="7">
        <v>46.5</v>
      </c>
      <c r="D1017" s="7">
        <v>7.5</v>
      </c>
      <c r="E1017" s="7">
        <v>8.5166666666666675</v>
      </c>
      <c r="F1017" s="7">
        <v>30.483333333333334</v>
      </c>
      <c r="G1017" s="7">
        <v>39</v>
      </c>
      <c r="H1017" s="7">
        <v>25.383333333333333</v>
      </c>
      <c r="I1017" s="6">
        <v>0.83269546200109401</v>
      </c>
    </row>
    <row r="1018" spans="1:9" ht="36" customHeight="1">
      <c r="A1018" s="9">
        <v>46268</v>
      </c>
      <c r="B1018" s="5" t="s">
        <v>223</v>
      </c>
      <c r="C1018" s="7">
        <v>47.5</v>
      </c>
      <c r="D1018" s="7">
        <v>0</v>
      </c>
      <c r="E1018" s="7">
        <v>10.133333333333333</v>
      </c>
      <c r="F1018" s="7">
        <v>37.366666666666667</v>
      </c>
      <c r="G1018" s="7">
        <v>47.5</v>
      </c>
      <c r="H1018" s="7">
        <v>33.200000000000003</v>
      </c>
      <c r="I1018" s="6">
        <v>0.88849241748438901</v>
      </c>
    </row>
    <row r="1019" spans="1:9" ht="36" customHeight="1">
      <c r="A1019" s="9">
        <v>46269</v>
      </c>
      <c r="B1019" s="5" t="s">
        <v>225</v>
      </c>
      <c r="C1019" s="7">
        <v>40</v>
      </c>
      <c r="D1019" s="7">
        <v>0</v>
      </c>
      <c r="E1019" s="7">
        <v>7.8666666666666663</v>
      </c>
      <c r="F1019" s="7">
        <v>32.133333333333333</v>
      </c>
      <c r="G1019" s="7">
        <v>40</v>
      </c>
      <c r="H1019" s="7">
        <v>14.2</v>
      </c>
      <c r="I1019" s="6">
        <v>0.44190871369294599</v>
      </c>
    </row>
    <row r="1020" spans="1:9" ht="36" customHeight="1">
      <c r="A1020" s="9">
        <v>46269</v>
      </c>
      <c r="B1020" s="5" t="s">
        <v>226</v>
      </c>
      <c r="C1020" s="7">
        <v>32</v>
      </c>
      <c r="D1020" s="7">
        <v>0</v>
      </c>
      <c r="E1020" s="7">
        <v>6.75</v>
      </c>
      <c r="F1020" s="7">
        <v>25.25</v>
      </c>
      <c r="G1020" s="7">
        <v>32</v>
      </c>
      <c r="H1020" s="7">
        <v>18.516666666666666</v>
      </c>
      <c r="I1020" s="6">
        <v>0.73333333333333295</v>
      </c>
    </row>
    <row r="1021" spans="1:9" ht="36" customHeight="1">
      <c r="A1021" s="9">
        <v>46269</v>
      </c>
      <c r="B1021" s="5" t="s">
        <v>223</v>
      </c>
      <c r="C1021" s="7">
        <v>32</v>
      </c>
      <c r="D1021" s="7">
        <v>0</v>
      </c>
      <c r="E1021" s="7">
        <v>6.3833333333333337</v>
      </c>
      <c r="F1021" s="7">
        <v>25.616666666666667</v>
      </c>
      <c r="G1021" s="7">
        <v>32</v>
      </c>
      <c r="H1021" s="7">
        <v>17.783333333333335</v>
      </c>
      <c r="I1021" s="6">
        <v>0.69420949902407303</v>
      </c>
    </row>
    <row r="1022" spans="1:9" ht="36" customHeight="1">
      <c r="A1022" s="9">
        <v>46270</v>
      </c>
      <c r="B1022" s="5" t="s">
        <v>225</v>
      </c>
      <c r="C1022" s="7">
        <v>23.5</v>
      </c>
      <c r="D1022" s="7">
        <v>0</v>
      </c>
      <c r="E1022" s="7">
        <v>4.333333333333333</v>
      </c>
      <c r="F1022" s="7">
        <v>19.166666666666668</v>
      </c>
      <c r="G1022" s="7">
        <v>23.5</v>
      </c>
      <c r="H1022" s="7">
        <v>5.8166666666666664</v>
      </c>
      <c r="I1022" s="6">
        <v>0.30347826086956498</v>
      </c>
    </row>
    <row r="1023" spans="1:9" ht="36" customHeight="1">
      <c r="A1023" s="9">
        <v>46270</v>
      </c>
      <c r="B1023" s="5" t="s">
        <v>226</v>
      </c>
      <c r="C1023" s="7">
        <v>32</v>
      </c>
      <c r="D1023" s="7">
        <v>8</v>
      </c>
      <c r="E1023" s="7">
        <v>5.1166666666666663</v>
      </c>
      <c r="F1023" s="7">
        <v>18.883333333333333</v>
      </c>
      <c r="G1023" s="7">
        <v>24</v>
      </c>
      <c r="H1023" s="7">
        <v>13.55</v>
      </c>
      <c r="I1023" s="6">
        <v>0.71756398940864996</v>
      </c>
    </row>
    <row r="1024" spans="1:9" ht="36" customHeight="1">
      <c r="A1024" s="9">
        <v>46270</v>
      </c>
      <c r="B1024" s="5" t="s">
        <v>223</v>
      </c>
      <c r="C1024" s="7">
        <v>31</v>
      </c>
      <c r="D1024" s="7">
        <v>2</v>
      </c>
      <c r="E1024" s="7">
        <v>7.583333333333333</v>
      </c>
      <c r="F1024" s="7">
        <v>21.416666666666668</v>
      </c>
      <c r="G1024" s="7">
        <v>29</v>
      </c>
      <c r="H1024" s="7">
        <v>22.5</v>
      </c>
      <c r="I1024" s="6">
        <v>1.0505836575875489</v>
      </c>
    </row>
    <row r="1025" spans="1:9" ht="36" customHeight="1">
      <c r="A1025" s="9">
        <v>46271</v>
      </c>
      <c r="B1025" s="5" t="s">
        <v>225</v>
      </c>
      <c r="C1025" s="7">
        <v>16</v>
      </c>
      <c r="D1025" s="7">
        <v>0</v>
      </c>
      <c r="E1025" s="7">
        <v>3.6166666666666671</v>
      </c>
      <c r="F1025" s="7">
        <v>12.383333333333333</v>
      </c>
      <c r="G1025" s="7">
        <v>16</v>
      </c>
      <c r="H1025" s="7">
        <v>6.6333333333333337</v>
      </c>
      <c r="I1025" s="6">
        <v>0.53566621803499304</v>
      </c>
    </row>
    <row r="1026" spans="1:9" ht="36" customHeight="1">
      <c r="A1026" s="9">
        <v>46271</v>
      </c>
      <c r="B1026" s="5" t="s">
        <v>226</v>
      </c>
      <c r="C1026" s="7">
        <v>32</v>
      </c>
      <c r="D1026" s="7">
        <v>0</v>
      </c>
      <c r="E1026" s="7">
        <v>6.8833333333333337</v>
      </c>
      <c r="F1026" s="7">
        <v>25.116666666666667</v>
      </c>
      <c r="G1026" s="7">
        <v>32</v>
      </c>
      <c r="H1026" s="7">
        <v>12.783333333333333</v>
      </c>
      <c r="I1026" s="6">
        <v>0.50895819508958196</v>
      </c>
    </row>
    <row r="1027" spans="1:9" ht="36" customHeight="1">
      <c r="A1027" s="9">
        <v>46271</v>
      </c>
      <c r="B1027" s="5" t="s">
        <v>223</v>
      </c>
      <c r="C1027" s="7">
        <v>16.5</v>
      </c>
      <c r="D1027" s="7">
        <v>0</v>
      </c>
      <c r="E1027" s="7">
        <v>3.9833333333333329</v>
      </c>
      <c r="F1027" s="7">
        <v>12.516666666666667</v>
      </c>
      <c r="G1027" s="7">
        <v>16.5</v>
      </c>
      <c r="H1027" s="7">
        <v>10.183333333333334</v>
      </c>
      <c r="I1027" s="6">
        <v>0.81358189081224996</v>
      </c>
    </row>
    <row r="1028" spans="1:9" ht="36" customHeight="1">
      <c r="A1028" s="9">
        <v>46272</v>
      </c>
      <c r="B1028" s="5" t="s">
        <v>225</v>
      </c>
      <c r="C1028" s="7">
        <v>39</v>
      </c>
      <c r="D1028" s="7">
        <v>7.5</v>
      </c>
      <c r="E1028" s="7">
        <v>6.2333333333333334</v>
      </c>
      <c r="F1028" s="7">
        <v>25.266666666666666</v>
      </c>
      <c r="G1028" s="7">
        <v>31.5</v>
      </c>
      <c r="H1028" s="7">
        <v>27.916666666666668</v>
      </c>
      <c r="I1028" s="6">
        <v>1.104881266490765</v>
      </c>
    </row>
    <row r="1029" spans="1:9" ht="36" customHeight="1">
      <c r="A1029" s="9">
        <v>46272</v>
      </c>
      <c r="B1029" s="5" t="s">
        <v>226</v>
      </c>
      <c r="C1029" s="7">
        <v>48</v>
      </c>
      <c r="D1029" s="7">
        <v>10</v>
      </c>
      <c r="E1029" s="7">
        <v>9.7333333333333325</v>
      </c>
      <c r="F1029" s="7">
        <v>28.266666666666666</v>
      </c>
      <c r="G1029" s="7">
        <v>38</v>
      </c>
      <c r="H1029" s="7">
        <v>11.8</v>
      </c>
      <c r="I1029" s="6">
        <v>0.41745283018867901</v>
      </c>
    </row>
    <row r="1030" spans="1:9" ht="36" customHeight="1">
      <c r="A1030" s="9">
        <v>46272</v>
      </c>
      <c r="B1030" s="5" t="s">
        <v>223</v>
      </c>
      <c r="C1030" s="7">
        <v>40</v>
      </c>
      <c r="D1030" s="7">
        <v>8</v>
      </c>
      <c r="E1030" s="7">
        <v>6.7333333333333334</v>
      </c>
      <c r="F1030" s="7">
        <v>25.266666666666666</v>
      </c>
      <c r="G1030" s="7">
        <v>32</v>
      </c>
      <c r="H1030" s="7">
        <v>23.05</v>
      </c>
      <c r="I1030" s="6">
        <v>0.91226912928759896</v>
      </c>
    </row>
    <row r="1031" spans="1:9" ht="36" customHeight="1">
      <c r="A1031" s="9">
        <v>46273</v>
      </c>
      <c r="B1031" s="5" t="s">
        <v>225</v>
      </c>
      <c r="C1031" s="7">
        <v>47</v>
      </c>
      <c r="D1031" s="7">
        <v>0</v>
      </c>
      <c r="E1031" s="7">
        <v>9.6666666666666661</v>
      </c>
      <c r="F1031" s="7">
        <v>37.333333333333336</v>
      </c>
      <c r="G1031" s="7">
        <v>47</v>
      </c>
      <c r="H1031" s="7">
        <v>32.18333333333333</v>
      </c>
      <c r="I1031" s="6">
        <v>0.86205357142857097</v>
      </c>
    </row>
    <row r="1032" spans="1:9" ht="36" customHeight="1">
      <c r="A1032" s="9">
        <v>46273</v>
      </c>
      <c r="B1032" s="5" t="s">
        <v>226</v>
      </c>
      <c r="C1032" s="7">
        <v>49</v>
      </c>
      <c r="D1032" s="7">
        <v>0</v>
      </c>
      <c r="E1032" s="7">
        <v>9.35</v>
      </c>
      <c r="F1032" s="7">
        <v>39.65</v>
      </c>
      <c r="G1032" s="7">
        <v>49</v>
      </c>
      <c r="H1032" s="7">
        <v>13.316666666666666</v>
      </c>
      <c r="I1032" s="6">
        <v>0.33585540142917197</v>
      </c>
    </row>
    <row r="1033" spans="1:9" ht="36" customHeight="1">
      <c r="A1033" s="9">
        <v>46273</v>
      </c>
      <c r="B1033" s="5" t="s">
        <v>223</v>
      </c>
      <c r="C1033" s="7">
        <v>48</v>
      </c>
      <c r="D1033" s="7">
        <v>0</v>
      </c>
      <c r="E1033" s="7">
        <v>11.333333333333334</v>
      </c>
      <c r="F1033" s="7">
        <v>36.666666666666664</v>
      </c>
      <c r="G1033" s="7">
        <v>48</v>
      </c>
      <c r="H1033" s="7">
        <v>14.15</v>
      </c>
      <c r="I1033" s="6">
        <v>0.38590909090909098</v>
      </c>
    </row>
    <row r="1034" spans="1:9" ht="36" customHeight="1">
      <c r="A1034" s="9">
        <v>46274</v>
      </c>
      <c r="B1034" s="5" t="s">
        <v>225</v>
      </c>
      <c r="C1034" s="7">
        <v>23.5</v>
      </c>
      <c r="D1034" s="7">
        <v>0</v>
      </c>
      <c r="E1034" s="7">
        <v>4.4833333333333334</v>
      </c>
      <c r="F1034" s="7">
        <v>19.016666666666666</v>
      </c>
      <c r="G1034" s="7">
        <v>23.5</v>
      </c>
      <c r="H1034" s="7">
        <v>13.616666666666667</v>
      </c>
      <c r="I1034" s="6">
        <v>0.71603856266432997</v>
      </c>
    </row>
    <row r="1035" spans="1:9" ht="36" customHeight="1">
      <c r="A1035" s="9">
        <v>46274</v>
      </c>
      <c r="B1035" s="5" t="s">
        <v>226</v>
      </c>
      <c r="C1035" s="7">
        <v>40.5</v>
      </c>
      <c r="D1035" s="7">
        <v>0</v>
      </c>
      <c r="E1035" s="7">
        <v>9.0833333333333339</v>
      </c>
      <c r="F1035" s="7">
        <v>31.416666666666668</v>
      </c>
      <c r="G1035" s="7">
        <v>40.5</v>
      </c>
      <c r="H1035" s="7">
        <v>15.966666666666667</v>
      </c>
      <c r="I1035" s="6">
        <v>0.50822281167108796</v>
      </c>
    </row>
    <row r="1036" spans="1:9" ht="36" customHeight="1">
      <c r="A1036" s="9">
        <v>46274</v>
      </c>
      <c r="B1036" s="5" t="s">
        <v>223</v>
      </c>
      <c r="C1036" s="7">
        <v>40.5</v>
      </c>
      <c r="D1036" s="7">
        <v>2</v>
      </c>
      <c r="E1036" s="7">
        <v>9.5333333333333332</v>
      </c>
      <c r="F1036" s="7">
        <v>28.966666666666665</v>
      </c>
      <c r="G1036" s="7">
        <v>38.5</v>
      </c>
      <c r="H1036" s="7">
        <v>28.6</v>
      </c>
      <c r="I1036" s="6">
        <v>0.987341772151899</v>
      </c>
    </row>
    <row r="1037" spans="1:9" ht="36" customHeight="1">
      <c r="A1037" s="9">
        <v>46275</v>
      </c>
      <c r="B1037" s="5" t="s">
        <v>225</v>
      </c>
      <c r="C1037" s="7">
        <v>39.5</v>
      </c>
      <c r="D1037" s="7">
        <v>0</v>
      </c>
      <c r="E1037" s="7">
        <v>9.2666666666666675</v>
      </c>
      <c r="F1037" s="7">
        <v>30.233333333333334</v>
      </c>
      <c r="G1037" s="7">
        <v>39.5</v>
      </c>
      <c r="H1037" s="7">
        <v>15.316666666666666</v>
      </c>
      <c r="I1037" s="6">
        <v>0.50661521499448703</v>
      </c>
    </row>
    <row r="1038" spans="1:9" ht="36" customHeight="1">
      <c r="A1038" s="9">
        <v>46275</v>
      </c>
      <c r="B1038" s="5" t="s">
        <v>226</v>
      </c>
      <c r="C1038" s="7">
        <v>39.5</v>
      </c>
      <c r="D1038" s="7">
        <v>7.5</v>
      </c>
      <c r="E1038" s="7">
        <v>7.666666666666667</v>
      </c>
      <c r="F1038" s="7">
        <v>24.333333333333332</v>
      </c>
      <c r="G1038" s="7">
        <v>32</v>
      </c>
      <c r="H1038" s="7">
        <v>23.3</v>
      </c>
      <c r="I1038" s="6">
        <v>0.95753424657534303</v>
      </c>
    </row>
    <row r="1039" spans="1:9" ht="36" customHeight="1">
      <c r="A1039" s="9">
        <v>46275</v>
      </c>
      <c r="B1039" s="5" t="s">
        <v>223</v>
      </c>
      <c r="C1039" s="7">
        <v>48</v>
      </c>
      <c r="D1039" s="7">
        <v>8</v>
      </c>
      <c r="E1039" s="7">
        <v>8.9833333333333325</v>
      </c>
      <c r="F1039" s="7">
        <v>31.016666666666666</v>
      </c>
      <c r="G1039" s="7">
        <v>40</v>
      </c>
      <c r="H1039" s="7">
        <v>40</v>
      </c>
      <c r="I1039" s="6">
        <v>1.2896292315959159</v>
      </c>
    </row>
    <row r="1040" spans="1:9" ht="36" customHeight="1">
      <c r="A1040" s="9">
        <v>46276</v>
      </c>
      <c r="B1040" s="5" t="s">
        <v>225</v>
      </c>
      <c r="C1040" s="7">
        <v>40.5</v>
      </c>
      <c r="D1040" s="7">
        <v>0</v>
      </c>
      <c r="E1040" s="7">
        <v>8.9666666666666668</v>
      </c>
      <c r="F1040" s="7">
        <v>31.533333333333335</v>
      </c>
      <c r="G1040" s="7">
        <v>40.5</v>
      </c>
      <c r="H1040" s="7">
        <v>20.516666666666666</v>
      </c>
      <c r="I1040" s="6">
        <v>0.65063424947145898</v>
      </c>
    </row>
    <row r="1041" spans="1:9" ht="36" customHeight="1">
      <c r="A1041" s="9">
        <v>46276</v>
      </c>
      <c r="B1041" s="5" t="s">
        <v>226</v>
      </c>
      <c r="C1041" s="7">
        <v>40.5</v>
      </c>
      <c r="D1041" s="7">
        <v>0</v>
      </c>
      <c r="E1041" s="7">
        <v>9.1666666666666661</v>
      </c>
      <c r="F1041" s="7">
        <v>31.333333333333332</v>
      </c>
      <c r="G1041" s="7">
        <v>40.5</v>
      </c>
      <c r="H1041" s="7">
        <v>15.45</v>
      </c>
      <c r="I1041" s="6">
        <v>0.49308510638297898</v>
      </c>
    </row>
    <row r="1042" spans="1:9" ht="36" customHeight="1">
      <c r="A1042" s="9">
        <v>46276</v>
      </c>
      <c r="B1042" s="5" t="s">
        <v>223</v>
      </c>
      <c r="C1042" s="7">
        <v>40</v>
      </c>
      <c r="D1042" s="7">
        <v>2</v>
      </c>
      <c r="E1042" s="7">
        <v>8.2833333333333332</v>
      </c>
      <c r="F1042" s="7">
        <v>29.716666666666665</v>
      </c>
      <c r="G1042" s="7">
        <v>38</v>
      </c>
      <c r="H1042" s="7">
        <v>20.366666666666667</v>
      </c>
      <c r="I1042" s="6">
        <v>0.68536174985978704</v>
      </c>
    </row>
    <row r="1043" spans="1:9" ht="36" customHeight="1">
      <c r="A1043" s="9">
        <v>46277</v>
      </c>
      <c r="B1043" s="5" t="s">
        <v>225</v>
      </c>
      <c r="C1043" s="7">
        <v>15.5</v>
      </c>
      <c r="D1043" s="7">
        <v>0</v>
      </c>
      <c r="E1043" s="7">
        <v>3.6</v>
      </c>
      <c r="F1043" s="7">
        <v>11.9</v>
      </c>
      <c r="G1043" s="7">
        <v>15.5</v>
      </c>
      <c r="H1043" s="7">
        <v>15.183333333333334</v>
      </c>
      <c r="I1043" s="6">
        <v>1.2759103641456579</v>
      </c>
    </row>
    <row r="1044" spans="1:9" ht="36" customHeight="1">
      <c r="A1044" s="9">
        <v>46277</v>
      </c>
      <c r="B1044" s="5" t="s">
        <v>226</v>
      </c>
      <c r="C1044" s="7">
        <v>32</v>
      </c>
      <c r="D1044" s="7">
        <v>0.5</v>
      </c>
      <c r="E1044" s="7">
        <v>7.25</v>
      </c>
      <c r="F1044" s="7">
        <v>24.25</v>
      </c>
      <c r="G1044" s="7">
        <v>31.5</v>
      </c>
      <c r="H1044" s="7">
        <v>4.8499999999999996</v>
      </c>
      <c r="I1044" s="6">
        <v>0.2</v>
      </c>
    </row>
    <row r="1045" spans="1:9" ht="36" customHeight="1">
      <c r="A1045" s="9">
        <v>46277</v>
      </c>
      <c r="B1045" s="5" t="s">
        <v>223</v>
      </c>
      <c r="C1045" s="7">
        <v>40.5</v>
      </c>
      <c r="D1045" s="7">
        <v>0</v>
      </c>
      <c r="E1045" s="7">
        <v>8.4166666666666661</v>
      </c>
      <c r="F1045" s="7">
        <v>32.083333333333336</v>
      </c>
      <c r="G1045" s="7">
        <v>40.5</v>
      </c>
      <c r="H1045" s="7">
        <v>8.3333333333333339</v>
      </c>
      <c r="I1045" s="6">
        <v>0.25974025974025999</v>
      </c>
    </row>
    <row r="1046" spans="1:9" ht="36" customHeight="1">
      <c r="A1046" s="9">
        <v>46278</v>
      </c>
      <c r="B1046" s="5" t="s">
        <v>225</v>
      </c>
      <c r="C1046" s="7">
        <v>32</v>
      </c>
      <c r="D1046" s="7">
        <v>0</v>
      </c>
      <c r="E1046" s="7">
        <v>6.8166666666666664</v>
      </c>
      <c r="F1046" s="7">
        <v>25.183333333333334</v>
      </c>
      <c r="G1046" s="7">
        <v>32</v>
      </c>
      <c r="H1046" s="7">
        <v>8.0166666666666675</v>
      </c>
      <c r="I1046" s="6">
        <v>0.31833223031105201</v>
      </c>
    </row>
    <row r="1047" spans="1:9" ht="36" customHeight="1">
      <c r="A1047" s="9">
        <v>46278</v>
      </c>
      <c r="B1047" s="5" t="s">
        <v>226</v>
      </c>
      <c r="C1047" s="7">
        <v>16</v>
      </c>
      <c r="D1047" s="7">
        <v>1</v>
      </c>
      <c r="E1047" s="7">
        <v>3.9333333333333331</v>
      </c>
      <c r="F1047" s="7">
        <v>11.066666666666666</v>
      </c>
      <c r="G1047" s="7">
        <v>15</v>
      </c>
      <c r="H1047" s="7">
        <v>2.8</v>
      </c>
      <c r="I1047" s="6">
        <v>0.25301204819277101</v>
      </c>
    </row>
    <row r="1048" spans="1:9" ht="36" customHeight="1">
      <c r="A1048" s="9">
        <v>46278</v>
      </c>
      <c r="B1048" s="5" t="s">
        <v>223</v>
      </c>
      <c r="C1048" s="7">
        <v>32.5</v>
      </c>
      <c r="D1048" s="7">
        <v>0</v>
      </c>
      <c r="E1048" s="7">
        <v>5.9</v>
      </c>
      <c r="F1048" s="7">
        <v>26.6</v>
      </c>
      <c r="G1048" s="7">
        <v>32.5</v>
      </c>
      <c r="H1048" s="7">
        <v>15.533333333333333</v>
      </c>
      <c r="I1048" s="6">
        <v>0.58395989974937301</v>
      </c>
    </row>
    <row r="1049" spans="1:9" ht="36" customHeight="1">
      <c r="A1049" s="9">
        <v>46279</v>
      </c>
      <c r="B1049" s="5" t="s">
        <v>225</v>
      </c>
      <c r="C1049" s="7">
        <v>40</v>
      </c>
      <c r="D1049" s="7">
        <v>2</v>
      </c>
      <c r="E1049" s="7">
        <v>9.3666666666666671</v>
      </c>
      <c r="F1049" s="7">
        <v>28.633333333333333</v>
      </c>
      <c r="G1049" s="7">
        <v>38</v>
      </c>
      <c r="H1049" s="7">
        <v>28.166666666666668</v>
      </c>
      <c r="I1049" s="6">
        <v>0.98370197904540202</v>
      </c>
    </row>
    <row r="1050" spans="1:9" ht="36" customHeight="1">
      <c r="A1050" s="9">
        <v>46279</v>
      </c>
      <c r="B1050" s="5" t="s">
        <v>226</v>
      </c>
      <c r="C1050" s="7">
        <v>32</v>
      </c>
      <c r="D1050" s="7">
        <v>8</v>
      </c>
      <c r="E1050" s="7">
        <v>5.1833333333333336</v>
      </c>
      <c r="F1050" s="7">
        <v>18.816666666666666</v>
      </c>
      <c r="G1050" s="7">
        <v>24</v>
      </c>
      <c r="H1050" s="7">
        <v>14.566666666666666</v>
      </c>
      <c r="I1050" s="6">
        <v>0.77413640389725402</v>
      </c>
    </row>
    <row r="1051" spans="1:9" ht="36" customHeight="1">
      <c r="A1051" s="9">
        <v>46279</v>
      </c>
      <c r="B1051" s="5" t="s">
        <v>223</v>
      </c>
      <c r="C1051" s="7">
        <v>39.5</v>
      </c>
      <c r="D1051" s="7">
        <v>8</v>
      </c>
      <c r="E1051" s="7">
        <v>6.1333333333333337</v>
      </c>
      <c r="F1051" s="7">
        <v>25.366666666666667</v>
      </c>
      <c r="G1051" s="7">
        <v>31.5</v>
      </c>
      <c r="H1051" s="7">
        <v>21.2</v>
      </c>
      <c r="I1051" s="6">
        <v>0.83574244415243104</v>
      </c>
    </row>
    <row r="1052" spans="1:9" ht="36" customHeight="1">
      <c r="A1052" s="9">
        <v>46280</v>
      </c>
      <c r="B1052" s="5" t="s">
        <v>225</v>
      </c>
      <c r="C1052" s="7">
        <v>39.5</v>
      </c>
      <c r="D1052" s="7">
        <v>0</v>
      </c>
      <c r="E1052" s="7">
        <v>8.3833333333333329</v>
      </c>
      <c r="F1052" s="7">
        <v>31.116666666666667</v>
      </c>
      <c r="G1052" s="7">
        <v>39.5</v>
      </c>
      <c r="H1052" s="7">
        <v>16.75</v>
      </c>
      <c r="I1052" s="6">
        <v>0.53829673272629897</v>
      </c>
    </row>
    <row r="1053" spans="1:9" ht="36" customHeight="1">
      <c r="A1053" s="9">
        <v>46280</v>
      </c>
      <c r="B1053" s="5" t="s">
        <v>226</v>
      </c>
      <c r="C1053" s="7">
        <v>32</v>
      </c>
      <c r="D1053" s="7">
        <v>0</v>
      </c>
      <c r="E1053" s="7">
        <v>7.0333333333333332</v>
      </c>
      <c r="F1053" s="7">
        <v>24.966666666666665</v>
      </c>
      <c r="G1053" s="7">
        <v>32</v>
      </c>
      <c r="H1053" s="7">
        <v>6.65</v>
      </c>
      <c r="I1053" s="6">
        <v>0.26635514018691597</v>
      </c>
    </row>
    <row r="1054" spans="1:9" ht="36" customHeight="1">
      <c r="A1054" s="9">
        <v>46280</v>
      </c>
      <c r="B1054" s="5" t="s">
        <v>223</v>
      </c>
      <c r="C1054" s="7">
        <v>40</v>
      </c>
      <c r="D1054" s="7">
        <v>0</v>
      </c>
      <c r="E1054" s="7">
        <v>8.5333333333333332</v>
      </c>
      <c r="F1054" s="7">
        <v>31.466666666666665</v>
      </c>
      <c r="G1054" s="7">
        <v>40</v>
      </c>
      <c r="H1054" s="7">
        <v>35.516666666666666</v>
      </c>
      <c r="I1054" s="6">
        <v>1.128707627118644</v>
      </c>
    </row>
    <row r="1055" spans="1:9" ht="36" customHeight="1">
      <c r="A1055" s="9">
        <v>46281</v>
      </c>
      <c r="B1055" s="5" t="s">
        <v>225</v>
      </c>
      <c r="C1055" s="7">
        <v>48.5</v>
      </c>
      <c r="D1055" s="7">
        <v>9.5</v>
      </c>
      <c r="E1055" s="7">
        <v>9.3333333333333339</v>
      </c>
      <c r="F1055" s="7">
        <v>29.666666666666668</v>
      </c>
      <c r="G1055" s="7">
        <v>39</v>
      </c>
      <c r="H1055" s="7">
        <v>29</v>
      </c>
      <c r="I1055" s="6">
        <v>0.97752808988763995</v>
      </c>
    </row>
    <row r="1056" spans="1:9" ht="36" customHeight="1">
      <c r="A1056" s="9">
        <v>46281</v>
      </c>
      <c r="B1056" s="5" t="s">
        <v>226</v>
      </c>
      <c r="C1056" s="7">
        <v>40</v>
      </c>
      <c r="D1056" s="7">
        <v>0</v>
      </c>
      <c r="E1056" s="7">
        <v>8.8833333333333329</v>
      </c>
      <c r="F1056" s="7">
        <v>31.116666666666667</v>
      </c>
      <c r="G1056" s="7">
        <v>40</v>
      </c>
      <c r="H1056" s="7">
        <v>14.7</v>
      </c>
      <c r="I1056" s="6">
        <v>0.472415640064274</v>
      </c>
    </row>
    <row r="1057" spans="1:9" ht="36" customHeight="1">
      <c r="A1057" s="9">
        <v>46281</v>
      </c>
      <c r="B1057" s="5" t="s">
        <v>223</v>
      </c>
      <c r="C1057" s="7">
        <v>40</v>
      </c>
      <c r="D1057" s="7">
        <v>2</v>
      </c>
      <c r="E1057" s="7">
        <v>7.6</v>
      </c>
      <c r="F1057" s="7">
        <v>30.4</v>
      </c>
      <c r="G1057" s="7">
        <v>38</v>
      </c>
      <c r="H1057" s="7">
        <v>34.983333333333334</v>
      </c>
      <c r="I1057" s="6">
        <v>1.150767543859649</v>
      </c>
    </row>
    <row r="1058" spans="1:9" ht="36" customHeight="1">
      <c r="A1058" s="9">
        <v>46282</v>
      </c>
      <c r="B1058" s="5" t="s">
        <v>225</v>
      </c>
      <c r="C1058" s="7">
        <v>32</v>
      </c>
      <c r="D1058" s="7">
        <v>0</v>
      </c>
      <c r="E1058" s="7">
        <v>6.666666666666667</v>
      </c>
      <c r="F1058" s="7">
        <v>25.333333333333332</v>
      </c>
      <c r="G1058" s="7">
        <v>32</v>
      </c>
      <c r="H1058" s="7">
        <v>9.2833333333333332</v>
      </c>
      <c r="I1058" s="6">
        <v>0.36644736842105302</v>
      </c>
    </row>
    <row r="1059" spans="1:9" ht="36" customHeight="1">
      <c r="A1059" s="9">
        <v>46282</v>
      </c>
      <c r="B1059" s="5" t="s">
        <v>226</v>
      </c>
      <c r="C1059" s="7">
        <v>39.5</v>
      </c>
      <c r="D1059" s="7">
        <v>0</v>
      </c>
      <c r="E1059" s="7">
        <v>8.1999999999999993</v>
      </c>
      <c r="F1059" s="7">
        <v>31.3</v>
      </c>
      <c r="G1059" s="7">
        <v>39.5</v>
      </c>
      <c r="H1059" s="7">
        <v>23.183333333333334</v>
      </c>
      <c r="I1059" s="6">
        <v>0.74068157614483499</v>
      </c>
    </row>
    <row r="1060" spans="1:9" ht="36" customHeight="1">
      <c r="A1060" s="9">
        <v>46282</v>
      </c>
      <c r="B1060" s="5" t="s">
        <v>223</v>
      </c>
      <c r="C1060" s="7">
        <v>40</v>
      </c>
      <c r="D1060" s="7">
        <v>2</v>
      </c>
      <c r="E1060" s="7">
        <v>9.4166666666666661</v>
      </c>
      <c r="F1060" s="7">
        <v>28.583333333333332</v>
      </c>
      <c r="G1060" s="7">
        <v>38</v>
      </c>
      <c r="H1060" s="7">
        <v>8.5333333333333332</v>
      </c>
      <c r="I1060" s="6">
        <v>0.29854227405247802</v>
      </c>
    </row>
    <row r="1061" spans="1:9" ht="36" customHeight="1">
      <c r="A1061" s="9">
        <v>46283</v>
      </c>
      <c r="B1061" s="5" t="s">
        <v>225</v>
      </c>
      <c r="C1061" s="7">
        <v>47.5</v>
      </c>
      <c r="D1061" s="7">
        <v>0</v>
      </c>
      <c r="E1061" s="7">
        <v>9.75</v>
      </c>
      <c r="F1061" s="7">
        <v>37.75</v>
      </c>
      <c r="G1061" s="7">
        <v>47.5</v>
      </c>
      <c r="H1061" s="7">
        <v>25.25</v>
      </c>
      <c r="I1061" s="6">
        <v>0.66887417218542999</v>
      </c>
    </row>
    <row r="1062" spans="1:9" ht="36" customHeight="1">
      <c r="A1062" s="9">
        <v>46283</v>
      </c>
      <c r="B1062" s="5" t="s">
        <v>226</v>
      </c>
      <c r="C1062" s="7">
        <v>46.5</v>
      </c>
      <c r="D1062" s="7">
        <v>2</v>
      </c>
      <c r="E1062" s="7">
        <v>8.5666666666666664</v>
      </c>
      <c r="F1062" s="7">
        <v>35.93333333333333</v>
      </c>
      <c r="G1062" s="7">
        <v>44.5</v>
      </c>
      <c r="H1062" s="7">
        <v>15.583333333333334</v>
      </c>
      <c r="I1062" s="6">
        <v>0.43367346938775497</v>
      </c>
    </row>
    <row r="1063" spans="1:9" ht="36" customHeight="1">
      <c r="A1063" s="9">
        <v>46283</v>
      </c>
      <c r="B1063" s="5" t="s">
        <v>223</v>
      </c>
      <c r="C1063" s="7">
        <v>40</v>
      </c>
      <c r="D1063" s="7">
        <v>0.5</v>
      </c>
      <c r="E1063" s="7">
        <v>8.2666666666666675</v>
      </c>
      <c r="F1063" s="7">
        <v>31.233333333333334</v>
      </c>
      <c r="G1063" s="7">
        <v>39.5</v>
      </c>
      <c r="H1063" s="7">
        <v>15.85</v>
      </c>
      <c r="I1063" s="6">
        <v>0.50747065101387401</v>
      </c>
    </row>
    <row r="1064" spans="1:9" ht="36" customHeight="1">
      <c r="A1064" s="9">
        <v>46284</v>
      </c>
      <c r="B1064" s="5" t="s">
        <v>225</v>
      </c>
      <c r="C1064" s="7">
        <v>39.5</v>
      </c>
      <c r="D1064" s="7">
        <v>0</v>
      </c>
      <c r="E1064" s="7">
        <v>8.5333333333333332</v>
      </c>
      <c r="F1064" s="7">
        <v>30.966666666666665</v>
      </c>
      <c r="G1064" s="7">
        <v>39.5</v>
      </c>
      <c r="H1064" s="7">
        <v>11.2</v>
      </c>
      <c r="I1064" s="6">
        <v>0.36167922497308902</v>
      </c>
    </row>
    <row r="1065" spans="1:9" ht="36" customHeight="1">
      <c r="A1065" s="9">
        <v>46284</v>
      </c>
      <c r="B1065" s="5" t="s">
        <v>226</v>
      </c>
      <c r="C1065" s="7">
        <v>16.5</v>
      </c>
      <c r="D1065" s="7">
        <v>0</v>
      </c>
      <c r="E1065" s="7">
        <v>3.6</v>
      </c>
      <c r="F1065" s="7">
        <v>12.9</v>
      </c>
      <c r="G1065" s="7">
        <v>16.5</v>
      </c>
      <c r="H1065" s="7">
        <v>8.5</v>
      </c>
      <c r="I1065" s="6">
        <v>0.65891472868217005</v>
      </c>
    </row>
    <row r="1066" spans="1:9" ht="36" customHeight="1">
      <c r="A1066" s="9">
        <v>46284</v>
      </c>
      <c r="B1066" s="5" t="s">
        <v>223</v>
      </c>
      <c r="C1066" s="7">
        <v>24</v>
      </c>
      <c r="D1066" s="7">
        <v>0</v>
      </c>
      <c r="E1066" s="7">
        <v>5.0999999999999996</v>
      </c>
      <c r="F1066" s="7">
        <v>18.899999999999999</v>
      </c>
      <c r="G1066" s="7">
        <v>24</v>
      </c>
      <c r="H1066" s="7">
        <v>15.066666666666666</v>
      </c>
      <c r="I1066" s="6">
        <v>0.79717813051146402</v>
      </c>
    </row>
    <row r="1067" spans="1:9" ht="36" customHeight="1">
      <c r="A1067" s="9">
        <v>46285</v>
      </c>
      <c r="B1067" s="5" t="s">
        <v>225</v>
      </c>
      <c r="C1067" s="7">
        <v>15.5</v>
      </c>
      <c r="D1067" s="7">
        <v>0</v>
      </c>
      <c r="E1067" s="7">
        <v>3.4</v>
      </c>
      <c r="F1067" s="7">
        <v>12.1</v>
      </c>
      <c r="G1067" s="7">
        <v>15.5</v>
      </c>
      <c r="H1067" s="7">
        <v>4.2833333333333332</v>
      </c>
      <c r="I1067" s="6">
        <v>0.35399449035812702</v>
      </c>
    </row>
    <row r="1068" spans="1:9" ht="36" customHeight="1">
      <c r="A1068" s="9">
        <v>46285</v>
      </c>
      <c r="B1068" s="5" t="s">
        <v>226</v>
      </c>
      <c r="C1068" s="7">
        <v>15.5</v>
      </c>
      <c r="D1068" s="7">
        <v>0</v>
      </c>
      <c r="E1068" s="7">
        <v>4.0666666666666664</v>
      </c>
      <c r="F1068" s="7">
        <v>11.433333333333334</v>
      </c>
      <c r="G1068" s="7">
        <v>15.5</v>
      </c>
      <c r="H1068" s="7">
        <v>9.4499999999999993</v>
      </c>
      <c r="I1068" s="6">
        <v>0.82653061224489799</v>
      </c>
    </row>
    <row r="1069" spans="1:9" ht="36" customHeight="1">
      <c r="A1069" s="9">
        <v>46285</v>
      </c>
      <c r="B1069" s="5" t="s">
        <v>223</v>
      </c>
      <c r="C1069" s="7">
        <v>32</v>
      </c>
      <c r="D1069" s="7">
        <v>0</v>
      </c>
      <c r="E1069" s="7">
        <v>6.9333333333333336</v>
      </c>
      <c r="F1069" s="7">
        <v>25.066666666666666</v>
      </c>
      <c r="G1069" s="7">
        <v>32</v>
      </c>
      <c r="H1069" s="7">
        <v>19.233333333333334</v>
      </c>
      <c r="I1069" s="6">
        <v>0.76728723404255295</v>
      </c>
    </row>
    <row r="1070" spans="1:9" ht="36" customHeight="1">
      <c r="A1070" s="9">
        <v>46286</v>
      </c>
      <c r="B1070" s="5" t="s">
        <v>225</v>
      </c>
      <c r="C1070" s="7">
        <v>49</v>
      </c>
      <c r="D1070" s="7">
        <v>1</v>
      </c>
      <c r="E1070" s="7">
        <v>10.7</v>
      </c>
      <c r="F1070" s="7">
        <v>37.299999999999997</v>
      </c>
      <c r="G1070" s="7">
        <v>48</v>
      </c>
      <c r="H1070" s="7">
        <v>21.883333333333333</v>
      </c>
      <c r="I1070" s="6">
        <v>0.58668453976765</v>
      </c>
    </row>
    <row r="1071" spans="1:9" ht="36" customHeight="1">
      <c r="A1071" s="9">
        <v>46286</v>
      </c>
      <c r="B1071" s="5" t="s">
        <v>226</v>
      </c>
      <c r="C1071" s="7">
        <v>40</v>
      </c>
      <c r="D1071" s="7">
        <v>0</v>
      </c>
      <c r="E1071" s="7">
        <v>8.9833333333333325</v>
      </c>
      <c r="F1071" s="7">
        <v>31.016666666666666</v>
      </c>
      <c r="G1071" s="7">
        <v>40</v>
      </c>
      <c r="H1071" s="7">
        <v>24.133333333333333</v>
      </c>
      <c r="I1071" s="6">
        <v>0.77807630306287001</v>
      </c>
    </row>
    <row r="1072" spans="1:9" ht="36" customHeight="1">
      <c r="A1072" s="9">
        <v>46286</v>
      </c>
      <c r="B1072" s="5" t="s">
        <v>223</v>
      </c>
      <c r="C1072" s="7">
        <v>24</v>
      </c>
      <c r="D1072" s="7">
        <v>0</v>
      </c>
      <c r="E1072" s="7">
        <v>5.4666666666666668</v>
      </c>
      <c r="F1072" s="7">
        <v>18.533333333333335</v>
      </c>
      <c r="G1072" s="7">
        <v>24</v>
      </c>
      <c r="H1072" s="7">
        <v>21.2</v>
      </c>
      <c r="I1072" s="6">
        <v>1.1438848920863309</v>
      </c>
    </row>
    <row r="1073" spans="1:9" ht="36" customHeight="1">
      <c r="A1073" s="9">
        <v>46287</v>
      </c>
      <c r="B1073" s="5" t="s">
        <v>225</v>
      </c>
      <c r="C1073" s="7">
        <v>39.5</v>
      </c>
      <c r="D1073" s="7">
        <v>0</v>
      </c>
      <c r="E1073" s="7">
        <v>8.6999999999999993</v>
      </c>
      <c r="F1073" s="7">
        <v>30.8</v>
      </c>
      <c r="G1073" s="7">
        <v>39.5</v>
      </c>
      <c r="H1073" s="7">
        <v>18.483333333333334</v>
      </c>
      <c r="I1073" s="6">
        <v>0.60010822510822504</v>
      </c>
    </row>
    <row r="1074" spans="1:9" ht="36" customHeight="1">
      <c r="A1074" s="9">
        <v>46287</v>
      </c>
      <c r="B1074" s="5" t="s">
        <v>226</v>
      </c>
      <c r="C1074" s="7">
        <v>40</v>
      </c>
      <c r="D1074" s="7">
        <v>0</v>
      </c>
      <c r="E1074" s="7">
        <v>8.8333333333333339</v>
      </c>
      <c r="F1074" s="7">
        <v>31.166666666666668</v>
      </c>
      <c r="G1074" s="7">
        <v>40</v>
      </c>
      <c r="H1074" s="7">
        <v>16.45</v>
      </c>
      <c r="I1074" s="6">
        <v>0.52780748663101595</v>
      </c>
    </row>
    <row r="1075" spans="1:9" ht="36" customHeight="1">
      <c r="A1075" s="9">
        <v>46287</v>
      </c>
      <c r="B1075" s="5" t="s">
        <v>223</v>
      </c>
      <c r="C1075" s="7">
        <v>47</v>
      </c>
      <c r="D1075" s="7">
        <v>8</v>
      </c>
      <c r="E1075" s="7">
        <v>8.4499999999999993</v>
      </c>
      <c r="F1075" s="7">
        <v>30.55</v>
      </c>
      <c r="G1075" s="7">
        <v>39</v>
      </c>
      <c r="H1075" s="7">
        <v>25.05</v>
      </c>
      <c r="I1075" s="6">
        <v>0.81996726677577803</v>
      </c>
    </row>
    <row r="1076" spans="1:9" ht="36" customHeight="1">
      <c r="A1076" s="9">
        <v>46288</v>
      </c>
      <c r="B1076" s="5" t="s">
        <v>225</v>
      </c>
      <c r="C1076" s="7">
        <v>32</v>
      </c>
      <c r="D1076" s="7">
        <v>0</v>
      </c>
      <c r="E1076" s="7">
        <v>7.6833333333333336</v>
      </c>
      <c r="F1076" s="7">
        <v>24.316666666666666</v>
      </c>
      <c r="G1076" s="7">
        <v>32</v>
      </c>
      <c r="H1076" s="7">
        <v>14.05</v>
      </c>
      <c r="I1076" s="6">
        <v>0.57779300891021201</v>
      </c>
    </row>
    <row r="1077" spans="1:9" ht="36" customHeight="1">
      <c r="A1077" s="9">
        <v>46288</v>
      </c>
      <c r="B1077" s="5" t="s">
        <v>226</v>
      </c>
      <c r="C1077" s="7">
        <v>48.5</v>
      </c>
      <c r="D1077" s="7">
        <v>2.5</v>
      </c>
      <c r="E1077" s="7">
        <v>9.4499999999999993</v>
      </c>
      <c r="F1077" s="7">
        <v>36.549999999999997</v>
      </c>
      <c r="G1077" s="7">
        <v>46</v>
      </c>
      <c r="H1077" s="7">
        <v>9.5</v>
      </c>
      <c r="I1077" s="6">
        <v>0.25991792065663499</v>
      </c>
    </row>
    <row r="1078" spans="1:9" ht="36" customHeight="1">
      <c r="A1078" s="9">
        <v>46288</v>
      </c>
      <c r="B1078" s="5" t="s">
        <v>223</v>
      </c>
      <c r="C1078" s="7">
        <v>40</v>
      </c>
      <c r="D1078" s="7">
        <v>2</v>
      </c>
      <c r="E1078" s="7">
        <v>9.4833333333333325</v>
      </c>
      <c r="F1078" s="7">
        <v>28.516666666666666</v>
      </c>
      <c r="G1078" s="7">
        <v>38</v>
      </c>
      <c r="H1078" s="7">
        <v>21.933333333333334</v>
      </c>
      <c r="I1078" s="6">
        <v>0.76914085330216198</v>
      </c>
    </row>
    <row r="1079" spans="1:9" ht="36" customHeight="1">
      <c r="A1079" s="9">
        <v>46289</v>
      </c>
      <c r="B1079" s="5" t="s">
        <v>225</v>
      </c>
      <c r="C1079" s="7">
        <v>47.5</v>
      </c>
      <c r="D1079" s="7">
        <v>0</v>
      </c>
      <c r="E1079" s="7">
        <v>10.166666666666666</v>
      </c>
      <c r="F1079" s="7">
        <v>37.333333333333336</v>
      </c>
      <c r="G1079" s="7">
        <v>47.5</v>
      </c>
      <c r="H1079" s="7">
        <v>18.55</v>
      </c>
      <c r="I1079" s="6">
        <v>0.49687500000000001</v>
      </c>
    </row>
    <row r="1080" spans="1:9" ht="36" customHeight="1">
      <c r="A1080" s="9">
        <v>46289</v>
      </c>
      <c r="B1080" s="5" t="s">
        <v>226</v>
      </c>
      <c r="C1080" s="7">
        <v>48.5</v>
      </c>
      <c r="D1080" s="7">
        <v>2</v>
      </c>
      <c r="E1080" s="7">
        <v>10.050000000000001</v>
      </c>
      <c r="F1080" s="7">
        <v>36.450000000000003</v>
      </c>
      <c r="G1080" s="7">
        <v>46.5</v>
      </c>
      <c r="H1080" s="7">
        <v>19.416666666666668</v>
      </c>
      <c r="I1080" s="6">
        <v>0.53269318701417501</v>
      </c>
    </row>
    <row r="1081" spans="1:9" ht="36" customHeight="1">
      <c r="A1081" s="9">
        <v>46289</v>
      </c>
      <c r="B1081" s="5" t="s">
        <v>223</v>
      </c>
      <c r="C1081" s="7">
        <v>40.5</v>
      </c>
      <c r="D1081" s="7">
        <v>1</v>
      </c>
      <c r="E1081" s="7">
        <v>8.7166666666666668</v>
      </c>
      <c r="F1081" s="7">
        <v>30.783333333333335</v>
      </c>
      <c r="G1081" s="7">
        <v>39.5</v>
      </c>
      <c r="H1081" s="7">
        <v>39.5</v>
      </c>
      <c r="I1081" s="6">
        <v>1.2831618841364369</v>
      </c>
    </row>
    <row r="1082" spans="1:9" ht="36" customHeight="1">
      <c r="A1082" s="9">
        <v>46290</v>
      </c>
      <c r="B1082" s="5" t="s">
        <v>225</v>
      </c>
      <c r="C1082" s="7">
        <v>47</v>
      </c>
      <c r="D1082" s="7">
        <v>8</v>
      </c>
      <c r="E1082" s="7">
        <v>8.0166666666666675</v>
      </c>
      <c r="F1082" s="7">
        <v>30.983333333333334</v>
      </c>
      <c r="G1082" s="7">
        <v>39</v>
      </c>
      <c r="H1082" s="7">
        <v>27.25</v>
      </c>
      <c r="I1082" s="6">
        <v>0.87950511027434097</v>
      </c>
    </row>
    <row r="1083" spans="1:9" ht="36" customHeight="1">
      <c r="A1083" s="9">
        <v>46290</v>
      </c>
      <c r="B1083" s="5" t="s">
        <v>226</v>
      </c>
      <c r="C1083" s="7">
        <v>48.5</v>
      </c>
      <c r="D1083" s="7">
        <v>9.5</v>
      </c>
      <c r="E1083" s="7">
        <v>8.9833333333333325</v>
      </c>
      <c r="F1083" s="7">
        <v>30.016666666666666</v>
      </c>
      <c r="G1083" s="7">
        <v>39</v>
      </c>
      <c r="H1083" s="7">
        <v>23.766666666666666</v>
      </c>
      <c r="I1083" s="6">
        <v>0.79178234314269802</v>
      </c>
    </row>
    <row r="1084" spans="1:9" ht="36" customHeight="1">
      <c r="A1084" s="9">
        <v>46290</v>
      </c>
      <c r="B1084" s="5" t="s">
        <v>223</v>
      </c>
      <c r="C1084" s="7">
        <v>24</v>
      </c>
      <c r="D1084" s="7">
        <v>0</v>
      </c>
      <c r="E1084" s="7">
        <v>5.2</v>
      </c>
      <c r="F1084" s="7">
        <v>18.8</v>
      </c>
      <c r="G1084" s="7">
        <v>24</v>
      </c>
      <c r="H1084" s="7">
        <v>24</v>
      </c>
      <c r="I1084" s="6">
        <v>1.2765957446808509</v>
      </c>
    </row>
    <row r="1085" spans="1:9" ht="36" customHeight="1">
      <c r="A1085" s="9">
        <v>46291</v>
      </c>
      <c r="B1085" s="5" t="s">
        <v>225</v>
      </c>
      <c r="C1085" s="7">
        <v>24</v>
      </c>
      <c r="D1085" s="7">
        <v>0.5</v>
      </c>
      <c r="E1085" s="7">
        <v>4.7833333333333332</v>
      </c>
      <c r="F1085" s="7">
        <v>18.716666666666665</v>
      </c>
      <c r="G1085" s="7">
        <v>23.5</v>
      </c>
      <c r="H1085" s="7">
        <v>13.416666666666666</v>
      </c>
      <c r="I1085" s="6">
        <v>0.71682991985752398</v>
      </c>
    </row>
    <row r="1086" spans="1:9" ht="36" customHeight="1">
      <c r="A1086" s="9">
        <v>46291</v>
      </c>
      <c r="B1086" s="5" t="s">
        <v>226</v>
      </c>
      <c r="C1086" s="7">
        <v>32</v>
      </c>
      <c r="D1086" s="7">
        <v>1</v>
      </c>
      <c r="E1086" s="7">
        <v>7.6333333333333337</v>
      </c>
      <c r="F1086" s="7">
        <v>23.366666666666667</v>
      </c>
      <c r="G1086" s="7">
        <v>31</v>
      </c>
      <c r="H1086" s="7">
        <v>8.4499999999999993</v>
      </c>
      <c r="I1086" s="6">
        <v>0.36162624821683298</v>
      </c>
    </row>
    <row r="1087" spans="1:9" ht="36" customHeight="1">
      <c r="A1087" s="9">
        <v>46291</v>
      </c>
      <c r="B1087" s="5" t="s">
        <v>223</v>
      </c>
      <c r="C1087" s="7">
        <v>24.5</v>
      </c>
      <c r="D1087" s="7">
        <v>0</v>
      </c>
      <c r="E1087" s="7">
        <v>5.2333333333333334</v>
      </c>
      <c r="F1087" s="7">
        <v>19.266666666666666</v>
      </c>
      <c r="G1087" s="7">
        <v>24.5</v>
      </c>
      <c r="H1087" s="7">
        <v>10.75</v>
      </c>
      <c r="I1087" s="6">
        <v>0.55795847750865102</v>
      </c>
    </row>
    <row r="1088" spans="1:9" ht="36" customHeight="1">
      <c r="A1088" s="9">
        <v>46292</v>
      </c>
      <c r="B1088" s="5" t="s">
        <v>225</v>
      </c>
      <c r="C1088" s="7">
        <v>15.5</v>
      </c>
      <c r="D1088" s="7">
        <v>0</v>
      </c>
      <c r="E1088" s="7">
        <v>3.2166666666666668</v>
      </c>
      <c r="F1088" s="7">
        <v>12.283333333333333</v>
      </c>
      <c r="G1088" s="7">
        <v>15.5</v>
      </c>
      <c r="H1088" s="7">
        <v>15.5</v>
      </c>
      <c r="I1088" s="6">
        <v>1.2618724559023069</v>
      </c>
    </row>
    <row r="1089" spans="1:9" ht="36" customHeight="1">
      <c r="A1089" s="9">
        <v>46292</v>
      </c>
      <c r="B1089" s="5" t="s">
        <v>226</v>
      </c>
      <c r="C1089" s="7">
        <v>40</v>
      </c>
      <c r="D1089" s="7">
        <v>2</v>
      </c>
      <c r="E1089" s="7">
        <v>8.8000000000000007</v>
      </c>
      <c r="F1089" s="7">
        <v>29.2</v>
      </c>
      <c r="G1089" s="7">
        <v>38</v>
      </c>
      <c r="H1089" s="7">
        <v>13.033333333333333</v>
      </c>
      <c r="I1089" s="6">
        <v>0.44634703196346998</v>
      </c>
    </row>
    <row r="1090" spans="1:9" ht="36" customHeight="1">
      <c r="A1090" s="9">
        <v>46292</v>
      </c>
      <c r="B1090" s="5" t="s">
        <v>223</v>
      </c>
      <c r="C1090" s="7">
        <v>16</v>
      </c>
      <c r="D1090" s="7">
        <v>0</v>
      </c>
      <c r="E1090" s="7">
        <v>2.95</v>
      </c>
      <c r="F1090" s="7">
        <v>13.05</v>
      </c>
      <c r="G1090" s="7">
        <v>16</v>
      </c>
      <c r="H1090" s="7">
        <v>16</v>
      </c>
      <c r="I1090" s="6">
        <v>1.226053639846743</v>
      </c>
    </row>
    <row r="1091" spans="1:9" ht="36" customHeight="1">
      <c r="A1091" s="9">
        <v>46293</v>
      </c>
      <c r="B1091" s="5" t="s">
        <v>225</v>
      </c>
      <c r="C1091" s="7">
        <v>23.5</v>
      </c>
      <c r="D1091" s="7">
        <v>0</v>
      </c>
      <c r="E1091" s="7">
        <v>4.9333333333333336</v>
      </c>
      <c r="F1091" s="7">
        <v>18.566666666666666</v>
      </c>
      <c r="G1091" s="7">
        <v>23.5</v>
      </c>
      <c r="H1091" s="7">
        <v>23.05</v>
      </c>
      <c r="I1091" s="6">
        <v>1.2414721723518849</v>
      </c>
    </row>
    <row r="1092" spans="1:9" ht="36" customHeight="1">
      <c r="A1092" s="9">
        <v>46293</v>
      </c>
      <c r="B1092" s="5" t="s">
        <v>226</v>
      </c>
      <c r="C1092" s="7">
        <v>48</v>
      </c>
      <c r="D1092" s="7">
        <v>0</v>
      </c>
      <c r="E1092" s="7">
        <v>11.833333333333334</v>
      </c>
      <c r="F1092" s="7">
        <v>36.166666666666664</v>
      </c>
      <c r="G1092" s="7">
        <v>48</v>
      </c>
      <c r="H1092" s="7">
        <v>14.366666666666667</v>
      </c>
      <c r="I1092" s="6">
        <v>0.39723502304147501</v>
      </c>
    </row>
    <row r="1093" spans="1:9" ht="36" customHeight="1">
      <c r="A1093" s="9">
        <v>46293</v>
      </c>
      <c r="B1093" s="5" t="s">
        <v>223</v>
      </c>
      <c r="C1093" s="7">
        <v>39.5</v>
      </c>
      <c r="D1093" s="7">
        <v>0</v>
      </c>
      <c r="E1093" s="7">
        <v>8.1999999999999993</v>
      </c>
      <c r="F1093" s="7">
        <v>31.3</v>
      </c>
      <c r="G1093" s="7">
        <v>39.5</v>
      </c>
      <c r="H1093" s="7">
        <v>30.466666666666665</v>
      </c>
      <c r="I1093" s="6">
        <v>0.97337593184238602</v>
      </c>
    </row>
    <row r="1094" spans="1:9" ht="36" customHeight="1">
      <c r="A1094" s="9">
        <v>46294</v>
      </c>
      <c r="B1094" s="5" t="s">
        <v>225</v>
      </c>
      <c r="C1094" s="7">
        <v>24.5</v>
      </c>
      <c r="D1094" s="7">
        <v>0</v>
      </c>
      <c r="E1094" s="7">
        <v>5.833333333333333</v>
      </c>
      <c r="F1094" s="7">
        <v>18.666666666666668</v>
      </c>
      <c r="G1094" s="7">
        <v>24.5</v>
      </c>
      <c r="H1094" s="7">
        <v>24.5</v>
      </c>
      <c r="I1094" s="6">
        <v>1.3125</v>
      </c>
    </row>
    <row r="1095" spans="1:9" ht="36" customHeight="1">
      <c r="A1095" s="9">
        <v>46294</v>
      </c>
      <c r="B1095" s="5" t="s">
        <v>226</v>
      </c>
      <c r="C1095" s="7">
        <v>32</v>
      </c>
      <c r="D1095" s="7">
        <v>0</v>
      </c>
      <c r="E1095" s="7">
        <v>6.85</v>
      </c>
      <c r="F1095" s="7">
        <v>25.15</v>
      </c>
      <c r="G1095" s="7">
        <v>32</v>
      </c>
      <c r="H1095" s="7">
        <v>22.733333333333334</v>
      </c>
      <c r="I1095" s="6">
        <v>0.90390987408880097</v>
      </c>
    </row>
    <row r="1096" spans="1:9" ht="36" customHeight="1">
      <c r="A1096" s="9">
        <v>46294</v>
      </c>
      <c r="B1096" s="5" t="s">
        <v>223</v>
      </c>
      <c r="C1096" s="7">
        <v>39.5</v>
      </c>
      <c r="D1096" s="7">
        <v>0</v>
      </c>
      <c r="E1096" s="7">
        <v>8.2833333333333332</v>
      </c>
      <c r="F1096" s="7">
        <v>31.216666666666665</v>
      </c>
      <c r="G1096" s="7">
        <v>39.5</v>
      </c>
      <c r="H1096" s="7">
        <v>28.833333333333332</v>
      </c>
      <c r="I1096" s="6">
        <v>0.92365189535504599</v>
      </c>
    </row>
    <row r="1097" spans="1:9" ht="36" customHeight="1">
      <c r="A1097" s="9">
        <v>46295</v>
      </c>
      <c r="B1097" s="5" t="s">
        <v>225</v>
      </c>
      <c r="C1097" s="7">
        <v>47.5</v>
      </c>
      <c r="D1097" s="7">
        <v>0.5</v>
      </c>
      <c r="E1097" s="7">
        <v>10.166666666666666</v>
      </c>
      <c r="F1097" s="7">
        <v>36.833333333333336</v>
      </c>
      <c r="G1097" s="7">
        <v>47</v>
      </c>
      <c r="H1097" s="7">
        <v>37.866666666666667</v>
      </c>
      <c r="I1097" s="6">
        <v>1.0280542986425341</v>
      </c>
    </row>
    <row r="1098" spans="1:9" ht="36" customHeight="1">
      <c r="A1098" s="9">
        <v>46295</v>
      </c>
      <c r="B1098" s="5" t="s">
        <v>226</v>
      </c>
      <c r="C1098" s="7">
        <v>31.5</v>
      </c>
      <c r="D1098" s="7">
        <v>0</v>
      </c>
      <c r="E1098" s="7">
        <v>6.6833333333333336</v>
      </c>
      <c r="F1098" s="7">
        <v>24.816666666666666</v>
      </c>
      <c r="G1098" s="7">
        <v>31.5</v>
      </c>
      <c r="H1098" s="7">
        <v>12</v>
      </c>
      <c r="I1098" s="6">
        <v>0.48354600402955</v>
      </c>
    </row>
    <row r="1099" spans="1:9" ht="36" customHeight="1">
      <c r="A1099" s="9">
        <v>46295</v>
      </c>
      <c r="B1099" s="5" t="s">
        <v>223</v>
      </c>
      <c r="C1099" s="7">
        <v>41</v>
      </c>
      <c r="D1099" s="7">
        <v>0</v>
      </c>
      <c r="E1099" s="7">
        <v>8.65</v>
      </c>
      <c r="F1099" s="7">
        <v>32.35</v>
      </c>
      <c r="G1099" s="7">
        <v>41</v>
      </c>
      <c r="H1099" s="7">
        <v>17.533333333333335</v>
      </c>
      <c r="I1099" s="6">
        <v>0.54198866563627002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99"/>
  <sheetViews>
    <sheetView showGridLines="0" workbookViewId="0">
      <pane ySplit="4" topLeftCell="A5" activePane="bottomLeft" state="frozen"/>
      <selection pane="bottomLeft"/>
    </sheetView>
  </sheetViews>
  <sheetFormatPr defaultRowHeight="13.8"/>
  <cols>
    <col min="1" max="3" width="17" customWidth="1"/>
    <col min="4" max="4" width="27" customWidth="1"/>
    <col min="5" max="5" width="28" customWidth="1"/>
    <col min="6" max="6" width="20" customWidth="1"/>
    <col min="7" max="9" width="17" customWidth="1"/>
  </cols>
  <sheetData>
    <row r="1" spans="1:9" ht="21">
      <c r="A1" s="1" t="s">
        <v>341</v>
      </c>
    </row>
    <row r="2" spans="1:9" ht="22.95" customHeight="1">
      <c r="A2" s="2" t="s">
        <v>1</v>
      </c>
    </row>
    <row r="3" spans="1:9">
      <c r="A3" s="3" t="s">
        <v>342</v>
      </c>
    </row>
    <row r="4" spans="1:9" ht="42" customHeight="1">
      <c r="A4" s="4" t="s">
        <v>336</v>
      </c>
      <c r="B4" s="4" t="s">
        <v>301</v>
      </c>
      <c r="C4" s="4" t="s">
        <v>343</v>
      </c>
      <c r="D4" s="4" t="s">
        <v>344</v>
      </c>
      <c r="E4" s="4" t="s">
        <v>345</v>
      </c>
      <c r="F4" s="4" t="s">
        <v>346</v>
      </c>
      <c r="G4" s="4" t="s">
        <v>347</v>
      </c>
      <c r="H4" s="4" t="s">
        <v>348</v>
      </c>
      <c r="I4" s="4" t="s">
        <v>349</v>
      </c>
    </row>
    <row r="5" spans="1:9" ht="36" customHeight="1">
      <c r="A5" s="9">
        <v>45931</v>
      </c>
      <c r="B5" s="5" t="s">
        <v>225</v>
      </c>
      <c r="C5" s="5">
        <v>0</v>
      </c>
      <c r="D5" s="7"/>
      <c r="E5" s="7">
        <v>374.40000000000003</v>
      </c>
      <c r="F5" s="6">
        <v>0.85</v>
      </c>
      <c r="G5" s="7"/>
      <c r="H5" s="7">
        <v>5.0347222222222214</v>
      </c>
      <c r="I5" s="7"/>
    </row>
    <row r="6" spans="1:9" ht="36" customHeight="1">
      <c r="A6" s="9">
        <v>45932</v>
      </c>
      <c r="B6" s="5" t="s">
        <v>225</v>
      </c>
      <c r="C6" s="5">
        <v>0</v>
      </c>
      <c r="D6" s="7"/>
      <c r="E6" s="7">
        <v>374.40000000000003</v>
      </c>
      <c r="F6" s="6">
        <v>0.85</v>
      </c>
      <c r="G6" s="7"/>
      <c r="H6" s="7">
        <v>2.8472222222222219</v>
      </c>
      <c r="I6" s="7"/>
    </row>
    <row r="7" spans="1:9" ht="36" customHeight="1">
      <c r="A7" s="9">
        <v>45933</v>
      </c>
      <c r="B7" s="5" t="s">
        <v>225</v>
      </c>
      <c r="C7" s="5">
        <v>0</v>
      </c>
      <c r="D7" s="7"/>
      <c r="E7" s="7">
        <v>374.40000000000003</v>
      </c>
      <c r="F7" s="6">
        <v>0.85</v>
      </c>
      <c r="G7" s="7"/>
      <c r="H7" s="7">
        <v>3.0128205128205119</v>
      </c>
      <c r="I7" s="7"/>
    </row>
    <row r="8" spans="1:9" ht="36" customHeight="1">
      <c r="A8" s="9">
        <v>45934</v>
      </c>
      <c r="B8" s="5" t="s">
        <v>225</v>
      </c>
      <c r="C8" s="5">
        <v>0</v>
      </c>
      <c r="D8" s="7"/>
      <c r="E8" s="7">
        <v>374.40000000000003</v>
      </c>
      <c r="F8" s="6">
        <v>0.85</v>
      </c>
      <c r="G8" s="7"/>
      <c r="H8" s="7">
        <v>2.0058760683760681</v>
      </c>
      <c r="I8" s="7"/>
    </row>
    <row r="9" spans="1:9" ht="36" customHeight="1">
      <c r="A9" s="9">
        <v>45935</v>
      </c>
      <c r="B9" s="5" t="s">
        <v>225</v>
      </c>
      <c r="C9" s="5">
        <v>0</v>
      </c>
      <c r="D9" s="7"/>
      <c r="E9" s="7">
        <v>374.40000000000003</v>
      </c>
      <c r="F9" s="6">
        <v>0.85</v>
      </c>
      <c r="G9" s="7"/>
      <c r="H9" s="7">
        <v>3.7553418803418799</v>
      </c>
      <c r="I9" s="7"/>
    </row>
    <row r="10" spans="1:9" ht="36" customHeight="1">
      <c r="A10" s="9">
        <v>45936</v>
      </c>
      <c r="B10" s="5" t="s">
        <v>225</v>
      </c>
      <c r="C10" s="5">
        <v>0</v>
      </c>
      <c r="D10" s="7"/>
      <c r="E10" s="7">
        <v>374.40000000000003</v>
      </c>
      <c r="F10" s="6">
        <v>0.85</v>
      </c>
      <c r="G10" s="7"/>
      <c r="H10" s="7">
        <v>2.8659188034188028</v>
      </c>
      <c r="I10" s="7"/>
    </row>
    <row r="11" spans="1:9" ht="36" customHeight="1">
      <c r="A11" s="9">
        <v>45937</v>
      </c>
      <c r="B11" s="5" t="s">
        <v>225</v>
      </c>
      <c r="C11" s="5">
        <v>0</v>
      </c>
      <c r="D11" s="7"/>
      <c r="E11" s="7">
        <v>374.40000000000003</v>
      </c>
      <c r="F11" s="6">
        <v>0.85</v>
      </c>
      <c r="G11" s="7"/>
      <c r="H11" s="7">
        <v>4.3055555555555554</v>
      </c>
      <c r="I11" s="7"/>
    </row>
    <row r="12" spans="1:9" ht="36" customHeight="1">
      <c r="A12" s="9">
        <v>45938</v>
      </c>
      <c r="B12" s="5" t="s">
        <v>225</v>
      </c>
      <c r="C12" s="5">
        <v>1</v>
      </c>
      <c r="D12" s="7"/>
      <c r="E12" s="7">
        <v>374.40000000000003</v>
      </c>
      <c r="F12" s="6">
        <v>0.85</v>
      </c>
      <c r="G12" s="7"/>
      <c r="H12" s="7">
        <v>3.7820512820512819</v>
      </c>
      <c r="I12" s="7"/>
    </row>
    <row r="13" spans="1:9" ht="36" customHeight="1">
      <c r="A13" s="9">
        <v>45939</v>
      </c>
      <c r="B13" s="5" t="s">
        <v>225</v>
      </c>
      <c r="C13" s="5">
        <v>1</v>
      </c>
      <c r="D13" s="7"/>
      <c r="E13" s="7">
        <v>374.40000000000003</v>
      </c>
      <c r="F13" s="6">
        <v>0.85</v>
      </c>
      <c r="G13" s="7"/>
      <c r="H13" s="7">
        <v>2.128739316239316</v>
      </c>
      <c r="I13" s="7"/>
    </row>
    <row r="14" spans="1:9" ht="36" customHeight="1">
      <c r="A14" s="9">
        <v>45940</v>
      </c>
      <c r="B14" s="5" t="s">
        <v>225</v>
      </c>
      <c r="C14" s="5">
        <v>1</v>
      </c>
      <c r="D14" s="7"/>
      <c r="E14" s="7">
        <v>374.40000000000003</v>
      </c>
      <c r="F14" s="6">
        <v>0.85</v>
      </c>
      <c r="G14" s="7"/>
      <c r="H14" s="7">
        <v>4.8450854700854693</v>
      </c>
      <c r="I14" s="7"/>
    </row>
    <row r="15" spans="1:9" ht="36" customHeight="1">
      <c r="A15" s="9">
        <v>45941</v>
      </c>
      <c r="B15" s="5" t="s">
        <v>225</v>
      </c>
      <c r="C15" s="5">
        <v>1</v>
      </c>
      <c r="D15" s="7"/>
      <c r="E15" s="7">
        <v>374.40000000000003</v>
      </c>
      <c r="F15" s="6">
        <v>0.85</v>
      </c>
      <c r="G15" s="7"/>
      <c r="H15" s="7">
        <v>1.917735042735043</v>
      </c>
      <c r="I15" s="7"/>
    </row>
    <row r="16" spans="1:9" ht="36" customHeight="1">
      <c r="A16" s="9">
        <v>45942</v>
      </c>
      <c r="B16" s="5" t="s">
        <v>225</v>
      </c>
      <c r="C16" s="5">
        <v>1</v>
      </c>
      <c r="D16" s="7"/>
      <c r="E16" s="7">
        <v>374.40000000000003</v>
      </c>
      <c r="F16" s="6">
        <v>0.85</v>
      </c>
      <c r="G16" s="7"/>
      <c r="H16" s="7">
        <v>1.928418803418803</v>
      </c>
      <c r="I16" s="7"/>
    </row>
    <row r="17" spans="1:9" ht="36" customHeight="1">
      <c r="A17" s="9">
        <v>45943</v>
      </c>
      <c r="B17" s="5" t="s">
        <v>225</v>
      </c>
      <c r="C17" s="5">
        <v>1</v>
      </c>
      <c r="D17" s="7"/>
      <c r="E17" s="7">
        <v>374.40000000000003</v>
      </c>
      <c r="F17" s="6">
        <v>0.85</v>
      </c>
      <c r="G17" s="7"/>
      <c r="H17" s="7">
        <v>3.2238247863247862</v>
      </c>
      <c r="I17" s="7"/>
    </row>
    <row r="18" spans="1:9" ht="36" customHeight="1">
      <c r="A18" s="9">
        <v>45944</v>
      </c>
      <c r="B18" s="5" t="s">
        <v>225</v>
      </c>
      <c r="C18" s="5">
        <v>1</v>
      </c>
      <c r="D18" s="7"/>
      <c r="E18" s="7">
        <v>374.40000000000003</v>
      </c>
      <c r="F18" s="6">
        <v>0.85</v>
      </c>
      <c r="G18" s="7"/>
      <c r="H18" s="7">
        <v>4.9946581196581192</v>
      </c>
      <c r="I18" s="7"/>
    </row>
    <row r="19" spans="1:9" ht="36" customHeight="1">
      <c r="A19" s="9">
        <v>45945</v>
      </c>
      <c r="B19" s="5" t="s">
        <v>225</v>
      </c>
      <c r="C19" s="5">
        <v>2</v>
      </c>
      <c r="D19" s="7"/>
      <c r="E19" s="7">
        <v>374.40000000000003</v>
      </c>
      <c r="F19" s="6">
        <v>0.85</v>
      </c>
      <c r="G19" s="7"/>
      <c r="H19" s="7">
        <v>3.8461538461538458</v>
      </c>
      <c r="I19" s="7"/>
    </row>
    <row r="20" spans="1:9" ht="36" customHeight="1">
      <c r="A20" s="9">
        <v>45946</v>
      </c>
      <c r="B20" s="5" t="s">
        <v>225</v>
      </c>
      <c r="C20" s="5">
        <v>2</v>
      </c>
      <c r="D20" s="7"/>
      <c r="E20" s="7">
        <v>374.40000000000003</v>
      </c>
      <c r="F20" s="6">
        <v>0.85</v>
      </c>
      <c r="G20" s="7"/>
      <c r="H20" s="7">
        <v>3.9423076923076921</v>
      </c>
      <c r="I20" s="7"/>
    </row>
    <row r="21" spans="1:9" ht="36" customHeight="1">
      <c r="A21" s="9">
        <v>45947</v>
      </c>
      <c r="B21" s="5" t="s">
        <v>225</v>
      </c>
      <c r="C21" s="5">
        <v>2</v>
      </c>
      <c r="D21" s="7"/>
      <c r="E21" s="7">
        <v>374.40000000000003</v>
      </c>
      <c r="F21" s="6">
        <v>0.85</v>
      </c>
      <c r="G21" s="7"/>
      <c r="H21" s="7">
        <v>3.8461538461538458</v>
      </c>
      <c r="I21" s="7"/>
    </row>
    <row r="22" spans="1:9" ht="36" customHeight="1">
      <c r="A22" s="9">
        <v>45948</v>
      </c>
      <c r="B22" s="5" t="s">
        <v>225</v>
      </c>
      <c r="C22" s="5">
        <v>2</v>
      </c>
      <c r="D22" s="7"/>
      <c r="E22" s="7">
        <v>374.40000000000003</v>
      </c>
      <c r="F22" s="6">
        <v>0.85</v>
      </c>
      <c r="G22" s="7"/>
      <c r="H22" s="7">
        <v>4.1346153846153841</v>
      </c>
      <c r="I22" s="7"/>
    </row>
    <row r="23" spans="1:9" ht="36" customHeight="1">
      <c r="A23" s="9">
        <v>45949</v>
      </c>
      <c r="B23" s="5" t="s">
        <v>225</v>
      </c>
      <c r="C23" s="5">
        <v>2</v>
      </c>
      <c r="D23" s="7"/>
      <c r="E23" s="7">
        <v>374.40000000000003</v>
      </c>
      <c r="F23" s="6">
        <v>0.85</v>
      </c>
      <c r="G23" s="7"/>
      <c r="H23" s="7">
        <v>4.1266025641025639</v>
      </c>
      <c r="I23" s="7"/>
    </row>
    <row r="24" spans="1:9" ht="36" customHeight="1">
      <c r="A24" s="9">
        <v>45950</v>
      </c>
      <c r="B24" s="5" t="s">
        <v>225</v>
      </c>
      <c r="C24" s="5">
        <v>2</v>
      </c>
      <c r="D24" s="7"/>
      <c r="E24" s="7">
        <v>374.40000000000003</v>
      </c>
      <c r="F24" s="6">
        <v>0.85</v>
      </c>
      <c r="G24" s="7"/>
      <c r="H24" s="7">
        <v>4.7168803418803424</v>
      </c>
      <c r="I24" s="7"/>
    </row>
    <row r="25" spans="1:9" ht="36" customHeight="1">
      <c r="A25" s="9">
        <v>45951</v>
      </c>
      <c r="B25" s="5" t="s">
        <v>225</v>
      </c>
      <c r="C25" s="5">
        <v>2</v>
      </c>
      <c r="D25" s="7"/>
      <c r="E25" s="7">
        <v>374.40000000000003</v>
      </c>
      <c r="F25" s="6">
        <v>0.85</v>
      </c>
      <c r="G25" s="7"/>
      <c r="H25" s="7">
        <v>5.0827991452991448</v>
      </c>
      <c r="I25" s="7"/>
    </row>
    <row r="26" spans="1:9" ht="36" customHeight="1">
      <c r="A26" s="9">
        <v>45952</v>
      </c>
      <c r="B26" s="5" t="s">
        <v>225</v>
      </c>
      <c r="C26" s="5">
        <v>3</v>
      </c>
      <c r="D26" s="7"/>
      <c r="E26" s="7">
        <v>374.40000000000003</v>
      </c>
      <c r="F26" s="6">
        <v>0.85</v>
      </c>
      <c r="G26" s="7"/>
      <c r="H26" s="7">
        <v>4.9973290598290596</v>
      </c>
      <c r="I26" s="7"/>
    </row>
    <row r="27" spans="1:9" ht="36" customHeight="1">
      <c r="A27" s="9">
        <v>45953</v>
      </c>
      <c r="B27" s="5" t="s">
        <v>225</v>
      </c>
      <c r="C27" s="5">
        <v>3</v>
      </c>
      <c r="D27" s="7"/>
      <c r="E27" s="7">
        <v>374.40000000000003</v>
      </c>
      <c r="F27" s="6">
        <v>0.85</v>
      </c>
      <c r="G27" s="7"/>
      <c r="H27" s="7">
        <v>4.7889957264957257</v>
      </c>
      <c r="I27" s="7"/>
    </row>
    <row r="28" spans="1:9" ht="36" customHeight="1">
      <c r="A28" s="9">
        <v>45954</v>
      </c>
      <c r="B28" s="5" t="s">
        <v>225</v>
      </c>
      <c r="C28" s="5">
        <v>3</v>
      </c>
      <c r="D28" s="7"/>
      <c r="E28" s="7">
        <v>374.40000000000003</v>
      </c>
      <c r="F28" s="6">
        <v>0.85</v>
      </c>
      <c r="G28" s="7"/>
      <c r="H28" s="7">
        <v>5.0534188034188032</v>
      </c>
      <c r="I28" s="7"/>
    </row>
    <row r="29" spans="1:9" ht="36" customHeight="1">
      <c r="A29" s="9">
        <v>45955</v>
      </c>
      <c r="B29" s="5" t="s">
        <v>225</v>
      </c>
      <c r="C29" s="5">
        <v>3</v>
      </c>
      <c r="D29" s="7"/>
      <c r="E29" s="7">
        <v>374.40000000000003</v>
      </c>
      <c r="F29" s="6">
        <v>0.85</v>
      </c>
      <c r="G29" s="7"/>
      <c r="H29" s="7">
        <v>2.1474358974358969</v>
      </c>
      <c r="I29" s="7"/>
    </row>
    <row r="30" spans="1:9" ht="36" customHeight="1">
      <c r="A30" s="9">
        <v>45956</v>
      </c>
      <c r="B30" s="5" t="s">
        <v>225</v>
      </c>
      <c r="C30" s="5">
        <v>3</v>
      </c>
      <c r="D30" s="7"/>
      <c r="E30" s="7">
        <v>374.40000000000003</v>
      </c>
      <c r="F30" s="6">
        <v>0.85</v>
      </c>
      <c r="G30" s="7"/>
      <c r="H30" s="7">
        <v>1.9845085470085471</v>
      </c>
      <c r="I30" s="7"/>
    </row>
    <row r="31" spans="1:9" ht="36" customHeight="1">
      <c r="A31" s="9">
        <v>45957</v>
      </c>
      <c r="B31" s="5" t="s">
        <v>225</v>
      </c>
      <c r="C31" s="5">
        <v>3</v>
      </c>
      <c r="D31" s="7"/>
      <c r="E31" s="7">
        <v>374.40000000000003</v>
      </c>
      <c r="F31" s="6">
        <v>0.85</v>
      </c>
      <c r="G31" s="7"/>
      <c r="H31" s="7">
        <v>5.0373931623931618</v>
      </c>
      <c r="I31" s="7"/>
    </row>
    <row r="32" spans="1:9" ht="36" customHeight="1">
      <c r="A32" s="9">
        <v>45958</v>
      </c>
      <c r="B32" s="5" t="s">
        <v>225</v>
      </c>
      <c r="C32" s="5">
        <v>3</v>
      </c>
      <c r="D32" s="7"/>
      <c r="E32" s="7">
        <v>374.40000000000003</v>
      </c>
      <c r="F32" s="6">
        <v>0.85</v>
      </c>
      <c r="G32" s="7"/>
      <c r="H32" s="7">
        <v>3.0315170940170941</v>
      </c>
      <c r="I32" s="7"/>
    </row>
    <row r="33" spans="1:9" ht="36" customHeight="1">
      <c r="A33" s="9">
        <v>45959</v>
      </c>
      <c r="B33" s="5" t="s">
        <v>225</v>
      </c>
      <c r="C33" s="5">
        <v>4</v>
      </c>
      <c r="D33" s="7">
        <v>1340</v>
      </c>
      <c r="E33" s="7">
        <v>374.40000000000003</v>
      </c>
      <c r="F33" s="6">
        <v>0.85</v>
      </c>
      <c r="G33" s="7">
        <v>4.2106586224233276</v>
      </c>
      <c r="H33" s="7">
        <v>3.052884615384615</v>
      </c>
      <c r="I33" s="7">
        <v>1.157774007038713</v>
      </c>
    </row>
    <row r="34" spans="1:9" ht="36" customHeight="1">
      <c r="A34" s="9">
        <v>45960</v>
      </c>
      <c r="B34" s="5" t="s">
        <v>225</v>
      </c>
      <c r="C34" s="5">
        <v>4</v>
      </c>
      <c r="D34" s="7">
        <v>1086.5</v>
      </c>
      <c r="E34" s="7">
        <v>374.40000000000003</v>
      </c>
      <c r="F34" s="6">
        <v>0.85</v>
      </c>
      <c r="G34" s="7">
        <v>3.4140899949723482</v>
      </c>
      <c r="H34" s="7">
        <v>3.928952991452991</v>
      </c>
      <c r="I34" s="7">
        <v>-0.51486299648064304</v>
      </c>
    </row>
    <row r="35" spans="1:9" ht="36" customHeight="1">
      <c r="A35" s="9">
        <v>45961</v>
      </c>
      <c r="B35" s="5" t="s">
        <v>225</v>
      </c>
      <c r="C35" s="5">
        <v>4</v>
      </c>
      <c r="D35" s="7">
        <v>1260.75</v>
      </c>
      <c r="E35" s="7">
        <v>374.40000000000003</v>
      </c>
      <c r="F35" s="6">
        <v>0.85</v>
      </c>
      <c r="G35" s="7">
        <v>3.9616327300150829</v>
      </c>
      <c r="H35" s="7">
        <v>2.9326923076923079</v>
      </c>
      <c r="I35" s="7">
        <v>1.0289404223227749</v>
      </c>
    </row>
    <row r="36" spans="1:9" ht="36" customHeight="1">
      <c r="A36" s="9">
        <v>45962</v>
      </c>
      <c r="B36" s="5" t="s">
        <v>225</v>
      </c>
      <c r="C36" s="5">
        <v>4</v>
      </c>
      <c r="D36" s="7">
        <v>865.75</v>
      </c>
      <c r="E36" s="7">
        <v>374.40000000000003</v>
      </c>
      <c r="F36" s="6">
        <v>0.85</v>
      </c>
      <c r="G36" s="7">
        <v>2.7204311211664152</v>
      </c>
      <c r="H36" s="7">
        <v>2.9807692307692299</v>
      </c>
      <c r="I36" s="7">
        <v>-0.260338109602815</v>
      </c>
    </row>
    <row r="37" spans="1:9" ht="36" customHeight="1">
      <c r="A37" s="9">
        <v>45963</v>
      </c>
      <c r="B37" s="5" t="s">
        <v>225</v>
      </c>
      <c r="C37" s="5">
        <v>4</v>
      </c>
      <c r="D37" s="7">
        <v>657</v>
      </c>
      <c r="E37" s="7">
        <v>374.40000000000003</v>
      </c>
      <c r="F37" s="6">
        <v>0.85</v>
      </c>
      <c r="G37" s="7">
        <v>2.06447963800905</v>
      </c>
      <c r="H37" s="7">
        <v>2.128739316239316</v>
      </c>
      <c r="I37" s="7">
        <v>-6.4259678230266001E-2</v>
      </c>
    </row>
    <row r="38" spans="1:9" ht="36" customHeight="1">
      <c r="A38" s="9">
        <v>45964</v>
      </c>
      <c r="B38" s="5" t="s">
        <v>225</v>
      </c>
      <c r="C38" s="5">
        <v>4</v>
      </c>
      <c r="D38" s="7">
        <v>1483.25</v>
      </c>
      <c r="E38" s="7">
        <v>374.40000000000003</v>
      </c>
      <c r="F38" s="6">
        <v>0.85</v>
      </c>
      <c r="G38" s="7">
        <v>4.6607905982905979</v>
      </c>
      <c r="H38" s="7">
        <v>3.9049145299145289</v>
      </c>
      <c r="I38" s="7">
        <v>0.75587606837606902</v>
      </c>
    </row>
    <row r="39" spans="1:9" ht="36" customHeight="1">
      <c r="A39" s="9">
        <v>45965</v>
      </c>
      <c r="B39" s="5" t="s">
        <v>225</v>
      </c>
      <c r="C39" s="5">
        <v>4</v>
      </c>
      <c r="D39" s="7">
        <v>1380</v>
      </c>
      <c r="E39" s="7">
        <v>374.40000000000003</v>
      </c>
      <c r="F39" s="6">
        <v>0.85</v>
      </c>
      <c r="G39" s="7">
        <v>4.3363499245852184</v>
      </c>
      <c r="H39" s="7">
        <v>3.0422008547008539</v>
      </c>
      <c r="I39" s="7">
        <v>1.2941490698843641</v>
      </c>
    </row>
    <row r="40" spans="1:9" ht="36" customHeight="1">
      <c r="A40" s="9">
        <v>45966</v>
      </c>
      <c r="B40" s="5" t="s">
        <v>225</v>
      </c>
      <c r="C40" s="5">
        <v>4</v>
      </c>
      <c r="D40" s="7">
        <v>1214</v>
      </c>
      <c r="E40" s="7">
        <v>374.40000000000003</v>
      </c>
      <c r="F40" s="6">
        <v>0.85</v>
      </c>
      <c r="G40" s="7">
        <v>3.8147310206133729</v>
      </c>
      <c r="H40" s="7">
        <v>4.2361111111111107</v>
      </c>
      <c r="I40" s="7">
        <v>-0.421380090497737</v>
      </c>
    </row>
    <row r="41" spans="1:9" ht="36" customHeight="1">
      <c r="A41" s="9">
        <v>45967</v>
      </c>
      <c r="B41" s="5" t="s">
        <v>225</v>
      </c>
      <c r="C41" s="5">
        <v>4</v>
      </c>
      <c r="D41" s="7">
        <v>1207</v>
      </c>
      <c r="E41" s="7">
        <v>374.40000000000003</v>
      </c>
      <c r="F41" s="6">
        <v>0.85</v>
      </c>
      <c r="G41" s="7">
        <v>3.792735042735043</v>
      </c>
      <c r="H41" s="7">
        <v>3.082264957264957</v>
      </c>
      <c r="I41" s="7">
        <v>0.71047008547008605</v>
      </c>
    </row>
    <row r="42" spans="1:9" ht="36" customHeight="1">
      <c r="A42" s="9">
        <v>45968</v>
      </c>
      <c r="B42" s="5" t="s">
        <v>225</v>
      </c>
      <c r="C42" s="5">
        <v>4</v>
      </c>
      <c r="D42" s="7">
        <v>1275.75</v>
      </c>
      <c r="E42" s="7">
        <v>374.40000000000003</v>
      </c>
      <c r="F42" s="6">
        <v>0.85</v>
      </c>
      <c r="G42" s="7">
        <v>4.0087669683257916</v>
      </c>
      <c r="H42" s="7">
        <v>3.8301282051282048</v>
      </c>
      <c r="I42" s="7">
        <v>0.17863876319758701</v>
      </c>
    </row>
    <row r="43" spans="1:9" ht="36" customHeight="1">
      <c r="A43" s="9">
        <v>45969</v>
      </c>
      <c r="B43" s="5" t="s">
        <v>225</v>
      </c>
      <c r="C43" s="5">
        <v>4</v>
      </c>
      <c r="D43" s="7">
        <v>978</v>
      </c>
      <c r="E43" s="7">
        <v>374.40000000000003</v>
      </c>
      <c r="F43" s="6">
        <v>0.85</v>
      </c>
      <c r="G43" s="7">
        <v>3.07315233785822</v>
      </c>
      <c r="H43" s="7">
        <v>0.97756410256410198</v>
      </c>
      <c r="I43" s="7">
        <v>2.0955882352941182</v>
      </c>
    </row>
    <row r="44" spans="1:9" ht="36" customHeight="1">
      <c r="A44" s="9">
        <v>45970</v>
      </c>
      <c r="B44" s="5" t="s">
        <v>225</v>
      </c>
      <c r="C44" s="5">
        <v>4</v>
      </c>
      <c r="D44" s="7">
        <v>572.25</v>
      </c>
      <c r="E44" s="7">
        <v>374.40000000000003</v>
      </c>
      <c r="F44" s="6">
        <v>0.85</v>
      </c>
      <c r="G44" s="7">
        <v>1.7981711915535441</v>
      </c>
      <c r="H44" s="7">
        <v>3.0101495726495719</v>
      </c>
      <c r="I44" s="7">
        <v>-1.2119783810960281</v>
      </c>
    </row>
    <row r="45" spans="1:9" ht="36" customHeight="1">
      <c r="A45" s="9">
        <v>45971</v>
      </c>
      <c r="B45" s="5" t="s">
        <v>225</v>
      </c>
      <c r="C45" s="5">
        <v>4</v>
      </c>
      <c r="D45" s="7">
        <v>1434.75</v>
      </c>
      <c r="E45" s="7">
        <v>374.40000000000003</v>
      </c>
      <c r="F45" s="6">
        <v>0.85</v>
      </c>
      <c r="G45" s="7">
        <v>4.5083898944193059</v>
      </c>
      <c r="H45" s="7">
        <v>4.9198717948717947</v>
      </c>
      <c r="I45" s="7">
        <v>-0.411481900452489</v>
      </c>
    </row>
    <row r="46" spans="1:9" ht="36" customHeight="1">
      <c r="A46" s="9">
        <v>45972</v>
      </c>
      <c r="B46" s="5" t="s">
        <v>225</v>
      </c>
      <c r="C46" s="5">
        <v>4</v>
      </c>
      <c r="D46" s="7">
        <v>1326.75</v>
      </c>
      <c r="E46" s="7">
        <v>374.40000000000003</v>
      </c>
      <c r="F46" s="6">
        <v>0.85</v>
      </c>
      <c r="G46" s="7">
        <v>4.1690233785822022</v>
      </c>
      <c r="H46" s="7">
        <v>6.0336538461538458</v>
      </c>
      <c r="I46" s="7">
        <v>-1.8646304675716441</v>
      </c>
    </row>
    <row r="47" spans="1:9" ht="36" customHeight="1">
      <c r="A47" s="9">
        <v>45973</v>
      </c>
      <c r="B47" s="5" t="s">
        <v>225</v>
      </c>
      <c r="C47" s="5">
        <v>4</v>
      </c>
      <c r="D47" s="7">
        <v>1393.25</v>
      </c>
      <c r="E47" s="7">
        <v>374.40000000000003</v>
      </c>
      <c r="F47" s="6">
        <v>0.85</v>
      </c>
      <c r="G47" s="7">
        <v>4.3779851684263447</v>
      </c>
      <c r="H47" s="7">
        <v>4.4150641025641022</v>
      </c>
      <c r="I47" s="7">
        <v>-3.7078934137758E-2</v>
      </c>
    </row>
    <row r="48" spans="1:9" ht="36" customHeight="1">
      <c r="A48" s="9">
        <v>45974</v>
      </c>
      <c r="B48" s="5" t="s">
        <v>225</v>
      </c>
      <c r="C48" s="5">
        <v>4</v>
      </c>
      <c r="D48" s="7">
        <v>1298.25</v>
      </c>
      <c r="E48" s="7">
        <v>374.40000000000003</v>
      </c>
      <c r="F48" s="6">
        <v>0.85</v>
      </c>
      <c r="G48" s="7">
        <v>4.0794683257918551</v>
      </c>
      <c r="H48" s="7">
        <v>5.7425213675213671</v>
      </c>
      <c r="I48" s="7">
        <v>-1.663053041729512</v>
      </c>
    </row>
    <row r="49" spans="1:9" ht="36" customHeight="1">
      <c r="A49" s="9">
        <v>45975</v>
      </c>
      <c r="B49" s="5" t="s">
        <v>225</v>
      </c>
      <c r="C49" s="5">
        <v>4</v>
      </c>
      <c r="D49" s="7">
        <v>1224.75</v>
      </c>
      <c r="E49" s="7">
        <v>374.40000000000003</v>
      </c>
      <c r="F49" s="6">
        <v>0.85</v>
      </c>
      <c r="G49" s="7">
        <v>3.8485105580693819</v>
      </c>
      <c r="H49" s="7">
        <v>4.9091880341880341</v>
      </c>
      <c r="I49" s="7">
        <v>-1.060677476118653</v>
      </c>
    </row>
    <row r="50" spans="1:9" ht="36" customHeight="1">
      <c r="A50" s="9">
        <v>45976</v>
      </c>
      <c r="B50" s="5" t="s">
        <v>225</v>
      </c>
      <c r="C50" s="5">
        <v>4</v>
      </c>
      <c r="D50" s="7">
        <v>867.75</v>
      </c>
      <c r="E50" s="7">
        <v>374.40000000000003</v>
      </c>
      <c r="F50" s="6">
        <v>0.85</v>
      </c>
      <c r="G50" s="7">
        <v>2.7267156862745101</v>
      </c>
      <c r="H50" s="7">
        <v>2.8365384615384608</v>
      </c>
      <c r="I50" s="7">
        <v>-0.109822775263952</v>
      </c>
    </row>
    <row r="51" spans="1:9" ht="36" customHeight="1">
      <c r="A51" s="9">
        <v>45977</v>
      </c>
      <c r="B51" s="5" t="s">
        <v>225</v>
      </c>
      <c r="C51" s="5">
        <v>4</v>
      </c>
      <c r="D51" s="7">
        <v>606.75</v>
      </c>
      <c r="E51" s="7">
        <v>374.40000000000003</v>
      </c>
      <c r="F51" s="6">
        <v>0.85</v>
      </c>
      <c r="G51" s="7">
        <v>1.9065799396681751</v>
      </c>
      <c r="H51" s="7">
        <v>3.8675213675213671</v>
      </c>
      <c r="I51" s="7">
        <v>-1.960941427853192</v>
      </c>
    </row>
    <row r="52" spans="1:9" ht="36" customHeight="1">
      <c r="A52" s="9">
        <v>45978</v>
      </c>
      <c r="B52" s="5" t="s">
        <v>225</v>
      </c>
      <c r="C52" s="5">
        <v>4</v>
      </c>
      <c r="D52" s="7">
        <v>1726.75</v>
      </c>
      <c r="E52" s="7">
        <v>374.40000000000003</v>
      </c>
      <c r="F52" s="6">
        <v>0.85</v>
      </c>
      <c r="G52" s="7">
        <v>5.4259364002011061</v>
      </c>
      <c r="H52" s="7">
        <v>4.7435897435897427</v>
      </c>
      <c r="I52" s="7">
        <v>0.68234665661136296</v>
      </c>
    </row>
    <row r="53" spans="1:9" ht="36" customHeight="1">
      <c r="A53" s="9">
        <v>45979</v>
      </c>
      <c r="B53" s="5" t="s">
        <v>225</v>
      </c>
      <c r="C53" s="5">
        <v>4</v>
      </c>
      <c r="D53" s="7">
        <v>1261</v>
      </c>
      <c r="E53" s="7">
        <v>374.40000000000003</v>
      </c>
      <c r="F53" s="6">
        <v>0.85</v>
      </c>
      <c r="G53" s="7">
        <v>3.962418300653594</v>
      </c>
      <c r="H53" s="7">
        <v>6.0176282051282044</v>
      </c>
      <c r="I53" s="7">
        <v>-2.0552099044746099</v>
      </c>
    </row>
    <row r="54" spans="1:9" ht="36" customHeight="1">
      <c r="A54" s="9">
        <v>45980</v>
      </c>
      <c r="B54" s="5" t="s">
        <v>225</v>
      </c>
      <c r="C54" s="5">
        <v>4</v>
      </c>
      <c r="D54" s="7">
        <v>1283.5</v>
      </c>
      <c r="E54" s="7">
        <v>374.40000000000003</v>
      </c>
      <c r="F54" s="6">
        <v>0.85</v>
      </c>
      <c r="G54" s="7">
        <v>4.0331196581196576</v>
      </c>
      <c r="H54" s="7">
        <v>6.0977564102564097</v>
      </c>
      <c r="I54" s="7">
        <v>-2.0646367521367508</v>
      </c>
    </row>
    <row r="55" spans="1:9" ht="36" customHeight="1">
      <c r="A55" s="9">
        <v>45981</v>
      </c>
      <c r="B55" s="5" t="s">
        <v>225</v>
      </c>
      <c r="C55" s="5">
        <v>4</v>
      </c>
      <c r="D55" s="7">
        <v>1446.25</v>
      </c>
      <c r="E55" s="7">
        <v>374.40000000000003</v>
      </c>
      <c r="F55" s="6">
        <v>0.85</v>
      </c>
      <c r="G55" s="7">
        <v>4.5445261437908497</v>
      </c>
      <c r="H55" s="7">
        <v>4.6794871794871788</v>
      </c>
      <c r="I55" s="7">
        <v>-0.134961035696329</v>
      </c>
    </row>
    <row r="56" spans="1:9" ht="36" customHeight="1">
      <c r="A56" s="9">
        <v>45982</v>
      </c>
      <c r="B56" s="5" t="s">
        <v>225</v>
      </c>
      <c r="C56" s="5">
        <v>4</v>
      </c>
      <c r="D56" s="7">
        <v>1222</v>
      </c>
      <c r="E56" s="7">
        <v>374.40000000000003</v>
      </c>
      <c r="F56" s="6">
        <v>0.85</v>
      </c>
      <c r="G56" s="7">
        <v>3.8398692810457509</v>
      </c>
      <c r="H56" s="7">
        <v>4.9172008547008543</v>
      </c>
      <c r="I56" s="7">
        <v>-1.077331573655103</v>
      </c>
    </row>
    <row r="57" spans="1:9" ht="36" customHeight="1">
      <c r="A57" s="9">
        <v>45983</v>
      </c>
      <c r="B57" s="5" t="s">
        <v>225</v>
      </c>
      <c r="C57" s="5">
        <v>4</v>
      </c>
      <c r="D57" s="7">
        <v>760.5</v>
      </c>
      <c r="E57" s="7">
        <v>374.40000000000003</v>
      </c>
      <c r="F57" s="6">
        <v>0.85</v>
      </c>
      <c r="G57" s="7">
        <v>2.3897058823529411</v>
      </c>
      <c r="H57" s="7">
        <v>3.1196581196581188</v>
      </c>
      <c r="I57" s="7">
        <v>-0.729952237305178</v>
      </c>
    </row>
    <row r="58" spans="1:9" ht="36" customHeight="1">
      <c r="A58" s="9">
        <v>45984</v>
      </c>
      <c r="B58" s="5" t="s">
        <v>225</v>
      </c>
      <c r="C58" s="5">
        <v>4</v>
      </c>
      <c r="D58" s="7">
        <v>676</v>
      </c>
      <c r="E58" s="7">
        <v>374.40000000000003</v>
      </c>
      <c r="F58" s="6">
        <v>0.85</v>
      </c>
      <c r="G58" s="7">
        <v>2.1241830065359482</v>
      </c>
      <c r="H58" s="7">
        <v>5.1201923076923066</v>
      </c>
      <c r="I58" s="7">
        <v>-2.9960093011563602</v>
      </c>
    </row>
    <row r="59" spans="1:9" ht="36" customHeight="1">
      <c r="A59" s="9">
        <v>45985</v>
      </c>
      <c r="B59" s="5" t="s">
        <v>225</v>
      </c>
      <c r="C59" s="5">
        <v>4</v>
      </c>
      <c r="D59" s="7">
        <v>1835.25</v>
      </c>
      <c r="E59" s="7">
        <v>374.40000000000003</v>
      </c>
      <c r="F59" s="6">
        <v>0.85</v>
      </c>
      <c r="G59" s="7">
        <v>5.7668740573152339</v>
      </c>
      <c r="H59" s="7">
        <v>4.0731837606837606</v>
      </c>
      <c r="I59" s="7">
        <v>1.6936902966314731</v>
      </c>
    </row>
    <row r="60" spans="1:9" ht="36" customHeight="1">
      <c r="A60" s="9">
        <v>45986</v>
      </c>
      <c r="B60" s="5" t="s">
        <v>225</v>
      </c>
      <c r="C60" s="5">
        <v>4</v>
      </c>
      <c r="D60" s="7">
        <v>1263.25</v>
      </c>
      <c r="E60" s="7">
        <v>374.40000000000003</v>
      </c>
      <c r="F60" s="6">
        <v>0.85</v>
      </c>
      <c r="G60" s="7">
        <v>3.969488436400201</v>
      </c>
      <c r="H60" s="7">
        <v>4.0064102564102564</v>
      </c>
      <c r="I60" s="7">
        <v>-3.6921820010055E-2</v>
      </c>
    </row>
    <row r="61" spans="1:9" ht="36" customHeight="1">
      <c r="A61" s="9">
        <v>45987</v>
      </c>
      <c r="B61" s="5" t="s">
        <v>225</v>
      </c>
      <c r="C61" s="5">
        <v>4</v>
      </c>
      <c r="D61" s="7">
        <v>1368.5</v>
      </c>
      <c r="E61" s="7">
        <v>374.40000000000003</v>
      </c>
      <c r="F61" s="6">
        <v>0.85</v>
      </c>
      <c r="G61" s="7">
        <v>4.3002136752136764</v>
      </c>
      <c r="H61" s="7">
        <v>4.0518162393162394</v>
      </c>
      <c r="I61" s="7">
        <v>0.24839743589743599</v>
      </c>
    </row>
    <row r="62" spans="1:9" ht="36" customHeight="1">
      <c r="A62" s="9">
        <v>45988</v>
      </c>
      <c r="B62" s="5" t="s">
        <v>225</v>
      </c>
      <c r="C62" s="5">
        <v>4</v>
      </c>
      <c r="D62" s="7">
        <v>1445</v>
      </c>
      <c r="E62" s="7">
        <v>374.40000000000003</v>
      </c>
      <c r="F62" s="6">
        <v>0.85</v>
      </c>
      <c r="G62" s="7">
        <v>4.5405982905982896</v>
      </c>
      <c r="H62" s="7">
        <v>4.8130341880341874</v>
      </c>
      <c r="I62" s="7">
        <v>-0.27243589743589702</v>
      </c>
    </row>
    <row r="63" spans="1:9" ht="36" customHeight="1">
      <c r="A63" s="9">
        <v>45989</v>
      </c>
      <c r="B63" s="5" t="s">
        <v>225</v>
      </c>
      <c r="C63" s="5">
        <v>4</v>
      </c>
      <c r="D63" s="7">
        <v>1276.75</v>
      </c>
      <c r="E63" s="7">
        <v>374.40000000000003</v>
      </c>
      <c r="F63" s="6">
        <v>0.85</v>
      </c>
      <c r="G63" s="7">
        <v>4.0119092508798389</v>
      </c>
      <c r="H63" s="7">
        <v>5.149572649572649</v>
      </c>
      <c r="I63" s="7">
        <v>-1.13766339869281</v>
      </c>
    </row>
    <row r="64" spans="1:9" ht="36" customHeight="1">
      <c r="A64" s="9">
        <v>45990</v>
      </c>
      <c r="B64" s="5" t="s">
        <v>225</v>
      </c>
      <c r="C64" s="5">
        <v>4</v>
      </c>
      <c r="D64" s="7">
        <v>767</v>
      </c>
      <c r="E64" s="7">
        <v>374.40000000000003</v>
      </c>
      <c r="F64" s="6">
        <v>0.85</v>
      </c>
      <c r="G64" s="7">
        <v>2.4101307189542478</v>
      </c>
      <c r="H64" s="7">
        <v>3.990384615384615</v>
      </c>
      <c r="I64" s="7">
        <v>-1.580253896430367</v>
      </c>
    </row>
    <row r="65" spans="1:9" ht="36" customHeight="1">
      <c r="A65" s="9">
        <v>45991</v>
      </c>
      <c r="B65" s="5" t="s">
        <v>225</v>
      </c>
      <c r="C65" s="5">
        <v>4</v>
      </c>
      <c r="D65" s="7">
        <v>747.25</v>
      </c>
      <c r="E65" s="7">
        <v>374.40000000000003</v>
      </c>
      <c r="F65" s="6">
        <v>0.85</v>
      </c>
      <c r="G65" s="7">
        <v>2.3480706385118149</v>
      </c>
      <c r="H65" s="7">
        <v>3.9369658119658122</v>
      </c>
      <c r="I65" s="7">
        <v>-1.5888951734539969</v>
      </c>
    </row>
    <row r="66" spans="1:9" ht="36" customHeight="1">
      <c r="A66" s="9">
        <v>45992</v>
      </c>
      <c r="B66" s="5" t="s">
        <v>225</v>
      </c>
      <c r="C66" s="5">
        <v>4</v>
      </c>
      <c r="D66" s="7">
        <v>1893.5</v>
      </c>
      <c r="E66" s="7">
        <v>374.40000000000003</v>
      </c>
      <c r="F66" s="6">
        <v>0.85</v>
      </c>
      <c r="G66" s="7">
        <v>5.9499120160884864</v>
      </c>
      <c r="H66" s="7">
        <v>4.4845085470085468</v>
      </c>
      <c r="I66" s="7">
        <v>1.46540346907994</v>
      </c>
    </row>
    <row r="67" spans="1:9" ht="36" customHeight="1">
      <c r="A67" s="9">
        <v>45993</v>
      </c>
      <c r="B67" s="5" t="s">
        <v>225</v>
      </c>
      <c r="C67" s="5">
        <v>4</v>
      </c>
      <c r="D67" s="7">
        <v>1262.25</v>
      </c>
      <c r="E67" s="7">
        <v>374.40000000000003</v>
      </c>
      <c r="F67" s="6">
        <v>0.85</v>
      </c>
      <c r="G67" s="7">
        <v>3.9663461538461542</v>
      </c>
      <c r="H67" s="7">
        <v>6.060363247863247</v>
      </c>
      <c r="I67" s="7">
        <v>-2.0940170940170928</v>
      </c>
    </row>
    <row r="68" spans="1:9" ht="36" customHeight="1">
      <c r="A68" s="9">
        <v>45994</v>
      </c>
      <c r="B68" s="5" t="s">
        <v>225</v>
      </c>
      <c r="C68" s="5">
        <v>4</v>
      </c>
      <c r="D68" s="7">
        <v>1303.5</v>
      </c>
      <c r="E68" s="7">
        <v>374.40000000000003</v>
      </c>
      <c r="F68" s="6">
        <v>0.85</v>
      </c>
      <c r="G68" s="7">
        <v>4.0959653092006034</v>
      </c>
      <c r="H68" s="7">
        <v>4.9599358974358969</v>
      </c>
      <c r="I68" s="7">
        <v>-0.86397058823529405</v>
      </c>
    </row>
    <row r="69" spans="1:9" ht="36" customHeight="1">
      <c r="A69" s="9">
        <v>45995</v>
      </c>
      <c r="B69" s="5" t="s">
        <v>225</v>
      </c>
      <c r="C69" s="5">
        <v>4</v>
      </c>
      <c r="D69" s="7">
        <v>1397</v>
      </c>
      <c r="E69" s="7">
        <v>374.40000000000003</v>
      </c>
      <c r="F69" s="6">
        <v>0.85</v>
      </c>
      <c r="G69" s="7">
        <v>4.3897687280040216</v>
      </c>
      <c r="H69" s="7">
        <v>4.7756410256410264</v>
      </c>
      <c r="I69" s="7">
        <v>-0.38587229763700398</v>
      </c>
    </row>
    <row r="70" spans="1:9" ht="36" customHeight="1">
      <c r="A70" s="9">
        <v>45996</v>
      </c>
      <c r="B70" s="5" t="s">
        <v>225</v>
      </c>
      <c r="C70" s="5">
        <v>4</v>
      </c>
      <c r="D70" s="7">
        <v>1326</v>
      </c>
      <c r="E70" s="7">
        <v>374.40000000000003</v>
      </c>
      <c r="F70" s="6">
        <v>0.85</v>
      </c>
      <c r="G70" s="7">
        <v>4.166666666666667</v>
      </c>
      <c r="H70" s="7">
        <v>2.606837606837606</v>
      </c>
      <c r="I70" s="7">
        <v>1.5598290598290601</v>
      </c>
    </row>
    <row r="71" spans="1:9" ht="36" customHeight="1">
      <c r="A71" s="9">
        <v>45997</v>
      </c>
      <c r="B71" s="5" t="s">
        <v>225</v>
      </c>
      <c r="C71" s="5">
        <v>4</v>
      </c>
      <c r="D71" s="7">
        <v>674</v>
      </c>
      <c r="E71" s="7">
        <v>374.40000000000003</v>
      </c>
      <c r="F71" s="6">
        <v>0.85</v>
      </c>
      <c r="G71" s="7">
        <v>2.1178984414278532</v>
      </c>
      <c r="H71" s="7">
        <v>2.0913461538461542</v>
      </c>
      <c r="I71" s="7">
        <v>2.6552287581698999E-2</v>
      </c>
    </row>
    <row r="72" spans="1:9" ht="36" customHeight="1">
      <c r="A72" s="9">
        <v>45998</v>
      </c>
      <c r="B72" s="5" t="s">
        <v>225</v>
      </c>
      <c r="C72" s="5">
        <v>4</v>
      </c>
      <c r="D72" s="7">
        <v>726.25</v>
      </c>
      <c r="E72" s="7">
        <v>374.40000000000003</v>
      </c>
      <c r="F72" s="6">
        <v>0.85</v>
      </c>
      <c r="G72" s="7">
        <v>2.2820827048768231</v>
      </c>
      <c r="H72" s="7">
        <v>4.6260683760683756</v>
      </c>
      <c r="I72" s="7">
        <v>-2.343985671191553</v>
      </c>
    </row>
    <row r="73" spans="1:9" ht="36" customHeight="1">
      <c r="A73" s="9">
        <v>45999</v>
      </c>
      <c r="B73" s="5" t="s">
        <v>225</v>
      </c>
      <c r="C73" s="5">
        <v>4</v>
      </c>
      <c r="D73" s="7">
        <v>1835</v>
      </c>
      <c r="E73" s="7">
        <v>374.40000000000003</v>
      </c>
      <c r="F73" s="6">
        <v>0.85</v>
      </c>
      <c r="G73" s="7">
        <v>5.7660884866767219</v>
      </c>
      <c r="H73" s="7">
        <v>3.1570512820512819</v>
      </c>
      <c r="I73" s="7">
        <v>2.60903720462544</v>
      </c>
    </row>
    <row r="74" spans="1:9" ht="36" customHeight="1">
      <c r="A74" s="9">
        <v>46000</v>
      </c>
      <c r="B74" s="5" t="s">
        <v>225</v>
      </c>
      <c r="C74" s="5">
        <v>4</v>
      </c>
      <c r="D74" s="7">
        <v>1543.25</v>
      </c>
      <c r="E74" s="7">
        <v>374.40000000000003</v>
      </c>
      <c r="F74" s="6">
        <v>0.85</v>
      </c>
      <c r="G74" s="7">
        <v>4.8493275515334338</v>
      </c>
      <c r="H74" s="7">
        <v>5.9829059829059821</v>
      </c>
      <c r="I74" s="7">
        <v>-1.1335784313725481</v>
      </c>
    </row>
    <row r="75" spans="1:9" ht="36" customHeight="1">
      <c r="A75" s="9">
        <v>46001</v>
      </c>
      <c r="B75" s="5" t="s">
        <v>225</v>
      </c>
      <c r="C75" s="5">
        <v>4</v>
      </c>
      <c r="D75" s="7">
        <v>1231.75</v>
      </c>
      <c r="E75" s="7">
        <v>374.40000000000003</v>
      </c>
      <c r="F75" s="6">
        <v>0.85</v>
      </c>
      <c r="G75" s="7">
        <v>3.8705065359477122</v>
      </c>
      <c r="H75" s="7">
        <v>6.2099358974358969</v>
      </c>
      <c r="I75" s="7">
        <v>-2.3394293614881851</v>
      </c>
    </row>
    <row r="76" spans="1:9" ht="36" customHeight="1">
      <c r="A76" s="9">
        <v>46002</v>
      </c>
      <c r="B76" s="5" t="s">
        <v>225</v>
      </c>
      <c r="C76" s="5">
        <v>4</v>
      </c>
      <c r="D76" s="7">
        <v>1399.25</v>
      </c>
      <c r="E76" s="7">
        <v>374.40000000000003</v>
      </c>
      <c r="F76" s="6">
        <v>0.85</v>
      </c>
      <c r="G76" s="7">
        <v>4.3968388637506282</v>
      </c>
      <c r="H76" s="7">
        <v>4.9172008547008543</v>
      </c>
      <c r="I76" s="7">
        <v>-0.52036199095022595</v>
      </c>
    </row>
    <row r="77" spans="1:9" ht="36" customHeight="1">
      <c r="A77" s="9">
        <v>46003</v>
      </c>
      <c r="B77" s="5" t="s">
        <v>225</v>
      </c>
      <c r="C77" s="5">
        <v>4</v>
      </c>
      <c r="D77" s="7">
        <v>1208.25</v>
      </c>
      <c r="E77" s="7">
        <v>374.40000000000003</v>
      </c>
      <c r="F77" s="6">
        <v>0.85</v>
      </c>
      <c r="G77" s="7">
        <v>3.7966628959276019</v>
      </c>
      <c r="H77" s="7">
        <v>4.1426282051282044</v>
      </c>
      <c r="I77" s="7">
        <v>-0.34596530920060298</v>
      </c>
    </row>
    <row r="78" spans="1:9" ht="36" customHeight="1">
      <c r="A78" s="9">
        <v>46004</v>
      </c>
      <c r="B78" s="5" t="s">
        <v>225</v>
      </c>
      <c r="C78" s="5">
        <v>4</v>
      </c>
      <c r="D78" s="7">
        <v>794</v>
      </c>
      <c r="E78" s="7">
        <v>374.40000000000003</v>
      </c>
      <c r="F78" s="6">
        <v>0.85</v>
      </c>
      <c r="G78" s="7">
        <v>2.494972347913524</v>
      </c>
      <c r="H78" s="7">
        <v>2.0886752136752129</v>
      </c>
      <c r="I78" s="7">
        <v>0.40629713423831099</v>
      </c>
    </row>
    <row r="79" spans="1:9" ht="36" customHeight="1">
      <c r="A79" s="9">
        <v>46005</v>
      </c>
      <c r="B79" s="5" t="s">
        <v>225</v>
      </c>
      <c r="C79" s="5">
        <v>4</v>
      </c>
      <c r="D79" s="7">
        <v>748.5</v>
      </c>
      <c r="E79" s="7">
        <v>374.40000000000003</v>
      </c>
      <c r="F79" s="6">
        <v>0.85</v>
      </c>
      <c r="G79" s="7">
        <v>2.3519984917043741</v>
      </c>
      <c r="H79" s="7">
        <v>2.9513888888888888</v>
      </c>
      <c r="I79" s="7">
        <v>-0.59939039718451503</v>
      </c>
    </row>
    <row r="80" spans="1:9" ht="36" customHeight="1">
      <c r="A80" s="9">
        <v>46006</v>
      </c>
      <c r="B80" s="5" t="s">
        <v>225</v>
      </c>
      <c r="C80" s="5">
        <v>4</v>
      </c>
      <c r="D80" s="7">
        <v>1596.75</v>
      </c>
      <c r="E80" s="7">
        <v>374.40000000000003</v>
      </c>
      <c r="F80" s="6">
        <v>0.85</v>
      </c>
      <c r="G80" s="7">
        <v>5.017439668174962</v>
      </c>
      <c r="H80" s="7">
        <v>5.878739316239316</v>
      </c>
      <c r="I80" s="7">
        <v>-0.861299648064354</v>
      </c>
    </row>
    <row r="81" spans="1:9" ht="36" customHeight="1">
      <c r="A81" s="9">
        <v>46007</v>
      </c>
      <c r="B81" s="5" t="s">
        <v>225</v>
      </c>
      <c r="C81" s="5">
        <v>4</v>
      </c>
      <c r="D81" s="7">
        <v>1829.75</v>
      </c>
      <c r="E81" s="7">
        <v>374.40000000000003</v>
      </c>
      <c r="F81" s="6">
        <v>0.85</v>
      </c>
      <c r="G81" s="7">
        <v>5.7495915032679736</v>
      </c>
      <c r="H81" s="7">
        <v>6.1298076923076916</v>
      </c>
      <c r="I81" s="7">
        <v>-0.38021618903971799</v>
      </c>
    </row>
    <row r="82" spans="1:9" ht="36" customHeight="1">
      <c r="A82" s="9">
        <v>46008</v>
      </c>
      <c r="B82" s="5" t="s">
        <v>225</v>
      </c>
      <c r="C82" s="5">
        <v>4</v>
      </c>
      <c r="D82" s="7">
        <v>1264.25</v>
      </c>
      <c r="E82" s="7">
        <v>374.40000000000003</v>
      </c>
      <c r="F82" s="6">
        <v>0.85</v>
      </c>
      <c r="G82" s="7">
        <v>3.9726307189542478</v>
      </c>
      <c r="H82" s="7">
        <v>5.4594017094017087</v>
      </c>
      <c r="I82" s="7">
        <v>-1.48677099044746</v>
      </c>
    </row>
    <row r="83" spans="1:9" ht="36" customHeight="1">
      <c r="A83" s="9">
        <v>46009</v>
      </c>
      <c r="B83" s="5" t="s">
        <v>225</v>
      </c>
      <c r="C83" s="5">
        <v>4</v>
      </c>
      <c r="D83" s="7">
        <v>1320</v>
      </c>
      <c r="E83" s="7">
        <v>374.40000000000003</v>
      </c>
      <c r="F83" s="6">
        <v>0.85</v>
      </c>
      <c r="G83" s="7">
        <v>4.1478129713423826</v>
      </c>
      <c r="H83" s="7">
        <v>4.8798076923076916</v>
      </c>
      <c r="I83" s="7">
        <v>-0.73199472096530904</v>
      </c>
    </row>
    <row r="84" spans="1:9" ht="36" customHeight="1">
      <c r="A84" s="9">
        <v>46010</v>
      </c>
      <c r="B84" s="5" t="s">
        <v>225</v>
      </c>
      <c r="C84" s="5">
        <v>4</v>
      </c>
      <c r="D84" s="7">
        <v>1298.25</v>
      </c>
      <c r="E84" s="7">
        <v>374.40000000000003</v>
      </c>
      <c r="F84" s="6">
        <v>0.85</v>
      </c>
      <c r="G84" s="7">
        <v>4.0794683257918551</v>
      </c>
      <c r="H84" s="7">
        <v>5.0988247863247862</v>
      </c>
      <c r="I84" s="7">
        <v>-1.0193564605329311</v>
      </c>
    </row>
    <row r="85" spans="1:9" ht="36" customHeight="1">
      <c r="A85" s="9">
        <v>46011</v>
      </c>
      <c r="B85" s="5" t="s">
        <v>225</v>
      </c>
      <c r="C85" s="5">
        <v>4</v>
      </c>
      <c r="D85" s="7">
        <v>746</v>
      </c>
      <c r="E85" s="7">
        <v>374.40000000000003</v>
      </c>
      <c r="F85" s="6">
        <v>0.85</v>
      </c>
      <c r="G85" s="7">
        <v>2.344142785319256</v>
      </c>
      <c r="H85" s="7">
        <v>2.8792735042735038</v>
      </c>
      <c r="I85" s="7">
        <v>-0.53513071895424802</v>
      </c>
    </row>
    <row r="86" spans="1:9" ht="36" customHeight="1">
      <c r="A86" s="9">
        <v>46012</v>
      </c>
      <c r="B86" s="5" t="s">
        <v>225</v>
      </c>
      <c r="C86" s="5">
        <v>4</v>
      </c>
      <c r="D86" s="7">
        <v>542</v>
      </c>
      <c r="E86" s="7">
        <v>374.40000000000003</v>
      </c>
      <c r="F86" s="6">
        <v>0.85</v>
      </c>
      <c r="G86" s="7">
        <v>1.703117144293615</v>
      </c>
      <c r="H86" s="7">
        <v>4.5966880341880341</v>
      </c>
      <c r="I86" s="7">
        <v>-2.893570889894419</v>
      </c>
    </row>
    <row r="87" spans="1:9" ht="36" customHeight="1">
      <c r="A87" s="9">
        <v>46013</v>
      </c>
      <c r="B87" s="5" t="s">
        <v>225</v>
      </c>
      <c r="C87" s="5">
        <v>4</v>
      </c>
      <c r="D87" s="7">
        <v>1390.5</v>
      </c>
      <c r="E87" s="7">
        <v>374.40000000000003</v>
      </c>
      <c r="F87" s="6">
        <v>0.85</v>
      </c>
      <c r="G87" s="7">
        <v>4.369343891402715</v>
      </c>
      <c r="H87" s="7">
        <v>6.0202991452991448</v>
      </c>
      <c r="I87" s="7">
        <v>-1.6509552538964301</v>
      </c>
    </row>
    <row r="88" spans="1:9" ht="36" customHeight="1">
      <c r="A88" s="9">
        <v>46014</v>
      </c>
      <c r="B88" s="5" t="s">
        <v>225</v>
      </c>
      <c r="C88" s="5">
        <v>4</v>
      </c>
      <c r="D88" s="7">
        <v>1668.75</v>
      </c>
      <c r="E88" s="7">
        <v>374.40000000000003</v>
      </c>
      <c r="F88" s="6">
        <v>0.85</v>
      </c>
      <c r="G88" s="7">
        <v>5.2436840120663648</v>
      </c>
      <c r="H88" s="7">
        <v>4.1399572649572649</v>
      </c>
      <c r="I88" s="7">
        <v>1.1037267471090999</v>
      </c>
    </row>
    <row r="89" spans="1:9" ht="36" customHeight="1">
      <c r="A89" s="9">
        <v>46015</v>
      </c>
      <c r="B89" s="5" t="s">
        <v>225</v>
      </c>
      <c r="C89" s="5">
        <v>4</v>
      </c>
      <c r="D89" s="7">
        <v>1212.75</v>
      </c>
      <c r="E89" s="7">
        <v>374.40000000000003</v>
      </c>
      <c r="F89" s="6">
        <v>0.85</v>
      </c>
      <c r="G89" s="7">
        <v>3.810803167420814</v>
      </c>
      <c r="H89" s="7">
        <v>2.9674145299145298</v>
      </c>
      <c r="I89" s="7">
        <v>0.84338863750628501</v>
      </c>
    </row>
    <row r="90" spans="1:9" ht="36" customHeight="1">
      <c r="A90" s="9">
        <v>46016</v>
      </c>
      <c r="B90" s="5" t="s">
        <v>225</v>
      </c>
      <c r="C90" s="5">
        <v>4</v>
      </c>
      <c r="D90" s="7">
        <v>1156.5</v>
      </c>
      <c r="E90" s="7">
        <v>374.40000000000003</v>
      </c>
      <c r="F90" s="6">
        <v>0.85</v>
      </c>
      <c r="G90" s="7">
        <v>3.6340497737556561</v>
      </c>
      <c r="H90" s="7">
        <v>6.1030982905982896</v>
      </c>
      <c r="I90" s="7">
        <v>-2.4690485168426339</v>
      </c>
    </row>
    <row r="91" spans="1:9" ht="36" customHeight="1">
      <c r="A91" s="9">
        <v>46017</v>
      </c>
      <c r="B91" s="5" t="s">
        <v>225</v>
      </c>
      <c r="C91" s="5">
        <v>4</v>
      </c>
      <c r="D91" s="7">
        <v>1260</v>
      </c>
      <c r="E91" s="7">
        <v>374.40000000000003</v>
      </c>
      <c r="F91" s="6">
        <v>0.85</v>
      </c>
      <c r="G91" s="7">
        <v>3.9592760180995472</v>
      </c>
      <c r="H91" s="7">
        <v>3.7980769230769229</v>
      </c>
      <c r="I91" s="7">
        <v>0.161199095022624</v>
      </c>
    </row>
    <row r="92" spans="1:9" ht="36" customHeight="1">
      <c r="A92" s="9">
        <v>46018</v>
      </c>
      <c r="B92" s="5" t="s">
        <v>225</v>
      </c>
      <c r="C92" s="5">
        <v>4</v>
      </c>
      <c r="D92" s="7">
        <v>567</v>
      </c>
      <c r="E92" s="7">
        <v>374.40000000000003</v>
      </c>
      <c r="F92" s="6">
        <v>0.85</v>
      </c>
      <c r="G92" s="7">
        <v>1.781674208144796</v>
      </c>
      <c r="H92" s="7">
        <v>6.1485042735042734</v>
      </c>
      <c r="I92" s="7">
        <v>-4.3668300653594763</v>
      </c>
    </row>
    <row r="93" spans="1:9" ht="36" customHeight="1">
      <c r="A93" s="9">
        <v>46019</v>
      </c>
      <c r="B93" s="5" t="s">
        <v>225</v>
      </c>
      <c r="C93" s="5">
        <v>4</v>
      </c>
      <c r="D93" s="7">
        <v>380.25</v>
      </c>
      <c r="E93" s="7">
        <v>374.40000000000003</v>
      </c>
      <c r="F93" s="6">
        <v>0.85</v>
      </c>
      <c r="G93" s="7">
        <v>1.194852941176471</v>
      </c>
      <c r="H93" s="7">
        <v>3.691239316239316</v>
      </c>
      <c r="I93" s="7">
        <v>-2.496386375062845</v>
      </c>
    </row>
    <row r="94" spans="1:9" ht="36" customHeight="1">
      <c r="A94" s="9">
        <v>46020</v>
      </c>
      <c r="B94" s="5" t="s">
        <v>225</v>
      </c>
      <c r="C94" s="5">
        <v>4</v>
      </c>
      <c r="D94" s="7">
        <v>1353</v>
      </c>
      <c r="E94" s="7">
        <v>374.40000000000003</v>
      </c>
      <c r="F94" s="6">
        <v>0.85</v>
      </c>
      <c r="G94" s="7">
        <v>4.2515082956259427</v>
      </c>
      <c r="H94" s="7">
        <v>4.0411324786324787</v>
      </c>
      <c r="I94" s="7">
        <v>0.210375816993464</v>
      </c>
    </row>
    <row r="95" spans="1:9" ht="36" customHeight="1">
      <c r="A95" s="9">
        <v>46021</v>
      </c>
      <c r="B95" s="5" t="s">
        <v>225</v>
      </c>
      <c r="C95" s="5">
        <v>4</v>
      </c>
      <c r="D95" s="7">
        <v>1735.5</v>
      </c>
      <c r="E95" s="7">
        <v>374.40000000000003</v>
      </c>
      <c r="F95" s="6">
        <v>0.85</v>
      </c>
      <c r="G95" s="7">
        <v>5.4534313725490193</v>
      </c>
      <c r="H95" s="7">
        <v>5.9561965811965809</v>
      </c>
      <c r="I95" s="7">
        <v>-0.50276520864756202</v>
      </c>
    </row>
    <row r="96" spans="1:9" ht="36" customHeight="1">
      <c r="A96" s="9">
        <v>46022</v>
      </c>
      <c r="B96" s="5" t="s">
        <v>225</v>
      </c>
      <c r="C96" s="5">
        <v>4</v>
      </c>
      <c r="D96" s="7">
        <v>1262.75</v>
      </c>
      <c r="E96" s="7">
        <v>374.40000000000003</v>
      </c>
      <c r="F96" s="6">
        <v>0.85</v>
      </c>
      <c r="G96" s="7">
        <v>3.9679172951231769</v>
      </c>
      <c r="H96" s="7">
        <v>4.8637820512820511</v>
      </c>
      <c r="I96" s="7">
        <v>-0.89586475615887395</v>
      </c>
    </row>
    <row r="97" spans="1:9" ht="36" customHeight="1">
      <c r="A97" s="9">
        <v>46023</v>
      </c>
      <c r="B97" s="5" t="s">
        <v>225</v>
      </c>
      <c r="C97" s="5">
        <v>4</v>
      </c>
      <c r="D97" s="7">
        <v>1017</v>
      </c>
      <c r="E97" s="7">
        <v>374.40000000000003</v>
      </c>
      <c r="F97" s="6">
        <v>0.85</v>
      </c>
      <c r="G97" s="7">
        <v>3.1957013574660631</v>
      </c>
      <c r="H97" s="7">
        <v>3.9556623931623931</v>
      </c>
      <c r="I97" s="7">
        <v>-0.75996103569633</v>
      </c>
    </row>
    <row r="98" spans="1:9" ht="36" customHeight="1">
      <c r="A98" s="9">
        <v>46024</v>
      </c>
      <c r="B98" s="5" t="s">
        <v>225</v>
      </c>
      <c r="C98" s="5">
        <v>4</v>
      </c>
      <c r="D98" s="7">
        <v>999.75</v>
      </c>
      <c r="E98" s="7">
        <v>374.40000000000003</v>
      </c>
      <c r="F98" s="6">
        <v>0.85</v>
      </c>
      <c r="G98" s="7">
        <v>3.1414969834087478</v>
      </c>
      <c r="H98" s="7">
        <v>5.8680555555555554</v>
      </c>
      <c r="I98" s="7">
        <v>-2.726558572146808</v>
      </c>
    </row>
    <row r="99" spans="1:9" ht="36" customHeight="1">
      <c r="A99" s="9">
        <v>46025</v>
      </c>
      <c r="B99" s="5" t="s">
        <v>225</v>
      </c>
      <c r="C99" s="5">
        <v>4</v>
      </c>
      <c r="D99" s="7">
        <v>567</v>
      </c>
      <c r="E99" s="7">
        <v>374.40000000000003</v>
      </c>
      <c r="F99" s="6">
        <v>0.85</v>
      </c>
      <c r="G99" s="7">
        <v>1.781674208144796</v>
      </c>
      <c r="H99" s="7">
        <v>2.1848290598290601</v>
      </c>
      <c r="I99" s="7">
        <v>-0.40315485168426302</v>
      </c>
    </row>
    <row r="100" spans="1:9" ht="36" customHeight="1">
      <c r="A100" s="9">
        <v>46026</v>
      </c>
      <c r="B100" s="5" t="s">
        <v>225</v>
      </c>
      <c r="C100" s="5">
        <v>4</v>
      </c>
      <c r="D100" s="7">
        <v>550.5</v>
      </c>
      <c r="E100" s="7">
        <v>374.40000000000003</v>
      </c>
      <c r="F100" s="6">
        <v>0.85</v>
      </c>
      <c r="G100" s="7">
        <v>1.729826546003016</v>
      </c>
      <c r="H100" s="7">
        <v>2.011217948717948</v>
      </c>
      <c r="I100" s="7">
        <v>-0.28139140271493202</v>
      </c>
    </row>
    <row r="101" spans="1:9" ht="36" customHeight="1">
      <c r="A101" s="9">
        <v>46027</v>
      </c>
      <c r="B101" s="5" t="s">
        <v>225</v>
      </c>
      <c r="C101" s="5">
        <v>4</v>
      </c>
      <c r="D101" s="7">
        <v>1434.5</v>
      </c>
      <c r="E101" s="7">
        <v>374.40000000000003</v>
      </c>
      <c r="F101" s="6">
        <v>0.85</v>
      </c>
      <c r="G101" s="7">
        <v>4.5076043237807939</v>
      </c>
      <c r="H101" s="7">
        <v>4.0117521367521363</v>
      </c>
      <c r="I101" s="7">
        <v>0.49585218702865802</v>
      </c>
    </row>
    <row r="102" spans="1:9" ht="36" customHeight="1">
      <c r="A102" s="9">
        <v>46028</v>
      </c>
      <c r="B102" s="5" t="s">
        <v>225</v>
      </c>
      <c r="C102" s="5">
        <v>4</v>
      </c>
      <c r="D102" s="7">
        <v>1674.25</v>
      </c>
      <c r="E102" s="7">
        <v>374.40000000000003</v>
      </c>
      <c r="F102" s="6">
        <v>0.85</v>
      </c>
      <c r="G102" s="7">
        <v>5.2609665661136251</v>
      </c>
      <c r="H102" s="7">
        <v>5.0293803418803424</v>
      </c>
      <c r="I102" s="7">
        <v>0.23158622423328401</v>
      </c>
    </row>
    <row r="103" spans="1:9" ht="36" customHeight="1">
      <c r="A103" s="9">
        <v>46029</v>
      </c>
      <c r="B103" s="5" t="s">
        <v>225</v>
      </c>
      <c r="C103" s="5">
        <v>4</v>
      </c>
      <c r="D103" s="7">
        <v>1216.5</v>
      </c>
      <c r="E103" s="7">
        <v>374.40000000000003</v>
      </c>
      <c r="F103" s="6">
        <v>0.85</v>
      </c>
      <c r="G103" s="7">
        <v>3.8225867269984919</v>
      </c>
      <c r="H103" s="7">
        <v>4.954594017094017</v>
      </c>
      <c r="I103" s="7">
        <v>-1.132007290095526</v>
      </c>
    </row>
    <row r="104" spans="1:9" ht="36" customHeight="1">
      <c r="A104" s="9">
        <v>46030</v>
      </c>
      <c r="B104" s="5" t="s">
        <v>225</v>
      </c>
      <c r="C104" s="5">
        <v>4</v>
      </c>
      <c r="D104" s="7">
        <v>1209.25</v>
      </c>
      <c r="E104" s="7">
        <v>374.40000000000003</v>
      </c>
      <c r="F104" s="6">
        <v>0.85</v>
      </c>
      <c r="G104" s="7">
        <v>3.7998051784816491</v>
      </c>
      <c r="H104" s="7">
        <v>4.8290598290598288</v>
      </c>
      <c r="I104" s="7">
        <v>-1.0292546505781801</v>
      </c>
    </row>
    <row r="105" spans="1:9" ht="36" customHeight="1">
      <c r="A105" s="9">
        <v>46031</v>
      </c>
      <c r="B105" s="5" t="s">
        <v>225</v>
      </c>
      <c r="C105" s="5">
        <v>4</v>
      </c>
      <c r="D105" s="7">
        <v>1004.5</v>
      </c>
      <c r="E105" s="7">
        <v>374.40000000000003</v>
      </c>
      <c r="F105" s="6">
        <v>0.85</v>
      </c>
      <c r="G105" s="7">
        <v>3.156422825540472</v>
      </c>
      <c r="H105" s="7">
        <v>5.9935897435897427</v>
      </c>
      <c r="I105" s="7">
        <v>-2.8371669180492698</v>
      </c>
    </row>
    <row r="106" spans="1:9" ht="36" customHeight="1">
      <c r="A106" s="9">
        <v>46032</v>
      </c>
      <c r="B106" s="5" t="s">
        <v>225</v>
      </c>
      <c r="C106" s="5">
        <v>4</v>
      </c>
      <c r="D106" s="7">
        <v>492</v>
      </c>
      <c r="E106" s="7">
        <v>374.40000000000003</v>
      </c>
      <c r="F106" s="6">
        <v>0.85</v>
      </c>
      <c r="G106" s="7">
        <v>1.5460030165912519</v>
      </c>
      <c r="H106" s="7">
        <v>3.0849358974358969</v>
      </c>
      <c r="I106" s="7">
        <v>-1.538932880844645</v>
      </c>
    </row>
    <row r="107" spans="1:9" ht="36" customHeight="1">
      <c r="A107" s="9">
        <v>46033</v>
      </c>
      <c r="B107" s="5" t="s">
        <v>225</v>
      </c>
      <c r="C107" s="5">
        <v>4</v>
      </c>
      <c r="D107" s="7">
        <v>448</v>
      </c>
      <c r="E107" s="7">
        <v>374.40000000000003</v>
      </c>
      <c r="F107" s="6">
        <v>0.85</v>
      </c>
      <c r="G107" s="7">
        <v>1.4077425842131721</v>
      </c>
      <c r="H107" s="7">
        <v>4.1586538461538458</v>
      </c>
      <c r="I107" s="7">
        <v>-2.7509112619406739</v>
      </c>
    </row>
    <row r="108" spans="1:9" ht="36" customHeight="1">
      <c r="A108" s="9">
        <v>46034</v>
      </c>
      <c r="B108" s="5" t="s">
        <v>225</v>
      </c>
      <c r="C108" s="5">
        <v>4</v>
      </c>
      <c r="D108" s="7">
        <v>1394</v>
      </c>
      <c r="E108" s="7">
        <v>374.40000000000003</v>
      </c>
      <c r="F108" s="6">
        <v>0.85</v>
      </c>
      <c r="G108" s="7">
        <v>4.3803418803418799</v>
      </c>
      <c r="H108" s="7">
        <v>4.0464743589743586</v>
      </c>
      <c r="I108" s="7">
        <v>0.33386752136752101</v>
      </c>
    </row>
    <row r="109" spans="1:9" ht="36" customHeight="1">
      <c r="A109" s="9">
        <v>46035</v>
      </c>
      <c r="B109" s="5" t="s">
        <v>225</v>
      </c>
      <c r="C109" s="5">
        <v>4</v>
      </c>
      <c r="D109" s="7">
        <v>1466.5</v>
      </c>
      <c r="E109" s="7">
        <v>374.40000000000003</v>
      </c>
      <c r="F109" s="6">
        <v>0.85</v>
      </c>
      <c r="G109" s="7">
        <v>4.6081573655103067</v>
      </c>
      <c r="H109" s="7">
        <v>6.0924145299145289</v>
      </c>
      <c r="I109" s="7">
        <v>-1.484257164404222</v>
      </c>
    </row>
    <row r="110" spans="1:9" ht="36" customHeight="1">
      <c r="A110" s="9">
        <v>46036</v>
      </c>
      <c r="B110" s="5" t="s">
        <v>225</v>
      </c>
      <c r="C110" s="5">
        <v>4</v>
      </c>
      <c r="D110" s="7">
        <v>1235.25</v>
      </c>
      <c r="E110" s="7">
        <v>374.40000000000003</v>
      </c>
      <c r="F110" s="6">
        <v>0.85</v>
      </c>
      <c r="G110" s="7">
        <v>3.881504524886878</v>
      </c>
      <c r="H110" s="7">
        <v>3.5389957264957261</v>
      </c>
      <c r="I110" s="7">
        <v>0.342508798391151</v>
      </c>
    </row>
    <row r="111" spans="1:9" ht="36" customHeight="1">
      <c r="A111" s="9">
        <v>46037</v>
      </c>
      <c r="B111" s="5" t="s">
        <v>225</v>
      </c>
      <c r="C111" s="5">
        <v>4</v>
      </c>
      <c r="D111" s="7">
        <v>1241.25</v>
      </c>
      <c r="E111" s="7">
        <v>374.40000000000003</v>
      </c>
      <c r="F111" s="6">
        <v>0.85</v>
      </c>
      <c r="G111" s="7">
        <v>3.9003582202111611</v>
      </c>
      <c r="H111" s="7">
        <v>4.7943376068376056</v>
      </c>
      <c r="I111" s="7">
        <v>-0.89397938662644505</v>
      </c>
    </row>
    <row r="112" spans="1:9" ht="36" customHeight="1">
      <c r="A112" s="9">
        <v>46038</v>
      </c>
      <c r="B112" s="5" t="s">
        <v>225</v>
      </c>
      <c r="C112" s="5">
        <v>4</v>
      </c>
      <c r="D112" s="7">
        <v>1133</v>
      </c>
      <c r="E112" s="7">
        <v>374.40000000000003</v>
      </c>
      <c r="F112" s="6">
        <v>0.85</v>
      </c>
      <c r="G112" s="7">
        <v>3.5602061337355448</v>
      </c>
      <c r="H112" s="7">
        <v>4.0464743589743586</v>
      </c>
      <c r="I112" s="7">
        <v>-0.48626822523881302</v>
      </c>
    </row>
    <row r="113" spans="1:9" ht="36" customHeight="1">
      <c r="A113" s="9">
        <v>46039</v>
      </c>
      <c r="B113" s="5" t="s">
        <v>225</v>
      </c>
      <c r="C113" s="5">
        <v>4</v>
      </c>
      <c r="D113" s="7">
        <v>527.25</v>
      </c>
      <c r="E113" s="7">
        <v>374.40000000000003</v>
      </c>
      <c r="F113" s="6">
        <v>0.85</v>
      </c>
      <c r="G113" s="7">
        <v>1.6567684766214179</v>
      </c>
      <c r="H113" s="7">
        <v>1.9310897435897429</v>
      </c>
      <c r="I113" s="7">
        <v>-0.27432126696832598</v>
      </c>
    </row>
    <row r="114" spans="1:9" ht="36" customHeight="1">
      <c r="A114" s="9">
        <v>46040</v>
      </c>
      <c r="B114" s="5" t="s">
        <v>225</v>
      </c>
      <c r="C114" s="5">
        <v>4</v>
      </c>
      <c r="D114" s="7">
        <v>630</v>
      </c>
      <c r="E114" s="7">
        <v>374.40000000000003</v>
      </c>
      <c r="F114" s="6">
        <v>0.85</v>
      </c>
      <c r="G114" s="7">
        <v>1.9796380090497741</v>
      </c>
      <c r="H114" s="7">
        <v>2.0806623931623931</v>
      </c>
      <c r="I114" s="7">
        <v>-0.10102438411261901</v>
      </c>
    </row>
    <row r="115" spans="1:9" ht="36" customHeight="1">
      <c r="A115" s="9">
        <v>46041</v>
      </c>
      <c r="B115" s="5" t="s">
        <v>225</v>
      </c>
      <c r="C115" s="5">
        <v>4</v>
      </c>
      <c r="D115" s="7">
        <v>1375.75</v>
      </c>
      <c r="E115" s="7">
        <v>374.40000000000003</v>
      </c>
      <c r="F115" s="6">
        <v>0.85</v>
      </c>
      <c r="G115" s="7">
        <v>4.3229952237305174</v>
      </c>
      <c r="H115" s="7">
        <v>6.3087606837606831</v>
      </c>
      <c r="I115" s="7">
        <v>-1.985765460030166</v>
      </c>
    </row>
    <row r="116" spans="1:9" ht="36" customHeight="1">
      <c r="A116" s="9">
        <v>46042</v>
      </c>
      <c r="B116" s="5" t="s">
        <v>225</v>
      </c>
      <c r="C116" s="5">
        <v>4</v>
      </c>
      <c r="D116" s="7">
        <v>1518.5</v>
      </c>
      <c r="E116" s="7">
        <v>374.40000000000003</v>
      </c>
      <c r="F116" s="6">
        <v>0.85</v>
      </c>
      <c r="G116" s="7">
        <v>4.7715560583207637</v>
      </c>
      <c r="H116" s="7">
        <v>3.8915598290598288</v>
      </c>
      <c r="I116" s="7">
        <v>0.87999622926093501</v>
      </c>
    </row>
    <row r="117" spans="1:9" ht="36" customHeight="1">
      <c r="A117" s="9">
        <v>46043</v>
      </c>
      <c r="B117" s="5" t="s">
        <v>225</v>
      </c>
      <c r="C117" s="5">
        <v>4</v>
      </c>
      <c r="D117" s="7">
        <v>1423.25</v>
      </c>
      <c r="E117" s="7">
        <v>374.40000000000003</v>
      </c>
      <c r="F117" s="6">
        <v>0.85</v>
      </c>
      <c r="G117" s="7">
        <v>4.4722536450477621</v>
      </c>
      <c r="H117" s="7">
        <v>5.8867521367521363</v>
      </c>
      <c r="I117" s="7">
        <v>-1.4144984917043739</v>
      </c>
    </row>
    <row r="118" spans="1:9" ht="36" customHeight="1">
      <c r="A118" s="9">
        <v>46044</v>
      </c>
      <c r="B118" s="5" t="s">
        <v>225</v>
      </c>
      <c r="C118" s="5">
        <v>4</v>
      </c>
      <c r="D118" s="7">
        <v>1362.25</v>
      </c>
      <c r="E118" s="7">
        <v>374.40000000000003</v>
      </c>
      <c r="F118" s="6">
        <v>0.85</v>
      </c>
      <c r="G118" s="7">
        <v>4.28057440925088</v>
      </c>
      <c r="H118" s="7">
        <v>4.8717948717948714</v>
      </c>
      <c r="I118" s="7">
        <v>-0.59122046254399097</v>
      </c>
    </row>
    <row r="119" spans="1:9" ht="36" customHeight="1">
      <c r="A119" s="9">
        <v>46045</v>
      </c>
      <c r="B119" s="5" t="s">
        <v>225</v>
      </c>
      <c r="C119" s="5">
        <v>4</v>
      </c>
      <c r="D119" s="7">
        <v>1040.75</v>
      </c>
      <c r="E119" s="7">
        <v>374.40000000000003</v>
      </c>
      <c r="F119" s="6">
        <v>0.85</v>
      </c>
      <c r="G119" s="7">
        <v>3.270330568124685</v>
      </c>
      <c r="H119" s="7">
        <v>5.0427350427350426</v>
      </c>
      <c r="I119" s="7">
        <v>-1.7724044746103571</v>
      </c>
    </row>
    <row r="120" spans="1:9" ht="36" customHeight="1">
      <c r="A120" s="9">
        <v>46046</v>
      </c>
      <c r="B120" s="5" t="s">
        <v>225</v>
      </c>
      <c r="C120" s="5">
        <v>4</v>
      </c>
      <c r="D120" s="7">
        <v>543</v>
      </c>
      <c r="E120" s="7">
        <v>374.40000000000003</v>
      </c>
      <c r="F120" s="6">
        <v>0.85</v>
      </c>
      <c r="G120" s="7">
        <v>1.7062594268476621</v>
      </c>
      <c r="H120" s="7">
        <v>1.9364316239316239</v>
      </c>
      <c r="I120" s="7">
        <v>-0.230172197083962</v>
      </c>
    </row>
    <row r="121" spans="1:9" ht="36" customHeight="1">
      <c r="A121" s="9">
        <v>46047</v>
      </c>
      <c r="B121" s="5" t="s">
        <v>225</v>
      </c>
      <c r="C121" s="5">
        <v>4</v>
      </c>
      <c r="D121" s="7">
        <v>588.75</v>
      </c>
      <c r="E121" s="7">
        <v>374.40000000000003</v>
      </c>
      <c r="F121" s="6">
        <v>0.85</v>
      </c>
      <c r="G121" s="7">
        <v>1.8500188536953239</v>
      </c>
      <c r="H121" s="7">
        <v>5.1068376068376056</v>
      </c>
      <c r="I121" s="7">
        <v>-3.2568187531422819</v>
      </c>
    </row>
    <row r="122" spans="1:9" ht="36" customHeight="1">
      <c r="A122" s="9">
        <v>46048</v>
      </c>
      <c r="B122" s="5" t="s">
        <v>225</v>
      </c>
      <c r="C122" s="5">
        <v>4</v>
      </c>
      <c r="D122" s="7">
        <v>1331</v>
      </c>
      <c r="E122" s="7">
        <v>374.40000000000003</v>
      </c>
      <c r="F122" s="6">
        <v>0.85</v>
      </c>
      <c r="G122" s="7">
        <v>4.1823780794369032</v>
      </c>
      <c r="H122" s="7">
        <v>3.9663461538461529</v>
      </c>
      <c r="I122" s="7">
        <v>0.21603192559074999</v>
      </c>
    </row>
    <row r="123" spans="1:9" ht="36" customHeight="1">
      <c r="A123" s="9">
        <v>46049</v>
      </c>
      <c r="B123" s="5" t="s">
        <v>225</v>
      </c>
      <c r="C123" s="5">
        <v>4</v>
      </c>
      <c r="D123" s="7">
        <v>1267</v>
      </c>
      <c r="E123" s="7">
        <v>374.40000000000003</v>
      </c>
      <c r="F123" s="6">
        <v>0.85</v>
      </c>
      <c r="G123" s="7">
        <v>3.981271995977878</v>
      </c>
      <c r="H123" s="7">
        <v>5.1842948717948714</v>
      </c>
      <c r="I123" s="7">
        <v>-1.203022875816993</v>
      </c>
    </row>
    <row r="124" spans="1:9" ht="36" customHeight="1">
      <c r="A124" s="9">
        <v>46050</v>
      </c>
      <c r="B124" s="5" t="s">
        <v>225</v>
      </c>
      <c r="C124" s="5">
        <v>4</v>
      </c>
      <c r="D124" s="7">
        <v>1400.75</v>
      </c>
      <c r="E124" s="7">
        <v>374.40000000000003</v>
      </c>
      <c r="F124" s="6">
        <v>0.85</v>
      </c>
      <c r="G124" s="7">
        <v>4.4015522875817004</v>
      </c>
      <c r="H124" s="7">
        <v>5.9722222222222214</v>
      </c>
      <c r="I124" s="7">
        <v>-1.570669934640522</v>
      </c>
    </row>
    <row r="125" spans="1:9" ht="36" customHeight="1">
      <c r="A125" s="9">
        <v>46051</v>
      </c>
      <c r="B125" s="5" t="s">
        <v>225</v>
      </c>
      <c r="C125" s="5">
        <v>4</v>
      </c>
      <c r="D125" s="7">
        <v>1531.75</v>
      </c>
      <c r="E125" s="7">
        <v>374.40000000000003</v>
      </c>
      <c r="F125" s="6">
        <v>0.85</v>
      </c>
      <c r="G125" s="7">
        <v>4.81319130216189</v>
      </c>
      <c r="H125" s="7">
        <v>4.0357905982905979</v>
      </c>
      <c r="I125" s="7">
        <v>0.77740070387129201</v>
      </c>
    </row>
    <row r="126" spans="1:9" ht="36" customHeight="1">
      <c r="A126" s="9">
        <v>46052</v>
      </c>
      <c r="B126" s="5" t="s">
        <v>225</v>
      </c>
      <c r="C126" s="5">
        <v>4</v>
      </c>
      <c r="D126" s="7">
        <v>1118.25</v>
      </c>
      <c r="E126" s="7">
        <v>374.40000000000003</v>
      </c>
      <c r="F126" s="6">
        <v>0.85</v>
      </c>
      <c r="G126" s="7">
        <v>3.5138574660633481</v>
      </c>
      <c r="H126" s="7">
        <v>6.060363247863247</v>
      </c>
      <c r="I126" s="7">
        <v>-2.5465057817998988</v>
      </c>
    </row>
    <row r="127" spans="1:9" ht="36" customHeight="1">
      <c r="A127" s="9">
        <v>46053</v>
      </c>
      <c r="B127" s="5" t="s">
        <v>225</v>
      </c>
      <c r="C127" s="5">
        <v>4</v>
      </c>
      <c r="D127" s="7">
        <v>521.75</v>
      </c>
      <c r="E127" s="7">
        <v>374.40000000000003</v>
      </c>
      <c r="F127" s="6">
        <v>0.85</v>
      </c>
      <c r="G127" s="7">
        <v>1.639485922574158</v>
      </c>
      <c r="H127" s="7">
        <v>4.1372863247863254</v>
      </c>
      <c r="I127" s="7">
        <v>-2.497800402212166</v>
      </c>
    </row>
    <row r="128" spans="1:9" ht="36" customHeight="1">
      <c r="A128" s="9">
        <v>46054</v>
      </c>
      <c r="B128" s="5" t="s">
        <v>225</v>
      </c>
      <c r="C128" s="5">
        <v>4</v>
      </c>
      <c r="D128" s="7">
        <v>505.75</v>
      </c>
      <c r="E128" s="7">
        <v>374.40000000000003</v>
      </c>
      <c r="F128" s="6">
        <v>0.85</v>
      </c>
      <c r="G128" s="7">
        <v>1.5892094017094021</v>
      </c>
      <c r="H128" s="7">
        <v>2.9861111111111112</v>
      </c>
      <c r="I128" s="7">
        <v>-1.3969017094017091</v>
      </c>
    </row>
    <row r="129" spans="1:9" ht="36" customHeight="1">
      <c r="A129" s="9">
        <v>46055</v>
      </c>
      <c r="B129" s="5" t="s">
        <v>225</v>
      </c>
      <c r="C129" s="5">
        <v>4</v>
      </c>
      <c r="D129" s="7">
        <v>1347.25</v>
      </c>
      <c r="E129" s="7">
        <v>374.40000000000003</v>
      </c>
      <c r="F129" s="6">
        <v>0.85</v>
      </c>
      <c r="G129" s="7">
        <v>4.2334401709401712</v>
      </c>
      <c r="H129" s="7">
        <v>5.7184829059829054</v>
      </c>
      <c r="I129" s="7">
        <v>-1.485042735042734</v>
      </c>
    </row>
    <row r="130" spans="1:9" ht="36" customHeight="1">
      <c r="A130" s="9">
        <v>46056</v>
      </c>
      <c r="B130" s="5" t="s">
        <v>225</v>
      </c>
      <c r="C130" s="5">
        <v>4</v>
      </c>
      <c r="D130" s="7">
        <v>1255.25</v>
      </c>
      <c r="E130" s="7">
        <v>374.40000000000003</v>
      </c>
      <c r="F130" s="6">
        <v>0.85</v>
      </c>
      <c r="G130" s="7">
        <v>3.944350175967823</v>
      </c>
      <c r="H130" s="7">
        <v>5.0694444444444438</v>
      </c>
      <c r="I130" s="7">
        <v>-1.125094268476621</v>
      </c>
    </row>
    <row r="131" spans="1:9" ht="36" customHeight="1">
      <c r="A131" s="9">
        <v>46057</v>
      </c>
      <c r="B131" s="5" t="s">
        <v>225</v>
      </c>
      <c r="C131" s="5">
        <v>4</v>
      </c>
      <c r="D131" s="7">
        <v>1346</v>
      </c>
      <c r="E131" s="7">
        <v>374.40000000000003</v>
      </c>
      <c r="F131" s="6">
        <v>0.85</v>
      </c>
      <c r="G131" s="7">
        <v>4.2295123177476119</v>
      </c>
      <c r="H131" s="7">
        <v>5.9989316239316244</v>
      </c>
      <c r="I131" s="7">
        <v>-1.769419306184012</v>
      </c>
    </row>
    <row r="132" spans="1:9" ht="36" customHeight="1">
      <c r="A132" s="9">
        <v>46058</v>
      </c>
      <c r="B132" s="5" t="s">
        <v>225</v>
      </c>
      <c r="C132" s="5">
        <v>4</v>
      </c>
      <c r="D132" s="7">
        <v>1539.25</v>
      </c>
      <c r="E132" s="7">
        <v>374.40000000000003</v>
      </c>
      <c r="F132" s="6">
        <v>0.85</v>
      </c>
      <c r="G132" s="7">
        <v>4.8367584213172448</v>
      </c>
      <c r="H132" s="7">
        <v>6.1137820512820511</v>
      </c>
      <c r="I132" s="7">
        <v>-1.2770236299648059</v>
      </c>
    </row>
    <row r="133" spans="1:9" ht="36" customHeight="1">
      <c r="A133" s="9">
        <v>46059</v>
      </c>
      <c r="B133" s="5" t="s">
        <v>225</v>
      </c>
      <c r="C133" s="5">
        <v>4</v>
      </c>
      <c r="D133" s="7">
        <v>1174.75</v>
      </c>
      <c r="E133" s="7">
        <v>374.40000000000003</v>
      </c>
      <c r="F133" s="6">
        <v>0.85</v>
      </c>
      <c r="G133" s="7">
        <v>3.691396430367019</v>
      </c>
      <c r="H133" s="7">
        <v>4.0010683760683756</v>
      </c>
      <c r="I133" s="7">
        <v>-0.30967194570135698</v>
      </c>
    </row>
    <row r="134" spans="1:9" ht="36" customHeight="1">
      <c r="A134" s="9">
        <v>46060</v>
      </c>
      <c r="B134" s="5" t="s">
        <v>225</v>
      </c>
      <c r="C134" s="5">
        <v>4</v>
      </c>
      <c r="D134" s="7">
        <v>560</v>
      </c>
      <c r="E134" s="7">
        <v>374.40000000000003</v>
      </c>
      <c r="F134" s="6">
        <v>0.85</v>
      </c>
      <c r="G134" s="7">
        <v>1.759678230266466</v>
      </c>
      <c r="H134" s="7">
        <v>2.9407051282051282</v>
      </c>
      <c r="I134" s="7">
        <v>-1.181026897938662</v>
      </c>
    </row>
    <row r="135" spans="1:9" ht="36" customHeight="1">
      <c r="A135" s="9">
        <v>46061</v>
      </c>
      <c r="B135" s="5" t="s">
        <v>225</v>
      </c>
      <c r="C135" s="5">
        <v>4</v>
      </c>
      <c r="D135" s="7">
        <v>589</v>
      </c>
      <c r="E135" s="7">
        <v>374.40000000000003</v>
      </c>
      <c r="F135" s="6">
        <v>0.85</v>
      </c>
      <c r="G135" s="7">
        <v>1.850804424333836</v>
      </c>
      <c r="H135" s="7">
        <v>2.0619658119658122</v>
      </c>
      <c r="I135" s="7">
        <v>-0.21116138763197601</v>
      </c>
    </row>
    <row r="136" spans="1:9" ht="36" customHeight="1">
      <c r="A136" s="9">
        <v>46062</v>
      </c>
      <c r="B136" s="5" t="s">
        <v>225</v>
      </c>
      <c r="C136" s="5">
        <v>4</v>
      </c>
      <c r="D136" s="7">
        <v>1320.5</v>
      </c>
      <c r="E136" s="7">
        <v>374.40000000000003</v>
      </c>
      <c r="F136" s="6">
        <v>0.85</v>
      </c>
      <c r="G136" s="7">
        <v>4.1493841126194067</v>
      </c>
      <c r="H136" s="7">
        <v>5.9535256410256396</v>
      </c>
      <c r="I136" s="7">
        <v>-1.8041415284062341</v>
      </c>
    </row>
    <row r="137" spans="1:9" ht="36" customHeight="1">
      <c r="A137" s="9">
        <v>46063</v>
      </c>
      <c r="B137" s="5" t="s">
        <v>225</v>
      </c>
      <c r="C137" s="5">
        <v>4</v>
      </c>
      <c r="D137" s="7">
        <v>1249.25</v>
      </c>
      <c r="E137" s="7">
        <v>374.40000000000003</v>
      </c>
      <c r="F137" s="6">
        <v>0.85</v>
      </c>
      <c r="G137" s="7">
        <v>3.92549648064354</v>
      </c>
      <c r="H137" s="7">
        <v>5.865384615384615</v>
      </c>
      <c r="I137" s="7">
        <v>-1.9398881347410759</v>
      </c>
    </row>
    <row r="138" spans="1:9" ht="36" customHeight="1">
      <c r="A138" s="9">
        <v>46064</v>
      </c>
      <c r="B138" s="5" t="s">
        <v>225</v>
      </c>
      <c r="C138" s="5">
        <v>4</v>
      </c>
      <c r="D138" s="7">
        <v>1293.75</v>
      </c>
      <c r="E138" s="7">
        <v>374.40000000000003</v>
      </c>
      <c r="F138" s="6">
        <v>0.85</v>
      </c>
      <c r="G138" s="7">
        <v>4.0653280542986421</v>
      </c>
      <c r="H138" s="7">
        <v>2.8739316239316239</v>
      </c>
      <c r="I138" s="7">
        <v>1.191396430367019</v>
      </c>
    </row>
    <row r="139" spans="1:9" ht="36" customHeight="1">
      <c r="A139" s="9">
        <v>46065</v>
      </c>
      <c r="B139" s="5" t="s">
        <v>225</v>
      </c>
      <c r="C139" s="5">
        <v>4</v>
      </c>
      <c r="D139" s="7">
        <v>1452.75</v>
      </c>
      <c r="E139" s="7">
        <v>374.40000000000003</v>
      </c>
      <c r="F139" s="6">
        <v>0.85</v>
      </c>
      <c r="G139" s="7">
        <v>4.5649509803921564</v>
      </c>
      <c r="H139" s="7">
        <v>5.9374999999999991</v>
      </c>
      <c r="I139" s="7">
        <v>-1.3725490196078429</v>
      </c>
    </row>
    <row r="140" spans="1:9" ht="36" customHeight="1">
      <c r="A140" s="9">
        <v>46066</v>
      </c>
      <c r="B140" s="5" t="s">
        <v>225</v>
      </c>
      <c r="C140" s="5">
        <v>4</v>
      </c>
      <c r="D140" s="7">
        <v>891.75</v>
      </c>
      <c r="E140" s="7">
        <v>374.40000000000003</v>
      </c>
      <c r="F140" s="6">
        <v>0.85</v>
      </c>
      <c r="G140" s="7">
        <v>2.8021304675716441</v>
      </c>
      <c r="H140" s="7">
        <v>5.1095085470085468</v>
      </c>
      <c r="I140" s="7">
        <v>-2.3073780794369032</v>
      </c>
    </row>
    <row r="141" spans="1:9" ht="36" customHeight="1">
      <c r="A141" s="9">
        <v>46067</v>
      </c>
      <c r="B141" s="5" t="s">
        <v>225</v>
      </c>
      <c r="C141" s="5">
        <v>4</v>
      </c>
      <c r="D141" s="7">
        <v>642.75</v>
      </c>
      <c r="E141" s="7">
        <v>374.40000000000003</v>
      </c>
      <c r="F141" s="6">
        <v>0.85</v>
      </c>
      <c r="G141" s="7">
        <v>2.019702111613876</v>
      </c>
      <c r="H141" s="7">
        <v>3.213141025641026</v>
      </c>
      <c r="I141" s="7">
        <v>-1.1934389140271491</v>
      </c>
    </row>
    <row r="142" spans="1:9" ht="36" customHeight="1">
      <c r="A142" s="9">
        <v>46068</v>
      </c>
      <c r="B142" s="5" t="s">
        <v>225</v>
      </c>
      <c r="C142" s="5">
        <v>4</v>
      </c>
      <c r="D142" s="7">
        <v>410</v>
      </c>
      <c r="E142" s="7">
        <v>374.40000000000003</v>
      </c>
      <c r="F142" s="6">
        <v>0.85</v>
      </c>
      <c r="G142" s="7">
        <v>1.288335847159376</v>
      </c>
      <c r="H142" s="7">
        <v>1.858974358974359</v>
      </c>
      <c r="I142" s="7">
        <v>-0.57063851181498204</v>
      </c>
    </row>
    <row r="143" spans="1:9" ht="36" customHeight="1">
      <c r="A143" s="9">
        <v>46069</v>
      </c>
      <c r="B143" s="5" t="s">
        <v>225</v>
      </c>
      <c r="C143" s="5">
        <v>4</v>
      </c>
      <c r="D143" s="7">
        <v>1450.25</v>
      </c>
      <c r="E143" s="7">
        <v>374.40000000000003</v>
      </c>
      <c r="F143" s="6">
        <v>0.85</v>
      </c>
      <c r="G143" s="7">
        <v>4.5570952740070387</v>
      </c>
      <c r="H143" s="7">
        <v>5.8814102564102564</v>
      </c>
      <c r="I143" s="7">
        <v>-1.324314982403217</v>
      </c>
    </row>
    <row r="144" spans="1:9" ht="36" customHeight="1">
      <c r="A144" s="9">
        <v>46070</v>
      </c>
      <c r="B144" s="5" t="s">
        <v>225</v>
      </c>
      <c r="C144" s="5">
        <v>4</v>
      </c>
      <c r="D144" s="7">
        <v>1336.25</v>
      </c>
      <c r="E144" s="7">
        <v>374.40000000000003</v>
      </c>
      <c r="F144" s="6">
        <v>0.85</v>
      </c>
      <c r="G144" s="7">
        <v>4.1988750628456506</v>
      </c>
      <c r="H144" s="7">
        <v>5.122863247863247</v>
      </c>
      <c r="I144" s="7">
        <v>-0.92398818501759605</v>
      </c>
    </row>
    <row r="145" spans="1:9" ht="36" customHeight="1">
      <c r="A145" s="9">
        <v>46071</v>
      </c>
      <c r="B145" s="5" t="s">
        <v>225</v>
      </c>
      <c r="C145" s="5">
        <v>4</v>
      </c>
      <c r="D145" s="7">
        <v>1160.75</v>
      </c>
      <c r="E145" s="7">
        <v>374.40000000000003</v>
      </c>
      <c r="F145" s="6">
        <v>0.85</v>
      </c>
      <c r="G145" s="7">
        <v>3.6474044746103571</v>
      </c>
      <c r="H145" s="7">
        <v>4.8076923076923084</v>
      </c>
      <c r="I145" s="7">
        <v>-1.160287833081951</v>
      </c>
    </row>
    <row r="146" spans="1:9" ht="36" customHeight="1">
      <c r="A146" s="9">
        <v>46072</v>
      </c>
      <c r="B146" s="5" t="s">
        <v>225</v>
      </c>
      <c r="C146" s="5">
        <v>4</v>
      </c>
      <c r="D146" s="7">
        <v>1406.5</v>
      </c>
      <c r="E146" s="7">
        <v>374.40000000000003</v>
      </c>
      <c r="F146" s="6">
        <v>0.85</v>
      </c>
      <c r="G146" s="7">
        <v>4.4196204122674709</v>
      </c>
      <c r="H146" s="7">
        <v>5.8547008547008543</v>
      </c>
      <c r="I146" s="7">
        <v>-1.435080442433383</v>
      </c>
    </row>
    <row r="147" spans="1:9" ht="36" customHeight="1">
      <c r="A147" s="9">
        <v>46073</v>
      </c>
      <c r="B147" s="5" t="s">
        <v>225</v>
      </c>
      <c r="C147" s="5">
        <v>4</v>
      </c>
      <c r="D147" s="7">
        <v>986.75</v>
      </c>
      <c r="E147" s="7">
        <v>374.40000000000003</v>
      </c>
      <c r="F147" s="6">
        <v>0.85</v>
      </c>
      <c r="G147" s="7">
        <v>3.100647310206134</v>
      </c>
      <c r="H147" s="7">
        <v>5.1736111111111107</v>
      </c>
      <c r="I147" s="7">
        <v>-2.0729638009049771</v>
      </c>
    </row>
    <row r="148" spans="1:9" ht="36" customHeight="1">
      <c r="A148" s="9">
        <v>46074</v>
      </c>
      <c r="B148" s="5" t="s">
        <v>225</v>
      </c>
      <c r="C148" s="5">
        <v>4</v>
      </c>
      <c r="D148" s="7">
        <v>801.5</v>
      </c>
      <c r="E148" s="7">
        <v>374.40000000000003</v>
      </c>
      <c r="F148" s="6">
        <v>0.85</v>
      </c>
      <c r="G148" s="7">
        <v>2.5185394670688792</v>
      </c>
      <c r="H148" s="7">
        <v>3.9556623931623931</v>
      </c>
      <c r="I148" s="7">
        <v>-1.4371229260935141</v>
      </c>
    </row>
    <row r="149" spans="1:9" ht="36" customHeight="1">
      <c r="A149" s="9">
        <v>46075</v>
      </c>
      <c r="B149" s="5" t="s">
        <v>225</v>
      </c>
      <c r="C149" s="5">
        <v>4</v>
      </c>
      <c r="D149" s="7">
        <v>531.25</v>
      </c>
      <c r="E149" s="7">
        <v>374.40000000000003</v>
      </c>
      <c r="F149" s="6">
        <v>0.85</v>
      </c>
      <c r="G149" s="7">
        <v>1.6693376068376069</v>
      </c>
      <c r="H149" s="7">
        <v>3.928952991452991</v>
      </c>
      <c r="I149" s="7">
        <v>-2.2596153846153841</v>
      </c>
    </row>
    <row r="150" spans="1:9" ht="36" customHeight="1">
      <c r="A150" s="9">
        <v>46076</v>
      </c>
      <c r="B150" s="5" t="s">
        <v>225</v>
      </c>
      <c r="C150" s="5">
        <v>4</v>
      </c>
      <c r="D150" s="7">
        <v>1606.25</v>
      </c>
      <c r="E150" s="7">
        <v>374.40000000000003</v>
      </c>
      <c r="F150" s="6">
        <v>0.85</v>
      </c>
      <c r="G150" s="7">
        <v>5.0472913524384113</v>
      </c>
      <c r="H150" s="7">
        <v>5.7665598290598288</v>
      </c>
      <c r="I150" s="7">
        <v>-0.71926847662141802</v>
      </c>
    </row>
    <row r="151" spans="1:9" ht="36" customHeight="1">
      <c r="A151" s="9">
        <v>46077</v>
      </c>
      <c r="B151" s="5" t="s">
        <v>225</v>
      </c>
      <c r="C151" s="5">
        <v>4</v>
      </c>
      <c r="D151" s="7">
        <v>1439.75</v>
      </c>
      <c r="E151" s="7">
        <v>374.40000000000003</v>
      </c>
      <c r="F151" s="6">
        <v>0.85</v>
      </c>
      <c r="G151" s="7">
        <v>4.5241013071895422</v>
      </c>
      <c r="H151" s="7">
        <v>4.9599358974358969</v>
      </c>
      <c r="I151" s="7">
        <v>-0.43583459024635501</v>
      </c>
    </row>
    <row r="152" spans="1:9" ht="36" customHeight="1">
      <c r="A152" s="9">
        <v>46078</v>
      </c>
      <c r="B152" s="5" t="s">
        <v>225</v>
      </c>
      <c r="C152" s="5">
        <v>4</v>
      </c>
      <c r="D152" s="7">
        <v>1227.5</v>
      </c>
      <c r="E152" s="7">
        <v>374.40000000000003</v>
      </c>
      <c r="F152" s="6">
        <v>0.85</v>
      </c>
      <c r="G152" s="7">
        <v>3.8571518350930121</v>
      </c>
      <c r="H152" s="7">
        <v>5.8840811965811959</v>
      </c>
      <c r="I152" s="7">
        <v>-2.0269293614881838</v>
      </c>
    </row>
    <row r="153" spans="1:9" ht="36" customHeight="1">
      <c r="A153" s="9">
        <v>46079</v>
      </c>
      <c r="B153" s="5" t="s">
        <v>225</v>
      </c>
      <c r="C153" s="5">
        <v>4</v>
      </c>
      <c r="D153" s="7">
        <v>1386.5</v>
      </c>
      <c r="E153" s="7">
        <v>374.40000000000003</v>
      </c>
      <c r="F153" s="6">
        <v>0.85</v>
      </c>
      <c r="G153" s="7">
        <v>4.356774761186526</v>
      </c>
      <c r="H153" s="7">
        <v>3.886217948717948</v>
      </c>
      <c r="I153" s="7">
        <v>0.470556812468578</v>
      </c>
    </row>
    <row r="154" spans="1:9" ht="36" customHeight="1">
      <c r="A154" s="9">
        <v>46080</v>
      </c>
      <c r="B154" s="5" t="s">
        <v>225</v>
      </c>
      <c r="C154" s="5">
        <v>4</v>
      </c>
      <c r="D154" s="7">
        <v>938</v>
      </c>
      <c r="E154" s="7">
        <v>374.40000000000003</v>
      </c>
      <c r="F154" s="6">
        <v>0.85</v>
      </c>
      <c r="G154" s="7">
        <v>2.94746103569633</v>
      </c>
      <c r="H154" s="7">
        <v>5.8920940170940161</v>
      </c>
      <c r="I154" s="7">
        <v>-2.944632981397687</v>
      </c>
    </row>
    <row r="155" spans="1:9" ht="36" customHeight="1">
      <c r="A155" s="9">
        <v>46081</v>
      </c>
      <c r="B155" s="5" t="s">
        <v>225</v>
      </c>
      <c r="C155" s="5">
        <v>4</v>
      </c>
      <c r="D155" s="7">
        <v>849.25</v>
      </c>
      <c r="E155" s="7">
        <v>374.40000000000003</v>
      </c>
      <c r="F155" s="6">
        <v>0.85</v>
      </c>
      <c r="G155" s="7">
        <v>2.668583459024636</v>
      </c>
      <c r="H155" s="7">
        <v>4.0598290598290596</v>
      </c>
      <c r="I155" s="7">
        <v>-1.3912456008044241</v>
      </c>
    </row>
    <row r="156" spans="1:9" ht="36" customHeight="1">
      <c r="A156" s="9">
        <v>46082</v>
      </c>
      <c r="B156" s="5" t="s">
        <v>225</v>
      </c>
      <c r="C156" s="5">
        <v>4</v>
      </c>
      <c r="D156" s="7">
        <v>582.25</v>
      </c>
      <c r="E156" s="7">
        <v>374.40000000000003</v>
      </c>
      <c r="F156" s="6">
        <v>0.85</v>
      </c>
      <c r="G156" s="7">
        <v>1.829594017094017</v>
      </c>
      <c r="H156" s="7">
        <v>3.990384615384615</v>
      </c>
      <c r="I156" s="7">
        <v>-2.1607905982905979</v>
      </c>
    </row>
    <row r="157" spans="1:9" ht="36" customHeight="1">
      <c r="A157" s="9">
        <v>46083</v>
      </c>
      <c r="B157" s="5" t="s">
        <v>225</v>
      </c>
      <c r="C157" s="5">
        <v>4</v>
      </c>
      <c r="D157" s="7">
        <v>1671.75</v>
      </c>
      <c r="E157" s="7">
        <v>374.40000000000003</v>
      </c>
      <c r="F157" s="6">
        <v>0.85</v>
      </c>
      <c r="G157" s="7">
        <v>5.2531108597285074</v>
      </c>
      <c r="H157" s="7">
        <v>6.1538461538461533</v>
      </c>
      <c r="I157" s="7">
        <v>-0.90073529411764697</v>
      </c>
    </row>
    <row r="158" spans="1:9" ht="36" customHeight="1">
      <c r="A158" s="9">
        <v>46084</v>
      </c>
      <c r="B158" s="5" t="s">
        <v>225</v>
      </c>
      <c r="C158" s="5">
        <v>4</v>
      </c>
      <c r="D158" s="7">
        <v>1141.5</v>
      </c>
      <c r="E158" s="7">
        <v>374.40000000000003</v>
      </c>
      <c r="F158" s="6">
        <v>0.85</v>
      </c>
      <c r="G158" s="7">
        <v>3.5869155354449469</v>
      </c>
      <c r="H158" s="7">
        <v>5.2644230769230766</v>
      </c>
      <c r="I158" s="7">
        <v>-1.67750754147813</v>
      </c>
    </row>
    <row r="159" spans="1:9" ht="36" customHeight="1">
      <c r="A159" s="9">
        <v>46085</v>
      </c>
      <c r="B159" s="5" t="s">
        <v>225</v>
      </c>
      <c r="C159" s="5">
        <v>4</v>
      </c>
      <c r="D159" s="7">
        <v>1458.5</v>
      </c>
      <c r="E159" s="7">
        <v>374.40000000000003</v>
      </c>
      <c r="F159" s="6">
        <v>0.85</v>
      </c>
      <c r="G159" s="7">
        <v>4.5830191050779288</v>
      </c>
      <c r="H159" s="7">
        <v>4.8183760683760681</v>
      </c>
      <c r="I159" s="7">
        <v>-0.23535696329813899</v>
      </c>
    </row>
    <row r="160" spans="1:9" ht="36" customHeight="1">
      <c r="A160" s="9">
        <v>46086</v>
      </c>
      <c r="B160" s="5" t="s">
        <v>225</v>
      </c>
      <c r="C160" s="5">
        <v>4</v>
      </c>
      <c r="D160" s="7">
        <v>1285.25</v>
      </c>
      <c r="E160" s="7">
        <v>374.40000000000003</v>
      </c>
      <c r="F160" s="6">
        <v>0.85</v>
      </c>
      <c r="G160" s="7">
        <v>4.0386186525892409</v>
      </c>
      <c r="H160" s="7">
        <v>5.9081196581196576</v>
      </c>
      <c r="I160" s="7">
        <v>-1.8695010055304171</v>
      </c>
    </row>
    <row r="161" spans="1:9" ht="36" customHeight="1">
      <c r="A161" s="9">
        <v>46087</v>
      </c>
      <c r="B161" s="5" t="s">
        <v>225</v>
      </c>
      <c r="C161" s="5">
        <v>4</v>
      </c>
      <c r="D161" s="7">
        <v>715.25</v>
      </c>
      <c r="E161" s="7">
        <v>374.40000000000003</v>
      </c>
      <c r="F161" s="6">
        <v>0.85</v>
      </c>
      <c r="G161" s="7">
        <v>2.247517596782302</v>
      </c>
      <c r="H161" s="7">
        <v>3.872863247863247</v>
      </c>
      <c r="I161" s="7">
        <v>-1.625345651080945</v>
      </c>
    </row>
    <row r="162" spans="1:9" ht="36" customHeight="1">
      <c r="A162" s="9">
        <v>46088</v>
      </c>
      <c r="B162" s="5" t="s">
        <v>225</v>
      </c>
      <c r="C162" s="5">
        <v>4</v>
      </c>
      <c r="D162" s="7">
        <v>855.25</v>
      </c>
      <c r="E162" s="7">
        <v>374.40000000000003</v>
      </c>
      <c r="F162" s="6">
        <v>0.85</v>
      </c>
      <c r="G162" s="7">
        <v>2.6874371543489191</v>
      </c>
      <c r="H162" s="7">
        <v>4.9732905982905979</v>
      </c>
      <c r="I162" s="7">
        <v>-2.2858534439416789</v>
      </c>
    </row>
    <row r="163" spans="1:9" ht="36" customHeight="1">
      <c r="A163" s="9">
        <v>46089</v>
      </c>
      <c r="B163" s="5" t="s">
        <v>225</v>
      </c>
      <c r="C163" s="5">
        <v>4</v>
      </c>
      <c r="D163" s="7">
        <v>634.25</v>
      </c>
      <c r="E163" s="7">
        <v>374.40000000000003</v>
      </c>
      <c r="F163" s="6">
        <v>0.85</v>
      </c>
      <c r="G163" s="7">
        <v>1.9929927099044751</v>
      </c>
      <c r="H163" s="7">
        <v>1.9257478632478631</v>
      </c>
      <c r="I163" s="7">
        <v>6.7244846656611998E-2</v>
      </c>
    </row>
    <row r="164" spans="1:9" ht="36" customHeight="1">
      <c r="A164" s="9">
        <v>46090</v>
      </c>
      <c r="B164" s="5" t="s">
        <v>225</v>
      </c>
      <c r="C164" s="5">
        <v>4</v>
      </c>
      <c r="D164" s="7">
        <v>1785.25</v>
      </c>
      <c r="E164" s="7">
        <v>374.40000000000003</v>
      </c>
      <c r="F164" s="6">
        <v>0.85</v>
      </c>
      <c r="G164" s="7">
        <v>5.6097599296128706</v>
      </c>
      <c r="H164" s="7">
        <v>2.9674145299145298</v>
      </c>
      <c r="I164" s="7">
        <v>2.6423453996983408</v>
      </c>
    </row>
    <row r="165" spans="1:9" ht="36" customHeight="1">
      <c r="A165" s="9">
        <v>46091</v>
      </c>
      <c r="B165" s="5" t="s">
        <v>225</v>
      </c>
      <c r="C165" s="5">
        <v>4</v>
      </c>
      <c r="D165" s="7">
        <v>1206.75</v>
      </c>
      <c r="E165" s="7">
        <v>374.40000000000003</v>
      </c>
      <c r="F165" s="6">
        <v>0.85</v>
      </c>
      <c r="G165" s="7">
        <v>3.791949472096531</v>
      </c>
      <c r="H165" s="7">
        <v>5.0827991452991448</v>
      </c>
      <c r="I165" s="7">
        <v>-1.290849673202614</v>
      </c>
    </row>
    <row r="166" spans="1:9" ht="36" customHeight="1">
      <c r="A166" s="9">
        <v>46092</v>
      </c>
      <c r="B166" s="5" t="s">
        <v>225</v>
      </c>
      <c r="C166" s="5">
        <v>4</v>
      </c>
      <c r="D166" s="7">
        <v>1493.75</v>
      </c>
      <c r="E166" s="7">
        <v>374.40000000000003</v>
      </c>
      <c r="F166" s="6">
        <v>0.85</v>
      </c>
      <c r="G166" s="7">
        <v>4.6937845651080936</v>
      </c>
      <c r="H166" s="7">
        <v>5.9962606837606831</v>
      </c>
      <c r="I166" s="7">
        <v>-1.3024761186525891</v>
      </c>
    </row>
    <row r="167" spans="1:9" ht="36" customHeight="1">
      <c r="A167" s="9">
        <v>46093</v>
      </c>
      <c r="B167" s="5" t="s">
        <v>225</v>
      </c>
      <c r="C167" s="5">
        <v>4</v>
      </c>
      <c r="D167" s="7">
        <v>1541.5</v>
      </c>
      <c r="E167" s="7">
        <v>374.40000000000003</v>
      </c>
      <c r="F167" s="6">
        <v>0.85</v>
      </c>
      <c r="G167" s="7">
        <v>4.8438285570638513</v>
      </c>
      <c r="H167" s="7">
        <v>3.961004273504273</v>
      </c>
      <c r="I167" s="7">
        <v>0.88282428355957798</v>
      </c>
    </row>
    <row r="168" spans="1:9" ht="36" customHeight="1">
      <c r="A168" s="9">
        <v>46094</v>
      </c>
      <c r="B168" s="5" t="s">
        <v>225</v>
      </c>
      <c r="C168" s="5">
        <v>4</v>
      </c>
      <c r="D168" s="7">
        <v>999.5</v>
      </c>
      <c r="E168" s="7">
        <v>374.40000000000003</v>
      </c>
      <c r="F168" s="6">
        <v>0.85</v>
      </c>
      <c r="G168" s="7">
        <v>3.1407114127702358</v>
      </c>
      <c r="H168" s="7">
        <v>5.1095085470085468</v>
      </c>
      <c r="I168" s="7">
        <v>-1.968797134238311</v>
      </c>
    </row>
    <row r="169" spans="1:9" ht="36" customHeight="1">
      <c r="A169" s="9">
        <v>46095</v>
      </c>
      <c r="B169" s="5" t="s">
        <v>225</v>
      </c>
      <c r="C169" s="5">
        <v>4</v>
      </c>
      <c r="D169" s="7">
        <v>806.5</v>
      </c>
      <c r="E169" s="7">
        <v>374.40000000000003</v>
      </c>
      <c r="F169" s="6">
        <v>0.85</v>
      </c>
      <c r="G169" s="7">
        <v>2.534250879839115</v>
      </c>
      <c r="H169" s="7">
        <v>4.0625</v>
      </c>
      <c r="I169" s="7">
        <v>-1.528249120160885</v>
      </c>
    </row>
    <row r="170" spans="1:9" ht="36" customHeight="1">
      <c r="A170" s="9">
        <v>46096</v>
      </c>
      <c r="B170" s="5" t="s">
        <v>225</v>
      </c>
      <c r="C170" s="5">
        <v>4</v>
      </c>
      <c r="D170" s="7">
        <v>678.25</v>
      </c>
      <c r="E170" s="7">
        <v>374.40000000000003</v>
      </c>
      <c r="F170" s="6">
        <v>0.85</v>
      </c>
      <c r="G170" s="7">
        <v>2.1312531422825538</v>
      </c>
      <c r="H170" s="7">
        <v>4.2147435897435894</v>
      </c>
      <c r="I170" s="7">
        <v>-2.0834904474610361</v>
      </c>
    </row>
    <row r="171" spans="1:9" ht="36" customHeight="1">
      <c r="A171" s="9">
        <v>46097</v>
      </c>
      <c r="B171" s="5" t="s">
        <v>225</v>
      </c>
      <c r="C171" s="5">
        <v>4</v>
      </c>
      <c r="D171" s="7">
        <v>1656.25</v>
      </c>
      <c r="E171" s="7">
        <v>374.40000000000003</v>
      </c>
      <c r="F171" s="6">
        <v>0.85</v>
      </c>
      <c r="G171" s="7">
        <v>5.2044054801407738</v>
      </c>
      <c r="H171" s="7">
        <v>5.7532051282051277</v>
      </c>
      <c r="I171" s="7">
        <v>-0.548799648064354</v>
      </c>
    </row>
    <row r="172" spans="1:9" ht="36" customHeight="1">
      <c r="A172" s="9">
        <v>46098</v>
      </c>
      <c r="B172" s="5" t="s">
        <v>225</v>
      </c>
      <c r="C172" s="5">
        <v>4</v>
      </c>
      <c r="D172" s="7">
        <v>1286.5</v>
      </c>
      <c r="E172" s="7">
        <v>374.40000000000003</v>
      </c>
      <c r="F172" s="6">
        <v>0.85</v>
      </c>
      <c r="G172" s="7">
        <v>4.0425465057818002</v>
      </c>
      <c r="H172" s="7">
        <v>4.9492521367521363</v>
      </c>
      <c r="I172" s="7">
        <v>-0.90670563097033596</v>
      </c>
    </row>
    <row r="173" spans="1:9" ht="36" customHeight="1">
      <c r="A173" s="9">
        <v>46099</v>
      </c>
      <c r="B173" s="5" t="s">
        <v>225</v>
      </c>
      <c r="C173" s="5">
        <v>4</v>
      </c>
      <c r="D173" s="7">
        <v>1676.5</v>
      </c>
      <c r="E173" s="7">
        <v>374.40000000000003</v>
      </c>
      <c r="F173" s="6">
        <v>0.85</v>
      </c>
      <c r="G173" s="7">
        <v>5.2680367018602308</v>
      </c>
      <c r="H173" s="7">
        <v>4.9946581196581192</v>
      </c>
      <c r="I173" s="7">
        <v>0.27337858220211197</v>
      </c>
    </row>
    <row r="174" spans="1:9" ht="36" customHeight="1">
      <c r="A174" s="9">
        <v>46100</v>
      </c>
      <c r="B174" s="5" t="s">
        <v>225</v>
      </c>
      <c r="C174" s="5">
        <v>4</v>
      </c>
      <c r="D174" s="7">
        <v>1594</v>
      </c>
      <c r="E174" s="7">
        <v>374.40000000000003</v>
      </c>
      <c r="F174" s="6">
        <v>0.85</v>
      </c>
      <c r="G174" s="7">
        <v>5.0087983911513323</v>
      </c>
      <c r="H174" s="7">
        <v>5.8920940170940161</v>
      </c>
      <c r="I174" s="7">
        <v>-0.88329562594268396</v>
      </c>
    </row>
    <row r="175" spans="1:9" ht="36" customHeight="1">
      <c r="A175" s="9">
        <v>46101</v>
      </c>
      <c r="B175" s="5" t="s">
        <v>225</v>
      </c>
      <c r="C175" s="5">
        <v>4</v>
      </c>
      <c r="D175" s="7">
        <v>1005.75</v>
      </c>
      <c r="E175" s="7">
        <v>374.40000000000003</v>
      </c>
      <c r="F175" s="6">
        <v>0.85</v>
      </c>
      <c r="G175" s="7">
        <v>3.1603506787330322</v>
      </c>
      <c r="H175" s="7">
        <v>5.7558760683760681</v>
      </c>
      <c r="I175" s="7">
        <v>-2.5955253896430359</v>
      </c>
    </row>
    <row r="176" spans="1:9" ht="36" customHeight="1">
      <c r="A176" s="9">
        <v>46102</v>
      </c>
      <c r="B176" s="5" t="s">
        <v>225</v>
      </c>
      <c r="C176" s="5">
        <v>4</v>
      </c>
      <c r="D176" s="7">
        <v>827.25</v>
      </c>
      <c r="E176" s="7">
        <v>374.40000000000003</v>
      </c>
      <c r="F176" s="6">
        <v>0.85</v>
      </c>
      <c r="G176" s="7">
        <v>2.5994532428355961</v>
      </c>
      <c r="H176" s="7">
        <v>2.9513888888888888</v>
      </c>
      <c r="I176" s="7">
        <v>-0.35193564605329303</v>
      </c>
    </row>
    <row r="177" spans="1:9" ht="36" customHeight="1">
      <c r="A177" s="9">
        <v>46103</v>
      </c>
      <c r="B177" s="5" t="s">
        <v>225</v>
      </c>
      <c r="C177" s="5">
        <v>4</v>
      </c>
      <c r="D177" s="7">
        <v>610</v>
      </c>
      <c r="E177" s="7">
        <v>374.40000000000003</v>
      </c>
      <c r="F177" s="6">
        <v>0.85</v>
      </c>
      <c r="G177" s="7">
        <v>1.916792357968828</v>
      </c>
      <c r="H177" s="7">
        <v>3.1597222222222219</v>
      </c>
      <c r="I177" s="7">
        <v>-1.242929864253393</v>
      </c>
    </row>
    <row r="178" spans="1:9" ht="36" customHeight="1">
      <c r="A178" s="9">
        <v>46104</v>
      </c>
      <c r="B178" s="5" t="s">
        <v>225</v>
      </c>
      <c r="C178" s="5">
        <v>4</v>
      </c>
      <c r="D178" s="7">
        <v>1690</v>
      </c>
      <c r="E178" s="7">
        <v>374.40000000000003</v>
      </c>
      <c r="F178" s="6">
        <v>0.85</v>
      </c>
      <c r="G178" s="7">
        <v>5.3104575163398691</v>
      </c>
      <c r="H178" s="7">
        <v>5.299145299145299</v>
      </c>
      <c r="I178" s="7">
        <v>1.131221719457E-2</v>
      </c>
    </row>
    <row r="179" spans="1:9" ht="36" customHeight="1">
      <c r="A179" s="9">
        <v>46105</v>
      </c>
      <c r="B179" s="5" t="s">
        <v>225</v>
      </c>
      <c r="C179" s="5">
        <v>4</v>
      </c>
      <c r="D179" s="7">
        <v>1333.75</v>
      </c>
      <c r="E179" s="7">
        <v>374.40000000000003</v>
      </c>
      <c r="F179" s="6">
        <v>0.85</v>
      </c>
      <c r="G179" s="7">
        <v>4.1910193564605329</v>
      </c>
      <c r="H179" s="7">
        <v>4.9198717948717947</v>
      </c>
      <c r="I179" s="7">
        <v>-0.72885243841126202</v>
      </c>
    </row>
    <row r="180" spans="1:9" ht="36" customHeight="1">
      <c r="A180" s="9">
        <v>46106</v>
      </c>
      <c r="B180" s="5" t="s">
        <v>225</v>
      </c>
      <c r="C180" s="5">
        <v>4</v>
      </c>
      <c r="D180" s="7">
        <v>1525.5</v>
      </c>
      <c r="E180" s="7">
        <v>374.40000000000003</v>
      </c>
      <c r="F180" s="6">
        <v>0.85</v>
      </c>
      <c r="G180" s="7">
        <v>4.7935520361990953</v>
      </c>
      <c r="H180" s="7">
        <v>5.9802350427350426</v>
      </c>
      <c r="I180" s="7">
        <v>-1.186683006535947</v>
      </c>
    </row>
    <row r="181" spans="1:9" ht="36" customHeight="1">
      <c r="A181" s="9">
        <v>46107</v>
      </c>
      <c r="B181" s="5" t="s">
        <v>225</v>
      </c>
      <c r="C181" s="5">
        <v>4</v>
      </c>
      <c r="D181" s="7">
        <v>1459.75</v>
      </c>
      <c r="E181" s="7">
        <v>374.40000000000003</v>
      </c>
      <c r="F181" s="6">
        <v>0.85</v>
      </c>
      <c r="G181" s="7">
        <v>4.5869469582704872</v>
      </c>
      <c r="H181" s="7">
        <v>6.2873931623931618</v>
      </c>
      <c r="I181" s="7">
        <v>-1.7004462041226751</v>
      </c>
    </row>
    <row r="182" spans="1:9" ht="36" customHeight="1">
      <c r="A182" s="9">
        <v>46108</v>
      </c>
      <c r="B182" s="5" t="s">
        <v>225</v>
      </c>
      <c r="C182" s="5">
        <v>4</v>
      </c>
      <c r="D182" s="7">
        <v>1037</v>
      </c>
      <c r="E182" s="7">
        <v>374.40000000000003</v>
      </c>
      <c r="F182" s="6">
        <v>0.85</v>
      </c>
      <c r="G182" s="7">
        <v>3.258547008547009</v>
      </c>
      <c r="H182" s="7">
        <v>5.6276709401709404</v>
      </c>
      <c r="I182" s="7">
        <v>-2.369123931623931</v>
      </c>
    </row>
    <row r="183" spans="1:9" ht="36" customHeight="1">
      <c r="A183" s="9">
        <v>46109</v>
      </c>
      <c r="B183" s="5" t="s">
        <v>225</v>
      </c>
      <c r="C183" s="5">
        <v>4</v>
      </c>
      <c r="D183" s="7">
        <v>771</v>
      </c>
      <c r="E183" s="7">
        <v>374.40000000000003</v>
      </c>
      <c r="F183" s="6">
        <v>0.85</v>
      </c>
      <c r="G183" s="7">
        <v>2.4226998491704368</v>
      </c>
      <c r="H183" s="7">
        <v>3.8942307692307692</v>
      </c>
      <c r="I183" s="7">
        <v>-1.4715309200603319</v>
      </c>
    </row>
    <row r="184" spans="1:9" ht="36" customHeight="1">
      <c r="A184" s="9">
        <v>46110</v>
      </c>
      <c r="B184" s="5" t="s">
        <v>225</v>
      </c>
      <c r="C184" s="5">
        <v>4</v>
      </c>
      <c r="D184" s="7">
        <v>628.5</v>
      </c>
      <c r="E184" s="7">
        <v>374.40000000000003</v>
      </c>
      <c r="F184" s="6">
        <v>0.85</v>
      </c>
      <c r="G184" s="7">
        <v>1.974924585218703</v>
      </c>
      <c r="H184" s="7">
        <v>3.9770299145299139</v>
      </c>
      <c r="I184" s="7">
        <v>-2.002105329311211</v>
      </c>
    </row>
    <row r="185" spans="1:9" ht="36" customHeight="1">
      <c r="A185" s="9">
        <v>46111</v>
      </c>
      <c r="B185" s="5" t="s">
        <v>225</v>
      </c>
      <c r="C185" s="5">
        <v>4</v>
      </c>
      <c r="D185" s="7">
        <v>1601.5</v>
      </c>
      <c r="E185" s="7">
        <v>374.40000000000003</v>
      </c>
      <c r="F185" s="6">
        <v>0.85</v>
      </c>
      <c r="G185" s="7">
        <v>5.0323655103066862</v>
      </c>
      <c r="H185" s="7">
        <v>4.9786324786324778</v>
      </c>
      <c r="I185" s="7">
        <v>5.3733031674208002E-2</v>
      </c>
    </row>
    <row r="186" spans="1:9" ht="36" customHeight="1">
      <c r="A186" s="9">
        <v>46112</v>
      </c>
      <c r="B186" s="5" t="s">
        <v>225</v>
      </c>
      <c r="C186" s="5">
        <v>4</v>
      </c>
      <c r="D186" s="7">
        <v>1457</v>
      </c>
      <c r="E186" s="7">
        <v>374.40000000000003</v>
      </c>
      <c r="F186" s="6">
        <v>0.85</v>
      </c>
      <c r="G186" s="7">
        <v>4.5783056812468583</v>
      </c>
      <c r="H186" s="7">
        <v>6.0389957264957257</v>
      </c>
      <c r="I186" s="7">
        <v>-1.460690045248868</v>
      </c>
    </row>
    <row r="187" spans="1:9" ht="36" customHeight="1">
      <c r="A187" s="9">
        <v>46113</v>
      </c>
      <c r="B187" s="5" t="s">
        <v>225</v>
      </c>
      <c r="C187" s="5">
        <v>4</v>
      </c>
      <c r="D187" s="7">
        <v>1293.25</v>
      </c>
      <c r="E187" s="7">
        <v>374.40000000000003</v>
      </c>
      <c r="F187" s="6">
        <v>0.85</v>
      </c>
      <c r="G187" s="7">
        <v>4.0637569130216189</v>
      </c>
      <c r="H187" s="7">
        <v>4.7035256410256396</v>
      </c>
      <c r="I187" s="7">
        <v>-0.63976872800402196</v>
      </c>
    </row>
    <row r="188" spans="1:9" ht="36" customHeight="1">
      <c r="A188" s="9">
        <v>46114</v>
      </c>
      <c r="B188" s="5" t="s">
        <v>225</v>
      </c>
      <c r="C188" s="5">
        <v>4</v>
      </c>
      <c r="D188" s="7">
        <v>1482.5</v>
      </c>
      <c r="E188" s="7">
        <v>374.40000000000003</v>
      </c>
      <c r="F188" s="6">
        <v>0.85</v>
      </c>
      <c r="G188" s="7">
        <v>4.6584338863750627</v>
      </c>
      <c r="H188" s="7">
        <v>4.9492521367521363</v>
      </c>
      <c r="I188" s="7">
        <v>-0.29081825037707398</v>
      </c>
    </row>
    <row r="189" spans="1:9" ht="36" customHeight="1">
      <c r="A189" s="9">
        <v>46115</v>
      </c>
      <c r="B189" s="5" t="s">
        <v>225</v>
      </c>
      <c r="C189" s="5">
        <v>4</v>
      </c>
      <c r="D189" s="7">
        <v>1161.5</v>
      </c>
      <c r="E189" s="7">
        <v>374.40000000000003</v>
      </c>
      <c r="F189" s="6">
        <v>0.85</v>
      </c>
      <c r="G189" s="7">
        <v>3.6497611865258919</v>
      </c>
      <c r="H189" s="7">
        <v>3.5630341880341878</v>
      </c>
      <c r="I189" s="7">
        <v>8.6726998491704996E-2</v>
      </c>
    </row>
    <row r="190" spans="1:9" ht="36" customHeight="1">
      <c r="A190" s="9">
        <v>46116</v>
      </c>
      <c r="B190" s="5" t="s">
        <v>225</v>
      </c>
      <c r="C190" s="5">
        <v>4</v>
      </c>
      <c r="D190" s="7">
        <v>752.75</v>
      </c>
      <c r="E190" s="7">
        <v>374.40000000000003</v>
      </c>
      <c r="F190" s="6">
        <v>0.85</v>
      </c>
      <c r="G190" s="7">
        <v>2.3653531925590752</v>
      </c>
      <c r="H190" s="7">
        <v>1.957799145299145</v>
      </c>
      <c r="I190" s="7">
        <v>0.40755404725993</v>
      </c>
    </row>
    <row r="191" spans="1:9" ht="36" customHeight="1">
      <c r="A191" s="9">
        <v>46117</v>
      </c>
      <c r="B191" s="5" t="s">
        <v>225</v>
      </c>
      <c r="C191" s="5">
        <v>4</v>
      </c>
      <c r="D191" s="7">
        <v>616.25</v>
      </c>
      <c r="E191" s="7">
        <v>374.40000000000003</v>
      </c>
      <c r="F191" s="6">
        <v>0.85</v>
      </c>
      <c r="G191" s="7">
        <v>1.9364316239316239</v>
      </c>
      <c r="H191" s="7">
        <v>3.9182692307692299</v>
      </c>
      <c r="I191" s="7">
        <v>-1.981837606837606</v>
      </c>
    </row>
    <row r="192" spans="1:9" ht="36" customHeight="1">
      <c r="A192" s="9">
        <v>46118</v>
      </c>
      <c r="B192" s="5" t="s">
        <v>225</v>
      </c>
      <c r="C192" s="5">
        <v>4</v>
      </c>
      <c r="D192" s="7">
        <v>1599</v>
      </c>
      <c r="E192" s="7">
        <v>374.40000000000003</v>
      </c>
      <c r="F192" s="6">
        <v>0.85</v>
      </c>
      <c r="G192" s="7">
        <v>5.0245098039215694</v>
      </c>
      <c r="H192" s="7">
        <v>4.0972222222222214</v>
      </c>
      <c r="I192" s="7">
        <v>0.927287581699347</v>
      </c>
    </row>
    <row r="193" spans="1:9" ht="36" customHeight="1">
      <c r="A193" s="9">
        <v>46119</v>
      </c>
      <c r="B193" s="5" t="s">
        <v>225</v>
      </c>
      <c r="C193" s="5">
        <v>4</v>
      </c>
      <c r="D193" s="7">
        <v>1401.25</v>
      </c>
      <c r="E193" s="7">
        <v>374.40000000000003</v>
      </c>
      <c r="F193" s="6">
        <v>0.85</v>
      </c>
      <c r="G193" s="7">
        <v>4.4031234288587227</v>
      </c>
      <c r="H193" s="7">
        <v>4.9572649572649556</v>
      </c>
      <c r="I193" s="7">
        <v>-0.55414152840623399</v>
      </c>
    </row>
    <row r="194" spans="1:9" ht="36" customHeight="1">
      <c r="A194" s="9">
        <v>46120</v>
      </c>
      <c r="B194" s="5" t="s">
        <v>225</v>
      </c>
      <c r="C194" s="5">
        <v>4</v>
      </c>
      <c r="D194" s="7">
        <v>1342.5</v>
      </c>
      <c r="E194" s="7">
        <v>374.40000000000003</v>
      </c>
      <c r="F194" s="6">
        <v>0.85</v>
      </c>
      <c r="G194" s="7">
        <v>4.2185143288084461</v>
      </c>
      <c r="H194" s="7">
        <v>3.974358974358974</v>
      </c>
      <c r="I194" s="7">
        <v>0.24415535444947201</v>
      </c>
    </row>
    <row r="195" spans="1:9" ht="36" customHeight="1">
      <c r="A195" s="9">
        <v>46121</v>
      </c>
      <c r="B195" s="5" t="s">
        <v>225</v>
      </c>
      <c r="C195" s="5">
        <v>4</v>
      </c>
      <c r="D195" s="7">
        <v>1360.75</v>
      </c>
      <c r="E195" s="7">
        <v>374.40000000000003</v>
      </c>
      <c r="F195" s="6">
        <v>0.85</v>
      </c>
      <c r="G195" s="7">
        <v>4.2758609854198086</v>
      </c>
      <c r="H195" s="7">
        <v>5.9134615384615383</v>
      </c>
      <c r="I195" s="7">
        <v>-1.6376005530417299</v>
      </c>
    </row>
    <row r="196" spans="1:9" ht="36" customHeight="1">
      <c r="A196" s="9">
        <v>46122</v>
      </c>
      <c r="B196" s="5" t="s">
        <v>225</v>
      </c>
      <c r="C196" s="5">
        <v>4</v>
      </c>
      <c r="D196" s="7">
        <v>924.5</v>
      </c>
      <c r="E196" s="7">
        <v>374.40000000000003</v>
      </c>
      <c r="F196" s="6">
        <v>0.85</v>
      </c>
      <c r="G196" s="7">
        <v>2.9050402212166921</v>
      </c>
      <c r="H196" s="7">
        <v>4.9332264957264949</v>
      </c>
      <c r="I196" s="7">
        <v>-2.0281862745098032</v>
      </c>
    </row>
    <row r="197" spans="1:9" ht="36" customHeight="1">
      <c r="A197" s="9">
        <v>46123</v>
      </c>
      <c r="B197" s="5" t="s">
        <v>225</v>
      </c>
      <c r="C197" s="5">
        <v>4</v>
      </c>
      <c r="D197" s="7">
        <v>756.5</v>
      </c>
      <c r="E197" s="7">
        <v>374.40000000000003</v>
      </c>
      <c r="F197" s="6">
        <v>0.85</v>
      </c>
      <c r="G197" s="7">
        <v>2.3771367521367521</v>
      </c>
      <c r="H197" s="7">
        <v>2.8685897435897432</v>
      </c>
      <c r="I197" s="7">
        <v>-0.49145299145299098</v>
      </c>
    </row>
    <row r="198" spans="1:9" ht="36" customHeight="1">
      <c r="A198" s="9">
        <v>46124</v>
      </c>
      <c r="B198" s="5" t="s">
        <v>225</v>
      </c>
      <c r="C198" s="5">
        <v>4</v>
      </c>
      <c r="D198" s="7">
        <v>679</v>
      </c>
      <c r="E198" s="7">
        <v>374.40000000000003</v>
      </c>
      <c r="F198" s="6">
        <v>0.85</v>
      </c>
      <c r="G198" s="7">
        <v>2.133609854198089</v>
      </c>
      <c r="H198" s="7">
        <v>5.0373931623931618</v>
      </c>
      <c r="I198" s="7">
        <v>-2.9037833081950719</v>
      </c>
    </row>
    <row r="199" spans="1:9" ht="36" customHeight="1">
      <c r="A199" s="9">
        <v>46125</v>
      </c>
      <c r="B199" s="5" t="s">
        <v>225</v>
      </c>
      <c r="C199" s="5">
        <v>4</v>
      </c>
      <c r="D199" s="7">
        <v>1575</v>
      </c>
      <c r="E199" s="7">
        <v>374.40000000000003</v>
      </c>
      <c r="F199" s="6">
        <v>0.85</v>
      </c>
      <c r="G199" s="7">
        <v>4.9490950226244346</v>
      </c>
      <c r="H199" s="7">
        <v>4.6794871794871788</v>
      </c>
      <c r="I199" s="7">
        <v>0.269607843137256</v>
      </c>
    </row>
    <row r="200" spans="1:9" ht="36" customHeight="1">
      <c r="A200" s="9">
        <v>46126</v>
      </c>
      <c r="B200" s="5" t="s">
        <v>225</v>
      </c>
      <c r="C200" s="5">
        <v>4</v>
      </c>
      <c r="D200" s="7">
        <v>1338</v>
      </c>
      <c r="E200" s="7">
        <v>374.40000000000003</v>
      </c>
      <c r="F200" s="6">
        <v>0.85</v>
      </c>
      <c r="G200" s="7">
        <v>4.2043740573152339</v>
      </c>
      <c r="H200" s="7">
        <v>5.2590811965811959</v>
      </c>
      <c r="I200" s="7">
        <v>-1.0547071392659619</v>
      </c>
    </row>
    <row r="201" spans="1:9" ht="36" customHeight="1">
      <c r="A201" s="9">
        <v>46127</v>
      </c>
      <c r="B201" s="5" t="s">
        <v>225</v>
      </c>
      <c r="C201" s="5">
        <v>4</v>
      </c>
      <c r="D201" s="7">
        <v>1198.25</v>
      </c>
      <c r="E201" s="7">
        <v>374.40000000000003</v>
      </c>
      <c r="F201" s="6">
        <v>0.85</v>
      </c>
      <c r="G201" s="7">
        <v>3.7652400703871289</v>
      </c>
      <c r="H201" s="7">
        <v>5.1282051282051277</v>
      </c>
      <c r="I201" s="7">
        <v>-1.362965057817999</v>
      </c>
    </row>
    <row r="202" spans="1:9" ht="36" customHeight="1">
      <c r="A202" s="9">
        <v>46128</v>
      </c>
      <c r="B202" s="5" t="s">
        <v>225</v>
      </c>
      <c r="C202" s="5">
        <v>4</v>
      </c>
      <c r="D202" s="7">
        <v>1344.25</v>
      </c>
      <c r="E202" s="7">
        <v>374.40000000000003</v>
      </c>
      <c r="F202" s="6">
        <v>0.85</v>
      </c>
      <c r="G202" s="7">
        <v>4.2240133232780286</v>
      </c>
      <c r="H202" s="7">
        <v>3.8942307692307692</v>
      </c>
      <c r="I202" s="7">
        <v>0.32978255404726098</v>
      </c>
    </row>
    <row r="203" spans="1:9" ht="36" customHeight="1">
      <c r="A203" s="9">
        <v>46129</v>
      </c>
      <c r="B203" s="5" t="s">
        <v>225</v>
      </c>
      <c r="C203" s="5">
        <v>4</v>
      </c>
      <c r="D203" s="7">
        <v>973</v>
      </c>
      <c r="E203" s="7">
        <v>374.40000000000003</v>
      </c>
      <c r="F203" s="6">
        <v>0.85</v>
      </c>
      <c r="G203" s="7">
        <v>3.0574409250879842</v>
      </c>
      <c r="H203" s="7">
        <v>5.0427350427350426</v>
      </c>
      <c r="I203" s="7">
        <v>-1.9852941176470591</v>
      </c>
    </row>
    <row r="204" spans="1:9" ht="36" customHeight="1">
      <c r="A204" s="9">
        <v>46130</v>
      </c>
      <c r="B204" s="5" t="s">
        <v>225</v>
      </c>
      <c r="C204" s="5">
        <v>4</v>
      </c>
      <c r="D204" s="7">
        <v>735.25</v>
      </c>
      <c r="E204" s="7">
        <v>374.40000000000003</v>
      </c>
      <c r="F204" s="6">
        <v>0.85</v>
      </c>
      <c r="G204" s="7">
        <v>2.3103632478632479</v>
      </c>
      <c r="H204" s="7">
        <v>5.0347222222222214</v>
      </c>
      <c r="I204" s="7">
        <v>-2.724358974358974</v>
      </c>
    </row>
    <row r="205" spans="1:9" ht="36" customHeight="1">
      <c r="A205" s="9">
        <v>46131</v>
      </c>
      <c r="B205" s="5" t="s">
        <v>225</v>
      </c>
      <c r="C205" s="5">
        <v>4</v>
      </c>
      <c r="D205" s="7">
        <v>814.25</v>
      </c>
      <c r="E205" s="7">
        <v>374.40000000000003</v>
      </c>
      <c r="F205" s="6">
        <v>0.85</v>
      </c>
      <c r="G205" s="7">
        <v>2.558603569632981</v>
      </c>
      <c r="H205" s="7">
        <v>3.036858974358974</v>
      </c>
      <c r="I205" s="7">
        <v>-0.47825540472599298</v>
      </c>
    </row>
    <row r="206" spans="1:9" ht="36" customHeight="1">
      <c r="A206" s="9">
        <v>46132</v>
      </c>
      <c r="B206" s="5" t="s">
        <v>225</v>
      </c>
      <c r="C206" s="5">
        <v>4</v>
      </c>
      <c r="D206" s="7">
        <v>1241.75</v>
      </c>
      <c r="E206" s="7">
        <v>374.40000000000003</v>
      </c>
      <c r="F206" s="6">
        <v>0.85</v>
      </c>
      <c r="G206" s="7">
        <v>3.9019293614881851</v>
      </c>
      <c r="H206" s="7">
        <v>6.1565170940170937</v>
      </c>
      <c r="I206" s="7">
        <v>-2.254587732528909</v>
      </c>
    </row>
    <row r="207" spans="1:9" ht="36" customHeight="1">
      <c r="A207" s="9">
        <v>46133</v>
      </c>
      <c r="B207" s="5" t="s">
        <v>225</v>
      </c>
      <c r="C207" s="5">
        <v>4</v>
      </c>
      <c r="D207" s="7">
        <v>1302</v>
      </c>
      <c r="E207" s="7">
        <v>374.40000000000003</v>
      </c>
      <c r="F207" s="6">
        <v>0.85</v>
      </c>
      <c r="G207" s="7">
        <v>4.0912518853695321</v>
      </c>
      <c r="H207" s="7">
        <v>5.208333333333333</v>
      </c>
      <c r="I207" s="7">
        <v>-1.1170814479638009</v>
      </c>
    </row>
    <row r="208" spans="1:9" ht="36" customHeight="1">
      <c r="A208" s="9">
        <v>46134</v>
      </c>
      <c r="B208" s="5" t="s">
        <v>225</v>
      </c>
      <c r="C208" s="5">
        <v>4</v>
      </c>
      <c r="D208" s="7">
        <v>1266.5</v>
      </c>
      <c r="E208" s="7">
        <v>374.40000000000003</v>
      </c>
      <c r="F208" s="6">
        <v>0.85</v>
      </c>
      <c r="G208" s="7">
        <v>3.9797008547008552</v>
      </c>
      <c r="H208" s="7">
        <v>5.1522435897435894</v>
      </c>
      <c r="I208" s="7">
        <v>-1.1725427350427351</v>
      </c>
    </row>
    <row r="209" spans="1:9" ht="36" customHeight="1">
      <c r="A209" s="9">
        <v>46135</v>
      </c>
      <c r="B209" s="5" t="s">
        <v>225</v>
      </c>
      <c r="C209" s="5">
        <v>4</v>
      </c>
      <c r="D209" s="7">
        <v>1425.5</v>
      </c>
      <c r="E209" s="7">
        <v>374.40000000000003</v>
      </c>
      <c r="F209" s="6">
        <v>0.85</v>
      </c>
      <c r="G209" s="7">
        <v>4.4793237807943687</v>
      </c>
      <c r="H209" s="7">
        <v>5.9588675213675204</v>
      </c>
      <c r="I209" s="7">
        <v>-1.479543740573152</v>
      </c>
    </row>
    <row r="210" spans="1:9" ht="36" customHeight="1">
      <c r="A210" s="9">
        <v>46136</v>
      </c>
      <c r="B210" s="5" t="s">
        <v>225</v>
      </c>
      <c r="C210" s="5">
        <v>4</v>
      </c>
      <c r="D210" s="7">
        <v>963</v>
      </c>
      <c r="E210" s="7">
        <v>374.40000000000003</v>
      </c>
      <c r="F210" s="6">
        <v>0.85</v>
      </c>
      <c r="G210" s="7">
        <v>3.0260180995475112</v>
      </c>
      <c r="H210" s="7">
        <v>5.9134615384615383</v>
      </c>
      <c r="I210" s="7">
        <v>-2.8874434389140271</v>
      </c>
    </row>
    <row r="211" spans="1:9" ht="36" customHeight="1">
      <c r="A211" s="9">
        <v>46137</v>
      </c>
      <c r="B211" s="5" t="s">
        <v>225</v>
      </c>
      <c r="C211" s="5">
        <v>4</v>
      </c>
      <c r="D211" s="7">
        <v>799.5</v>
      </c>
      <c r="E211" s="7">
        <v>374.40000000000003</v>
      </c>
      <c r="F211" s="6">
        <v>0.85</v>
      </c>
      <c r="G211" s="7">
        <v>2.5122549019607838</v>
      </c>
      <c r="H211" s="7">
        <v>3.9930555555555549</v>
      </c>
      <c r="I211" s="7">
        <v>-1.4808006535947711</v>
      </c>
    </row>
    <row r="212" spans="1:9" ht="36" customHeight="1">
      <c r="A212" s="9">
        <v>46138</v>
      </c>
      <c r="B212" s="5" t="s">
        <v>225</v>
      </c>
      <c r="C212" s="5">
        <v>4</v>
      </c>
      <c r="D212" s="7">
        <v>879</v>
      </c>
      <c r="E212" s="7">
        <v>374.40000000000003</v>
      </c>
      <c r="F212" s="6">
        <v>0.85</v>
      </c>
      <c r="G212" s="7">
        <v>2.762066365007541</v>
      </c>
      <c r="H212" s="7">
        <v>1.9471153846153839</v>
      </c>
      <c r="I212" s="7">
        <v>0.81495098039215697</v>
      </c>
    </row>
    <row r="213" spans="1:9" ht="36" customHeight="1">
      <c r="A213" s="9">
        <v>46139</v>
      </c>
      <c r="B213" s="5" t="s">
        <v>225</v>
      </c>
      <c r="C213" s="5">
        <v>4</v>
      </c>
      <c r="D213" s="7">
        <v>1293</v>
      </c>
      <c r="E213" s="7">
        <v>374.40000000000003</v>
      </c>
      <c r="F213" s="6">
        <v>0.85</v>
      </c>
      <c r="G213" s="7">
        <v>4.0629713423831069</v>
      </c>
      <c r="H213" s="7">
        <v>5.0721153846153841</v>
      </c>
      <c r="I213" s="7">
        <v>-1.009144042232277</v>
      </c>
    </row>
    <row r="214" spans="1:9" ht="36" customHeight="1">
      <c r="A214" s="9">
        <v>46140</v>
      </c>
      <c r="B214" s="5" t="s">
        <v>225</v>
      </c>
      <c r="C214" s="5">
        <v>4</v>
      </c>
      <c r="D214" s="7">
        <v>1050.5</v>
      </c>
      <c r="E214" s="7">
        <v>374.40000000000003</v>
      </c>
      <c r="F214" s="6">
        <v>0.85</v>
      </c>
      <c r="G214" s="7">
        <v>3.3009678230266459</v>
      </c>
      <c r="H214" s="7">
        <v>5.0534188034188032</v>
      </c>
      <c r="I214" s="7">
        <v>-1.7524509803921571</v>
      </c>
    </row>
    <row r="215" spans="1:9" ht="36" customHeight="1">
      <c r="A215" s="9">
        <v>46141</v>
      </c>
      <c r="B215" s="5" t="s">
        <v>225</v>
      </c>
      <c r="C215" s="5">
        <v>4</v>
      </c>
      <c r="D215" s="7">
        <v>1547.25</v>
      </c>
      <c r="E215" s="7">
        <v>374.40000000000003</v>
      </c>
      <c r="F215" s="6">
        <v>0.85</v>
      </c>
      <c r="G215" s="7">
        <v>4.8618966817496228</v>
      </c>
      <c r="H215" s="7">
        <v>5.9588675213675204</v>
      </c>
      <c r="I215" s="7">
        <v>-1.0969708396178981</v>
      </c>
    </row>
    <row r="216" spans="1:9" ht="36" customHeight="1">
      <c r="A216" s="9">
        <v>46142</v>
      </c>
      <c r="B216" s="5" t="s">
        <v>225</v>
      </c>
      <c r="C216" s="5">
        <v>4</v>
      </c>
      <c r="D216" s="7">
        <v>1549.25</v>
      </c>
      <c r="E216" s="7">
        <v>374.40000000000003</v>
      </c>
      <c r="F216" s="6">
        <v>0.85</v>
      </c>
      <c r="G216" s="7">
        <v>4.8681812468577172</v>
      </c>
      <c r="H216" s="7">
        <v>4.8557692307692299</v>
      </c>
      <c r="I216" s="7">
        <v>1.2412016088487E-2</v>
      </c>
    </row>
    <row r="217" spans="1:9" ht="36" customHeight="1">
      <c r="A217" s="9">
        <v>46143</v>
      </c>
      <c r="B217" s="5" t="s">
        <v>225</v>
      </c>
      <c r="C217" s="5">
        <v>4</v>
      </c>
      <c r="D217" s="7">
        <v>1130.75</v>
      </c>
      <c r="E217" s="7">
        <v>374.40000000000003</v>
      </c>
      <c r="F217" s="6">
        <v>0.85</v>
      </c>
      <c r="G217" s="7">
        <v>3.5531359979889392</v>
      </c>
      <c r="H217" s="7">
        <v>5.0801282051282044</v>
      </c>
      <c r="I217" s="7">
        <v>-1.526992207139265</v>
      </c>
    </row>
    <row r="218" spans="1:9" ht="36" customHeight="1">
      <c r="A218" s="9">
        <v>46144</v>
      </c>
      <c r="B218" s="5" t="s">
        <v>225</v>
      </c>
      <c r="C218" s="5">
        <v>4</v>
      </c>
      <c r="D218" s="7">
        <v>731</v>
      </c>
      <c r="E218" s="7">
        <v>374.40000000000003</v>
      </c>
      <c r="F218" s="6">
        <v>0.85</v>
      </c>
      <c r="G218" s="7">
        <v>2.2970085470085468</v>
      </c>
      <c r="H218" s="7">
        <v>3.9556623931623931</v>
      </c>
      <c r="I218" s="7">
        <v>-1.658653846153846</v>
      </c>
    </row>
    <row r="219" spans="1:9" ht="36" customHeight="1">
      <c r="A219" s="9">
        <v>46145</v>
      </c>
      <c r="B219" s="5" t="s">
        <v>225</v>
      </c>
      <c r="C219" s="5">
        <v>4</v>
      </c>
      <c r="D219" s="7">
        <v>918.25</v>
      </c>
      <c r="E219" s="7">
        <v>374.40000000000003</v>
      </c>
      <c r="F219" s="6">
        <v>0.85</v>
      </c>
      <c r="G219" s="7">
        <v>2.8854009552538962</v>
      </c>
      <c r="H219" s="7">
        <v>2.9326923076923079</v>
      </c>
      <c r="I219" s="7">
        <v>-4.7291352438410997E-2</v>
      </c>
    </row>
    <row r="220" spans="1:9" ht="36" customHeight="1">
      <c r="A220" s="9">
        <v>46146</v>
      </c>
      <c r="B220" s="5" t="s">
        <v>225</v>
      </c>
      <c r="C220" s="5">
        <v>4</v>
      </c>
      <c r="D220" s="7">
        <v>1200</v>
      </c>
      <c r="E220" s="7">
        <v>374.40000000000003</v>
      </c>
      <c r="F220" s="6">
        <v>0.85</v>
      </c>
      <c r="G220" s="7">
        <v>3.7707390648567118</v>
      </c>
      <c r="H220" s="7">
        <v>4.9225427350427342</v>
      </c>
      <c r="I220" s="7">
        <v>-1.1518036701860219</v>
      </c>
    </row>
    <row r="221" spans="1:9" ht="36" customHeight="1">
      <c r="A221" s="9">
        <v>46147</v>
      </c>
      <c r="B221" s="5" t="s">
        <v>225</v>
      </c>
      <c r="C221" s="5">
        <v>4</v>
      </c>
      <c r="D221" s="7">
        <v>1034.25</v>
      </c>
      <c r="E221" s="7">
        <v>374.40000000000003</v>
      </c>
      <c r="F221" s="6">
        <v>0.85</v>
      </c>
      <c r="G221" s="7">
        <v>3.2499057315233779</v>
      </c>
      <c r="H221" s="7">
        <v>4.8637820512820511</v>
      </c>
      <c r="I221" s="7">
        <v>-1.613876319758673</v>
      </c>
    </row>
    <row r="222" spans="1:9" ht="36" customHeight="1">
      <c r="A222" s="9">
        <v>46148</v>
      </c>
      <c r="B222" s="5" t="s">
        <v>225</v>
      </c>
      <c r="C222" s="5">
        <v>4</v>
      </c>
      <c r="D222" s="7">
        <v>1535.5</v>
      </c>
      <c r="E222" s="7">
        <v>374.40000000000003</v>
      </c>
      <c r="F222" s="6">
        <v>0.85</v>
      </c>
      <c r="G222" s="7">
        <v>4.8249748617395678</v>
      </c>
      <c r="H222" s="7">
        <v>3.8675213675213671</v>
      </c>
      <c r="I222" s="7">
        <v>0.95745349421820103</v>
      </c>
    </row>
    <row r="223" spans="1:9" ht="36" customHeight="1">
      <c r="A223" s="9">
        <v>46149</v>
      </c>
      <c r="B223" s="5" t="s">
        <v>225</v>
      </c>
      <c r="C223" s="5">
        <v>4</v>
      </c>
      <c r="D223" s="7">
        <v>1741</v>
      </c>
      <c r="E223" s="7">
        <v>374.40000000000003</v>
      </c>
      <c r="F223" s="6">
        <v>0.85</v>
      </c>
      <c r="G223" s="7">
        <v>5.4707139265962796</v>
      </c>
      <c r="H223" s="7">
        <v>5.7425213675213671</v>
      </c>
      <c r="I223" s="7">
        <v>-0.27180744092508702</v>
      </c>
    </row>
    <row r="224" spans="1:9" ht="36" customHeight="1">
      <c r="A224" s="9">
        <v>46150</v>
      </c>
      <c r="B224" s="5" t="s">
        <v>225</v>
      </c>
      <c r="C224" s="5">
        <v>4</v>
      </c>
      <c r="D224" s="7">
        <v>1383.25</v>
      </c>
      <c r="E224" s="7">
        <v>374.40000000000003</v>
      </c>
      <c r="F224" s="6">
        <v>0.85</v>
      </c>
      <c r="G224" s="7">
        <v>4.3465623428858722</v>
      </c>
      <c r="H224" s="7">
        <v>5.1655982905982896</v>
      </c>
      <c r="I224" s="7">
        <v>-0.81903594771241806</v>
      </c>
    </row>
    <row r="225" spans="1:9" ht="36" customHeight="1">
      <c r="A225" s="9">
        <v>46151</v>
      </c>
      <c r="B225" s="5" t="s">
        <v>225</v>
      </c>
      <c r="C225" s="5">
        <v>4</v>
      </c>
      <c r="D225" s="7">
        <v>691.75</v>
      </c>
      <c r="E225" s="7">
        <v>374.40000000000003</v>
      </c>
      <c r="F225" s="6">
        <v>0.85</v>
      </c>
      <c r="G225" s="7">
        <v>2.1736739567621921</v>
      </c>
      <c r="H225" s="7">
        <v>2.024572649572649</v>
      </c>
      <c r="I225" s="7">
        <v>0.14910130718954301</v>
      </c>
    </row>
    <row r="226" spans="1:9" ht="36" customHeight="1">
      <c r="A226" s="9">
        <v>46152</v>
      </c>
      <c r="B226" s="5" t="s">
        <v>225</v>
      </c>
      <c r="C226" s="5">
        <v>4</v>
      </c>
      <c r="D226" s="7">
        <v>929.25</v>
      </c>
      <c r="E226" s="7">
        <v>374.40000000000003</v>
      </c>
      <c r="F226" s="6">
        <v>0.85</v>
      </c>
      <c r="G226" s="7">
        <v>2.9199660633484159</v>
      </c>
      <c r="H226" s="7">
        <v>1.987179487179487</v>
      </c>
      <c r="I226" s="7">
        <v>0.93278657616892902</v>
      </c>
    </row>
    <row r="227" spans="1:9" ht="36" customHeight="1">
      <c r="A227" s="9">
        <v>46153</v>
      </c>
      <c r="B227" s="5" t="s">
        <v>225</v>
      </c>
      <c r="C227" s="5">
        <v>4</v>
      </c>
      <c r="D227" s="7">
        <v>1234.25</v>
      </c>
      <c r="E227" s="7">
        <v>374.40000000000003</v>
      </c>
      <c r="F227" s="6">
        <v>0.85</v>
      </c>
      <c r="G227" s="7">
        <v>3.8783622423328299</v>
      </c>
      <c r="H227" s="7">
        <v>5.0534188034188032</v>
      </c>
      <c r="I227" s="7">
        <v>-1.1750565610859729</v>
      </c>
    </row>
    <row r="228" spans="1:9" ht="36" customHeight="1">
      <c r="A228" s="9">
        <v>46154</v>
      </c>
      <c r="B228" s="5" t="s">
        <v>225</v>
      </c>
      <c r="C228" s="5">
        <v>4</v>
      </c>
      <c r="D228" s="7">
        <v>1166.5</v>
      </c>
      <c r="E228" s="7">
        <v>374.40000000000003</v>
      </c>
      <c r="F228" s="6">
        <v>0.85</v>
      </c>
      <c r="G228" s="7">
        <v>3.665472599296129</v>
      </c>
      <c r="H228" s="7">
        <v>4.0838675213675213</v>
      </c>
      <c r="I228" s="7">
        <v>-0.41839492207139301</v>
      </c>
    </row>
    <row r="229" spans="1:9" ht="36" customHeight="1">
      <c r="A229" s="9">
        <v>46155</v>
      </c>
      <c r="B229" s="5" t="s">
        <v>225</v>
      </c>
      <c r="C229" s="5">
        <v>4</v>
      </c>
      <c r="D229" s="7">
        <v>1501.5</v>
      </c>
      <c r="E229" s="7">
        <v>374.40000000000003</v>
      </c>
      <c r="F229" s="6">
        <v>0.85</v>
      </c>
      <c r="G229" s="7">
        <v>4.7181372549019596</v>
      </c>
      <c r="H229" s="7">
        <v>4.9706196581196576</v>
      </c>
      <c r="I229" s="7">
        <v>-0.25248240321769699</v>
      </c>
    </row>
    <row r="230" spans="1:9" ht="36" customHeight="1">
      <c r="A230" s="9">
        <v>46156</v>
      </c>
      <c r="B230" s="5" t="s">
        <v>225</v>
      </c>
      <c r="C230" s="5">
        <v>4</v>
      </c>
      <c r="D230" s="7">
        <v>1768.75</v>
      </c>
      <c r="E230" s="7">
        <v>374.40000000000003</v>
      </c>
      <c r="F230" s="6">
        <v>0.85</v>
      </c>
      <c r="G230" s="7">
        <v>5.5579122674710906</v>
      </c>
      <c r="H230" s="7">
        <v>5.9748931623931618</v>
      </c>
      <c r="I230" s="7">
        <v>-0.41698089492207102</v>
      </c>
    </row>
    <row r="231" spans="1:9" ht="36" customHeight="1">
      <c r="A231" s="9">
        <v>46157</v>
      </c>
      <c r="B231" s="5" t="s">
        <v>225</v>
      </c>
      <c r="C231" s="5">
        <v>4</v>
      </c>
      <c r="D231" s="7">
        <v>1398.75</v>
      </c>
      <c r="E231" s="7">
        <v>374.40000000000003</v>
      </c>
      <c r="F231" s="6">
        <v>0.85</v>
      </c>
      <c r="G231" s="7">
        <v>4.395267722473605</v>
      </c>
      <c r="H231" s="7">
        <v>6.0496794871794863</v>
      </c>
      <c r="I231" s="7">
        <v>-1.6544117647058809</v>
      </c>
    </row>
    <row r="232" spans="1:9" ht="36" customHeight="1">
      <c r="A232" s="9">
        <v>46158</v>
      </c>
      <c r="B232" s="5" t="s">
        <v>225</v>
      </c>
      <c r="C232" s="5">
        <v>4</v>
      </c>
      <c r="D232" s="7">
        <v>705.5</v>
      </c>
      <c r="E232" s="7">
        <v>374.40000000000003</v>
      </c>
      <c r="F232" s="6">
        <v>0.85</v>
      </c>
      <c r="G232" s="7">
        <v>2.216880341880342</v>
      </c>
      <c r="H232" s="7">
        <v>4.0518162393162394</v>
      </c>
      <c r="I232" s="7">
        <v>-1.8349358974358969</v>
      </c>
    </row>
    <row r="233" spans="1:9" ht="36" customHeight="1">
      <c r="A233" s="9">
        <v>46159</v>
      </c>
      <c r="B233" s="5" t="s">
        <v>225</v>
      </c>
      <c r="C233" s="5">
        <v>4</v>
      </c>
      <c r="D233" s="7">
        <v>790.75</v>
      </c>
      <c r="E233" s="7">
        <v>374.40000000000003</v>
      </c>
      <c r="F233" s="6">
        <v>0.85</v>
      </c>
      <c r="G233" s="7">
        <v>2.4847599296128711</v>
      </c>
      <c r="H233" s="7">
        <v>1.0470085470085471</v>
      </c>
      <c r="I233" s="7">
        <v>1.437751382604324</v>
      </c>
    </row>
    <row r="234" spans="1:9" ht="36" customHeight="1">
      <c r="A234" s="9">
        <v>46160</v>
      </c>
      <c r="B234" s="5" t="s">
        <v>225</v>
      </c>
      <c r="C234" s="5">
        <v>4</v>
      </c>
      <c r="D234" s="7">
        <v>1230</v>
      </c>
      <c r="E234" s="7">
        <v>374.40000000000003</v>
      </c>
      <c r="F234" s="6">
        <v>0.85</v>
      </c>
      <c r="G234" s="7">
        <v>3.8650075414781302</v>
      </c>
      <c r="H234" s="7">
        <v>4.9091880341880341</v>
      </c>
      <c r="I234" s="7">
        <v>-1.0441804927099041</v>
      </c>
    </row>
    <row r="235" spans="1:9" ht="36" customHeight="1">
      <c r="A235" s="9">
        <v>46161</v>
      </c>
      <c r="B235" s="5" t="s">
        <v>225</v>
      </c>
      <c r="C235" s="5">
        <v>4</v>
      </c>
      <c r="D235" s="7">
        <v>1230</v>
      </c>
      <c r="E235" s="7">
        <v>374.40000000000003</v>
      </c>
      <c r="F235" s="6">
        <v>0.85</v>
      </c>
      <c r="G235" s="7">
        <v>3.8650075414781302</v>
      </c>
      <c r="H235" s="7">
        <v>2.6495726495726499</v>
      </c>
      <c r="I235" s="7">
        <v>1.21543489190548</v>
      </c>
    </row>
    <row r="236" spans="1:9" ht="36" customHeight="1">
      <c r="A236" s="9">
        <v>46162</v>
      </c>
      <c r="B236" s="5" t="s">
        <v>225</v>
      </c>
      <c r="C236" s="5">
        <v>4</v>
      </c>
      <c r="D236" s="7">
        <v>1603.5</v>
      </c>
      <c r="E236" s="7">
        <v>374.40000000000003</v>
      </c>
      <c r="F236" s="6">
        <v>0.85</v>
      </c>
      <c r="G236" s="7">
        <v>5.0386500754147807</v>
      </c>
      <c r="H236" s="7">
        <v>5.9188034188034182</v>
      </c>
      <c r="I236" s="7">
        <v>-0.88015334338863804</v>
      </c>
    </row>
    <row r="237" spans="1:9" ht="36" customHeight="1">
      <c r="A237" s="9">
        <v>46163</v>
      </c>
      <c r="B237" s="5" t="s">
        <v>225</v>
      </c>
      <c r="C237" s="5">
        <v>4</v>
      </c>
      <c r="D237" s="7">
        <v>1681.75</v>
      </c>
      <c r="E237" s="7">
        <v>374.40000000000003</v>
      </c>
      <c r="F237" s="6">
        <v>0.85</v>
      </c>
      <c r="G237" s="7">
        <v>5.284533685268979</v>
      </c>
      <c r="H237" s="7">
        <v>5.8947649572649556</v>
      </c>
      <c r="I237" s="7">
        <v>-0.61023127199597804</v>
      </c>
    </row>
    <row r="238" spans="1:9" ht="36" customHeight="1">
      <c r="A238" s="9">
        <v>46164</v>
      </c>
      <c r="B238" s="5" t="s">
        <v>225</v>
      </c>
      <c r="C238" s="5">
        <v>4</v>
      </c>
      <c r="D238" s="7">
        <v>1451.25</v>
      </c>
      <c r="E238" s="7">
        <v>374.40000000000003</v>
      </c>
      <c r="F238" s="6">
        <v>0.85</v>
      </c>
      <c r="G238" s="7">
        <v>4.560237556561086</v>
      </c>
      <c r="H238" s="7">
        <v>4.0464743589743586</v>
      </c>
      <c r="I238" s="7">
        <v>0.51376319758672695</v>
      </c>
    </row>
    <row r="239" spans="1:9" ht="36" customHeight="1">
      <c r="A239" s="9">
        <v>46165</v>
      </c>
      <c r="B239" s="5" t="s">
        <v>225</v>
      </c>
      <c r="C239" s="5">
        <v>4</v>
      </c>
      <c r="D239" s="7">
        <v>550.5</v>
      </c>
      <c r="E239" s="7">
        <v>374.40000000000003</v>
      </c>
      <c r="F239" s="6">
        <v>0.85</v>
      </c>
      <c r="G239" s="7">
        <v>1.729826546003016</v>
      </c>
      <c r="H239" s="7">
        <v>4.1212606837606831</v>
      </c>
      <c r="I239" s="7">
        <v>-2.3914341377576669</v>
      </c>
    </row>
    <row r="240" spans="1:9" ht="36" customHeight="1">
      <c r="A240" s="9">
        <v>46166</v>
      </c>
      <c r="B240" s="5" t="s">
        <v>225</v>
      </c>
      <c r="C240" s="5">
        <v>4</v>
      </c>
      <c r="D240" s="7">
        <v>620.75</v>
      </c>
      <c r="E240" s="7">
        <v>374.40000000000003</v>
      </c>
      <c r="F240" s="6">
        <v>0.85</v>
      </c>
      <c r="G240" s="7">
        <v>1.9505718954248361</v>
      </c>
      <c r="H240" s="7">
        <v>2.053952991452991</v>
      </c>
      <c r="I240" s="7">
        <v>-0.103381096028155</v>
      </c>
    </row>
    <row r="241" spans="1:9" ht="36" customHeight="1">
      <c r="A241" s="9">
        <v>46167</v>
      </c>
      <c r="B241" s="5" t="s">
        <v>225</v>
      </c>
      <c r="C241" s="5">
        <v>4</v>
      </c>
      <c r="D241" s="7">
        <v>1137.5</v>
      </c>
      <c r="E241" s="7">
        <v>374.40000000000003</v>
      </c>
      <c r="F241" s="6">
        <v>0.85</v>
      </c>
      <c r="G241" s="7">
        <v>3.5743464052287579</v>
      </c>
      <c r="H241" s="7">
        <v>4.9973290598290596</v>
      </c>
      <c r="I241" s="7">
        <v>-1.4229826546003019</v>
      </c>
    </row>
    <row r="242" spans="1:9" ht="36" customHeight="1">
      <c r="A242" s="9">
        <v>46168</v>
      </c>
      <c r="B242" s="5" t="s">
        <v>225</v>
      </c>
      <c r="C242" s="5">
        <v>4</v>
      </c>
      <c r="D242" s="7">
        <v>1387</v>
      </c>
      <c r="E242" s="7">
        <v>374.40000000000003</v>
      </c>
      <c r="F242" s="6">
        <v>0.85</v>
      </c>
      <c r="G242" s="7">
        <v>4.3583459024635491</v>
      </c>
      <c r="H242" s="7">
        <v>5.9321581196581192</v>
      </c>
      <c r="I242" s="7">
        <v>-1.5738122171945701</v>
      </c>
    </row>
    <row r="243" spans="1:9" ht="36" customHeight="1">
      <c r="A243" s="9">
        <v>46169</v>
      </c>
      <c r="B243" s="5" t="s">
        <v>225</v>
      </c>
      <c r="C243" s="5">
        <v>4</v>
      </c>
      <c r="D243" s="7">
        <v>1341</v>
      </c>
      <c r="E243" s="7">
        <v>374.40000000000003</v>
      </c>
      <c r="F243" s="6">
        <v>0.85</v>
      </c>
      <c r="G243" s="7">
        <v>4.2138009049773757</v>
      </c>
      <c r="H243" s="7">
        <v>6.132478632478632</v>
      </c>
      <c r="I243" s="7">
        <v>-1.9186777275012561</v>
      </c>
    </row>
    <row r="244" spans="1:9" ht="36" customHeight="1">
      <c r="A244" s="9">
        <v>46170</v>
      </c>
      <c r="B244" s="5" t="s">
        <v>225</v>
      </c>
      <c r="C244" s="5">
        <v>4</v>
      </c>
      <c r="D244" s="7">
        <v>1350</v>
      </c>
      <c r="E244" s="7">
        <v>374.40000000000003</v>
      </c>
      <c r="F244" s="6">
        <v>0.85</v>
      </c>
      <c r="G244" s="7">
        <v>4.2420814479638009</v>
      </c>
      <c r="H244" s="7">
        <v>5.9054487179487172</v>
      </c>
      <c r="I244" s="7">
        <v>-1.663367269984916</v>
      </c>
    </row>
    <row r="245" spans="1:9" ht="36" customHeight="1">
      <c r="A245" s="9">
        <v>46171</v>
      </c>
      <c r="B245" s="5" t="s">
        <v>225</v>
      </c>
      <c r="C245" s="5">
        <v>4</v>
      </c>
      <c r="D245" s="7">
        <v>1348.75</v>
      </c>
      <c r="E245" s="7">
        <v>374.40000000000003</v>
      </c>
      <c r="F245" s="6">
        <v>0.85</v>
      </c>
      <c r="G245" s="7">
        <v>4.2381535947712417</v>
      </c>
      <c r="H245" s="7">
        <v>5.0026709401709386</v>
      </c>
      <c r="I245" s="7">
        <v>-0.76451734539969796</v>
      </c>
    </row>
    <row r="246" spans="1:9" ht="36" customHeight="1">
      <c r="A246" s="9">
        <v>46172</v>
      </c>
      <c r="B246" s="5" t="s">
        <v>225</v>
      </c>
      <c r="C246" s="5">
        <v>4</v>
      </c>
      <c r="D246" s="7">
        <v>624</v>
      </c>
      <c r="E246" s="7">
        <v>374.40000000000003</v>
      </c>
      <c r="F246" s="6">
        <v>0.85</v>
      </c>
      <c r="G246" s="7">
        <v>1.9607843137254899</v>
      </c>
      <c r="H246" s="7">
        <v>4.9626068376068373</v>
      </c>
      <c r="I246" s="7">
        <v>-3.001822523881347</v>
      </c>
    </row>
    <row r="247" spans="1:9" ht="36" customHeight="1">
      <c r="A247" s="9">
        <v>46173</v>
      </c>
      <c r="B247" s="5" t="s">
        <v>225</v>
      </c>
      <c r="C247" s="5">
        <v>4</v>
      </c>
      <c r="D247" s="7">
        <v>563.25</v>
      </c>
      <c r="E247" s="7">
        <v>374.40000000000003</v>
      </c>
      <c r="F247" s="6">
        <v>0.85</v>
      </c>
      <c r="G247" s="7">
        <v>1.7698906485671191</v>
      </c>
      <c r="H247" s="7">
        <v>3.9236111111111112</v>
      </c>
      <c r="I247" s="7">
        <v>-2.153720462543991</v>
      </c>
    </row>
    <row r="248" spans="1:9" ht="36" customHeight="1">
      <c r="A248" s="9">
        <v>46174</v>
      </c>
      <c r="B248" s="5" t="s">
        <v>225</v>
      </c>
      <c r="C248" s="5">
        <v>4</v>
      </c>
      <c r="D248" s="7">
        <v>1112.5</v>
      </c>
      <c r="E248" s="7">
        <v>374.40000000000003</v>
      </c>
      <c r="F248" s="6">
        <v>0.85</v>
      </c>
      <c r="G248" s="7">
        <v>3.4957893413775771</v>
      </c>
      <c r="H248" s="7">
        <v>4.9919871794871788</v>
      </c>
      <c r="I248" s="7">
        <v>-1.4961978381096019</v>
      </c>
    </row>
    <row r="249" spans="1:9" ht="36" customHeight="1">
      <c r="A249" s="9">
        <v>46175</v>
      </c>
      <c r="B249" s="5" t="s">
        <v>225</v>
      </c>
      <c r="C249" s="5">
        <v>4</v>
      </c>
      <c r="D249" s="7">
        <v>1530.75</v>
      </c>
      <c r="E249" s="7">
        <v>374.40000000000003</v>
      </c>
      <c r="F249" s="6">
        <v>0.85</v>
      </c>
      <c r="G249" s="7">
        <v>4.8100490196078427</v>
      </c>
      <c r="H249" s="7">
        <v>4.7008547008547001</v>
      </c>
      <c r="I249" s="7">
        <v>0.109194318753143</v>
      </c>
    </row>
    <row r="250" spans="1:9" ht="36" customHeight="1">
      <c r="A250" s="9">
        <v>46176</v>
      </c>
      <c r="B250" s="5" t="s">
        <v>225</v>
      </c>
      <c r="C250" s="5">
        <v>4</v>
      </c>
      <c r="D250" s="7">
        <v>1392.5</v>
      </c>
      <c r="E250" s="7">
        <v>374.40000000000003</v>
      </c>
      <c r="F250" s="6">
        <v>0.85</v>
      </c>
      <c r="G250" s="7">
        <v>4.3756284565108086</v>
      </c>
      <c r="H250" s="7">
        <v>6.0523504273504267</v>
      </c>
      <c r="I250" s="7">
        <v>-1.676721970839617</v>
      </c>
    </row>
    <row r="251" spans="1:9" ht="36" customHeight="1">
      <c r="A251" s="9">
        <v>46177</v>
      </c>
      <c r="B251" s="5" t="s">
        <v>225</v>
      </c>
      <c r="C251" s="5">
        <v>4</v>
      </c>
      <c r="D251" s="7">
        <v>1227</v>
      </c>
      <c r="E251" s="7">
        <v>374.40000000000003</v>
      </c>
      <c r="F251" s="6">
        <v>0.85</v>
      </c>
      <c r="G251" s="7">
        <v>3.855580693815988</v>
      </c>
      <c r="H251" s="7">
        <v>3.9930555555555549</v>
      </c>
      <c r="I251" s="7">
        <v>-0.13747486173956699</v>
      </c>
    </row>
    <row r="252" spans="1:9" ht="36" customHeight="1">
      <c r="A252" s="9">
        <v>46178</v>
      </c>
      <c r="B252" s="5" t="s">
        <v>225</v>
      </c>
      <c r="C252" s="5">
        <v>4</v>
      </c>
      <c r="D252" s="7">
        <v>1077.5</v>
      </c>
      <c r="E252" s="7">
        <v>374.40000000000003</v>
      </c>
      <c r="F252" s="6">
        <v>0.85</v>
      </c>
      <c r="G252" s="7">
        <v>3.385809451985923</v>
      </c>
      <c r="H252" s="7">
        <v>3.5817307692307692</v>
      </c>
      <c r="I252" s="7">
        <v>-0.19592131724484599</v>
      </c>
    </row>
    <row r="253" spans="1:9" ht="36" customHeight="1">
      <c r="A253" s="9">
        <v>46179</v>
      </c>
      <c r="B253" s="5" t="s">
        <v>225</v>
      </c>
      <c r="C253" s="5">
        <v>4</v>
      </c>
      <c r="D253" s="7">
        <v>603.75</v>
      </c>
      <c r="E253" s="7">
        <v>374.40000000000003</v>
      </c>
      <c r="F253" s="6">
        <v>0.85</v>
      </c>
      <c r="G253" s="7">
        <v>1.8971530920060331</v>
      </c>
      <c r="H253" s="7">
        <v>5.1041666666666661</v>
      </c>
      <c r="I253" s="7">
        <v>-3.2070135746606332</v>
      </c>
    </row>
    <row r="254" spans="1:9" ht="36" customHeight="1">
      <c r="A254" s="9">
        <v>46180</v>
      </c>
      <c r="B254" s="5" t="s">
        <v>225</v>
      </c>
      <c r="C254" s="5">
        <v>4</v>
      </c>
      <c r="D254" s="7">
        <v>543.75</v>
      </c>
      <c r="E254" s="7">
        <v>374.40000000000003</v>
      </c>
      <c r="F254" s="6">
        <v>0.85</v>
      </c>
      <c r="G254" s="7">
        <v>1.708616138763198</v>
      </c>
      <c r="H254" s="7">
        <v>1.8215811965811961</v>
      </c>
      <c r="I254" s="7">
        <v>-0.112965057817999</v>
      </c>
    </row>
    <row r="255" spans="1:9" ht="36" customHeight="1">
      <c r="A255" s="9">
        <v>46181</v>
      </c>
      <c r="B255" s="5" t="s">
        <v>225</v>
      </c>
      <c r="C255" s="5">
        <v>4</v>
      </c>
      <c r="D255" s="7">
        <v>1012</v>
      </c>
      <c r="E255" s="7">
        <v>374.40000000000003</v>
      </c>
      <c r="F255" s="6">
        <v>0.85</v>
      </c>
      <c r="G255" s="7">
        <v>3.1799899446958269</v>
      </c>
      <c r="H255" s="7">
        <v>2.8445512820512819</v>
      </c>
      <c r="I255" s="7">
        <v>0.33543866264454503</v>
      </c>
    </row>
    <row r="256" spans="1:9" ht="36" customHeight="1">
      <c r="A256" s="9">
        <v>46182</v>
      </c>
      <c r="B256" s="5" t="s">
        <v>225</v>
      </c>
      <c r="C256" s="5">
        <v>4</v>
      </c>
      <c r="D256" s="7">
        <v>1417</v>
      </c>
      <c r="E256" s="7">
        <v>374.40000000000003</v>
      </c>
      <c r="F256" s="6">
        <v>0.85</v>
      </c>
      <c r="G256" s="7">
        <v>4.4526143790849684</v>
      </c>
      <c r="H256" s="7">
        <v>2.9380341880341878</v>
      </c>
      <c r="I256" s="7">
        <v>1.5145801910507799</v>
      </c>
    </row>
    <row r="257" spans="1:9" ht="36" customHeight="1">
      <c r="A257" s="9">
        <v>46183</v>
      </c>
      <c r="B257" s="5" t="s">
        <v>225</v>
      </c>
      <c r="C257" s="5">
        <v>4</v>
      </c>
      <c r="D257" s="7">
        <v>1336</v>
      </c>
      <c r="E257" s="7">
        <v>374.40000000000003</v>
      </c>
      <c r="F257" s="6">
        <v>0.85</v>
      </c>
      <c r="G257" s="7">
        <v>4.1980894922071386</v>
      </c>
      <c r="H257" s="7">
        <v>5.9989316239316244</v>
      </c>
      <c r="I257" s="7">
        <v>-1.800842131724484</v>
      </c>
    </row>
    <row r="258" spans="1:9" ht="36" customHeight="1">
      <c r="A258" s="9">
        <v>46184</v>
      </c>
      <c r="B258" s="5" t="s">
        <v>225</v>
      </c>
      <c r="C258" s="5">
        <v>4</v>
      </c>
      <c r="D258" s="7">
        <v>1252</v>
      </c>
      <c r="E258" s="7">
        <v>374.40000000000003</v>
      </c>
      <c r="F258" s="6">
        <v>0.85</v>
      </c>
      <c r="G258" s="7">
        <v>3.9341377576671692</v>
      </c>
      <c r="H258" s="7">
        <v>5.0106837606837606</v>
      </c>
      <c r="I258" s="7">
        <v>-1.076546003016591</v>
      </c>
    </row>
    <row r="259" spans="1:9" ht="36" customHeight="1">
      <c r="A259" s="9">
        <v>46185</v>
      </c>
      <c r="B259" s="5" t="s">
        <v>225</v>
      </c>
      <c r="C259" s="5">
        <v>4</v>
      </c>
      <c r="D259" s="7">
        <v>1030.5</v>
      </c>
      <c r="E259" s="7">
        <v>374.40000000000003</v>
      </c>
      <c r="F259" s="6">
        <v>0.85</v>
      </c>
      <c r="G259" s="7">
        <v>3.238122171945701</v>
      </c>
      <c r="H259" s="7">
        <v>5.9588675213675204</v>
      </c>
      <c r="I259" s="7">
        <v>-2.720745349421819</v>
      </c>
    </row>
    <row r="260" spans="1:9" ht="36" customHeight="1">
      <c r="A260" s="9">
        <v>46186</v>
      </c>
      <c r="B260" s="5" t="s">
        <v>225</v>
      </c>
      <c r="C260" s="5">
        <v>4</v>
      </c>
      <c r="D260" s="7">
        <v>583.25</v>
      </c>
      <c r="E260" s="7">
        <v>374.40000000000003</v>
      </c>
      <c r="F260" s="6">
        <v>0.85</v>
      </c>
      <c r="G260" s="7">
        <v>1.8327362996480641</v>
      </c>
      <c r="H260" s="7">
        <v>2.9994658119658122</v>
      </c>
      <c r="I260" s="7">
        <v>-1.166729512317747</v>
      </c>
    </row>
    <row r="261" spans="1:9" ht="36" customHeight="1">
      <c r="A261" s="9">
        <v>46187</v>
      </c>
      <c r="B261" s="5" t="s">
        <v>225</v>
      </c>
      <c r="C261" s="5">
        <v>4</v>
      </c>
      <c r="D261" s="7">
        <v>540.25</v>
      </c>
      <c r="E261" s="7">
        <v>374.40000000000003</v>
      </c>
      <c r="F261" s="6">
        <v>0.85</v>
      </c>
      <c r="G261" s="7">
        <v>1.6976181498240319</v>
      </c>
      <c r="H261" s="7">
        <v>2.0325854700854702</v>
      </c>
      <c r="I261" s="7">
        <v>-0.334967320261438</v>
      </c>
    </row>
    <row r="262" spans="1:9" ht="36" customHeight="1">
      <c r="A262" s="9">
        <v>46188</v>
      </c>
      <c r="B262" s="5" t="s">
        <v>225</v>
      </c>
      <c r="C262" s="5">
        <v>4</v>
      </c>
      <c r="D262" s="7">
        <v>1130.25</v>
      </c>
      <c r="E262" s="7">
        <v>374.40000000000003</v>
      </c>
      <c r="F262" s="6">
        <v>0.85</v>
      </c>
      <c r="G262" s="7">
        <v>3.551564856711916</v>
      </c>
      <c r="H262" s="7">
        <v>4.9358974358974352</v>
      </c>
      <c r="I262" s="7">
        <v>-1.3843325791855201</v>
      </c>
    </row>
    <row r="263" spans="1:9" ht="36" customHeight="1">
      <c r="A263" s="9">
        <v>46189</v>
      </c>
      <c r="B263" s="5" t="s">
        <v>225</v>
      </c>
      <c r="C263" s="5">
        <v>4</v>
      </c>
      <c r="D263" s="7">
        <v>1432</v>
      </c>
      <c r="E263" s="7">
        <v>374.40000000000003</v>
      </c>
      <c r="F263" s="6">
        <v>0.85</v>
      </c>
      <c r="G263" s="7">
        <v>4.4997486173956762</v>
      </c>
      <c r="H263" s="7">
        <v>6.132478632478632</v>
      </c>
      <c r="I263" s="7">
        <v>-1.632730015082956</v>
      </c>
    </row>
    <row r="264" spans="1:9" ht="36" customHeight="1">
      <c r="A264" s="9">
        <v>46190</v>
      </c>
      <c r="B264" s="5" t="s">
        <v>225</v>
      </c>
      <c r="C264" s="5">
        <v>4</v>
      </c>
      <c r="D264" s="7">
        <v>1247.25</v>
      </c>
      <c r="E264" s="7">
        <v>374.40000000000003</v>
      </c>
      <c r="F264" s="6">
        <v>0.85</v>
      </c>
      <c r="G264" s="7">
        <v>3.919211915535445</v>
      </c>
      <c r="H264" s="7">
        <v>6.145833333333333</v>
      </c>
      <c r="I264" s="7">
        <v>-2.226621417797888</v>
      </c>
    </row>
    <row r="265" spans="1:9" ht="36" customHeight="1">
      <c r="A265" s="9">
        <v>46191</v>
      </c>
      <c r="B265" s="5" t="s">
        <v>225</v>
      </c>
      <c r="C265" s="5">
        <v>4</v>
      </c>
      <c r="D265" s="7">
        <v>1189.75</v>
      </c>
      <c r="E265" s="7">
        <v>374.40000000000003</v>
      </c>
      <c r="F265" s="6">
        <v>0.85</v>
      </c>
      <c r="G265" s="7">
        <v>3.7385306686777269</v>
      </c>
      <c r="H265" s="7">
        <v>4.6714743589743586</v>
      </c>
      <c r="I265" s="7">
        <v>-0.93294369029663105</v>
      </c>
    </row>
    <row r="266" spans="1:9" ht="36" customHeight="1">
      <c r="A266" s="9">
        <v>46192</v>
      </c>
      <c r="B266" s="5" t="s">
        <v>225</v>
      </c>
      <c r="C266" s="5">
        <v>4</v>
      </c>
      <c r="D266" s="7">
        <v>986.75</v>
      </c>
      <c r="E266" s="7">
        <v>374.40000000000003</v>
      </c>
      <c r="F266" s="6">
        <v>0.85</v>
      </c>
      <c r="G266" s="7">
        <v>3.100647310206134</v>
      </c>
      <c r="H266" s="7">
        <v>4.9839743589743586</v>
      </c>
      <c r="I266" s="7">
        <v>-1.883327048768225</v>
      </c>
    </row>
    <row r="267" spans="1:9" ht="36" customHeight="1">
      <c r="A267" s="9">
        <v>46193</v>
      </c>
      <c r="B267" s="5" t="s">
        <v>225</v>
      </c>
      <c r="C267" s="5">
        <v>4</v>
      </c>
      <c r="D267" s="7">
        <v>688.5</v>
      </c>
      <c r="E267" s="7">
        <v>374.40000000000003</v>
      </c>
      <c r="F267" s="6">
        <v>0.85</v>
      </c>
      <c r="G267" s="7">
        <v>2.1634615384615379</v>
      </c>
      <c r="H267" s="7">
        <v>5.8493589743589736</v>
      </c>
      <c r="I267" s="7">
        <v>-3.6858974358974348</v>
      </c>
    </row>
    <row r="268" spans="1:9" ht="36" customHeight="1">
      <c r="A268" s="9">
        <v>46194</v>
      </c>
      <c r="B268" s="5" t="s">
        <v>225</v>
      </c>
      <c r="C268" s="5">
        <v>4</v>
      </c>
      <c r="D268" s="7">
        <v>671.25</v>
      </c>
      <c r="E268" s="7">
        <v>374.40000000000003</v>
      </c>
      <c r="F268" s="6">
        <v>0.85</v>
      </c>
      <c r="G268" s="7">
        <v>2.1092571644042231</v>
      </c>
      <c r="H268" s="7">
        <v>2.0219017094017091</v>
      </c>
      <c r="I268" s="7">
        <v>8.7355455002514001E-2</v>
      </c>
    </row>
    <row r="269" spans="1:9" ht="36" customHeight="1">
      <c r="A269" s="9">
        <v>46195</v>
      </c>
      <c r="B269" s="5" t="s">
        <v>225</v>
      </c>
      <c r="C269" s="5">
        <v>4</v>
      </c>
      <c r="D269" s="7">
        <v>1068</v>
      </c>
      <c r="E269" s="7">
        <v>374.40000000000003</v>
      </c>
      <c r="F269" s="6">
        <v>0.85</v>
      </c>
      <c r="G269" s="7">
        <v>3.3559577677224741</v>
      </c>
      <c r="H269" s="7">
        <v>5.0881410256410264</v>
      </c>
      <c r="I269" s="7">
        <v>-1.7321832579185521</v>
      </c>
    </row>
    <row r="270" spans="1:9" ht="36" customHeight="1">
      <c r="A270" s="9">
        <v>46196</v>
      </c>
      <c r="B270" s="5" t="s">
        <v>225</v>
      </c>
      <c r="C270" s="5">
        <v>4</v>
      </c>
      <c r="D270" s="7">
        <v>1344.75</v>
      </c>
      <c r="E270" s="7">
        <v>374.40000000000003</v>
      </c>
      <c r="F270" s="6">
        <v>0.85</v>
      </c>
      <c r="G270" s="7">
        <v>4.2255844645550527</v>
      </c>
      <c r="H270" s="7">
        <v>6.2179487179487172</v>
      </c>
      <c r="I270" s="7">
        <v>-1.9923642533936641</v>
      </c>
    </row>
    <row r="271" spans="1:9" ht="36" customHeight="1">
      <c r="A271" s="9">
        <v>46197</v>
      </c>
      <c r="B271" s="5" t="s">
        <v>225</v>
      </c>
      <c r="C271" s="5">
        <v>4</v>
      </c>
      <c r="D271" s="7">
        <v>1249.25</v>
      </c>
      <c r="E271" s="7">
        <v>374.40000000000003</v>
      </c>
      <c r="F271" s="6">
        <v>0.85</v>
      </c>
      <c r="G271" s="7">
        <v>3.92549648064354</v>
      </c>
      <c r="H271" s="7">
        <v>5.9989316239316244</v>
      </c>
      <c r="I271" s="7">
        <v>-2.073435143288084</v>
      </c>
    </row>
    <row r="272" spans="1:9" ht="36" customHeight="1">
      <c r="A272" s="9">
        <v>46198</v>
      </c>
      <c r="B272" s="5" t="s">
        <v>225</v>
      </c>
      <c r="C272" s="5">
        <v>4</v>
      </c>
      <c r="D272" s="7">
        <v>1286</v>
      </c>
      <c r="E272" s="7">
        <v>374.40000000000003</v>
      </c>
      <c r="F272" s="6">
        <v>0.85</v>
      </c>
      <c r="G272" s="7">
        <v>4.0409753645047761</v>
      </c>
      <c r="H272" s="7">
        <v>6.0122863247863254</v>
      </c>
      <c r="I272" s="7">
        <v>-1.971310960281548</v>
      </c>
    </row>
    <row r="273" spans="1:9" ht="36" customHeight="1">
      <c r="A273" s="9">
        <v>46199</v>
      </c>
      <c r="B273" s="5" t="s">
        <v>225</v>
      </c>
      <c r="C273" s="5">
        <v>4</v>
      </c>
      <c r="D273" s="7">
        <v>1040.25</v>
      </c>
      <c r="E273" s="7">
        <v>374.40000000000003</v>
      </c>
      <c r="F273" s="6">
        <v>0.85</v>
      </c>
      <c r="G273" s="7">
        <v>3.2687594268476619</v>
      </c>
      <c r="H273" s="7">
        <v>3.9850427350427351</v>
      </c>
      <c r="I273" s="7">
        <v>-0.71628330819507302</v>
      </c>
    </row>
    <row r="274" spans="1:9" ht="36" customHeight="1">
      <c r="A274" s="9">
        <v>46200</v>
      </c>
      <c r="B274" s="5" t="s">
        <v>225</v>
      </c>
      <c r="C274" s="5">
        <v>4</v>
      </c>
      <c r="D274" s="7">
        <v>693.5</v>
      </c>
      <c r="E274" s="7">
        <v>374.40000000000003</v>
      </c>
      <c r="F274" s="6">
        <v>0.85</v>
      </c>
      <c r="G274" s="7">
        <v>2.179172951231775</v>
      </c>
      <c r="H274" s="7">
        <v>2.8098290598290601</v>
      </c>
      <c r="I274" s="7">
        <v>-0.63065610859728505</v>
      </c>
    </row>
    <row r="275" spans="1:9" ht="36" customHeight="1">
      <c r="A275" s="9">
        <v>46201</v>
      </c>
      <c r="B275" s="5" t="s">
        <v>225</v>
      </c>
      <c r="C275" s="5">
        <v>4</v>
      </c>
      <c r="D275" s="7">
        <v>567</v>
      </c>
      <c r="E275" s="7">
        <v>374.40000000000003</v>
      </c>
      <c r="F275" s="6">
        <v>0.85</v>
      </c>
      <c r="G275" s="7">
        <v>1.781674208144796</v>
      </c>
      <c r="H275" s="7">
        <v>3.0021367521367521</v>
      </c>
      <c r="I275" s="7">
        <v>-1.220462543991955</v>
      </c>
    </row>
    <row r="276" spans="1:9" ht="36" customHeight="1">
      <c r="A276" s="9">
        <v>46202</v>
      </c>
      <c r="B276" s="5" t="s">
        <v>225</v>
      </c>
      <c r="C276" s="5">
        <v>4</v>
      </c>
      <c r="D276" s="7">
        <v>1158.75</v>
      </c>
      <c r="E276" s="7">
        <v>374.40000000000003</v>
      </c>
      <c r="F276" s="6">
        <v>0.85</v>
      </c>
      <c r="G276" s="7">
        <v>3.6411199095022622</v>
      </c>
      <c r="H276" s="7">
        <v>5.9829059829059821</v>
      </c>
      <c r="I276" s="7">
        <v>-2.3417860734037199</v>
      </c>
    </row>
    <row r="277" spans="1:9" ht="36" customHeight="1">
      <c r="A277" s="9">
        <v>46203</v>
      </c>
      <c r="B277" s="5" t="s">
        <v>225</v>
      </c>
      <c r="C277" s="5">
        <v>4</v>
      </c>
      <c r="D277" s="7">
        <v>1331</v>
      </c>
      <c r="E277" s="7">
        <v>374.40000000000003</v>
      </c>
      <c r="F277" s="6">
        <v>0.85</v>
      </c>
      <c r="G277" s="7">
        <v>4.1823780794369032</v>
      </c>
      <c r="H277" s="7">
        <v>5.0667735042735034</v>
      </c>
      <c r="I277" s="7">
        <v>-0.88439542483660005</v>
      </c>
    </row>
    <row r="278" spans="1:9" ht="36" customHeight="1">
      <c r="A278" s="9">
        <v>46204</v>
      </c>
      <c r="B278" s="5" t="s">
        <v>225</v>
      </c>
      <c r="C278" s="5">
        <v>4</v>
      </c>
      <c r="D278" s="7">
        <v>1041.75</v>
      </c>
      <c r="E278" s="7">
        <v>374.40000000000003</v>
      </c>
      <c r="F278" s="6">
        <v>0.85</v>
      </c>
      <c r="G278" s="7">
        <v>3.2734728506787332</v>
      </c>
      <c r="H278" s="7">
        <v>4.2414529914529906</v>
      </c>
      <c r="I278" s="7">
        <v>-0.96798014077425898</v>
      </c>
    </row>
    <row r="279" spans="1:9" ht="36" customHeight="1">
      <c r="A279" s="9">
        <v>46205</v>
      </c>
      <c r="B279" s="5" t="s">
        <v>225</v>
      </c>
      <c r="C279" s="5">
        <v>4</v>
      </c>
      <c r="D279" s="7">
        <v>1111.25</v>
      </c>
      <c r="E279" s="7">
        <v>374.40000000000003</v>
      </c>
      <c r="F279" s="6">
        <v>0.85</v>
      </c>
      <c r="G279" s="7">
        <v>3.491861488185017</v>
      </c>
      <c r="H279" s="7">
        <v>5.2751068376068373</v>
      </c>
      <c r="I279" s="7">
        <v>-1.7832453494218199</v>
      </c>
    </row>
    <row r="280" spans="1:9" ht="36" customHeight="1">
      <c r="A280" s="9">
        <v>46206</v>
      </c>
      <c r="B280" s="5" t="s">
        <v>225</v>
      </c>
      <c r="C280" s="5">
        <v>4</v>
      </c>
      <c r="D280" s="7">
        <v>1134.75</v>
      </c>
      <c r="E280" s="7">
        <v>374.40000000000003</v>
      </c>
      <c r="F280" s="6">
        <v>0.85</v>
      </c>
      <c r="G280" s="7">
        <v>3.5657051282051282</v>
      </c>
      <c r="H280" s="7">
        <v>6.014957264957264</v>
      </c>
      <c r="I280" s="7">
        <v>-2.4492521367521358</v>
      </c>
    </row>
    <row r="281" spans="1:9" ht="36" customHeight="1">
      <c r="A281" s="9">
        <v>46207</v>
      </c>
      <c r="B281" s="5" t="s">
        <v>225</v>
      </c>
      <c r="C281" s="5">
        <v>4</v>
      </c>
      <c r="D281" s="7">
        <v>854.5</v>
      </c>
      <c r="E281" s="7">
        <v>374.40000000000003</v>
      </c>
      <c r="F281" s="6">
        <v>0.85</v>
      </c>
      <c r="G281" s="7">
        <v>2.685080442433383</v>
      </c>
      <c r="H281" s="7">
        <v>5.8173076923076916</v>
      </c>
      <c r="I281" s="7">
        <v>-3.1322272498743078</v>
      </c>
    </row>
    <row r="282" spans="1:9" ht="36" customHeight="1">
      <c r="A282" s="9">
        <v>46208</v>
      </c>
      <c r="B282" s="5" t="s">
        <v>225</v>
      </c>
      <c r="C282" s="5">
        <v>4</v>
      </c>
      <c r="D282" s="7">
        <v>579.5</v>
      </c>
      <c r="E282" s="7">
        <v>374.40000000000003</v>
      </c>
      <c r="F282" s="6">
        <v>0.85</v>
      </c>
      <c r="G282" s="7">
        <v>1.8209527400703871</v>
      </c>
      <c r="H282" s="7">
        <v>5.2617521367521363</v>
      </c>
      <c r="I282" s="7">
        <v>-3.4407993966817489</v>
      </c>
    </row>
    <row r="283" spans="1:9" ht="36" customHeight="1">
      <c r="A283" s="9">
        <v>46209</v>
      </c>
      <c r="B283" s="5" t="s">
        <v>225</v>
      </c>
      <c r="C283" s="5">
        <v>4</v>
      </c>
      <c r="D283" s="7">
        <v>1260</v>
      </c>
      <c r="E283" s="7">
        <v>374.40000000000003</v>
      </c>
      <c r="F283" s="6">
        <v>0.85</v>
      </c>
      <c r="G283" s="7">
        <v>3.9592760180995472</v>
      </c>
      <c r="H283" s="7">
        <v>4.810363247863247</v>
      </c>
      <c r="I283" s="7">
        <v>-0.85108722976369999</v>
      </c>
    </row>
    <row r="284" spans="1:9" ht="36" customHeight="1">
      <c r="A284" s="9">
        <v>46210</v>
      </c>
      <c r="B284" s="5" t="s">
        <v>225</v>
      </c>
      <c r="C284" s="5">
        <v>4</v>
      </c>
      <c r="D284" s="7">
        <v>1299.75</v>
      </c>
      <c r="E284" s="7">
        <v>374.40000000000003</v>
      </c>
      <c r="F284" s="6">
        <v>0.85</v>
      </c>
      <c r="G284" s="7">
        <v>4.0841817496229256</v>
      </c>
      <c r="H284" s="7">
        <v>6.1111111111111107</v>
      </c>
      <c r="I284" s="7">
        <v>-2.0269293614881851</v>
      </c>
    </row>
    <row r="285" spans="1:9" ht="36" customHeight="1">
      <c r="A285" s="9">
        <v>46211</v>
      </c>
      <c r="B285" s="5" t="s">
        <v>225</v>
      </c>
      <c r="C285" s="5">
        <v>4</v>
      </c>
      <c r="D285" s="7">
        <v>1245.75</v>
      </c>
      <c r="E285" s="7">
        <v>374.40000000000003</v>
      </c>
      <c r="F285" s="6">
        <v>0.85</v>
      </c>
      <c r="G285" s="7">
        <v>3.9144984917043741</v>
      </c>
      <c r="H285" s="7">
        <v>6.014957264957264</v>
      </c>
      <c r="I285" s="7">
        <v>-2.1004587732528899</v>
      </c>
    </row>
    <row r="286" spans="1:9" ht="36" customHeight="1">
      <c r="A286" s="9">
        <v>46212</v>
      </c>
      <c r="B286" s="5" t="s">
        <v>225</v>
      </c>
      <c r="C286" s="5">
        <v>4</v>
      </c>
      <c r="D286" s="7">
        <v>947.25</v>
      </c>
      <c r="E286" s="7">
        <v>374.40000000000003</v>
      </c>
      <c r="F286" s="6">
        <v>0.85</v>
      </c>
      <c r="G286" s="7">
        <v>2.9765271493212668</v>
      </c>
      <c r="H286" s="7">
        <v>5.8092948717948714</v>
      </c>
      <c r="I286" s="7">
        <v>-2.8327677224736041</v>
      </c>
    </row>
    <row r="287" spans="1:9" ht="36" customHeight="1">
      <c r="A287" s="9">
        <v>46213</v>
      </c>
      <c r="B287" s="5" t="s">
        <v>225</v>
      </c>
      <c r="C287" s="5">
        <v>4</v>
      </c>
      <c r="D287" s="7">
        <v>1076.25</v>
      </c>
      <c r="E287" s="7">
        <v>374.40000000000003</v>
      </c>
      <c r="F287" s="6">
        <v>0.85</v>
      </c>
      <c r="G287" s="7">
        <v>3.3818815987933628</v>
      </c>
      <c r="H287" s="7">
        <v>5.0641025641025639</v>
      </c>
      <c r="I287" s="7">
        <v>-1.6822209653092011</v>
      </c>
    </row>
    <row r="288" spans="1:9" ht="36" customHeight="1">
      <c r="A288" s="9">
        <v>46214</v>
      </c>
      <c r="B288" s="5" t="s">
        <v>225</v>
      </c>
      <c r="C288" s="5">
        <v>4</v>
      </c>
      <c r="D288" s="7">
        <v>757.25</v>
      </c>
      <c r="E288" s="7">
        <v>374.40000000000003</v>
      </c>
      <c r="F288" s="6">
        <v>0.85</v>
      </c>
      <c r="G288" s="7">
        <v>2.3794934640522869</v>
      </c>
      <c r="H288" s="7">
        <v>2.97809829059829</v>
      </c>
      <c r="I288" s="7">
        <v>-0.598604826546003</v>
      </c>
    </row>
    <row r="289" spans="1:9" ht="36" customHeight="1">
      <c r="A289" s="9">
        <v>46215</v>
      </c>
      <c r="B289" s="5" t="s">
        <v>225</v>
      </c>
      <c r="C289" s="5">
        <v>4</v>
      </c>
      <c r="D289" s="7">
        <v>760.5</v>
      </c>
      <c r="E289" s="7">
        <v>374.40000000000003</v>
      </c>
      <c r="F289" s="6">
        <v>0.85</v>
      </c>
      <c r="G289" s="7">
        <v>2.3897058823529411</v>
      </c>
      <c r="H289" s="7">
        <v>3.872863247863247</v>
      </c>
      <c r="I289" s="7">
        <v>-1.4831573655103061</v>
      </c>
    </row>
    <row r="290" spans="1:9" ht="36" customHeight="1">
      <c r="A290" s="9">
        <v>46216</v>
      </c>
      <c r="B290" s="5" t="s">
        <v>225</v>
      </c>
      <c r="C290" s="5">
        <v>4</v>
      </c>
      <c r="D290" s="7">
        <v>1330.75</v>
      </c>
      <c r="E290" s="7">
        <v>374.40000000000003</v>
      </c>
      <c r="F290" s="6">
        <v>0.85</v>
      </c>
      <c r="G290" s="7">
        <v>4.1815925087983912</v>
      </c>
      <c r="H290" s="7">
        <v>4.9679487179487172</v>
      </c>
      <c r="I290" s="7">
        <v>-0.786356209150326</v>
      </c>
    </row>
    <row r="291" spans="1:9" ht="36" customHeight="1">
      <c r="A291" s="9">
        <v>46217</v>
      </c>
      <c r="B291" s="5" t="s">
        <v>225</v>
      </c>
      <c r="C291" s="5">
        <v>4</v>
      </c>
      <c r="D291" s="7">
        <v>1204.25</v>
      </c>
      <c r="E291" s="7">
        <v>374.40000000000003</v>
      </c>
      <c r="F291" s="6">
        <v>0.85</v>
      </c>
      <c r="G291" s="7">
        <v>3.7840937657114129</v>
      </c>
      <c r="H291" s="7">
        <v>6.3595085470085468</v>
      </c>
      <c r="I291" s="7">
        <v>-2.575414781297134</v>
      </c>
    </row>
    <row r="292" spans="1:9" ht="36" customHeight="1">
      <c r="A292" s="9">
        <v>46218</v>
      </c>
      <c r="B292" s="5" t="s">
        <v>225</v>
      </c>
      <c r="C292" s="5">
        <v>4</v>
      </c>
      <c r="D292" s="7">
        <v>1268.75</v>
      </c>
      <c r="E292" s="7">
        <v>374.40000000000003</v>
      </c>
      <c r="F292" s="6">
        <v>0.85</v>
      </c>
      <c r="G292" s="7">
        <v>3.9867709904474609</v>
      </c>
      <c r="H292" s="7">
        <v>4.8985042735042734</v>
      </c>
      <c r="I292" s="7">
        <v>-0.91173328305681201</v>
      </c>
    </row>
    <row r="293" spans="1:9" ht="36" customHeight="1">
      <c r="A293" s="9">
        <v>46219</v>
      </c>
      <c r="B293" s="5" t="s">
        <v>225</v>
      </c>
      <c r="C293" s="5">
        <v>4</v>
      </c>
      <c r="D293" s="7">
        <v>1118.75</v>
      </c>
      <c r="E293" s="7">
        <v>374.40000000000003</v>
      </c>
      <c r="F293" s="6">
        <v>0.85</v>
      </c>
      <c r="G293" s="7">
        <v>3.5154286073403722</v>
      </c>
      <c r="H293" s="7">
        <v>6.0122863247863254</v>
      </c>
      <c r="I293" s="7">
        <v>-2.4968577174459532</v>
      </c>
    </row>
    <row r="294" spans="1:9" ht="36" customHeight="1">
      <c r="A294" s="9">
        <v>46220</v>
      </c>
      <c r="B294" s="5" t="s">
        <v>225</v>
      </c>
      <c r="C294" s="5">
        <v>4</v>
      </c>
      <c r="D294" s="7">
        <v>1105.5</v>
      </c>
      <c r="E294" s="7">
        <v>374.40000000000003</v>
      </c>
      <c r="F294" s="6">
        <v>0.85</v>
      </c>
      <c r="G294" s="7">
        <v>3.4737933634992459</v>
      </c>
      <c r="H294" s="7">
        <v>5.1789529914529906</v>
      </c>
      <c r="I294" s="7">
        <v>-1.7051596279537451</v>
      </c>
    </row>
    <row r="295" spans="1:9" ht="36" customHeight="1">
      <c r="A295" s="9">
        <v>46221</v>
      </c>
      <c r="B295" s="5" t="s">
        <v>225</v>
      </c>
      <c r="C295" s="5">
        <v>4</v>
      </c>
      <c r="D295" s="7">
        <v>927</v>
      </c>
      <c r="E295" s="7">
        <v>374.40000000000003</v>
      </c>
      <c r="F295" s="6">
        <v>0.85</v>
      </c>
      <c r="G295" s="7">
        <v>2.9128959276018098</v>
      </c>
      <c r="H295" s="7">
        <v>5.2323717948717947</v>
      </c>
      <c r="I295" s="7">
        <v>-2.3194758672699849</v>
      </c>
    </row>
    <row r="296" spans="1:9" ht="36" customHeight="1">
      <c r="A296" s="9">
        <v>46222</v>
      </c>
      <c r="B296" s="5" t="s">
        <v>225</v>
      </c>
      <c r="C296" s="5">
        <v>4</v>
      </c>
      <c r="D296" s="7">
        <v>747.75</v>
      </c>
      <c r="E296" s="7">
        <v>374.40000000000003</v>
      </c>
      <c r="F296" s="6">
        <v>0.85</v>
      </c>
      <c r="G296" s="7">
        <v>2.349641779788838</v>
      </c>
      <c r="H296" s="7">
        <v>1.9497863247863241</v>
      </c>
      <c r="I296" s="7">
        <v>0.39985545500251402</v>
      </c>
    </row>
    <row r="297" spans="1:9" ht="36" customHeight="1">
      <c r="A297" s="9">
        <v>46223</v>
      </c>
      <c r="B297" s="5" t="s">
        <v>225</v>
      </c>
      <c r="C297" s="5">
        <v>4</v>
      </c>
      <c r="D297" s="7">
        <v>1525</v>
      </c>
      <c r="E297" s="7">
        <v>374.40000000000003</v>
      </c>
      <c r="F297" s="6">
        <v>0.85</v>
      </c>
      <c r="G297" s="7">
        <v>4.7919808949220712</v>
      </c>
      <c r="H297" s="7">
        <v>5.5715811965811959</v>
      </c>
      <c r="I297" s="7">
        <v>-0.77960030165912497</v>
      </c>
    </row>
    <row r="298" spans="1:9" ht="36" customHeight="1">
      <c r="A298" s="9">
        <v>46224</v>
      </c>
      <c r="B298" s="5" t="s">
        <v>225</v>
      </c>
      <c r="C298" s="5">
        <v>4</v>
      </c>
      <c r="D298" s="7">
        <v>1310.75</v>
      </c>
      <c r="E298" s="7">
        <v>374.40000000000003</v>
      </c>
      <c r="F298" s="6">
        <v>0.85</v>
      </c>
      <c r="G298" s="7">
        <v>4.1187468577174462</v>
      </c>
      <c r="H298" s="7">
        <v>6.1404914529914523</v>
      </c>
      <c r="I298" s="7">
        <v>-2.0217445952740061</v>
      </c>
    </row>
    <row r="299" spans="1:9" ht="36" customHeight="1">
      <c r="A299" s="9">
        <v>46225</v>
      </c>
      <c r="B299" s="5" t="s">
        <v>225</v>
      </c>
      <c r="C299" s="5">
        <v>4</v>
      </c>
      <c r="D299" s="7">
        <v>1302.5</v>
      </c>
      <c r="E299" s="7">
        <v>374.40000000000003</v>
      </c>
      <c r="F299" s="6">
        <v>0.85</v>
      </c>
      <c r="G299" s="7">
        <v>4.0928230266465562</v>
      </c>
      <c r="H299" s="7">
        <v>6.0763888888888884</v>
      </c>
      <c r="I299" s="7">
        <v>-1.983565862242332</v>
      </c>
    </row>
    <row r="300" spans="1:9" ht="36" customHeight="1">
      <c r="A300" s="9">
        <v>46226</v>
      </c>
      <c r="B300" s="5" t="s">
        <v>225</v>
      </c>
      <c r="C300" s="5">
        <v>4</v>
      </c>
      <c r="D300" s="7">
        <v>962</v>
      </c>
      <c r="E300" s="7">
        <v>374.40000000000003</v>
      </c>
      <c r="F300" s="6">
        <v>0.85</v>
      </c>
      <c r="G300" s="7">
        <v>3.022875816993464</v>
      </c>
      <c r="H300" s="7">
        <v>4.0518162393162394</v>
      </c>
      <c r="I300" s="7">
        <v>-1.0289404223227749</v>
      </c>
    </row>
    <row r="301" spans="1:9" ht="36" customHeight="1">
      <c r="A301" s="9">
        <v>46227</v>
      </c>
      <c r="B301" s="5" t="s">
        <v>225</v>
      </c>
      <c r="C301" s="5">
        <v>4</v>
      </c>
      <c r="D301" s="7">
        <v>1233</v>
      </c>
      <c r="E301" s="7">
        <v>374.40000000000003</v>
      </c>
      <c r="F301" s="6">
        <v>0.85</v>
      </c>
      <c r="G301" s="7">
        <v>3.8744343891402719</v>
      </c>
      <c r="H301" s="7">
        <v>4.7649572649572649</v>
      </c>
      <c r="I301" s="7">
        <v>-0.89052287581699296</v>
      </c>
    </row>
    <row r="302" spans="1:9" ht="36" customHeight="1">
      <c r="A302" s="9">
        <v>46228</v>
      </c>
      <c r="B302" s="5" t="s">
        <v>225</v>
      </c>
      <c r="C302" s="5">
        <v>4</v>
      </c>
      <c r="D302" s="7">
        <v>909</v>
      </c>
      <c r="E302" s="7">
        <v>374.40000000000003</v>
      </c>
      <c r="F302" s="6">
        <v>0.85</v>
      </c>
      <c r="G302" s="7">
        <v>2.8563348416289589</v>
      </c>
      <c r="H302" s="7">
        <v>2.1047008547008539</v>
      </c>
      <c r="I302" s="7">
        <v>0.75163398692810501</v>
      </c>
    </row>
    <row r="303" spans="1:9" ht="36" customHeight="1">
      <c r="A303" s="9">
        <v>46229</v>
      </c>
      <c r="B303" s="5" t="s">
        <v>225</v>
      </c>
      <c r="C303" s="5">
        <v>4</v>
      </c>
      <c r="D303" s="7">
        <v>861</v>
      </c>
      <c r="E303" s="7">
        <v>374.40000000000003</v>
      </c>
      <c r="F303" s="6">
        <v>0.85</v>
      </c>
      <c r="G303" s="7">
        <v>2.7055052790346901</v>
      </c>
      <c r="H303" s="7">
        <v>2.9620726495726499</v>
      </c>
      <c r="I303" s="7">
        <v>-0.25656737053795903</v>
      </c>
    </row>
    <row r="304" spans="1:9" ht="36" customHeight="1">
      <c r="A304" s="9">
        <v>46230</v>
      </c>
      <c r="B304" s="5" t="s">
        <v>225</v>
      </c>
      <c r="C304" s="5">
        <v>4</v>
      </c>
      <c r="D304" s="7">
        <v>1394.5</v>
      </c>
      <c r="E304" s="7">
        <v>374.40000000000003</v>
      </c>
      <c r="F304" s="6">
        <v>0.85</v>
      </c>
      <c r="G304" s="7">
        <v>4.3819130216189039</v>
      </c>
      <c r="H304" s="7">
        <v>3.9102564102564101</v>
      </c>
      <c r="I304" s="7">
        <v>0.47165661136249398</v>
      </c>
    </row>
    <row r="305" spans="1:9" ht="36" customHeight="1">
      <c r="A305" s="9">
        <v>46231</v>
      </c>
      <c r="B305" s="5" t="s">
        <v>225</v>
      </c>
      <c r="C305" s="5">
        <v>4</v>
      </c>
      <c r="D305" s="7">
        <v>1300</v>
      </c>
      <c r="E305" s="7">
        <v>374.40000000000003</v>
      </c>
      <c r="F305" s="6">
        <v>0.85</v>
      </c>
      <c r="G305" s="7">
        <v>4.0849673202614376</v>
      </c>
      <c r="H305" s="7">
        <v>6.0069444444444438</v>
      </c>
      <c r="I305" s="7">
        <v>-1.9219771241830059</v>
      </c>
    </row>
    <row r="306" spans="1:9" ht="36" customHeight="1">
      <c r="A306" s="9">
        <v>46232</v>
      </c>
      <c r="B306" s="5" t="s">
        <v>225</v>
      </c>
      <c r="C306" s="5">
        <v>4</v>
      </c>
      <c r="D306" s="7">
        <v>1439.25</v>
      </c>
      <c r="E306" s="7">
        <v>374.40000000000003</v>
      </c>
      <c r="F306" s="6">
        <v>0.85</v>
      </c>
      <c r="G306" s="7">
        <v>4.522530165912519</v>
      </c>
      <c r="H306" s="7">
        <v>3.9396367521367521</v>
      </c>
      <c r="I306" s="7">
        <v>0.58289341377576698</v>
      </c>
    </row>
    <row r="307" spans="1:9" ht="36" customHeight="1">
      <c r="A307" s="9">
        <v>46233</v>
      </c>
      <c r="B307" s="5" t="s">
        <v>225</v>
      </c>
      <c r="C307" s="5">
        <v>4</v>
      </c>
      <c r="D307" s="7">
        <v>892.5</v>
      </c>
      <c r="E307" s="7">
        <v>374.40000000000003</v>
      </c>
      <c r="F307" s="6">
        <v>0.85</v>
      </c>
      <c r="G307" s="7">
        <v>2.8044871794871788</v>
      </c>
      <c r="H307" s="7">
        <v>4.8878205128205128</v>
      </c>
      <c r="I307" s="7">
        <v>-2.083333333333333</v>
      </c>
    </row>
    <row r="308" spans="1:9" ht="36" customHeight="1">
      <c r="A308" s="9">
        <v>46234</v>
      </c>
      <c r="B308" s="5" t="s">
        <v>225</v>
      </c>
      <c r="C308" s="5">
        <v>4</v>
      </c>
      <c r="D308" s="7">
        <v>1242.25</v>
      </c>
      <c r="E308" s="7">
        <v>374.40000000000003</v>
      </c>
      <c r="F308" s="6">
        <v>0.85</v>
      </c>
      <c r="G308" s="7">
        <v>3.9035005027652079</v>
      </c>
      <c r="H308" s="7">
        <v>3.6057692307692299</v>
      </c>
      <c r="I308" s="7">
        <v>0.29773127199597799</v>
      </c>
    </row>
    <row r="309" spans="1:9" ht="36" customHeight="1">
      <c r="A309" s="9">
        <v>46235</v>
      </c>
      <c r="B309" s="5" t="s">
        <v>225</v>
      </c>
      <c r="C309" s="5">
        <v>4</v>
      </c>
      <c r="D309" s="7">
        <v>851.25</v>
      </c>
      <c r="E309" s="7">
        <v>374.40000000000003</v>
      </c>
      <c r="F309" s="6">
        <v>0.85</v>
      </c>
      <c r="G309" s="7">
        <v>2.6748680241327301</v>
      </c>
      <c r="H309" s="7">
        <v>3.0261752136752129</v>
      </c>
      <c r="I309" s="7">
        <v>-0.35130718954248302</v>
      </c>
    </row>
    <row r="310" spans="1:9" ht="36" customHeight="1">
      <c r="A310" s="9">
        <v>46236</v>
      </c>
      <c r="B310" s="5" t="s">
        <v>225</v>
      </c>
      <c r="C310" s="5">
        <v>4</v>
      </c>
      <c r="D310" s="7">
        <v>752</v>
      </c>
      <c r="E310" s="7">
        <v>374.40000000000003</v>
      </c>
      <c r="F310" s="6">
        <v>0.85</v>
      </c>
      <c r="G310" s="7">
        <v>2.36299648064354</v>
      </c>
      <c r="H310" s="7">
        <v>1.9070512820512819</v>
      </c>
      <c r="I310" s="7">
        <v>0.45594519859225802</v>
      </c>
    </row>
    <row r="311" spans="1:9" ht="36" customHeight="1">
      <c r="A311" s="9">
        <v>46237</v>
      </c>
      <c r="B311" s="5" t="s">
        <v>225</v>
      </c>
      <c r="C311" s="5">
        <v>4</v>
      </c>
      <c r="D311" s="7">
        <v>1345</v>
      </c>
      <c r="E311" s="7">
        <v>374.40000000000003</v>
      </c>
      <c r="F311" s="6">
        <v>0.85</v>
      </c>
      <c r="G311" s="7">
        <v>4.2263700351935647</v>
      </c>
      <c r="H311" s="7">
        <v>4.5779914529914523</v>
      </c>
      <c r="I311" s="7">
        <v>-0.35162141779788803</v>
      </c>
    </row>
    <row r="312" spans="1:9" ht="36" customHeight="1">
      <c r="A312" s="9">
        <v>46238</v>
      </c>
      <c r="B312" s="5" t="s">
        <v>225</v>
      </c>
      <c r="C312" s="5">
        <v>4</v>
      </c>
      <c r="D312" s="7">
        <v>1310</v>
      </c>
      <c r="E312" s="7">
        <v>374.40000000000003</v>
      </c>
      <c r="F312" s="6">
        <v>0.85</v>
      </c>
      <c r="G312" s="7">
        <v>4.1163901458019101</v>
      </c>
      <c r="H312" s="7">
        <v>6.1030982905982896</v>
      </c>
      <c r="I312" s="7">
        <v>-1.9867081447963799</v>
      </c>
    </row>
    <row r="313" spans="1:9" ht="36" customHeight="1">
      <c r="A313" s="9">
        <v>46239</v>
      </c>
      <c r="B313" s="5" t="s">
        <v>225</v>
      </c>
      <c r="C313" s="5">
        <v>4</v>
      </c>
      <c r="D313" s="7">
        <v>1244.25</v>
      </c>
      <c r="E313" s="7">
        <v>374.40000000000003</v>
      </c>
      <c r="F313" s="6">
        <v>0.85</v>
      </c>
      <c r="G313" s="7">
        <v>3.9097850678733028</v>
      </c>
      <c r="H313" s="7">
        <v>5.0587606837606831</v>
      </c>
      <c r="I313" s="7">
        <v>-1.1489756158873801</v>
      </c>
    </row>
    <row r="314" spans="1:9" ht="36" customHeight="1">
      <c r="A314" s="9">
        <v>46240</v>
      </c>
      <c r="B314" s="5" t="s">
        <v>225</v>
      </c>
      <c r="C314" s="5">
        <v>4</v>
      </c>
      <c r="D314" s="7">
        <v>1037</v>
      </c>
      <c r="E314" s="7">
        <v>374.40000000000003</v>
      </c>
      <c r="F314" s="6">
        <v>0.85</v>
      </c>
      <c r="G314" s="7">
        <v>3.258547008547009</v>
      </c>
      <c r="H314" s="7">
        <v>5.1148504273504267</v>
      </c>
      <c r="I314" s="7">
        <v>-1.856303418803418</v>
      </c>
    </row>
    <row r="315" spans="1:9" ht="36" customHeight="1">
      <c r="A315" s="9">
        <v>46241</v>
      </c>
      <c r="B315" s="5" t="s">
        <v>225</v>
      </c>
      <c r="C315" s="5">
        <v>4</v>
      </c>
      <c r="D315" s="7">
        <v>1206.25</v>
      </c>
      <c r="E315" s="7">
        <v>374.40000000000003</v>
      </c>
      <c r="F315" s="6">
        <v>0.85</v>
      </c>
      <c r="G315" s="7">
        <v>3.7903783308195069</v>
      </c>
      <c r="H315" s="7">
        <v>5.9001068376068373</v>
      </c>
      <c r="I315" s="7">
        <v>-2.1097285067873299</v>
      </c>
    </row>
    <row r="316" spans="1:9" ht="36" customHeight="1">
      <c r="A316" s="9">
        <v>46242</v>
      </c>
      <c r="B316" s="5" t="s">
        <v>225</v>
      </c>
      <c r="C316" s="5">
        <v>4</v>
      </c>
      <c r="D316" s="7">
        <v>899.25</v>
      </c>
      <c r="E316" s="7">
        <v>374.40000000000003</v>
      </c>
      <c r="F316" s="6">
        <v>0.85</v>
      </c>
      <c r="G316" s="7">
        <v>2.825697586726998</v>
      </c>
      <c r="H316" s="7">
        <v>1.9097222222222221</v>
      </c>
      <c r="I316" s="7">
        <v>0.91597536450477601</v>
      </c>
    </row>
    <row r="317" spans="1:9" ht="36" customHeight="1">
      <c r="A317" s="9">
        <v>46243</v>
      </c>
      <c r="B317" s="5" t="s">
        <v>225</v>
      </c>
      <c r="C317" s="5">
        <v>4</v>
      </c>
      <c r="D317" s="7">
        <v>679.75</v>
      </c>
      <c r="E317" s="7">
        <v>374.40000000000003</v>
      </c>
      <c r="F317" s="6">
        <v>0.85</v>
      </c>
      <c r="G317" s="7">
        <v>2.1359665661136251</v>
      </c>
      <c r="H317" s="7">
        <v>3.961004273504273</v>
      </c>
      <c r="I317" s="7">
        <v>-1.8250377073906481</v>
      </c>
    </row>
    <row r="318" spans="1:9" ht="36" customHeight="1">
      <c r="A318" s="9">
        <v>46244</v>
      </c>
      <c r="B318" s="5" t="s">
        <v>225</v>
      </c>
      <c r="C318" s="5">
        <v>4</v>
      </c>
      <c r="D318" s="7">
        <v>1265.75</v>
      </c>
      <c r="E318" s="7">
        <v>374.40000000000003</v>
      </c>
      <c r="F318" s="6">
        <v>0.85</v>
      </c>
      <c r="G318" s="7">
        <v>3.9773441427853191</v>
      </c>
      <c r="H318" s="7">
        <v>6.2019230769230766</v>
      </c>
      <c r="I318" s="7">
        <v>-2.224578934137758</v>
      </c>
    </row>
    <row r="319" spans="1:9" ht="36" customHeight="1">
      <c r="A319" s="9">
        <v>46245</v>
      </c>
      <c r="B319" s="5" t="s">
        <v>225</v>
      </c>
      <c r="C319" s="5">
        <v>4</v>
      </c>
      <c r="D319" s="7">
        <v>1199.5</v>
      </c>
      <c r="E319" s="7">
        <v>374.40000000000003</v>
      </c>
      <c r="F319" s="6">
        <v>0.85</v>
      </c>
      <c r="G319" s="7">
        <v>3.7691679235796882</v>
      </c>
      <c r="H319" s="7">
        <v>3.872863247863247</v>
      </c>
      <c r="I319" s="7">
        <v>-0.103695324283559</v>
      </c>
    </row>
    <row r="320" spans="1:9" ht="36" customHeight="1">
      <c r="A320" s="9">
        <v>46246</v>
      </c>
      <c r="B320" s="5" t="s">
        <v>225</v>
      </c>
      <c r="C320" s="5">
        <v>4</v>
      </c>
      <c r="D320" s="7">
        <v>1303</v>
      </c>
      <c r="E320" s="7">
        <v>374.40000000000003</v>
      </c>
      <c r="F320" s="6">
        <v>0.85</v>
      </c>
      <c r="G320" s="7">
        <v>4.0943941679235794</v>
      </c>
      <c r="H320" s="7">
        <v>4.8584401709401703</v>
      </c>
      <c r="I320" s="7">
        <v>-0.76404600301659098</v>
      </c>
    </row>
    <row r="321" spans="1:9" ht="36" customHeight="1">
      <c r="A321" s="9">
        <v>46247</v>
      </c>
      <c r="B321" s="5" t="s">
        <v>225</v>
      </c>
      <c r="C321" s="5">
        <v>4</v>
      </c>
      <c r="D321" s="7">
        <v>819.25</v>
      </c>
      <c r="E321" s="7">
        <v>374.40000000000003</v>
      </c>
      <c r="F321" s="6">
        <v>0.85</v>
      </c>
      <c r="G321" s="7">
        <v>2.5743149824032181</v>
      </c>
      <c r="H321" s="7">
        <v>4.1185897435897436</v>
      </c>
      <c r="I321" s="7">
        <v>-1.544274761186526</v>
      </c>
    </row>
    <row r="322" spans="1:9" ht="36" customHeight="1">
      <c r="A322" s="9">
        <v>46248</v>
      </c>
      <c r="B322" s="5" t="s">
        <v>225</v>
      </c>
      <c r="C322" s="5">
        <v>4</v>
      </c>
      <c r="D322" s="7">
        <v>1247.25</v>
      </c>
      <c r="E322" s="7">
        <v>374.40000000000003</v>
      </c>
      <c r="F322" s="6">
        <v>0.85</v>
      </c>
      <c r="G322" s="7">
        <v>3.919211915535445</v>
      </c>
      <c r="H322" s="7">
        <v>4.9652777777777777</v>
      </c>
      <c r="I322" s="7">
        <v>-1.0460658622423331</v>
      </c>
    </row>
    <row r="323" spans="1:9" ht="36" customHeight="1">
      <c r="A323" s="9">
        <v>46249</v>
      </c>
      <c r="B323" s="5" t="s">
        <v>225</v>
      </c>
      <c r="C323" s="5">
        <v>4</v>
      </c>
      <c r="D323" s="7">
        <v>780.25</v>
      </c>
      <c r="E323" s="7">
        <v>374.40000000000003</v>
      </c>
      <c r="F323" s="6">
        <v>0.85</v>
      </c>
      <c r="G323" s="7">
        <v>2.4517659627953741</v>
      </c>
      <c r="H323" s="7">
        <v>3.8541666666666661</v>
      </c>
      <c r="I323" s="7">
        <v>-1.402400703871292</v>
      </c>
    </row>
    <row r="324" spans="1:9" ht="36" customHeight="1">
      <c r="A324" s="9">
        <v>46250</v>
      </c>
      <c r="B324" s="5" t="s">
        <v>225</v>
      </c>
      <c r="C324" s="5">
        <v>4</v>
      </c>
      <c r="D324" s="7">
        <v>765</v>
      </c>
      <c r="E324" s="7">
        <v>374.40000000000003</v>
      </c>
      <c r="F324" s="6">
        <v>0.85</v>
      </c>
      <c r="G324" s="7">
        <v>2.4038461538461542</v>
      </c>
      <c r="H324" s="7">
        <v>2.8872863247863241</v>
      </c>
      <c r="I324" s="7">
        <v>-0.483440170940171</v>
      </c>
    </row>
    <row r="325" spans="1:9" ht="36" customHeight="1">
      <c r="A325" s="9">
        <v>46251</v>
      </c>
      <c r="B325" s="5" t="s">
        <v>225</v>
      </c>
      <c r="C325" s="5">
        <v>4</v>
      </c>
      <c r="D325" s="7">
        <v>1173.5</v>
      </c>
      <c r="E325" s="7">
        <v>374.40000000000003</v>
      </c>
      <c r="F325" s="6">
        <v>0.85</v>
      </c>
      <c r="G325" s="7">
        <v>3.6874685771744589</v>
      </c>
      <c r="H325" s="7">
        <v>5.8814102564102564</v>
      </c>
      <c r="I325" s="7">
        <v>-2.1939416792357962</v>
      </c>
    </row>
    <row r="326" spans="1:9" ht="36" customHeight="1">
      <c r="A326" s="9">
        <v>46252</v>
      </c>
      <c r="B326" s="5" t="s">
        <v>225</v>
      </c>
      <c r="C326" s="5">
        <v>4</v>
      </c>
      <c r="D326" s="7">
        <v>1232.75</v>
      </c>
      <c r="E326" s="7">
        <v>374.40000000000003</v>
      </c>
      <c r="F326" s="6">
        <v>0.85</v>
      </c>
      <c r="G326" s="7">
        <v>3.8736488185017599</v>
      </c>
      <c r="H326" s="7">
        <v>5.7425213675213671</v>
      </c>
      <c r="I326" s="7">
        <v>-1.8688725490196081</v>
      </c>
    </row>
    <row r="327" spans="1:9" ht="36" customHeight="1">
      <c r="A327" s="9">
        <v>46253</v>
      </c>
      <c r="B327" s="5" t="s">
        <v>225</v>
      </c>
      <c r="C327" s="5">
        <v>4</v>
      </c>
      <c r="D327" s="7">
        <v>1317.75</v>
      </c>
      <c r="E327" s="7">
        <v>374.40000000000003</v>
      </c>
      <c r="F327" s="6">
        <v>0.85</v>
      </c>
      <c r="G327" s="7">
        <v>4.1407428355957769</v>
      </c>
      <c r="H327" s="7">
        <v>5.0480769230769216</v>
      </c>
      <c r="I327" s="7">
        <v>-0.90733408748114597</v>
      </c>
    </row>
    <row r="328" spans="1:9" ht="36" customHeight="1">
      <c r="A328" s="9">
        <v>46254</v>
      </c>
      <c r="B328" s="5" t="s">
        <v>225</v>
      </c>
      <c r="C328" s="5">
        <v>4</v>
      </c>
      <c r="D328" s="7">
        <v>1053.5</v>
      </c>
      <c r="E328" s="7">
        <v>374.40000000000003</v>
      </c>
      <c r="F328" s="6">
        <v>0.85</v>
      </c>
      <c r="G328" s="7">
        <v>3.3103946706887881</v>
      </c>
      <c r="H328" s="7">
        <v>5.9748931623931618</v>
      </c>
      <c r="I328" s="7">
        <v>-2.6644984917043741</v>
      </c>
    </row>
    <row r="329" spans="1:9" ht="36" customHeight="1">
      <c r="A329" s="9">
        <v>46255</v>
      </c>
      <c r="B329" s="5" t="s">
        <v>225</v>
      </c>
      <c r="C329" s="5">
        <v>4</v>
      </c>
      <c r="D329" s="7">
        <v>1121</v>
      </c>
      <c r="E329" s="7">
        <v>374.40000000000003</v>
      </c>
      <c r="F329" s="6">
        <v>0.85</v>
      </c>
      <c r="G329" s="7">
        <v>3.5224987430869779</v>
      </c>
      <c r="H329" s="7">
        <v>4.6394230769230766</v>
      </c>
      <c r="I329" s="7">
        <v>-1.1169243338360979</v>
      </c>
    </row>
    <row r="330" spans="1:9" ht="36" customHeight="1">
      <c r="A330" s="9">
        <v>46256</v>
      </c>
      <c r="B330" s="5" t="s">
        <v>225</v>
      </c>
      <c r="C330" s="5">
        <v>4</v>
      </c>
      <c r="D330" s="7">
        <v>676</v>
      </c>
      <c r="E330" s="7">
        <v>374.40000000000003</v>
      </c>
      <c r="F330" s="6">
        <v>0.85</v>
      </c>
      <c r="G330" s="7">
        <v>2.1241830065359482</v>
      </c>
      <c r="H330" s="7">
        <v>4.7729700854700852</v>
      </c>
      <c r="I330" s="7">
        <v>-2.6487870789341379</v>
      </c>
    </row>
    <row r="331" spans="1:9" ht="36" customHeight="1">
      <c r="A331" s="9">
        <v>46257</v>
      </c>
      <c r="B331" s="5" t="s">
        <v>225</v>
      </c>
      <c r="C331" s="5">
        <v>4</v>
      </c>
      <c r="D331" s="7">
        <v>733.75</v>
      </c>
      <c r="E331" s="7">
        <v>374.40000000000003</v>
      </c>
      <c r="F331" s="6">
        <v>0.85</v>
      </c>
      <c r="G331" s="7">
        <v>2.305649824032177</v>
      </c>
      <c r="H331" s="7">
        <v>2.158119658119658</v>
      </c>
      <c r="I331" s="7">
        <v>0.147530165912519</v>
      </c>
    </row>
    <row r="332" spans="1:9" ht="36" customHeight="1">
      <c r="A332" s="9">
        <v>46258</v>
      </c>
      <c r="B332" s="5" t="s">
        <v>225</v>
      </c>
      <c r="C332" s="5">
        <v>4</v>
      </c>
      <c r="D332" s="7">
        <v>1375</v>
      </c>
      <c r="E332" s="7">
        <v>374.40000000000003</v>
      </c>
      <c r="F332" s="6">
        <v>0.85</v>
      </c>
      <c r="G332" s="7">
        <v>4.3206385118149822</v>
      </c>
      <c r="H332" s="7">
        <v>5.8039529914529906</v>
      </c>
      <c r="I332" s="7">
        <v>-1.483314479638008</v>
      </c>
    </row>
    <row r="333" spans="1:9" ht="36" customHeight="1">
      <c r="A333" s="9">
        <v>46259</v>
      </c>
      <c r="B333" s="5" t="s">
        <v>225</v>
      </c>
      <c r="C333" s="5">
        <v>4</v>
      </c>
      <c r="D333" s="7">
        <v>1258.25</v>
      </c>
      <c r="E333" s="7">
        <v>374.40000000000003</v>
      </c>
      <c r="F333" s="6">
        <v>0.85</v>
      </c>
      <c r="G333" s="7">
        <v>3.9537770236299652</v>
      </c>
      <c r="H333" s="7">
        <v>5.9802350427350426</v>
      </c>
      <c r="I333" s="7">
        <v>-2.0264580191050778</v>
      </c>
    </row>
    <row r="334" spans="1:9" ht="36" customHeight="1">
      <c r="A334" s="9">
        <v>46260</v>
      </c>
      <c r="B334" s="5" t="s">
        <v>225</v>
      </c>
      <c r="C334" s="5">
        <v>4</v>
      </c>
      <c r="D334" s="7">
        <v>1396</v>
      </c>
      <c r="E334" s="7">
        <v>374.40000000000003</v>
      </c>
      <c r="F334" s="6">
        <v>0.85</v>
      </c>
      <c r="G334" s="7">
        <v>4.3866264454499744</v>
      </c>
      <c r="H334" s="7">
        <v>4.8744658119658117</v>
      </c>
      <c r="I334" s="7">
        <v>-0.48783936651583698</v>
      </c>
    </row>
    <row r="335" spans="1:9" ht="36" customHeight="1">
      <c r="A335" s="9">
        <v>46261</v>
      </c>
      <c r="B335" s="5" t="s">
        <v>225</v>
      </c>
      <c r="C335" s="5">
        <v>4</v>
      </c>
      <c r="D335" s="7">
        <v>1011.5</v>
      </c>
      <c r="E335" s="7">
        <v>374.40000000000003</v>
      </c>
      <c r="F335" s="6">
        <v>0.85</v>
      </c>
      <c r="G335" s="7">
        <v>3.1784188034188028</v>
      </c>
      <c r="H335" s="7">
        <v>4.017094017094017</v>
      </c>
      <c r="I335" s="7">
        <v>-0.83867521367521403</v>
      </c>
    </row>
    <row r="336" spans="1:9" ht="36" customHeight="1">
      <c r="A336" s="9">
        <v>46262</v>
      </c>
      <c r="B336" s="5" t="s">
        <v>225</v>
      </c>
      <c r="C336" s="5">
        <v>4</v>
      </c>
      <c r="D336" s="7">
        <v>1015.25</v>
      </c>
      <c r="E336" s="7">
        <v>374.40000000000003</v>
      </c>
      <c r="F336" s="6">
        <v>0.85</v>
      </c>
      <c r="G336" s="7">
        <v>3.1902023629964811</v>
      </c>
      <c r="H336" s="7">
        <v>5.0801282051282044</v>
      </c>
      <c r="I336" s="7">
        <v>-1.889925842131724</v>
      </c>
    </row>
    <row r="337" spans="1:9" ht="36" customHeight="1">
      <c r="A337" s="9">
        <v>46263</v>
      </c>
      <c r="B337" s="5" t="s">
        <v>225</v>
      </c>
      <c r="C337" s="5">
        <v>4</v>
      </c>
      <c r="D337" s="7">
        <v>658</v>
      </c>
      <c r="E337" s="7">
        <v>374.40000000000003</v>
      </c>
      <c r="F337" s="6">
        <v>0.85</v>
      </c>
      <c r="G337" s="7">
        <v>2.0676219205630968</v>
      </c>
      <c r="H337" s="7">
        <v>4.9305555555555554</v>
      </c>
      <c r="I337" s="7">
        <v>-2.862933634992459</v>
      </c>
    </row>
    <row r="338" spans="1:9" ht="36" customHeight="1">
      <c r="A338" s="9">
        <v>46264</v>
      </c>
      <c r="B338" s="5" t="s">
        <v>225</v>
      </c>
      <c r="C338" s="5">
        <v>4</v>
      </c>
      <c r="D338" s="7">
        <v>886</v>
      </c>
      <c r="E338" s="7">
        <v>374.40000000000003</v>
      </c>
      <c r="F338" s="6">
        <v>0.85</v>
      </c>
      <c r="G338" s="7">
        <v>2.7840623428858722</v>
      </c>
      <c r="H338" s="7">
        <v>2.0192307692307692</v>
      </c>
      <c r="I338" s="7">
        <v>0.76483157365510301</v>
      </c>
    </row>
    <row r="339" spans="1:9" ht="36" customHeight="1">
      <c r="A339" s="9">
        <v>46265</v>
      </c>
      <c r="B339" s="5" t="s">
        <v>225</v>
      </c>
      <c r="C339" s="5">
        <v>4</v>
      </c>
      <c r="D339" s="7">
        <v>1599.75</v>
      </c>
      <c r="E339" s="7">
        <v>374.40000000000003</v>
      </c>
      <c r="F339" s="6">
        <v>0.85</v>
      </c>
      <c r="G339" s="7">
        <v>5.0268665158371038</v>
      </c>
      <c r="H339" s="7">
        <v>3.1917735042735038</v>
      </c>
      <c r="I339" s="7">
        <v>1.8350930115635999</v>
      </c>
    </row>
    <row r="340" spans="1:9" ht="36" customHeight="1">
      <c r="A340" s="9">
        <v>46266</v>
      </c>
      <c r="B340" s="5" t="s">
        <v>225</v>
      </c>
      <c r="C340" s="5">
        <v>4</v>
      </c>
      <c r="D340" s="7">
        <v>1260.5</v>
      </c>
      <c r="E340" s="7">
        <v>374.40000000000003</v>
      </c>
      <c r="F340" s="6">
        <v>0.85</v>
      </c>
      <c r="G340" s="7">
        <v>3.9608471593765708</v>
      </c>
      <c r="H340" s="7">
        <v>4.9679487179487172</v>
      </c>
      <c r="I340" s="7">
        <v>-1.0071015585721459</v>
      </c>
    </row>
    <row r="341" spans="1:9" ht="36" customHeight="1">
      <c r="A341" s="9">
        <v>46267</v>
      </c>
      <c r="B341" s="5" t="s">
        <v>225</v>
      </c>
      <c r="C341" s="5">
        <v>4</v>
      </c>
      <c r="D341" s="7">
        <v>1367.5</v>
      </c>
      <c r="E341" s="7">
        <v>374.40000000000003</v>
      </c>
      <c r="F341" s="6">
        <v>0.85</v>
      </c>
      <c r="G341" s="7">
        <v>4.2970713926596282</v>
      </c>
      <c r="H341" s="7">
        <v>4.8397435897435894</v>
      </c>
      <c r="I341" s="7">
        <v>-0.54267219708396097</v>
      </c>
    </row>
    <row r="342" spans="1:9" ht="36" customHeight="1">
      <c r="A342" s="9">
        <v>46268</v>
      </c>
      <c r="B342" s="5" t="s">
        <v>225</v>
      </c>
      <c r="C342" s="5">
        <v>4</v>
      </c>
      <c r="D342" s="7">
        <v>986</v>
      </c>
      <c r="E342" s="7">
        <v>374.40000000000003</v>
      </c>
      <c r="F342" s="6">
        <v>0.85</v>
      </c>
      <c r="G342" s="7">
        <v>3.0982905982905979</v>
      </c>
      <c r="H342" s="7">
        <v>5.6249999999999991</v>
      </c>
      <c r="I342" s="7">
        <v>-2.5267094017094012</v>
      </c>
    </row>
    <row r="343" spans="1:9" ht="36" customHeight="1">
      <c r="A343" s="9">
        <v>46269</v>
      </c>
      <c r="B343" s="5" t="s">
        <v>225</v>
      </c>
      <c r="C343" s="5">
        <v>4</v>
      </c>
      <c r="D343" s="7">
        <v>1122.5</v>
      </c>
      <c r="E343" s="7">
        <v>374.40000000000003</v>
      </c>
      <c r="F343" s="6">
        <v>0.85</v>
      </c>
      <c r="G343" s="7">
        <v>3.5272121669180492</v>
      </c>
      <c r="H343" s="7">
        <v>5.149572649572649</v>
      </c>
      <c r="I343" s="7">
        <v>-1.6223604826546001</v>
      </c>
    </row>
    <row r="344" spans="1:9" ht="36" customHeight="1">
      <c r="A344" s="9">
        <v>46270</v>
      </c>
      <c r="B344" s="5" t="s">
        <v>225</v>
      </c>
      <c r="C344" s="5">
        <v>4</v>
      </c>
      <c r="D344" s="7">
        <v>639.25</v>
      </c>
      <c r="E344" s="7">
        <v>374.40000000000003</v>
      </c>
      <c r="F344" s="6">
        <v>0.85</v>
      </c>
      <c r="G344" s="7">
        <v>2.0087041226747111</v>
      </c>
      <c r="H344" s="7">
        <v>3.0715811965811959</v>
      </c>
      <c r="I344" s="7">
        <v>-1.0628770739064859</v>
      </c>
    </row>
    <row r="345" spans="1:9" ht="36" customHeight="1">
      <c r="A345" s="9">
        <v>46271</v>
      </c>
      <c r="B345" s="5" t="s">
        <v>225</v>
      </c>
      <c r="C345" s="5">
        <v>4</v>
      </c>
      <c r="D345" s="7">
        <v>795</v>
      </c>
      <c r="E345" s="7">
        <v>374.40000000000003</v>
      </c>
      <c r="F345" s="6">
        <v>0.85</v>
      </c>
      <c r="G345" s="7">
        <v>2.4981146304675721</v>
      </c>
      <c r="H345" s="7">
        <v>1.9845085470085471</v>
      </c>
      <c r="I345" s="7">
        <v>0.51360608345902503</v>
      </c>
    </row>
    <row r="346" spans="1:9" ht="36" customHeight="1">
      <c r="A346" s="9">
        <v>46272</v>
      </c>
      <c r="B346" s="5" t="s">
        <v>225</v>
      </c>
      <c r="C346" s="5">
        <v>4</v>
      </c>
      <c r="D346" s="7">
        <v>1630.75</v>
      </c>
      <c r="E346" s="7">
        <v>374.40000000000003</v>
      </c>
      <c r="F346" s="6">
        <v>0.85</v>
      </c>
      <c r="G346" s="7">
        <v>5.1242772750125694</v>
      </c>
      <c r="H346" s="7">
        <v>4.049145299145299</v>
      </c>
      <c r="I346" s="7">
        <v>1.0751319758672699</v>
      </c>
    </row>
    <row r="347" spans="1:9" ht="36" customHeight="1">
      <c r="A347" s="9">
        <v>46273</v>
      </c>
      <c r="B347" s="5" t="s">
        <v>225</v>
      </c>
      <c r="C347" s="5">
        <v>4</v>
      </c>
      <c r="D347" s="7">
        <v>1444.75</v>
      </c>
      <c r="E347" s="7">
        <v>374.40000000000003</v>
      </c>
      <c r="F347" s="6">
        <v>0.85</v>
      </c>
      <c r="G347" s="7">
        <v>4.5398127199597784</v>
      </c>
      <c r="H347" s="7">
        <v>5.9829059829059821</v>
      </c>
      <c r="I347" s="7">
        <v>-1.4430932629462041</v>
      </c>
    </row>
    <row r="348" spans="1:9" ht="36" customHeight="1">
      <c r="A348" s="9">
        <v>46274</v>
      </c>
      <c r="B348" s="5" t="s">
        <v>225</v>
      </c>
      <c r="C348" s="5">
        <v>4</v>
      </c>
      <c r="D348" s="7">
        <v>1237.75</v>
      </c>
      <c r="E348" s="7">
        <v>374.40000000000003</v>
      </c>
      <c r="F348" s="6">
        <v>0.85</v>
      </c>
      <c r="G348" s="7">
        <v>3.8893602312719961</v>
      </c>
      <c r="H348" s="7">
        <v>3.0475427350427351</v>
      </c>
      <c r="I348" s="7">
        <v>0.84181749622926105</v>
      </c>
    </row>
    <row r="349" spans="1:9" ht="36" customHeight="1">
      <c r="A349" s="9">
        <v>46275</v>
      </c>
      <c r="B349" s="5" t="s">
        <v>225</v>
      </c>
      <c r="C349" s="5">
        <v>4</v>
      </c>
      <c r="D349" s="7">
        <v>1106.25</v>
      </c>
      <c r="E349" s="7">
        <v>374.40000000000003</v>
      </c>
      <c r="F349" s="6">
        <v>0.85</v>
      </c>
      <c r="G349" s="7">
        <v>3.4761500754147812</v>
      </c>
      <c r="H349" s="7">
        <v>4.8450854700854693</v>
      </c>
      <c r="I349" s="7">
        <v>-1.3689353946706879</v>
      </c>
    </row>
    <row r="350" spans="1:9" ht="36" customHeight="1">
      <c r="A350" s="9">
        <v>46276</v>
      </c>
      <c r="B350" s="5" t="s">
        <v>225</v>
      </c>
      <c r="C350" s="5">
        <v>4</v>
      </c>
      <c r="D350" s="7">
        <v>1050</v>
      </c>
      <c r="E350" s="7">
        <v>374.40000000000003</v>
      </c>
      <c r="F350" s="6">
        <v>0.85</v>
      </c>
      <c r="G350" s="7">
        <v>3.2993966817496232</v>
      </c>
      <c r="H350" s="7">
        <v>5.0534188034188032</v>
      </c>
      <c r="I350" s="7">
        <v>-1.75402212166918</v>
      </c>
    </row>
    <row r="351" spans="1:9" ht="36" customHeight="1">
      <c r="A351" s="9">
        <v>46277</v>
      </c>
      <c r="B351" s="5" t="s">
        <v>225</v>
      </c>
      <c r="C351" s="5">
        <v>4</v>
      </c>
      <c r="D351" s="7">
        <v>526</v>
      </c>
      <c r="E351" s="7">
        <v>374.40000000000003</v>
      </c>
      <c r="F351" s="6">
        <v>0.85</v>
      </c>
      <c r="G351" s="7">
        <v>1.6528406234288591</v>
      </c>
      <c r="H351" s="7">
        <v>1.9070512820512819</v>
      </c>
      <c r="I351" s="7">
        <v>-0.25421065862242298</v>
      </c>
    </row>
    <row r="352" spans="1:9" ht="36" customHeight="1">
      <c r="A352" s="9">
        <v>46278</v>
      </c>
      <c r="B352" s="5" t="s">
        <v>225</v>
      </c>
      <c r="C352" s="5">
        <v>4</v>
      </c>
      <c r="D352" s="7">
        <v>588.25</v>
      </c>
      <c r="E352" s="7">
        <v>374.40000000000003</v>
      </c>
      <c r="F352" s="6">
        <v>0.85</v>
      </c>
      <c r="G352" s="7">
        <v>1.8484477124183001</v>
      </c>
      <c r="H352" s="7">
        <v>4.0357905982905979</v>
      </c>
      <c r="I352" s="7">
        <v>-2.187342885872297</v>
      </c>
    </row>
    <row r="353" spans="1:9" ht="36" customHeight="1">
      <c r="A353" s="9">
        <v>46279</v>
      </c>
      <c r="B353" s="5" t="s">
        <v>225</v>
      </c>
      <c r="C353" s="5">
        <v>4</v>
      </c>
      <c r="D353" s="7">
        <v>1730.75</v>
      </c>
      <c r="E353" s="7">
        <v>374.40000000000003</v>
      </c>
      <c r="F353" s="6">
        <v>0.85</v>
      </c>
      <c r="G353" s="7">
        <v>5.4385055304172951</v>
      </c>
      <c r="H353" s="7">
        <v>4.5886752136752129</v>
      </c>
      <c r="I353" s="7">
        <v>0.84983031674208198</v>
      </c>
    </row>
    <row r="354" spans="1:9" ht="36" customHeight="1">
      <c r="A354" s="9">
        <v>46280</v>
      </c>
      <c r="B354" s="5" t="s">
        <v>225</v>
      </c>
      <c r="C354" s="5">
        <v>4</v>
      </c>
      <c r="D354" s="7">
        <v>1576.5</v>
      </c>
      <c r="E354" s="7">
        <v>374.40000000000003</v>
      </c>
      <c r="F354" s="6">
        <v>0.85</v>
      </c>
      <c r="G354" s="7">
        <v>4.953808446455505</v>
      </c>
      <c r="H354" s="7">
        <v>4.986645299145299</v>
      </c>
      <c r="I354" s="7">
        <v>-3.2836852689793999E-2</v>
      </c>
    </row>
    <row r="355" spans="1:9" ht="36" customHeight="1">
      <c r="A355" s="9">
        <v>46281</v>
      </c>
      <c r="B355" s="5" t="s">
        <v>225</v>
      </c>
      <c r="C355" s="5">
        <v>4</v>
      </c>
      <c r="D355" s="7">
        <v>1122.75</v>
      </c>
      <c r="E355" s="7">
        <v>374.40000000000003</v>
      </c>
      <c r="F355" s="6">
        <v>0.85</v>
      </c>
      <c r="G355" s="7">
        <v>3.5279977375565612</v>
      </c>
      <c r="H355" s="7">
        <v>4.7542735042735043</v>
      </c>
      <c r="I355" s="7">
        <v>-1.2262757667169439</v>
      </c>
    </row>
    <row r="356" spans="1:9" ht="36" customHeight="1">
      <c r="A356" s="9">
        <v>46282</v>
      </c>
      <c r="B356" s="5" t="s">
        <v>225</v>
      </c>
      <c r="C356" s="5">
        <v>4</v>
      </c>
      <c r="D356" s="7">
        <v>968.75</v>
      </c>
      <c r="E356" s="7">
        <v>374.40000000000003</v>
      </c>
      <c r="F356" s="6">
        <v>0.85</v>
      </c>
      <c r="G356" s="7">
        <v>3.0440862242332831</v>
      </c>
      <c r="H356" s="7">
        <v>4.0598290598290596</v>
      </c>
      <c r="I356" s="7">
        <v>-1.0157428355957761</v>
      </c>
    </row>
    <row r="357" spans="1:9" ht="36" customHeight="1">
      <c r="A357" s="9">
        <v>46283</v>
      </c>
      <c r="B357" s="5" t="s">
        <v>225</v>
      </c>
      <c r="C357" s="5">
        <v>4</v>
      </c>
      <c r="D357" s="7">
        <v>1035</v>
      </c>
      <c r="E357" s="7">
        <v>374.40000000000003</v>
      </c>
      <c r="F357" s="6">
        <v>0.85</v>
      </c>
      <c r="G357" s="7">
        <v>3.252262443438914</v>
      </c>
      <c r="H357" s="7">
        <v>6.0496794871794863</v>
      </c>
      <c r="I357" s="7">
        <v>-2.7974170437405719</v>
      </c>
    </row>
    <row r="358" spans="1:9" ht="36" customHeight="1">
      <c r="A358" s="9">
        <v>46284</v>
      </c>
      <c r="B358" s="5" t="s">
        <v>225</v>
      </c>
      <c r="C358" s="5">
        <v>4</v>
      </c>
      <c r="D358" s="7">
        <v>675</v>
      </c>
      <c r="E358" s="7">
        <v>374.40000000000003</v>
      </c>
      <c r="F358" s="6">
        <v>0.85</v>
      </c>
      <c r="G358" s="7">
        <v>2.1210407239819</v>
      </c>
      <c r="H358" s="7">
        <v>4.9626068376068373</v>
      </c>
      <c r="I358" s="7">
        <v>-2.8415661136249368</v>
      </c>
    </row>
    <row r="359" spans="1:9" ht="36" customHeight="1">
      <c r="A359" s="9">
        <v>46285</v>
      </c>
      <c r="B359" s="5" t="s">
        <v>225</v>
      </c>
      <c r="C359" s="5">
        <v>4</v>
      </c>
      <c r="D359" s="7">
        <v>564.75</v>
      </c>
      <c r="E359" s="7">
        <v>374.40000000000003</v>
      </c>
      <c r="F359" s="6">
        <v>0.85</v>
      </c>
      <c r="G359" s="7">
        <v>1.77460407239819</v>
      </c>
      <c r="H359" s="7">
        <v>1.9391025641025641</v>
      </c>
      <c r="I359" s="7">
        <v>-0.164498491704374</v>
      </c>
    </row>
    <row r="360" spans="1:9" ht="36" customHeight="1">
      <c r="A360" s="9">
        <v>46286</v>
      </c>
      <c r="B360" s="5" t="s">
        <v>225</v>
      </c>
      <c r="C360" s="5">
        <v>4</v>
      </c>
      <c r="D360" s="7">
        <v>1711.5</v>
      </c>
      <c r="E360" s="7">
        <v>374.40000000000003</v>
      </c>
      <c r="F360" s="6">
        <v>0.85</v>
      </c>
      <c r="G360" s="7">
        <v>5.3780165912518854</v>
      </c>
      <c r="H360" s="7">
        <v>5.9775641025641022</v>
      </c>
      <c r="I360" s="7">
        <v>-0.59954751131221695</v>
      </c>
    </row>
    <row r="361" spans="1:9" ht="36" customHeight="1">
      <c r="A361" s="9">
        <v>46287</v>
      </c>
      <c r="B361" s="5" t="s">
        <v>225</v>
      </c>
      <c r="C361" s="5">
        <v>4</v>
      </c>
      <c r="D361" s="7">
        <v>1393.5</v>
      </c>
      <c r="E361" s="7">
        <v>374.40000000000003</v>
      </c>
      <c r="F361" s="6">
        <v>0.85</v>
      </c>
      <c r="G361" s="7">
        <v>4.3787707390648567</v>
      </c>
      <c r="H361" s="7">
        <v>4.9358974358974352</v>
      </c>
      <c r="I361" s="7">
        <v>-0.55712669683257898</v>
      </c>
    </row>
    <row r="362" spans="1:9" ht="36" customHeight="1">
      <c r="A362" s="9">
        <v>46288</v>
      </c>
      <c r="B362" s="5" t="s">
        <v>225</v>
      </c>
      <c r="C362" s="5">
        <v>4</v>
      </c>
      <c r="D362" s="7">
        <v>1149</v>
      </c>
      <c r="E362" s="7">
        <v>374.40000000000003</v>
      </c>
      <c r="F362" s="6">
        <v>0.85</v>
      </c>
      <c r="G362" s="7">
        <v>3.6104826546003022</v>
      </c>
      <c r="H362" s="7">
        <v>3.8969017094017091</v>
      </c>
      <c r="I362" s="7">
        <v>-0.286419054801407</v>
      </c>
    </row>
    <row r="363" spans="1:9" ht="36" customHeight="1">
      <c r="A363" s="9">
        <v>46289</v>
      </c>
      <c r="B363" s="5" t="s">
        <v>225</v>
      </c>
      <c r="C363" s="5">
        <v>4</v>
      </c>
      <c r="D363" s="7">
        <v>991.5</v>
      </c>
      <c r="E363" s="7">
        <v>374.40000000000003</v>
      </c>
      <c r="F363" s="6">
        <v>0.85</v>
      </c>
      <c r="G363" s="7">
        <v>3.1155731523378578</v>
      </c>
      <c r="H363" s="7">
        <v>5.9829059829059821</v>
      </c>
      <c r="I363" s="7">
        <v>-2.8673328305681238</v>
      </c>
    </row>
    <row r="364" spans="1:9" ht="36" customHeight="1">
      <c r="A364" s="9">
        <v>46290</v>
      </c>
      <c r="B364" s="5" t="s">
        <v>225</v>
      </c>
      <c r="C364" s="5">
        <v>4</v>
      </c>
      <c r="D364" s="7">
        <v>1210.25</v>
      </c>
      <c r="E364" s="7">
        <v>374.40000000000003</v>
      </c>
      <c r="F364" s="6">
        <v>0.85</v>
      </c>
      <c r="G364" s="7">
        <v>3.8029474610356959</v>
      </c>
      <c r="H364" s="7">
        <v>4.9652777777777777</v>
      </c>
      <c r="I364" s="7">
        <v>-1.1623303167420811</v>
      </c>
    </row>
    <row r="365" spans="1:9" ht="36" customHeight="1">
      <c r="A365" s="9">
        <v>46291</v>
      </c>
      <c r="B365" s="5" t="s">
        <v>225</v>
      </c>
      <c r="C365" s="5">
        <v>4</v>
      </c>
      <c r="D365" s="7">
        <v>642</v>
      </c>
      <c r="E365" s="7">
        <v>374.40000000000003</v>
      </c>
      <c r="F365" s="6">
        <v>0.85</v>
      </c>
      <c r="G365" s="7">
        <v>2.0173453996983408</v>
      </c>
      <c r="H365" s="7">
        <v>2.9994658119658122</v>
      </c>
      <c r="I365" s="7">
        <v>-0.98212041226747104</v>
      </c>
    </row>
    <row r="366" spans="1:9" ht="36" customHeight="1">
      <c r="A366" s="9">
        <v>46292</v>
      </c>
      <c r="B366" s="5" t="s">
        <v>225</v>
      </c>
      <c r="C366" s="5">
        <v>4</v>
      </c>
      <c r="D366" s="7">
        <v>418</v>
      </c>
      <c r="E366" s="7">
        <v>374.40000000000003</v>
      </c>
      <c r="F366" s="6">
        <v>0.85</v>
      </c>
      <c r="G366" s="7">
        <v>1.3134741075917551</v>
      </c>
      <c r="H366" s="7">
        <v>1.9684829059829061</v>
      </c>
      <c r="I366" s="7">
        <v>-0.655008798391151</v>
      </c>
    </row>
    <row r="367" spans="1:9" ht="36" customHeight="1">
      <c r="A367" s="9">
        <v>46293</v>
      </c>
      <c r="B367" s="5" t="s">
        <v>225</v>
      </c>
      <c r="C367" s="5">
        <v>4</v>
      </c>
      <c r="D367" s="7">
        <v>1537</v>
      </c>
      <c r="E367" s="7">
        <v>374.40000000000003</v>
      </c>
      <c r="F367" s="6">
        <v>0.85</v>
      </c>
      <c r="G367" s="7">
        <v>4.8296882855706382</v>
      </c>
      <c r="H367" s="7">
        <v>2.9754273504273501</v>
      </c>
      <c r="I367" s="7">
        <v>1.8542609351432879</v>
      </c>
    </row>
    <row r="368" spans="1:9" ht="36" customHeight="1">
      <c r="A368" s="9">
        <v>46294</v>
      </c>
      <c r="B368" s="5" t="s">
        <v>225</v>
      </c>
      <c r="C368" s="5">
        <v>4</v>
      </c>
      <c r="D368" s="7">
        <v>1349.5</v>
      </c>
      <c r="E368" s="7">
        <v>374.40000000000003</v>
      </c>
      <c r="F368" s="6">
        <v>0.85</v>
      </c>
      <c r="G368" s="7">
        <v>4.2405103066867769</v>
      </c>
      <c r="H368" s="7">
        <v>2.991452991452991</v>
      </c>
      <c r="I368" s="7">
        <v>1.249057315233786</v>
      </c>
    </row>
    <row r="369" spans="1:9" ht="36" customHeight="1">
      <c r="A369" s="9">
        <v>46295</v>
      </c>
      <c r="B369" s="5" t="s">
        <v>225</v>
      </c>
      <c r="C369" s="5">
        <v>4</v>
      </c>
      <c r="D369" s="7">
        <v>1129.25</v>
      </c>
      <c r="E369" s="7">
        <v>374.40000000000003</v>
      </c>
      <c r="F369" s="6">
        <v>0.85</v>
      </c>
      <c r="G369" s="7">
        <v>3.5484225741578679</v>
      </c>
      <c r="H369" s="7">
        <v>5.9027777777777777</v>
      </c>
      <c r="I369" s="7">
        <v>-2.3543552036199089</v>
      </c>
    </row>
    <row r="370" spans="1:9" ht="36" customHeight="1">
      <c r="A370" s="9">
        <v>45931</v>
      </c>
      <c r="B370" s="5" t="s">
        <v>226</v>
      </c>
      <c r="C370" s="5">
        <v>0</v>
      </c>
      <c r="D370" s="7"/>
      <c r="E370" s="7">
        <v>374.40000000000003</v>
      </c>
      <c r="F370" s="6">
        <v>0.85</v>
      </c>
      <c r="G370" s="7"/>
      <c r="H370" s="7">
        <v>3.0475427350427351</v>
      </c>
      <c r="I370" s="7"/>
    </row>
    <row r="371" spans="1:9" ht="36" customHeight="1">
      <c r="A371" s="9">
        <v>45932</v>
      </c>
      <c r="B371" s="5" t="s">
        <v>226</v>
      </c>
      <c r="C371" s="5">
        <v>0</v>
      </c>
      <c r="D371" s="7"/>
      <c r="E371" s="7">
        <v>374.40000000000003</v>
      </c>
      <c r="F371" s="6">
        <v>0.85</v>
      </c>
      <c r="G371" s="7"/>
      <c r="H371" s="7">
        <v>3.8915598290598288</v>
      </c>
      <c r="I371" s="7"/>
    </row>
    <row r="372" spans="1:9" ht="36" customHeight="1">
      <c r="A372" s="9">
        <v>45933</v>
      </c>
      <c r="B372" s="5" t="s">
        <v>226</v>
      </c>
      <c r="C372" s="5">
        <v>0</v>
      </c>
      <c r="D372" s="7"/>
      <c r="E372" s="7">
        <v>374.40000000000003</v>
      </c>
      <c r="F372" s="6">
        <v>0.85</v>
      </c>
      <c r="G372" s="7"/>
      <c r="H372" s="7">
        <v>4.049145299145299</v>
      </c>
      <c r="I372" s="7"/>
    </row>
    <row r="373" spans="1:9" ht="36" customHeight="1">
      <c r="A373" s="9">
        <v>45934</v>
      </c>
      <c r="B373" s="5" t="s">
        <v>226</v>
      </c>
      <c r="C373" s="5">
        <v>0</v>
      </c>
      <c r="D373" s="7"/>
      <c r="E373" s="7">
        <v>374.40000000000003</v>
      </c>
      <c r="F373" s="6">
        <v>0.85</v>
      </c>
      <c r="G373" s="7"/>
      <c r="H373" s="7">
        <v>3.7900641025641022</v>
      </c>
      <c r="I373" s="7"/>
    </row>
    <row r="374" spans="1:9" ht="36" customHeight="1">
      <c r="A374" s="9">
        <v>45935</v>
      </c>
      <c r="B374" s="5" t="s">
        <v>226</v>
      </c>
      <c r="C374" s="5">
        <v>0</v>
      </c>
      <c r="D374" s="7"/>
      <c r="E374" s="7">
        <v>374.40000000000003</v>
      </c>
      <c r="F374" s="6">
        <v>0.85</v>
      </c>
      <c r="G374" s="7"/>
      <c r="H374" s="7">
        <v>3.9770299145299139</v>
      </c>
      <c r="I374" s="7"/>
    </row>
    <row r="375" spans="1:9" ht="36" customHeight="1">
      <c r="A375" s="9">
        <v>45936</v>
      </c>
      <c r="B375" s="5" t="s">
        <v>226</v>
      </c>
      <c r="C375" s="5">
        <v>0</v>
      </c>
      <c r="D375" s="7"/>
      <c r="E375" s="7">
        <v>374.40000000000003</v>
      </c>
      <c r="F375" s="6">
        <v>0.85</v>
      </c>
      <c r="G375" s="7"/>
      <c r="H375" s="7">
        <v>3.2665598290598288</v>
      </c>
      <c r="I375" s="7"/>
    </row>
    <row r="376" spans="1:9" ht="36" customHeight="1">
      <c r="A376" s="9">
        <v>45937</v>
      </c>
      <c r="B376" s="5" t="s">
        <v>226</v>
      </c>
      <c r="C376" s="5">
        <v>0</v>
      </c>
      <c r="D376" s="7"/>
      <c r="E376" s="7">
        <v>374.40000000000003</v>
      </c>
      <c r="F376" s="6">
        <v>0.85</v>
      </c>
      <c r="G376" s="7"/>
      <c r="H376" s="7">
        <v>3.9102564102564101</v>
      </c>
      <c r="I376" s="7"/>
    </row>
    <row r="377" spans="1:9" ht="36" customHeight="1">
      <c r="A377" s="9">
        <v>45938</v>
      </c>
      <c r="B377" s="5" t="s">
        <v>226</v>
      </c>
      <c r="C377" s="5">
        <v>1</v>
      </c>
      <c r="D377" s="7"/>
      <c r="E377" s="7">
        <v>374.40000000000003</v>
      </c>
      <c r="F377" s="6">
        <v>0.85</v>
      </c>
      <c r="G377" s="7"/>
      <c r="H377" s="7">
        <v>2.8498931623931618</v>
      </c>
      <c r="I377" s="7"/>
    </row>
    <row r="378" spans="1:9" ht="36" customHeight="1">
      <c r="A378" s="9">
        <v>45939</v>
      </c>
      <c r="B378" s="5" t="s">
        <v>226</v>
      </c>
      <c r="C378" s="5">
        <v>1</v>
      </c>
      <c r="D378" s="7"/>
      <c r="E378" s="7">
        <v>374.40000000000003</v>
      </c>
      <c r="F378" s="6">
        <v>0.85</v>
      </c>
      <c r="G378" s="7"/>
      <c r="H378" s="7">
        <v>4.1933760683760681</v>
      </c>
      <c r="I378" s="7"/>
    </row>
    <row r="379" spans="1:9" ht="36" customHeight="1">
      <c r="A379" s="9">
        <v>45940</v>
      </c>
      <c r="B379" s="5" t="s">
        <v>226</v>
      </c>
      <c r="C379" s="5">
        <v>1</v>
      </c>
      <c r="D379" s="7"/>
      <c r="E379" s="7">
        <v>374.40000000000003</v>
      </c>
      <c r="F379" s="6">
        <v>0.85</v>
      </c>
      <c r="G379" s="7"/>
      <c r="H379" s="7">
        <v>5.0747863247863254</v>
      </c>
      <c r="I379" s="7"/>
    </row>
    <row r="380" spans="1:9" ht="36" customHeight="1">
      <c r="A380" s="9">
        <v>45941</v>
      </c>
      <c r="B380" s="5" t="s">
        <v>226</v>
      </c>
      <c r="C380" s="5">
        <v>1</v>
      </c>
      <c r="D380" s="7"/>
      <c r="E380" s="7">
        <v>374.40000000000003</v>
      </c>
      <c r="F380" s="6">
        <v>0.85</v>
      </c>
      <c r="G380" s="7"/>
      <c r="H380" s="7">
        <v>2.04059829059829</v>
      </c>
      <c r="I380" s="7"/>
    </row>
    <row r="381" spans="1:9" ht="36" customHeight="1">
      <c r="A381" s="9">
        <v>45942</v>
      </c>
      <c r="B381" s="5" t="s">
        <v>226</v>
      </c>
      <c r="C381" s="5">
        <v>1</v>
      </c>
      <c r="D381" s="7"/>
      <c r="E381" s="7">
        <v>374.40000000000003</v>
      </c>
      <c r="F381" s="6">
        <v>0.85</v>
      </c>
      <c r="G381" s="7"/>
      <c r="H381" s="7">
        <v>2.0619658119658122</v>
      </c>
      <c r="I381" s="7"/>
    </row>
    <row r="382" spans="1:9" ht="36" customHeight="1">
      <c r="A382" s="9">
        <v>45943</v>
      </c>
      <c r="B382" s="5" t="s">
        <v>226</v>
      </c>
      <c r="C382" s="5">
        <v>1</v>
      </c>
      <c r="D382" s="7"/>
      <c r="E382" s="7">
        <v>374.40000000000003</v>
      </c>
      <c r="F382" s="6">
        <v>0.85</v>
      </c>
      <c r="G382" s="7"/>
      <c r="H382" s="7">
        <v>3.8621794871794868</v>
      </c>
      <c r="I382" s="7"/>
    </row>
    <row r="383" spans="1:9" ht="36" customHeight="1">
      <c r="A383" s="9">
        <v>45944</v>
      </c>
      <c r="B383" s="5" t="s">
        <v>226</v>
      </c>
      <c r="C383" s="5">
        <v>1</v>
      </c>
      <c r="D383" s="7"/>
      <c r="E383" s="7">
        <v>374.40000000000003</v>
      </c>
      <c r="F383" s="6">
        <v>0.85</v>
      </c>
      <c r="G383" s="7"/>
      <c r="H383" s="7">
        <v>4.9198717948717947</v>
      </c>
      <c r="I383" s="7"/>
    </row>
    <row r="384" spans="1:9" ht="36" customHeight="1">
      <c r="A384" s="9">
        <v>45945</v>
      </c>
      <c r="B384" s="5" t="s">
        <v>226</v>
      </c>
      <c r="C384" s="5">
        <v>2</v>
      </c>
      <c r="D384" s="7"/>
      <c r="E384" s="7">
        <v>374.40000000000003</v>
      </c>
      <c r="F384" s="6">
        <v>0.85</v>
      </c>
      <c r="G384" s="7"/>
      <c r="H384" s="7">
        <v>2.9700854700854702</v>
      </c>
      <c r="I384" s="7"/>
    </row>
    <row r="385" spans="1:9" ht="36" customHeight="1">
      <c r="A385" s="9">
        <v>45946</v>
      </c>
      <c r="B385" s="5" t="s">
        <v>226</v>
      </c>
      <c r="C385" s="5">
        <v>2</v>
      </c>
      <c r="D385" s="7"/>
      <c r="E385" s="7">
        <v>374.40000000000003</v>
      </c>
      <c r="F385" s="6">
        <v>0.85</v>
      </c>
      <c r="G385" s="7"/>
      <c r="H385" s="7">
        <v>4.0357905982905979</v>
      </c>
      <c r="I385" s="7"/>
    </row>
    <row r="386" spans="1:9" ht="36" customHeight="1">
      <c r="A386" s="9">
        <v>45947</v>
      </c>
      <c r="B386" s="5" t="s">
        <v>226</v>
      </c>
      <c r="C386" s="5">
        <v>2</v>
      </c>
      <c r="D386" s="7"/>
      <c r="E386" s="7">
        <v>374.40000000000003</v>
      </c>
      <c r="F386" s="6">
        <v>0.85</v>
      </c>
      <c r="G386" s="7"/>
      <c r="H386" s="7">
        <v>4.7676282051282044</v>
      </c>
      <c r="I386" s="7"/>
    </row>
    <row r="387" spans="1:9" ht="36" customHeight="1">
      <c r="A387" s="9">
        <v>45948</v>
      </c>
      <c r="B387" s="5" t="s">
        <v>226</v>
      </c>
      <c r="C387" s="5">
        <v>2</v>
      </c>
      <c r="D387" s="7"/>
      <c r="E387" s="7">
        <v>374.40000000000003</v>
      </c>
      <c r="F387" s="6">
        <v>0.85</v>
      </c>
      <c r="G387" s="7"/>
      <c r="H387" s="7">
        <v>4.0357905982905979</v>
      </c>
      <c r="I387" s="7"/>
    </row>
    <row r="388" spans="1:9" ht="36" customHeight="1">
      <c r="A388" s="9">
        <v>45949</v>
      </c>
      <c r="B388" s="5" t="s">
        <v>226</v>
      </c>
      <c r="C388" s="5">
        <v>2</v>
      </c>
      <c r="D388" s="7"/>
      <c r="E388" s="7">
        <v>374.40000000000003</v>
      </c>
      <c r="F388" s="6">
        <v>0.85</v>
      </c>
      <c r="G388" s="7"/>
      <c r="H388" s="7">
        <v>3.9983974358974361</v>
      </c>
      <c r="I388" s="7"/>
    </row>
    <row r="389" spans="1:9" ht="36" customHeight="1">
      <c r="A389" s="9">
        <v>45950</v>
      </c>
      <c r="B389" s="5" t="s">
        <v>226</v>
      </c>
      <c r="C389" s="5">
        <v>2</v>
      </c>
      <c r="D389" s="7"/>
      <c r="E389" s="7">
        <v>374.40000000000003</v>
      </c>
      <c r="F389" s="6">
        <v>0.85</v>
      </c>
      <c r="G389" s="7"/>
      <c r="H389" s="7">
        <v>5.0133547008547001</v>
      </c>
      <c r="I389" s="7"/>
    </row>
    <row r="390" spans="1:9" ht="36" customHeight="1">
      <c r="A390" s="9">
        <v>45951</v>
      </c>
      <c r="B390" s="5" t="s">
        <v>226</v>
      </c>
      <c r="C390" s="5">
        <v>2</v>
      </c>
      <c r="D390" s="7"/>
      <c r="E390" s="7">
        <v>374.40000000000003</v>
      </c>
      <c r="F390" s="6">
        <v>0.85</v>
      </c>
      <c r="G390" s="7"/>
      <c r="H390" s="7">
        <v>4.9492521367521363</v>
      </c>
      <c r="I390" s="7"/>
    </row>
    <row r="391" spans="1:9" ht="36" customHeight="1">
      <c r="A391" s="9">
        <v>45952</v>
      </c>
      <c r="B391" s="5" t="s">
        <v>226</v>
      </c>
      <c r="C391" s="5">
        <v>3</v>
      </c>
      <c r="D391" s="7"/>
      <c r="E391" s="7">
        <v>374.40000000000003</v>
      </c>
      <c r="F391" s="6">
        <v>0.85</v>
      </c>
      <c r="G391" s="7"/>
      <c r="H391" s="7">
        <v>3.9823717948717952</v>
      </c>
      <c r="I391" s="7"/>
    </row>
    <row r="392" spans="1:9" ht="36" customHeight="1">
      <c r="A392" s="9">
        <v>45953</v>
      </c>
      <c r="B392" s="5" t="s">
        <v>226</v>
      </c>
      <c r="C392" s="5">
        <v>3</v>
      </c>
      <c r="D392" s="7"/>
      <c r="E392" s="7">
        <v>374.40000000000003</v>
      </c>
      <c r="F392" s="6">
        <v>0.85</v>
      </c>
      <c r="G392" s="7"/>
      <c r="H392" s="7">
        <v>3.0154914529914532</v>
      </c>
      <c r="I392" s="7"/>
    </row>
    <row r="393" spans="1:9" ht="36" customHeight="1">
      <c r="A393" s="9">
        <v>45954</v>
      </c>
      <c r="B393" s="5" t="s">
        <v>226</v>
      </c>
      <c r="C393" s="5">
        <v>3</v>
      </c>
      <c r="D393" s="7"/>
      <c r="E393" s="7">
        <v>374.40000000000003</v>
      </c>
      <c r="F393" s="6">
        <v>0.85</v>
      </c>
      <c r="G393" s="7"/>
      <c r="H393" s="7">
        <v>5.0293803418803424</v>
      </c>
      <c r="I393" s="7"/>
    </row>
    <row r="394" spans="1:9" ht="36" customHeight="1">
      <c r="A394" s="9">
        <v>45955</v>
      </c>
      <c r="B394" s="5" t="s">
        <v>226</v>
      </c>
      <c r="C394" s="5">
        <v>3</v>
      </c>
      <c r="D394" s="7"/>
      <c r="E394" s="7">
        <v>374.40000000000003</v>
      </c>
      <c r="F394" s="6">
        <v>0.85</v>
      </c>
      <c r="G394" s="7"/>
      <c r="H394" s="7">
        <v>2.056623931623931</v>
      </c>
      <c r="I394" s="7"/>
    </row>
    <row r="395" spans="1:9" ht="36" customHeight="1">
      <c r="A395" s="9">
        <v>45956</v>
      </c>
      <c r="B395" s="5" t="s">
        <v>226</v>
      </c>
      <c r="C395" s="5">
        <v>3</v>
      </c>
      <c r="D395" s="7"/>
      <c r="E395" s="7">
        <v>374.40000000000003</v>
      </c>
      <c r="F395" s="6">
        <v>0.85</v>
      </c>
      <c r="G395" s="7"/>
      <c r="H395" s="7">
        <v>1.9551282051282051</v>
      </c>
      <c r="I395" s="7"/>
    </row>
    <row r="396" spans="1:9" ht="36" customHeight="1">
      <c r="A396" s="9">
        <v>45957</v>
      </c>
      <c r="B396" s="5" t="s">
        <v>226</v>
      </c>
      <c r="C396" s="5">
        <v>3</v>
      </c>
      <c r="D396" s="7"/>
      <c r="E396" s="7">
        <v>374.40000000000003</v>
      </c>
      <c r="F396" s="6">
        <v>0.85</v>
      </c>
      <c r="G396" s="7"/>
      <c r="H396" s="7">
        <v>2.9513888888888888</v>
      </c>
      <c r="I396" s="7"/>
    </row>
    <row r="397" spans="1:9" ht="36" customHeight="1">
      <c r="A397" s="9">
        <v>45958</v>
      </c>
      <c r="B397" s="5" t="s">
        <v>226</v>
      </c>
      <c r="C397" s="5">
        <v>3</v>
      </c>
      <c r="D397" s="7"/>
      <c r="E397" s="7">
        <v>374.40000000000003</v>
      </c>
      <c r="F397" s="6">
        <v>0.85</v>
      </c>
      <c r="G397" s="7"/>
      <c r="H397" s="7">
        <v>4.9786324786324778</v>
      </c>
      <c r="I397" s="7"/>
    </row>
    <row r="398" spans="1:9" ht="36" customHeight="1">
      <c r="A398" s="9">
        <v>45959</v>
      </c>
      <c r="B398" s="5" t="s">
        <v>226</v>
      </c>
      <c r="C398" s="5">
        <v>4</v>
      </c>
      <c r="D398" s="7">
        <v>839.5</v>
      </c>
      <c r="E398" s="7">
        <v>374.40000000000003</v>
      </c>
      <c r="F398" s="6">
        <v>0.85</v>
      </c>
      <c r="G398" s="7">
        <v>2.6379462041226751</v>
      </c>
      <c r="H398" s="7">
        <v>5.0988247863247862</v>
      </c>
      <c r="I398" s="7">
        <v>-2.460878582202112</v>
      </c>
    </row>
    <row r="399" spans="1:9" ht="36" customHeight="1">
      <c r="A399" s="9">
        <v>45960</v>
      </c>
      <c r="B399" s="5" t="s">
        <v>226</v>
      </c>
      <c r="C399" s="5">
        <v>4</v>
      </c>
      <c r="D399" s="7">
        <v>1144.25</v>
      </c>
      <c r="E399" s="7">
        <v>374.40000000000003</v>
      </c>
      <c r="F399" s="6">
        <v>0.85</v>
      </c>
      <c r="G399" s="7">
        <v>3.5955568124685771</v>
      </c>
      <c r="H399" s="7">
        <v>3.5363247863247862</v>
      </c>
      <c r="I399" s="7">
        <v>5.9232026143791E-2</v>
      </c>
    </row>
    <row r="400" spans="1:9" ht="36" customHeight="1">
      <c r="A400" s="9">
        <v>45961</v>
      </c>
      <c r="B400" s="5" t="s">
        <v>226</v>
      </c>
      <c r="C400" s="5">
        <v>4</v>
      </c>
      <c r="D400" s="7">
        <v>912</v>
      </c>
      <c r="E400" s="7">
        <v>374.40000000000003</v>
      </c>
      <c r="F400" s="6">
        <v>0.85</v>
      </c>
      <c r="G400" s="7">
        <v>2.8657616892911011</v>
      </c>
      <c r="H400" s="7">
        <v>4.003739316239316</v>
      </c>
      <c r="I400" s="7">
        <v>-1.1379776269482149</v>
      </c>
    </row>
    <row r="401" spans="1:9" ht="36" customHeight="1">
      <c r="A401" s="9">
        <v>45962</v>
      </c>
      <c r="B401" s="5" t="s">
        <v>226</v>
      </c>
      <c r="C401" s="5">
        <v>4</v>
      </c>
      <c r="D401" s="7">
        <v>647</v>
      </c>
      <c r="E401" s="7">
        <v>374.40000000000003</v>
      </c>
      <c r="F401" s="6">
        <v>0.85</v>
      </c>
      <c r="G401" s="7">
        <v>2.0330568124685771</v>
      </c>
      <c r="H401" s="7">
        <v>2.769764957264957</v>
      </c>
      <c r="I401" s="7">
        <v>-0.73670814479638003</v>
      </c>
    </row>
    <row r="402" spans="1:9" ht="36" customHeight="1">
      <c r="A402" s="9">
        <v>45963</v>
      </c>
      <c r="B402" s="5" t="s">
        <v>226</v>
      </c>
      <c r="C402" s="5">
        <v>4</v>
      </c>
      <c r="D402" s="7">
        <v>507.5</v>
      </c>
      <c r="E402" s="7">
        <v>374.40000000000003</v>
      </c>
      <c r="F402" s="6">
        <v>0.85</v>
      </c>
      <c r="G402" s="7">
        <v>1.5947083961789841</v>
      </c>
      <c r="H402" s="7">
        <v>2.97809829059829</v>
      </c>
      <c r="I402" s="7">
        <v>-1.3833898944193059</v>
      </c>
    </row>
    <row r="403" spans="1:9" ht="36" customHeight="1">
      <c r="A403" s="9">
        <v>45964</v>
      </c>
      <c r="B403" s="5" t="s">
        <v>226</v>
      </c>
      <c r="C403" s="5">
        <v>4</v>
      </c>
      <c r="D403" s="7">
        <v>1192.25</v>
      </c>
      <c r="E403" s="7">
        <v>374.40000000000003</v>
      </c>
      <c r="F403" s="6">
        <v>0.85</v>
      </c>
      <c r="G403" s="7">
        <v>3.7463863750628459</v>
      </c>
      <c r="H403" s="7">
        <v>3.8755341880341878</v>
      </c>
      <c r="I403" s="7">
        <v>-0.12914781297134201</v>
      </c>
    </row>
    <row r="404" spans="1:9" ht="36" customHeight="1">
      <c r="A404" s="9">
        <v>45965</v>
      </c>
      <c r="B404" s="5" t="s">
        <v>226</v>
      </c>
      <c r="C404" s="5">
        <v>4</v>
      </c>
      <c r="D404" s="7">
        <v>1315.25</v>
      </c>
      <c r="E404" s="7">
        <v>374.40000000000003</v>
      </c>
      <c r="F404" s="6">
        <v>0.85</v>
      </c>
      <c r="G404" s="7">
        <v>4.1328871292106584</v>
      </c>
      <c r="H404" s="7">
        <v>4.6875</v>
      </c>
      <c r="I404" s="7">
        <v>-0.55461287078934196</v>
      </c>
    </row>
    <row r="405" spans="1:9" ht="36" customHeight="1">
      <c r="A405" s="9">
        <v>45966</v>
      </c>
      <c r="B405" s="5" t="s">
        <v>226</v>
      </c>
      <c r="C405" s="5">
        <v>4</v>
      </c>
      <c r="D405" s="7">
        <v>992.25</v>
      </c>
      <c r="E405" s="7">
        <v>374.40000000000003</v>
      </c>
      <c r="F405" s="6">
        <v>0.85</v>
      </c>
      <c r="G405" s="7">
        <v>3.117929864253393</v>
      </c>
      <c r="H405" s="7">
        <v>3.8141025641025639</v>
      </c>
      <c r="I405" s="7">
        <v>-0.69617269984916996</v>
      </c>
    </row>
    <row r="406" spans="1:9" ht="36" customHeight="1">
      <c r="A406" s="9">
        <v>45967</v>
      </c>
      <c r="B406" s="5" t="s">
        <v>226</v>
      </c>
      <c r="C406" s="5">
        <v>4</v>
      </c>
      <c r="D406" s="7">
        <v>1219.5</v>
      </c>
      <c r="E406" s="7">
        <v>374.40000000000003</v>
      </c>
      <c r="F406" s="6">
        <v>0.85</v>
      </c>
      <c r="G406" s="7">
        <v>3.8320135746606332</v>
      </c>
      <c r="H406" s="7">
        <v>3.91559829059829</v>
      </c>
      <c r="I406" s="7">
        <v>-8.3584715937656998E-2</v>
      </c>
    </row>
    <row r="407" spans="1:9" ht="36" customHeight="1">
      <c r="A407" s="9">
        <v>45968</v>
      </c>
      <c r="B407" s="5" t="s">
        <v>226</v>
      </c>
      <c r="C407" s="5">
        <v>4</v>
      </c>
      <c r="D407" s="7">
        <v>1211.75</v>
      </c>
      <c r="E407" s="7">
        <v>374.40000000000003</v>
      </c>
      <c r="F407" s="6">
        <v>0.85</v>
      </c>
      <c r="G407" s="7">
        <v>3.8076608848667668</v>
      </c>
      <c r="H407" s="7">
        <v>4.954594017094017</v>
      </c>
      <c r="I407" s="7">
        <v>-1.14693313222725</v>
      </c>
    </row>
    <row r="408" spans="1:9" ht="36" customHeight="1">
      <c r="A408" s="9">
        <v>45969</v>
      </c>
      <c r="B408" s="5" t="s">
        <v>226</v>
      </c>
      <c r="C408" s="5">
        <v>4</v>
      </c>
      <c r="D408" s="7">
        <v>739</v>
      </c>
      <c r="E408" s="7">
        <v>374.40000000000003</v>
      </c>
      <c r="F408" s="6">
        <v>0.85</v>
      </c>
      <c r="G408" s="7">
        <v>2.3221468074409248</v>
      </c>
      <c r="H408" s="7">
        <v>3.1436965811965809</v>
      </c>
      <c r="I408" s="7">
        <v>-0.82154977375565597</v>
      </c>
    </row>
    <row r="409" spans="1:9" ht="36" customHeight="1">
      <c r="A409" s="9">
        <v>45970</v>
      </c>
      <c r="B409" s="5" t="s">
        <v>226</v>
      </c>
      <c r="C409" s="5">
        <v>4</v>
      </c>
      <c r="D409" s="7">
        <v>398.75</v>
      </c>
      <c r="E409" s="7">
        <v>374.40000000000003</v>
      </c>
      <c r="F409" s="6">
        <v>0.85</v>
      </c>
      <c r="G409" s="7">
        <v>1.2529851684263451</v>
      </c>
      <c r="H409" s="7">
        <v>4.0224358974358969</v>
      </c>
      <c r="I409" s="7">
        <v>-2.7694507290095518</v>
      </c>
    </row>
    <row r="410" spans="1:9" ht="36" customHeight="1">
      <c r="A410" s="9">
        <v>45971</v>
      </c>
      <c r="B410" s="5" t="s">
        <v>226</v>
      </c>
      <c r="C410" s="5">
        <v>4</v>
      </c>
      <c r="D410" s="7">
        <v>1164.75</v>
      </c>
      <c r="E410" s="7">
        <v>374.40000000000003</v>
      </c>
      <c r="F410" s="6">
        <v>0.85</v>
      </c>
      <c r="G410" s="7">
        <v>3.6599736048265461</v>
      </c>
      <c r="H410" s="7">
        <v>5.1736111111111107</v>
      </c>
      <c r="I410" s="7">
        <v>-1.5136375062845651</v>
      </c>
    </row>
    <row r="411" spans="1:9" ht="36" customHeight="1">
      <c r="A411" s="9">
        <v>45972</v>
      </c>
      <c r="B411" s="5" t="s">
        <v>226</v>
      </c>
      <c r="C411" s="5">
        <v>4</v>
      </c>
      <c r="D411" s="7">
        <v>1394.25</v>
      </c>
      <c r="E411" s="7">
        <v>374.40000000000003</v>
      </c>
      <c r="F411" s="6">
        <v>0.85</v>
      </c>
      <c r="G411" s="7">
        <v>4.3811274509803919</v>
      </c>
      <c r="H411" s="7">
        <v>4.017094017094017</v>
      </c>
      <c r="I411" s="7">
        <v>0.36403343388637499</v>
      </c>
    </row>
    <row r="412" spans="1:9" ht="36" customHeight="1">
      <c r="A412" s="9">
        <v>45973</v>
      </c>
      <c r="B412" s="5" t="s">
        <v>226</v>
      </c>
      <c r="C412" s="5">
        <v>4</v>
      </c>
      <c r="D412" s="7">
        <v>1092</v>
      </c>
      <c r="E412" s="7">
        <v>374.40000000000003</v>
      </c>
      <c r="F412" s="6">
        <v>0.85</v>
      </c>
      <c r="G412" s="7">
        <v>3.4313725490196081</v>
      </c>
      <c r="H412" s="7">
        <v>2.9727564102564101</v>
      </c>
      <c r="I412" s="7">
        <v>0.45861613876319801</v>
      </c>
    </row>
    <row r="413" spans="1:9" ht="36" customHeight="1">
      <c r="A413" s="9">
        <v>45974</v>
      </c>
      <c r="B413" s="5" t="s">
        <v>226</v>
      </c>
      <c r="C413" s="5">
        <v>4</v>
      </c>
      <c r="D413" s="7">
        <v>1073</v>
      </c>
      <c r="E413" s="7">
        <v>374.40000000000003</v>
      </c>
      <c r="F413" s="6">
        <v>0.85</v>
      </c>
      <c r="G413" s="7">
        <v>3.3716691804927099</v>
      </c>
      <c r="H413" s="7">
        <v>4.1266025641025639</v>
      </c>
      <c r="I413" s="7">
        <v>-0.75493338360985396</v>
      </c>
    </row>
    <row r="414" spans="1:9" ht="36" customHeight="1">
      <c r="A414" s="9">
        <v>45975</v>
      </c>
      <c r="B414" s="5" t="s">
        <v>226</v>
      </c>
      <c r="C414" s="5">
        <v>4</v>
      </c>
      <c r="D414" s="7">
        <v>1166.75</v>
      </c>
      <c r="E414" s="7">
        <v>374.40000000000003</v>
      </c>
      <c r="F414" s="6">
        <v>0.85</v>
      </c>
      <c r="G414" s="7">
        <v>3.666258169934641</v>
      </c>
      <c r="H414" s="7">
        <v>4.0197649572649574</v>
      </c>
      <c r="I414" s="7">
        <v>-0.35350678733031599</v>
      </c>
    </row>
    <row r="415" spans="1:9" ht="36" customHeight="1">
      <c r="A415" s="9">
        <v>45976</v>
      </c>
      <c r="B415" s="5" t="s">
        <v>226</v>
      </c>
      <c r="C415" s="5">
        <v>4</v>
      </c>
      <c r="D415" s="7">
        <v>971.75</v>
      </c>
      <c r="E415" s="7">
        <v>374.40000000000003</v>
      </c>
      <c r="F415" s="6">
        <v>0.85</v>
      </c>
      <c r="G415" s="7">
        <v>3.0535130718954249</v>
      </c>
      <c r="H415" s="7">
        <v>2.8685897435897432</v>
      </c>
      <c r="I415" s="7">
        <v>0.18492332830568201</v>
      </c>
    </row>
    <row r="416" spans="1:9" ht="36" customHeight="1">
      <c r="A416" s="9">
        <v>45977</v>
      </c>
      <c r="B416" s="5" t="s">
        <v>226</v>
      </c>
      <c r="C416" s="5">
        <v>4</v>
      </c>
      <c r="D416" s="7">
        <v>461.25</v>
      </c>
      <c r="E416" s="7">
        <v>374.40000000000003</v>
      </c>
      <c r="F416" s="6">
        <v>0.85</v>
      </c>
      <c r="G416" s="7">
        <v>1.449377828054299</v>
      </c>
      <c r="H416" s="7">
        <v>3.1971153846153841</v>
      </c>
      <c r="I416" s="7">
        <v>-1.747737556561086</v>
      </c>
    </row>
    <row r="417" spans="1:9" ht="36" customHeight="1">
      <c r="A417" s="9">
        <v>45978</v>
      </c>
      <c r="B417" s="5" t="s">
        <v>226</v>
      </c>
      <c r="C417" s="5">
        <v>4</v>
      </c>
      <c r="D417" s="7">
        <v>1450.75</v>
      </c>
      <c r="E417" s="7">
        <v>374.40000000000003</v>
      </c>
      <c r="F417" s="6">
        <v>0.85</v>
      </c>
      <c r="G417" s="7">
        <v>4.5586664152840619</v>
      </c>
      <c r="H417" s="7">
        <v>3.0608974358974361</v>
      </c>
      <c r="I417" s="7">
        <v>1.497768979386626</v>
      </c>
    </row>
    <row r="418" spans="1:9" ht="36" customHeight="1">
      <c r="A418" s="9">
        <v>45979</v>
      </c>
      <c r="B418" s="5" t="s">
        <v>226</v>
      </c>
      <c r="C418" s="5">
        <v>4</v>
      </c>
      <c r="D418" s="7">
        <v>1705</v>
      </c>
      <c r="E418" s="7">
        <v>374.40000000000003</v>
      </c>
      <c r="F418" s="6">
        <v>0.85</v>
      </c>
      <c r="G418" s="7">
        <v>5.3575917546505778</v>
      </c>
      <c r="H418" s="7">
        <v>3.9423076923076921</v>
      </c>
      <c r="I418" s="7">
        <v>1.415284062342886</v>
      </c>
    </row>
    <row r="419" spans="1:9" ht="36" customHeight="1">
      <c r="A419" s="9">
        <v>45980</v>
      </c>
      <c r="B419" s="5" t="s">
        <v>226</v>
      </c>
      <c r="C419" s="5">
        <v>4</v>
      </c>
      <c r="D419" s="7">
        <v>1070.25</v>
      </c>
      <c r="E419" s="7">
        <v>374.40000000000003</v>
      </c>
      <c r="F419" s="6">
        <v>0.85</v>
      </c>
      <c r="G419" s="7">
        <v>3.3630279034690802</v>
      </c>
      <c r="H419" s="7">
        <v>3.8247863247863241</v>
      </c>
      <c r="I419" s="7">
        <v>-0.46175842131724498</v>
      </c>
    </row>
    <row r="420" spans="1:9" ht="36" customHeight="1">
      <c r="A420" s="9">
        <v>45981</v>
      </c>
      <c r="B420" s="5" t="s">
        <v>226</v>
      </c>
      <c r="C420" s="5">
        <v>4</v>
      </c>
      <c r="D420" s="7">
        <v>1150</v>
      </c>
      <c r="E420" s="7">
        <v>374.40000000000003</v>
      </c>
      <c r="F420" s="6">
        <v>0.85</v>
      </c>
      <c r="G420" s="7">
        <v>3.613624937154349</v>
      </c>
      <c r="H420" s="7">
        <v>5.1709401709401703</v>
      </c>
      <c r="I420" s="7">
        <v>-1.5573152337858209</v>
      </c>
    </row>
    <row r="421" spans="1:9" ht="36" customHeight="1">
      <c r="A421" s="9">
        <v>45982</v>
      </c>
      <c r="B421" s="5" t="s">
        <v>226</v>
      </c>
      <c r="C421" s="5">
        <v>4</v>
      </c>
      <c r="D421" s="7">
        <v>1282.75</v>
      </c>
      <c r="E421" s="7">
        <v>374.40000000000003</v>
      </c>
      <c r="F421" s="6">
        <v>0.85</v>
      </c>
      <c r="G421" s="7">
        <v>4.0307629462041223</v>
      </c>
      <c r="H421" s="7">
        <v>3.9850427350427351</v>
      </c>
      <c r="I421" s="7">
        <v>4.5720211161387997E-2</v>
      </c>
    </row>
    <row r="422" spans="1:9" ht="36" customHeight="1">
      <c r="A422" s="9">
        <v>45983</v>
      </c>
      <c r="B422" s="5" t="s">
        <v>226</v>
      </c>
      <c r="C422" s="5">
        <v>4</v>
      </c>
      <c r="D422" s="7">
        <v>826.5</v>
      </c>
      <c r="E422" s="7">
        <v>374.40000000000003</v>
      </c>
      <c r="F422" s="6">
        <v>0.85</v>
      </c>
      <c r="G422" s="7">
        <v>2.59709653092006</v>
      </c>
      <c r="H422" s="7">
        <v>4.0010683760683756</v>
      </c>
      <c r="I422" s="7">
        <v>-1.403971845148315</v>
      </c>
    </row>
    <row r="423" spans="1:9" ht="36" customHeight="1">
      <c r="A423" s="9">
        <v>45984</v>
      </c>
      <c r="B423" s="5" t="s">
        <v>226</v>
      </c>
      <c r="C423" s="5">
        <v>4</v>
      </c>
      <c r="D423" s="7">
        <v>493.25</v>
      </c>
      <c r="E423" s="7">
        <v>374.40000000000003</v>
      </c>
      <c r="F423" s="6">
        <v>0.85</v>
      </c>
      <c r="G423" s="7">
        <v>1.549930869783811</v>
      </c>
      <c r="H423" s="7">
        <v>1.9097222222222221</v>
      </c>
      <c r="I423" s="7">
        <v>-0.35979135243841098</v>
      </c>
    </row>
    <row r="424" spans="1:9" ht="36" customHeight="1">
      <c r="A424" s="9">
        <v>45985</v>
      </c>
      <c r="B424" s="5" t="s">
        <v>226</v>
      </c>
      <c r="C424" s="5">
        <v>4</v>
      </c>
      <c r="D424" s="7">
        <v>1440</v>
      </c>
      <c r="E424" s="7">
        <v>374.40000000000003</v>
      </c>
      <c r="F424" s="6">
        <v>0.85</v>
      </c>
      <c r="G424" s="7">
        <v>4.5248868778280542</v>
      </c>
      <c r="H424" s="7">
        <v>3.9716880341880341</v>
      </c>
      <c r="I424" s="7">
        <v>0.55319884364002103</v>
      </c>
    </row>
    <row r="425" spans="1:9" ht="36" customHeight="1">
      <c r="A425" s="9">
        <v>45986</v>
      </c>
      <c r="B425" s="5" t="s">
        <v>226</v>
      </c>
      <c r="C425" s="5">
        <v>4</v>
      </c>
      <c r="D425" s="7">
        <v>1639</v>
      </c>
      <c r="E425" s="7">
        <v>374.40000000000003</v>
      </c>
      <c r="F425" s="6">
        <v>0.85</v>
      </c>
      <c r="G425" s="7">
        <v>5.1502011060834576</v>
      </c>
      <c r="H425" s="7">
        <v>4.837072649572649</v>
      </c>
      <c r="I425" s="7">
        <v>0.31312845651080901</v>
      </c>
    </row>
    <row r="426" spans="1:9" ht="36" customHeight="1">
      <c r="A426" s="9">
        <v>45987</v>
      </c>
      <c r="B426" s="5" t="s">
        <v>226</v>
      </c>
      <c r="C426" s="5">
        <v>4</v>
      </c>
      <c r="D426" s="7">
        <v>1132.25</v>
      </c>
      <c r="E426" s="7">
        <v>374.40000000000003</v>
      </c>
      <c r="F426" s="6">
        <v>0.85</v>
      </c>
      <c r="G426" s="7">
        <v>3.5578494218200101</v>
      </c>
      <c r="H426" s="7">
        <v>3.229166666666667</v>
      </c>
      <c r="I426" s="7">
        <v>0.328682755153344</v>
      </c>
    </row>
    <row r="427" spans="1:9" ht="36" customHeight="1">
      <c r="A427" s="9">
        <v>45988</v>
      </c>
      <c r="B427" s="5" t="s">
        <v>226</v>
      </c>
      <c r="C427" s="5">
        <v>4</v>
      </c>
      <c r="D427" s="7">
        <v>1178</v>
      </c>
      <c r="E427" s="7">
        <v>374.40000000000003</v>
      </c>
      <c r="F427" s="6">
        <v>0.85</v>
      </c>
      <c r="G427" s="7">
        <v>3.7016088486676719</v>
      </c>
      <c r="H427" s="7">
        <v>3.6217948717948709</v>
      </c>
      <c r="I427" s="7">
        <v>7.9813976872801007E-2</v>
      </c>
    </row>
    <row r="428" spans="1:9" ht="36" customHeight="1">
      <c r="A428" s="9">
        <v>45989</v>
      </c>
      <c r="B428" s="5" t="s">
        <v>226</v>
      </c>
      <c r="C428" s="5">
        <v>4</v>
      </c>
      <c r="D428" s="7">
        <v>1276.5</v>
      </c>
      <c r="E428" s="7">
        <v>374.40000000000003</v>
      </c>
      <c r="F428" s="6">
        <v>0.85</v>
      </c>
      <c r="G428" s="7">
        <v>4.0111236802413268</v>
      </c>
      <c r="H428" s="7">
        <v>4.8023504273504267</v>
      </c>
      <c r="I428" s="7">
        <v>-0.79122674710910001</v>
      </c>
    </row>
    <row r="429" spans="1:9" ht="36" customHeight="1">
      <c r="A429" s="9">
        <v>45990</v>
      </c>
      <c r="B429" s="5" t="s">
        <v>226</v>
      </c>
      <c r="C429" s="5">
        <v>4</v>
      </c>
      <c r="D429" s="7">
        <v>748.25</v>
      </c>
      <c r="E429" s="7">
        <v>374.40000000000003</v>
      </c>
      <c r="F429" s="6">
        <v>0.85</v>
      </c>
      <c r="G429" s="7">
        <v>2.3512129210658621</v>
      </c>
      <c r="H429" s="7">
        <v>2.8151709401709399</v>
      </c>
      <c r="I429" s="7">
        <v>-0.463958019105078</v>
      </c>
    </row>
    <row r="430" spans="1:9" ht="36" customHeight="1">
      <c r="A430" s="9">
        <v>45991</v>
      </c>
      <c r="B430" s="5" t="s">
        <v>226</v>
      </c>
      <c r="C430" s="5">
        <v>4</v>
      </c>
      <c r="D430" s="7">
        <v>456.75</v>
      </c>
      <c r="E430" s="7">
        <v>374.40000000000003</v>
      </c>
      <c r="F430" s="6">
        <v>0.85</v>
      </c>
      <c r="G430" s="7">
        <v>1.435237556561086</v>
      </c>
      <c r="H430" s="7">
        <v>4.1907051282051277</v>
      </c>
      <c r="I430" s="7">
        <v>-2.7554675716440422</v>
      </c>
    </row>
    <row r="431" spans="1:9" ht="36" customHeight="1">
      <c r="A431" s="9">
        <v>45992</v>
      </c>
      <c r="B431" s="5" t="s">
        <v>226</v>
      </c>
      <c r="C431" s="5">
        <v>4</v>
      </c>
      <c r="D431" s="7">
        <v>1552.5</v>
      </c>
      <c r="E431" s="7">
        <v>374.40000000000003</v>
      </c>
      <c r="F431" s="6">
        <v>0.85</v>
      </c>
      <c r="G431" s="7">
        <v>4.878393665158371</v>
      </c>
      <c r="H431" s="7">
        <v>3.763354700854701</v>
      </c>
      <c r="I431" s="7">
        <v>1.11503896430367</v>
      </c>
    </row>
    <row r="432" spans="1:9" ht="36" customHeight="1">
      <c r="A432" s="9">
        <v>45993</v>
      </c>
      <c r="B432" s="5" t="s">
        <v>226</v>
      </c>
      <c r="C432" s="5">
        <v>4</v>
      </c>
      <c r="D432" s="7">
        <v>1358</v>
      </c>
      <c r="E432" s="7">
        <v>374.40000000000003</v>
      </c>
      <c r="F432" s="6">
        <v>0.85</v>
      </c>
      <c r="G432" s="7">
        <v>4.2672197083961789</v>
      </c>
      <c r="H432" s="7">
        <v>4.0224358974358969</v>
      </c>
      <c r="I432" s="7">
        <v>0.24478381096028201</v>
      </c>
    </row>
    <row r="433" spans="1:9" ht="36" customHeight="1">
      <c r="A433" s="9">
        <v>45994</v>
      </c>
      <c r="B433" s="5" t="s">
        <v>226</v>
      </c>
      <c r="C433" s="5">
        <v>4</v>
      </c>
      <c r="D433" s="7">
        <v>1083</v>
      </c>
      <c r="E433" s="7">
        <v>374.40000000000003</v>
      </c>
      <c r="F433" s="6">
        <v>0.85</v>
      </c>
      <c r="G433" s="7">
        <v>3.403092006033182</v>
      </c>
      <c r="H433" s="7">
        <v>4.9145299145299139</v>
      </c>
      <c r="I433" s="7">
        <v>-1.511437908496732</v>
      </c>
    </row>
    <row r="434" spans="1:9" ht="36" customHeight="1">
      <c r="A434" s="9">
        <v>45995</v>
      </c>
      <c r="B434" s="5" t="s">
        <v>226</v>
      </c>
      <c r="C434" s="5">
        <v>4</v>
      </c>
      <c r="D434" s="7">
        <v>1068</v>
      </c>
      <c r="E434" s="7">
        <v>374.40000000000003</v>
      </c>
      <c r="F434" s="6">
        <v>0.85</v>
      </c>
      <c r="G434" s="7">
        <v>3.3559577677224741</v>
      </c>
      <c r="H434" s="7">
        <v>5.1896367521367512</v>
      </c>
      <c r="I434" s="7">
        <v>-1.833678984414278</v>
      </c>
    </row>
    <row r="435" spans="1:9" ht="36" customHeight="1">
      <c r="A435" s="9">
        <v>45996</v>
      </c>
      <c r="B435" s="5" t="s">
        <v>226</v>
      </c>
      <c r="C435" s="5">
        <v>4</v>
      </c>
      <c r="D435" s="7">
        <v>1011.75</v>
      </c>
      <c r="E435" s="7">
        <v>374.40000000000003</v>
      </c>
      <c r="F435" s="6">
        <v>0.85</v>
      </c>
      <c r="G435" s="7">
        <v>3.1792043740573148</v>
      </c>
      <c r="H435" s="7">
        <v>4.1559829059829054</v>
      </c>
      <c r="I435" s="7">
        <v>-0.97677853192559005</v>
      </c>
    </row>
    <row r="436" spans="1:9" ht="36" customHeight="1">
      <c r="A436" s="9">
        <v>45997</v>
      </c>
      <c r="B436" s="5" t="s">
        <v>226</v>
      </c>
      <c r="C436" s="5">
        <v>4</v>
      </c>
      <c r="D436" s="7">
        <v>791.5</v>
      </c>
      <c r="E436" s="7">
        <v>374.40000000000003</v>
      </c>
      <c r="F436" s="6">
        <v>0.85</v>
      </c>
      <c r="G436" s="7">
        <v>2.4871166415284058</v>
      </c>
      <c r="H436" s="7">
        <v>3.082264957264957</v>
      </c>
      <c r="I436" s="7">
        <v>-0.59514831573655103</v>
      </c>
    </row>
    <row r="437" spans="1:9" ht="36" customHeight="1">
      <c r="A437" s="9">
        <v>45998</v>
      </c>
      <c r="B437" s="5" t="s">
        <v>226</v>
      </c>
      <c r="C437" s="5">
        <v>4</v>
      </c>
      <c r="D437" s="7">
        <v>590.25</v>
      </c>
      <c r="E437" s="7">
        <v>374.40000000000003</v>
      </c>
      <c r="F437" s="6">
        <v>0.85</v>
      </c>
      <c r="G437" s="7">
        <v>1.854732277526395</v>
      </c>
      <c r="H437" s="7">
        <v>1.9310897435897429</v>
      </c>
      <c r="I437" s="7">
        <v>-7.6357466063348006E-2</v>
      </c>
    </row>
    <row r="438" spans="1:9" ht="36" customHeight="1">
      <c r="A438" s="9">
        <v>45999</v>
      </c>
      <c r="B438" s="5" t="s">
        <v>226</v>
      </c>
      <c r="C438" s="5">
        <v>4</v>
      </c>
      <c r="D438" s="7">
        <v>1353.75</v>
      </c>
      <c r="E438" s="7">
        <v>374.40000000000003</v>
      </c>
      <c r="F438" s="6">
        <v>0.85</v>
      </c>
      <c r="G438" s="7">
        <v>4.2538650075414779</v>
      </c>
      <c r="H438" s="7">
        <v>3.8648504273504272</v>
      </c>
      <c r="I438" s="7">
        <v>0.38901458019105101</v>
      </c>
    </row>
    <row r="439" spans="1:9" ht="36" customHeight="1">
      <c r="A439" s="9">
        <v>46000</v>
      </c>
      <c r="B439" s="5" t="s">
        <v>226</v>
      </c>
      <c r="C439" s="5">
        <v>4</v>
      </c>
      <c r="D439" s="7">
        <v>1352.75</v>
      </c>
      <c r="E439" s="7">
        <v>374.40000000000003</v>
      </c>
      <c r="F439" s="6">
        <v>0.85</v>
      </c>
      <c r="G439" s="7">
        <v>4.2507227249874306</v>
      </c>
      <c r="H439" s="7">
        <v>2.9834401709401712</v>
      </c>
      <c r="I439" s="7">
        <v>1.2672825540472601</v>
      </c>
    </row>
    <row r="440" spans="1:9" ht="36" customHeight="1">
      <c r="A440" s="9">
        <v>46001</v>
      </c>
      <c r="B440" s="5" t="s">
        <v>226</v>
      </c>
      <c r="C440" s="5">
        <v>4</v>
      </c>
      <c r="D440" s="7">
        <v>913.75</v>
      </c>
      <c r="E440" s="7">
        <v>374.40000000000003</v>
      </c>
      <c r="F440" s="6">
        <v>0.85</v>
      </c>
      <c r="G440" s="7">
        <v>2.871260683760684</v>
      </c>
      <c r="H440" s="7">
        <v>3.9716880341880341</v>
      </c>
      <c r="I440" s="7">
        <v>-1.1004273504273501</v>
      </c>
    </row>
    <row r="441" spans="1:9" ht="36" customHeight="1">
      <c r="A441" s="9">
        <v>46002</v>
      </c>
      <c r="B441" s="5" t="s">
        <v>226</v>
      </c>
      <c r="C441" s="5">
        <v>4</v>
      </c>
      <c r="D441" s="7">
        <v>1207.75</v>
      </c>
      <c r="E441" s="7">
        <v>374.40000000000003</v>
      </c>
      <c r="F441" s="6">
        <v>0.85</v>
      </c>
      <c r="G441" s="7">
        <v>3.7950917546505778</v>
      </c>
      <c r="H441" s="7">
        <v>4.9358974358974352</v>
      </c>
      <c r="I441" s="7">
        <v>-1.140805681246857</v>
      </c>
    </row>
    <row r="442" spans="1:9" ht="36" customHeight="1">
      <c r="A442" s="9">
        <v>46003</v>
      </c>
      <c r="B442" s="5" t="s">
        <v>226</v>
      </c>
      <c r="C442" s="5">
        <v>4</v>
      </c>
      <c r="D442" s="7">
        <v>1134.5</v>
      </c>
      <c r="E442" s="7">
        <v>374.40000000000003</v>
      </c>
      <c r="F442" s="6">
        <v>0.85</v>
      </c>
      <c r="G442" s="7">
        <v>3.5649195575666162</v>
      </c>
      <c r="H442" s="7">
        <v>4.9385683760683756</v>
      </c>
      <c r="I442" s="7">
        <v>-1.373648818501759</v>
      </c>
    </row>
    <row r="443" spans="1:9" ht="36" customHeight="1">
      <c r="A443" s="9">
        <v>46004</v>
      </c>
      <c r="B443" s="5" t="s">
        <v>226</v>
      </c>
      <c r="C443" s="5">
        <v>4</v>
      </c>
      <c r="D443" s="7">
        <v>622.75</v>
      </c>
      <c r="E443" s="7">
        <v>374.40000000000003</v>
      </c>
      <c r="F443" s="6">
        <v>0.85</v>
      </c>
      <c r="G443" s="7">
        <v>1.9568564605329311</v>
      </c>
      <c r="H443" s="7">
        <v>4.1613247863247862</v>
      </c>
      <c r="I443" s="7">
        <v>-2.2044683257918551</v>
      </c>
    </row>
    <row r="444" spans="1:9" ht="36" customHeight="1">
      <c r="A444" s="9">
        <v>46005</v>
      </c>
      <c r="B444" s="5" t="s">
        <v>226</v>
      </c>
      <c r="C444" s="5">
        <v>4</v>
      </c>
      <c r="D444" s="7">
        <v>519</v>
      </c>
      <c r="E444" s="7">
        <v>374.40000000000003</v>
      </c>
      <c r="F444" s="6">
        <v>0.85</v>
      </c>
      <c r="G444" s="7">
        <v>1.6308446455505281</v>
      </c>
      <c r="H444" s="7">
        <v>1.920405982905983</v>
      </c>
      <c r="I444" s="7">
        <v>-0.28956133735545497</v>
      </c>
    </row>
    <row r="445" spans="1:9" ht="36" customHeight="1">
      <c r="A445" s="9">
        <v>46006</v>
      </c>
      <c r="B445" s="5" t="s">
        <v>226</v>
      </c>
      <c r="C445" s="5">
        <v>4</v>
      </c>
      <c r="D445" s="7">
        <v>1118.25</v>
      </c>
      <c r="E445" s="7">
        <v>374.40000000000003</v>
      </c>
      <c r="F445" s="6">
        <v>0.85</v>
      </c>
      <c r="G445" s="7">
        <v>3.5138574660633481</v>
      </c>
      <c r="H445" s="7">
        <v>5.1415598290598288</v>
      </c>
      <c r="I445" s="7">
        <v>-1.6277023629964811</v>
      </c>
    </row>
    <row r="446" spans="1:9" ht="36" customHeight="1">
      <c r="A446" s="9">
        <v>46007</v>
      </c>
      <c r="B446" s="5" t="s">
        <v>226</v>
      </c>
      <c r="C446" s="5">
        <v>4</v>
      </c>
      <c r="D446" s="7">
        <v>1193</v>
      </c>
      <c r="E446" s="7">
        <v>374.40000000000003</v>
      </c>
      <c r="F446" s="6">
        <v>0.85</v>
      </c>
      <c r="G446" s="7">
        <v>3.7487430869783811</v>
      </c>
      <c r="H446" s="7">
        <v>3.9823717948717952</v>
      </c>
      <c r="I446" s="7">
        <v>-0.233628707893414</v>
      </c>
    </row>
    <row r="447" spans="1:9" ht="36" customHeight="1">
      <c r="A447" s="9">
        <v>46008</v>
      </c>
      <c r="B447" s="5" t="s">
        <v>226</v>
      </c>
      <c r="C447" s="5">
        <v>4</v>
      </c>
      <c r="D447" s="7">
        <v>876.5</v>
      </c>
      <c r="E447" s="7">
        <v>374.40000000000003</v>
      </c>
      <c r="F447" s="6">
        <v>0.85</v>
      </c>
      <c r="G447" s="7">
        <v>2.7542106586224229</v>
      </c>
      <c r="H447" s="7">
        <v>4.9465811965811959</v>
      </c>
      <c r="I447" s="7">
        <v>-2.192370537958773</v>
      </c>
    </row>
    <row r="448" spans="1:9" ht="36" customHeight="1">
      <c r="A448" s="9">
        <v>46009</v>
      </c>
      <c r="B448" s="5" t="s">
        <v>226</v>
      </c>
      <c r="C448" s="5">
        <v>4</v>
      </c>
      <c r="D448" s="7">
        <v>1310</v>
      </c>
      <c r="E448" s="7">
        <v>374.40000000000003</v>
      </c>
      <c r="F448" s="6">
        <v>0.85</v>
      </c>
      <c r="G448" s="7">
        <v>4.1163901458019101</v>
      </c>
      <c r="H448" s="7">
        <v>3.079594017094017</v>
      </c>
      <c r="I448" s="7">
        <v>1.0367961287078931</v>
      </c>
    </row>
    <row r="449" spans="1:9" ht="36" customHeight="1">
      <c r="A449" s="9">
        <v>46010</v>
      </c>
      <c r="B449" s="5" t="s">
        <v>226</v>
      </c>
      <c r="C449" s="5">
        <v>4</v>
      </c>
      <c r="D449" s="7">
        <v>958</v>
      </c>
      <c r="E449" s="7">
        <v>374.40000000000003</v>
      </c>
      <c r="F449" s="6">
        <v>0.85</v>
      </c>
      <c r="G449" s="7">
        <v>3.010306686777275</v>
      </c>
      <c r="H449" s="7">
        <v>4.0357905982905979</v>
      </c>
      <c r="I449" s="7">
        <v>-1.025483911513323</v>
      </c>
    </row>
    <row r="450" spans="1:9" ht="36" customHeight="1">
      <c r="A450" s="9">
        <v>46011</v>
      </c>
      <c r="B450" s="5" t="s">
        <v>226</v>
      </c>
      <c r="C450" s="5">
        <v>4</v>
      </c>
      <c r="D450" s="7">
        <v>623.75</v>
      </c>
      <c r="E450" s="7">
        <v>374.40000000000003</v>
      </c>
      <c r="F450" s="6">
        <v>0.85</v>
      </c>
      <c r="G450" s="7">
        <v>1.9599987430869781</v>
      </c>
      <c r="H450" s="7">
        <v>3.170405982905983</v>
      </c>
      <c r="I450" s="7">
        <v>-1.210407239819004</v>
      </c>
    </row>
    <row r="451" spans="1:9" ht="36" customHeight="1">
      <c r="A451" s="9">
        <v>46012</v>
      </c>
      <c r="B451" s="5" t="s">
        <v>226</v>
      </c>
      <c r="C451" s="5">
        <v>4</v>
      </c>
      <c r="D451" s="7">
        <v>437.75</v>
      </c>
      <c r="E451" s="7">
        <v>374.40000000000003</v>
      </c>
      <c r="F451" s="6">
        <v>0.85</v>
      </c>
      <c r="G451" s="7">
        <v>1.375534188034188</v>
      </c>
      <c r="H451" s="7">
        <v>4.9626068376068373</v>
      </c>
      <c r="I451" s="7">
        <v>-3.587072649572649</v>
      </c>
    </row>
    <row r="452" spans="1:9" ht="36" customHeight="1">
      <c r="A452" s="9">
        <v>46013</v>
      </c>
      <c r="B452" s="5" t="s">
        <v>226</v>
      </c>
      <c r="C452" s="5">
        <v>4</v>
      </c>
      <c r="D452" s="7">
        <v>1054.25</v>
      </c>
      <c r="E452" s="7">
        <v>374.40000000000003</v>
      </c>
      <c r="F452" s="6">
        <v>0.85</v>
      </c>
      <c r="G452" s="7">
        <v>3.3127513826043238</v>
      </c>
      <c r="H452" s="7">
        <v>5.1602564102564097</v>
      </c>
      <c r="I452" s="7">
        <v>-1.8475050276520859</v>
      </c>
    </row>
    <row r="453" spans="1:9" ht="36" customHeight="1">
      <c r="A453" s="9">
        <v>46014</v>
      </c>
      <c r="B453" s="5" t="s">
        <v>226</v>
      </c>
      <c r="C453" s="5">
        <v>4</v>
      </c>
      <c r="D453" s="7">
        <v>1131</v>
      </c>
      <c r="E453" s="7">
        <v>374.40000000000003</v>
      </c>
      <c r="F453" s="6">
        <v>0.85</v>
      </c>
      <c r="G453" s="7">
        <v>3.5539215686274508</v>
      </c>
      <c r="H453" s="7">
        <v>2.9567307692307692</v>
      </c>
      <c r="I453" s="7">
        <v>0.59719079939668196</v>
      </c>
    </row>
    <row r="454" spans="1:9" ht="36" customHeight="1">
      <c r="A454" s="9">
        <v>46015</v>
      </c>
      <c r="B454" s="5" t="s">
        <v>226</v>
      </c>
      <c r="C454" s="5">
        <v>4</v>
      </c>
      <c r="D454" s="7">
        <v>760</v>
      </c>
      <c r="E454" s="7">
        <v>374.40000000000003</v>
      </c>
      <c r="F454" s="6">
        <v>0.85</v>
      </c>
      <c r="G454" s="7">
        <v>2.3881347410759179</v>
      </c>
      <c r="H454" s="7">
        <v>3.6832264957264949</v>
      </c>
      <c r="I454" s="7">
        <v>-1.295091754650578</v>
      </c>
    </row>
    <row r="455" spans="1:9" ht="36" customHeight="1">
      <c r="A455" s="9">
        <v>46016</v>
      </c>
      <c r="B455" s="5" t="s">
        <v>226</v>
      </c>
      <c r="C455" s="5">
        <v>4</v>
      </c>
      <c r="D455" s="7">
        <v>1073.75</v>
      </c>
      <c r="E455" s="7">
        <v>374.40000000000003</v>
      </c>
      <c r="F455" s="6">
        <v>0.85</v>
      </c>
      <c r="G455" s="7">
        <v>3.3740258924082451</v>
      </c>
      <c r="H455" s="7">
        <v>3.0341880341880341</v>
      </c>
      <c r="I455" s="7">
        <v>0.33983785822021101</v>
      </c>
    </row>
    <row r="456" spans="1:9" ht="36" customHeight="1">
      <c r="A456" s="9">
        <v>46017</v>
      </c>
      <c r="B456" s="5" t="s">
        <v>226</v>
      </c>
      <c r="C456" s="5">
        <v>4</v>
      </c>
      <c r="D456" s="7">
        <v>864.75</v>
      </c>
      <c r="E456" s="7">
        <v>374.40000000000003</v>
      </c>
      <c r="F456" s="6">
        <v>0.85</v>
      </c>
      <c r="G456" s="7">
        <v>2.7172888386123679</v>
      </c>
      <c r="H456" s="7">
        <v>2.8766025641025639</v>
      </c>
      <c r="I456" s="7">
        <v>-0.15931372549019601</v>
      </c>
    </row>
    <row r="457" spans="1:9" ht="36" customHeight="1">
      <c r="A457" s="9">
        <v>46018</v>
      </c>
      <c r="B457" s="5" t="s">
        <v>226</v>
      </c>
      <c r="C457" s="5">
        <v>4</v>
      </c>
      <c r="D457" s="7">
        <v>586.25</v>
      </c>
      <c r="E457" s="7">
        <v>374.40000000000003</v>
      </c>
      <c r="F457" s="6">
        <v>0.85</v>
      </c>
      <c r="G457" s="7">
        <v>1.842163147310206</v>
      </c>
      <c r="H457" s="7">
        <v>2.9086538461538458</v>
      </c>
      <c r="I457" s="7">
        <v>-1.06649069884364</v>
      </c>
    </row>
    <row r="458" spans="1:9" ht="36" customHeight="1">
      <c r="A458" s="9">
        <v>46019</v>
      </c>
      <c r="B458" s="5" t="s">
        <v>226</v>
      </c>
      <c r="C458" s="5">
        <v>4</v>
      </c>
      <c r="D458" s="7">
        <v>454</v>
      </c>
      <c r="E458" s="7">
        <v>374.40000000000003</v>
      </c>
      <c r="F458" s="6">
        <v>0.85</v>
      </c>
      <c r="G458" s="7">
        <v>1.426596279537456</v>
      </c>
      <c r="H458" s="7">
        <v>4.1479700854700852</v>
      </c>
      <c r="I458" s="7">
        <v>-2.7213738059326289</v>
      </c>
    </row>
    <row r="459" spans="1:9" ht="36" customHeight="1">
      <c r="A459" s="9">
        <v>46020</v>
      </c>
      <c r="B459" s="5" t="s">
        <v>226</v>
      </c>
      <c r="C459" s="5">
        <v>4</v>
      </c>
      <c r="D459" s="7">
        <v>825.5</v>
      </c>
      <c r="E459" s="7">
        <v>374.40000000000003</v>
      </c>
      <c r="F459" s="6">
        <v>0.85</v>
      </c>
      <c r="G459" s="7">
        <v>2.5939542483660132</v>
      </c>
      <c r="H459" s="7">
        <v>5.0026709401709386</v>
      </c>
      <c r="I459" s="7">
        <v>-2.4087166918049259</v>
      </c>
    </row>
    <row r="460" spans="1:9" ht="36" customHeight="1">
      <c r="A460" s="9">
        <v>46021</v>
      </c>
      <c r="B460" s="5" t="s">
        <v>226</v>
      </c>
      <c r="C460" s="5">
        <v>4</v>
      </c>
      <c r="D460" s="7">
        <v>1079</v>
      </c>
      <c r="E460" s="7">
        <v>374.40000000000003</v>
      </c>
      <c r="F460" s="6">
        <v>0.85</v>
      </c>
      <c r="G460" s="7">
        <v>3.390522875816993</v>
      </c>
      <c r="H460" s="7">
        <v>5.0881410256410264</v>
      </c>
      <c r="I460" s="7">
        <v>-1.6976181498240319</v>
      </c>
    </row>
    <row r="461" spans="1:9" ht="36" customHeight="1">
      <c r="A461" s="9">
        <v>46022</v>
      </c>
      <c r="B461" s="5" t="s">
        <v>226</v>
      </c>
      <c r="C461" s="5">
        <v>4</v>
      </c>
      <c r="D461" s="7">
        <v>738.5</v>
      </c>
      <c r="E461" s="7">
        <v>374.40000000000003</v>
      </c>
      <c r="F461" s="6">
        <v>0.85</v>
      </c>
      <c r="G461" s="7">
        <v>2.3205756661639012</v>
      </c>
      <c r="H461" s="7">
        <v>4.1853632478632479</v>
      </c>
      <c r="I461" s="7">
        <v>-1.8647875816993471</v>
      </c>
    </row>
    <row r="462" spans="1:9" ht="36" customHeight="1">
      <c r="A462" s="9">
        <v>46023</v>
      </c>
      <c r="B462" s="5" t="s">
        <v>226</v>
      </c>
      <c r="C462" s="5">
        <v>4</v>
      </c>
      <c r="D462" s="7">
        <v>1169</v>
      </c>
      <c r="E462" s="7">
        <v>374.40000000000003</v>
      </c>
      <c r="F462" s="6">
        <v>0.85</v>
      </c>
      <c r="G462" s="7">
        <v>3.6733283056812471</v>
      </c>
      <c r="H462" s="7">
        <v>5.0053418803418799</v>
      </c>
      <c r="I462" s="7">
        <v>-1.332013574660633</v>
      </c>
    </row>
    <row r="463" spans="1:9" ht="36" customHeight="1">
      <c r="A463" s="9">
        <v>46024</v>
      </c>
      <c r="B463" s="5" t="s">
        <v>226</v>
      </c>
      <c r="C463" s="5">
        <v>4</v>
      </c>
      <c r="D463" s="7">
        <v>885.75</v>
      </c>
      <c r="E463" s="7">
        <v>374.40000000000003</v>
      </c>
      <c r="F463" s="6">
        <v>0.85</v>
      </c>
      <c r="G463" s="7">
        <v>2.783276772247361</v>
      </c>
      <c r="H463" s="7">
        <v>4.0277777777777777</v>
      </c>
      <c r="I463" s="7">
        <v>-1.2445010055304171</v>
      </c>
    </row>
    <row r="464" spans="1:9" ht="36" customHeight="1">
      <c r="A464" s="9">
        <v>46025</v>
      </c>
      <c r="B464" s="5" t="s">
        <v>226</v>
      </c>
      <c r="C464" s="5">
        <v>4</v>
      </c>
      <c r="D464" s="7">
        <v>544.75</v>
      </c>
      <c r="E464" s="7">
        <v>374.40000000000003</v>
      </c>
      <c r="F464" s="6">
        <v>0.85</v>
      </c>
      <c r="G464" s="7">
        <v>1.711758421317245</v>
      </c>
      <c r="H464" s="7">
        <v>2.66559829059829</v>
      </c>
      <c r="I464" s="7">
        <v>-0.95383986928104603</v>
      </c>
    </row>
    <row r="465" spans="1:9" ht="36" customHeight="1">
      <c r="A465" s="9">
        <v>46026</v>
      </c>
      <c r="B465" s="5" t="s">
        <v>226</v>
      </c>
      <c r="C465" s="5">
        <v>4</v>
      </c>
      <c r="D465" s="7">
        <v>454.5</v>
      </c>
      <c r="E465" s="7">
        <v>374.40000000000003</v>
      </c>
      <c r="F465" s="6">
        <v>0.85</v>
      </c>
      <c r="G465" s="7">
        <v>1.4281674208144799</v>
      </c>
      <c r="H465" s="7">
        <v>3.1356837606837602</v>
      </c>
      <c r="I465" s="7">
        <v>-1.7075163398692801</v>
      </c>
    </row>
    <row r="466" spans="1:9" ht="36" customHeight="1">
      <c r="A466" s="9">
        <v>46027</v>
      </c>
      <c r="B466" s="5" t="s">
        <v>226</v>
      </c>
      <c r="C466" s="5">
        <v>4</v>
      </c>
      <c r="D466" s="7">
        <v>1088.5</v>
      </c>
      <c r="E466" s="7">
        <v>374.40000000000003</v>
      </c>
      <c r="F466" s="6">
        <v>0.85</v>
      </c>
      <c r="G466" s="7">
        <v>3.4203745600804418</v>
      </c>
      <c r="H466" s="7">
        <v>3.0929487179487181</v>
      </c>
      <c r="I466" s="7">
        <v>0.32742584213172499</v>
      </c>
    </row>
    <row r="467" spans="1:9" ht="36" customHeight="1">
      <c r="A467" s="9">
        <v>46028</v>
      </c>
      <c r="B467" s="5" t="s">
        <v>226</v>
      </c>
      <c r="C467" s="5">
        <v>4</v>
      </c>
      <c r="D467" s="7">
        <v>843.25</v>
      </c>
      <c r="E467" s="7">
        <v>374.40000000000003</v>
      </c>
      <c r="F467" s="6">
        <v>0.85</v>
      </c>
      <c r="G467" s="7">
        <v>2.6497297637003521</v>
      </c>
      <c r="H467" s="7">
        <v>3.899572649572649</v>
      </c>
      <c r="I467" s="7">
        <v>-1.249842885872297</v>
      </c>
    </row>
    <row r="468" spans="1:9" ht="36" customHeight="1">
      <c r="A468" s="9">
        <v>46029</v>
      </c>
      <c r="B468" s="5" t="s">
        <v>226</v>
      </c>
      <c r="C468" s="5">
        <v>4</v>
      </c>
      <c r="D468" s="7">
        <v>860.75</v>
      </c>
      <c r="E468" s="7">
        <v>374.40000000000003</v>
      </c>
      <c r="F468" s="6">
        <v>0.85</v>
      </c>
      <c r="G468" s="7">
        <v>2.7047197083961789</v>
      </c>
      <c r="H468" s="7">
        <v>5.1602564102564097</v>
      </c>
      <c r="I468" s="7">
        <v>-2.4555367018602312</v>
      </c>
    </row>
    <row r="469" spans="1:9" ht="36" customHeight="1">
      <c r="A469" s="9">
        <v>46030</v>
      </c>
      <c r="B469" s="5" t="s">
        <v>226</v>
      </c>
      <c r="C469" s="5">
        <v>4</v>
      </c>
      <c r="D469" s="7">
        <v>950.25</v>
      </c>
      <c r="E469" s="7">
        <v>374.40000000000003</v>
      </c>
      <c r="F469" s="6">
        <v>0.85</v>
      </c>
      <c r="G469" s="7">
        <v>2.985953996983409</v>
      </c>
      <c r="H469" s="7">
        <v>5.3124999999999991</v>
      </c>
      <c r="I469" s="7">
        <v>-2.326546003016591</v>
      </c>
    </row>
    <row r="470" spans="1:9" ht="36" customHeight="1">
      <c r="A470" s="9">
        <v>46031</v>
      </c>
      <c r="B470" s="5" t="s">
        <v>226</v>
      </c>
      <c r="C470" s="5">
        <v>4</v>
      </c>
      <c r="D470" s="7">
        <v>939.75</v>
      </c>
      <c r="E470" s="7">
        <v>374.40000000000003</v>
      </c>
      <c r="F470" s="6">
        <v>0.85</v>
      </c>
      <c r="G470" s="7">
        <v>2.952960030165912</v>
      </c>
      <c r="H470" s="7">
        <v>4.8290598290598288</v>
      </c>
      <c r="I470" s="7">
        <v>-1.8760997988939161</v>
      </c>
    </row>
    <row r="471" spans="1:9" ht="36" customHeight="1">
      <c r="A471" s="9">
        <v>46032</v>
      </c>
      <c r="B471" s="5" t="s">
        <v>226</v>
      </c>
      <c r="C471" s="5">
        <v>4</v>
      </c>
      <c r="D471" s="7">
        <v>578.75</v>
      </c>
      <c r="E471" s="7">
        <v>374.40000000000003</v>
      </c>
      <c r="F471" s="6">
        <v>0.85</v>
      </c>
      <c r="G471" s="7">
        <v>1.8185960281548521</v>
      </c>
      <c r="H471" s="7">
        <v>1.8803418803418801</v>
      </c>
      <c r="I471" s="7">
        <v>-6.1745852187028001E-2</v>
      </c>
    </row>
    <row r="472" spans="1:9" ht="36" customHeight="1">
      <c r="A472" s="9">
        <v>46033</v>
      </c>
      <c r="B472" s="5" t="s">
        <v>226</v>
      </c>
      <c r="C472" s="5">
        <v>4</v>
      </c>
      <c r="D472" s="7">
        <v>559</v>
      </c>
      <c r="E472" s="7">
        <v>374.40000000000003</v>
      </c>
      <c r="F472" s="6">
        <v>0.85</v>
      </c>
      <c r="G472" s="7">
        <v>1.7565359477124181</v>
      </c>
      <c r="H472" s="7">
        <v>2.1794871794871788</v>
      </c>
      <c r="I472" s="7">
        <v>-0.42295123177476102</v>
      </c>
    </row>
    <row r="473" spans="1:9" ht="36" customHeight="1">
      <c r="A473" s="9">
        <v>46034</v>
      </c>
      <c r="B473" s="5" t="s">
        <v>226</v>
      </c>
      <c r="C473" s="5">
        <v>4</v>
      </c>
      <c r="D473" s="7">
        <v>1063</v>
      </c>
      <c r="E473" s="7">
        <v>374.40000000000003</v>
      </c>
      <c r="F473" s="6">
        <v>0.85</v>
      </c>
      <c r="G473" s="7">
        <v>3.340246354952237</v>
      </c>
      <c r="H473" s="7">
        <v>3.7313034188034191</v>
      </c>
      <c r="I473" s="7">
        <v>-0.391057063851181</v>
      </c>
    </row>
    <row r="474" spans="1:9" ht="36" customHeight="1">
      <c r="A474" s="9">
        <v>46035</v>
      </c>
      <c r="B474" s="5" t="s">
        <v>226</v>
      </c>
      <c r="C474" s="5">
        <v>4</v>
      </c>
      <c r="D474" s="7">
        <v>722.25</v>
      </c>
      <c r="E474" s="7">
        <v>374.40000000000003</v>
      </c>
      <c r="F474" s="6">
        <v>0.85</v>
      </c>
      <c r="G474" s="7">
        <v>2.2695135746606341</v>
      </c>
      <c r="H474" s="7">
        <v>4.8504273504273501</v>
      </c>
      <c r="I474" s="7">
        <v>-2.580913775766716</v>
      </c>
    </row>
    <row r="475" spans="1:9" ht="36" customHeight="1">
      <c r="A475" s="9">
        <v>46036</v>
      </c>
      <c r="B475" s="5" t="s">
        <v>226</v>
      </c>
      <c r="C475" s="5">
        <v>4</v>
      </c>
      <c r="D475" s="7">
        <v>1009</v>
      </c>
      <c r="E475" s="7">
        <v>374.40000000000003</v>
      </c>
      <c r="F475" s="6">
        <v>0.85</v>
      </c>
      <c r="G475" s="7">
        <v>3.1705630970336851</v>
      </c>
      <c r="H475" s="7">
        <v>4.8477564102564097</v>
      </c>
      <c r="I475" s="7">
        <v>-1.677193313222725</v>
      </c>
    </row>
    <row r="476" spans="1:9" ht="36" customHeight="1">
      <c r="A476" s="9">
        <v>46037</v>
      </c>
      <c r="B476" s="5" t="s">
        <v>226</v>
      </c>
      <c r="C476" s="5">
        <v>4</v>
      </c>
      <c r="D476" s="7">
        <v>932</v>
      </c>
      <c r="E476" s="7">
        <v>374.40000000000003</v>
      </c>
      <c r="F476" s="6">
        <v>0.85</v>
      </c>
      <c r="G476" s="7">
        <v>2.9286073403720461</v>
      </c>
      <c r="H476" s="7">
        <v>4.8931623931623927</v>
      </c>
      <c r="I476" s="7">
        <v>-1.964555052790347</v>
      </c>
    </row>
    <row r="477" spans="1:9" ht="36" customHeight="1">
      <c r="A477" s="9">
        <v>46038</v>
      </c>
      <c r="B477" s="5" t="s">
        <v>226</v>
      </c>
      <c r="C477" s="5">
        <v>4</v>
      </c>
      <c r="D477" s="7">
        <v>966</v>
      </c>
      <c r="E477" s="7">
        <v>374.40000000000003</v>
      </c>
      <c r="F477" s="6">
        <v>0.85</v>
      </c>
      <c r="G477" s="7">
        <v>3.035444947209653</v>
      </c>
      <c r="H477" s="7">
        <v>4.1693376068376056</v>
      </c>
      <c r="I477" s="7">
        <v>-1.133892659627953</v>
      </c>
    </row>
    <row r="478" spans="1:9" ht="36" customHeight="1">
      <c r="A478" s="9">
        <v>46039</v>
      </c>
      <c r="B478" s="5" t="s">
        <v>226</v>
      </c>
      <c r="C478" s="5">
        <v>4</v>
      </c>
      <c r="D478" s="7">
        <v>623.75</v>
      </c>
      <c r="E478" s="7">
        <v>374.40000000000003</v>
      </c>
      <c r="F478" s="6">
        <v>0.85</v>
      </c>
      <c r="G478" s="7">
        <v>1.9599987430869781</v>
      </c>
      <c r="H478" s="7">
        <v>1.904380341880342</v>
      </c>
      <c r="I478" s="7">
        <v>5.5618401206636997E-2</v>
      </c>
    </row>
    <row r="479" spans="1:9" ht="36" customHeight="1">
      <c r="A479" s="9">
        <v>46040</v>
      </c>
      <c r="B479" s="5" t="s">
        <v>226</v>
      </c>
      <c r="C479" s="5">
        <v>4</v>
      </c>
      <c r="D479" s="7">
        <v>721.75</v>
      </c>
      <c r="E479" s="7">
        <v>374.40000000000003</v>
      </c>
      <c r="F479" s="6">
        <v>0.85</v>
      </c>
      <c r="G479" s="7">
        <v>2.26794243338361</v>
      </c>
      <c r="H479" s="7">
        <v>3.0715811965811959</v>
      </c>
      <c r="I479" s="7">
        <v>-0.80363876319758698</v>
      </c>
    </row>
    <row r="480" spans="1:9" ht="36" customHeight="1">
      <c r="A480" s="9">
        <v>46041</v>
      </c>
      <c r="B480" s="5" t="s">
        <v>226</v>
      </c>
      <c r="C480" s="5">
        <v>4</v>
      </c>
      <c r="D480" s="7">
        <v>959</v>
      </c>
      <c r="E480" s="7">
        <v>374.40000000000003</v>
      </c>
      <c r="F480" s="6">
        <v>0.85</v>
      </c>
      <c r="G480" s="7">
        <v>3.0134489693313218</v>
      </c>
      <c r="H480" s="7">
        <v>3.9797008547008539</v>
      </c>
      <c r="I480" s="7">
        <v>-0.96625188536953199</v>
      </c>
    </row>
    <row r="481" spans="1:9" ht="36" customHeight="1">
      <c r="A481" s="9">
        <v>46042</v>
      </c>
      <c r="B481" s="5" t="s">
        <v>226</v>
      </c>
      <c r="C481" s="5">
        <v>4</v>
      </c>
      <c r="D481" s="7">
        <v>754.75</v>
      </c>
      <c r="E481" s="7">
        <v>374.40000000000003</v>
      </c>
      <c r="F481" s="6">
        <v>0.85</v>
      </c>
      <c r="G481" s="7">
        <v>2.3716377576671692</v>
      </c>
      <c r="H481" s="7">
        <v>4.0224358974358969</v>
      </c>
      <c r="I481" s="7">
        <v>-1.6507981397687279</v>
      </c>
    </row>
    <row r="482" spans="1:9" ht="36" customHeight="1">
      <c r="A482" s="9">
        <v>46043</v>
      </c>
      <c r="B482" s="5" t="s">
        <v>226</v>
      </c>
      <c r="C482" s="5">
        <v>4</v>
      </c>
      <c r="D482" s="7">
        <v>1074.5</v>
      </c>
      <c r="E482" s="7">
        <v>374.40000000000003</v>
      </c>
      <c r="F482" s="6">
        <v>0.85</v>
      </c>
      <c r="G482" s="7">
        <v>3.3763826043237808</v>
      </c>
      <c r="H482" s="7">
        <v>5.0186965811965809</v>
      </c>
      <c r="I482" s="7">
        <v>-1.6423139768727999</v>
      </c>
    </row>
    <row r="483" spans="1:9" ht="36" customHeight="1">
      <c r="A483" s="9">
        <v>46044</v>
      </c>
      <c r="B483" s="5" t="s">
        <v>226</v>
      </c>
      <c r="C483" s="5">
        <v>4</v>
      </c>
      <c r="D483" s="7">
        <v>1139.5</v>
      </c>
      <c r="E483" s="7">
        <v>374.40000000000003</v>
      </c>
      <c r="F483" s="6">
        <v>0.85</v>
      </c>
      <c r="G483" s="7">
        <v>3.580630970336852</v>
      </c>
      <c r="H483" s="7">
        <v>4.0464743589743586</v>
      </c>
      <c r="I483" s="7">
        <v>-0.46584338863750602</v>
      </c>
    </row>
    <row r="484" spans="1:9" ht="36" customHeight="1">
      <c r="A484" s="9">
        <v>46045</v>
      </c>
      <c r="B484" s="5" t="s">
        <v>226</v>
      </c>
      <c r="C484" s="5">
        <v>4</v>
      </c>
      <c r="D484" s="7">
        <v>909.75</v>
      </c>
      <c r="E484" s="7">
        <v>374.40000000000003</v>
      </c>
      <c r="F484" s="6">
        <v>0.85</v>
      </c>
      <c r="G484" s="7">
        <v>2.8586915535444941</v>
      </c>
      <c r="H484" s="7">
        <v>3.8835470085470081</v>
      </c>
      <c r="I484" s="7">
        <v>-1.024855455002514</v>
      </c>
    </row>
    <row r="485" spans="1:9" ht="36" customHeight="1">
      <c r="A485" s="9">
        <v>46046</v>
      </c>
      <c r="B485" s="5" t="s">
        <v>226</v>
      </c>
      <c r="C485" s="5">
        <v>4</v>
      </c>
      <c r="D485" s="7">
        <v>572.5</v>
      </c>
      <c r="E485" s="7">
        <v>374.40000000000003</v>
      </c>
      <c r="F485" s="6">
        <v>0.85</v>
      </c>
      <c r="G485" s="7">
        <v>1.7989567621920559</v>
      </c>
      <c r="H485" s="7">
        <v>3.2211538461538458</v>
      </c>
      <c r="I485" s="7">
        <v>-1.422197083961789</v>
      </c>
    </row>
    <row r="486" spans="1:9" ht="36" customHeight="1">
      <c r="A486" s="9">
        <v>46047</v>
      </c>
      <c r="B486" s="5" t="s">
        <v>226</v>
      </c>
      <c r="C486" s="5">
        <v>4</v>
      </c>
      <c r="D486" s="7">
        <v>628.75</v>
      </c>
      <c r="E486" s="7">
        <v>374.40000000000003</v>
      </c>
      <c r="F486" s="6">
        <v>0.85</v>
      </c>
      <c r="G486" s="7">
        <v>1.9757101558572141</v>
      </c>
      <c r="H486" s="7">
        <v>1.9684829059829061</v>
      </c>
      <c r="I486" s="7">
        <v>7.227249874309E-3</v>
      </c>
    </row>
    <row r="487" spans="1:9" ht="36" customHeight="1">
      <c r="A487" s="9">
        <v>46048</v>
      </c>
      <c r="B487" s="5" t="s">
        <v>226</v>
      </c>
      <c r="C487" s="5">
        <v>4</v>
      </c>
      <c r="D487" s="7">
        <v>981</v>
      </c>
      <c r="E487" s="7">
        <v>374.40000000000003</v>
      </c>
      <c r="F487" s="6">
        <v>0.85</v>
      </c>
      <c r="G487" s="7">
        <v>3.0825791855203621</v>
      </c>
      <c r="H487" s="7">
        <v>4.9065170940170937</v>
      </c>
      <c r="I487" s="7">
        <v>-1.823937908496732</v>
      </c>
    </row>
    <row r="488" spans="1:9" ht="36" customHeight="1">
      <c r="A488" s="9">
        <v>46049</v>
      </c>
      <c r="B488" s="5" t="s">
        <v>226</v>
      </c>
      <c r="C488" s="5">
        <v>4</v>
      </c>
      <c r="D488" s="7">
        <v>827.25</v>
      </c>
      <c r="E488" s="7">
        <v>374.40000000000003</v>
      </c>
      <c r="F488" s="6">
        <v>0.85</v>
      </c>
      <c r="G488" s="7">
        <v>2.5994532428355961</v>
      </c>
      <c r="H488" s="7">
        <v>3.0715811965811959</v>
      </c>
      <c r="I488" s="7">
        <v>-0.47212795374560101</v>
      </c>
    </row>
    <row r="489" spans="1:9" ht="36" customHeight="1">
      <c r="A489" s="9">
        <v>46050</v>
      </c>
      <c r="B489" s="5" t="s">
        <v>226</v>
      </c>
      <c r="C489" s="5">
        <v>4</v>
      </c>
      <c r="D489" s="7">
        <v>1091.25</v>
      </c>
      <c r="E489" s="7">
        <v>374.40000000000003</v>
      </c>
      <c r="F489" s="6">
        <v>0.85</v>
      </c>
      <c r="G489" s="7">
        <v>3.429015837104072</v>
      </c>
      <c r="H489" s="7">
        <v>3.7099358974358969</v>
      </c>
      <c r="I489" s="7">
        <v>-0.28092006033182398</v>
      </c>
    </row>
    <row r="490" spans="1:9" ht="36" customHeight="1">
      <c r="A490" s="9">
        <v>46051</v>
      </c>
      <c r="B490" s="5" t="s">
        <v>226</v>
      </c>
      <c r="C490" s="5">
        <v>4</v>
      </c>
      <c r="D490" s="7">
        <v>1247</v>
      </c>
      <c r="E490" s="7">
        <v>374.40000000000003</v>
      </c>
      <c r="F490" s="6">
        <v>0.85</v>
      </c>
      <c r="G490" s="7">
        <v>3.918426344896933</v>
      </c>
      <c r="H490" s="7">
        <v>3.9957264957264949</v>
      </c>
      <c r="I490" s="7">
        <v>-7.7300150829562E-2</v>
      </c>
    </row>
    <row r="491" spans="1:9" ht="36" customHeight="1">
      <c r="A491" s="9">
        <v>46052</v>
      </c>
      <c r="B491" s="5" t="s">
        <v>226</v>
      </c>
      <c r="C491" s="5">
        <v>4</v>
      </c>
      <c r="D491" s="7">
        <v>921.75</v>
      </c>
      <c r="E491" s="7">
        <v>374.40000000000003</v>
      </c>
      <c r="F491" s="6">
        <v>0.85</v>
      </c>
      <c r="G491" s="7">
        <v>2.896398944193062</v>
      </c>
      <c r="H491" s="7">
        <v>4.0144230769230766</v>
      </c>
      <c r="I491" s="7">
        <v>-1.1180241327300151</v>
      </c>
    </row>
    <row r="492" spans="1:9" ht="36" customHeight="1">
      <c r="A492" s="9">
        <v>46053</v>
      </c>
      <c r="B492" s="5" t="s">
        <v>226</v>
      </c>
      <c r="C492" s="5">
        <v>4</v>
      </c>
      <c r="D492" s="7">
        <v>556.25</v>
      </c>
      <c r="E492" s="7">
        <v>374.40000000000003</v>
      </c>
      <c r="F492" s="6">
        <v>0.85</v>
      </c>
      <c r="G492" s="7">
        <v>1.7478946706887879</v>
      </c>
      <c r="H492" s="7">
        <v>3.8969017094017091</v>
      </c>
      <c r="I492" s="7">
        <v>-2.149007038712921</v>
      </c>
    </row>
    <row r="493" spans="1:9" ht="36" customHeight="1">
      <c r="A493" s="9">
        <v>46054</v>
      </c>
      <c r="B493" s="5" t="s">
        <v>226</v>
      </c>
      <c r="C493" s="5">
        <v>4</v>
      </c>
      <c r="D493" s="7">
        <v>460.25</v>
      </c>
      <c r="E493" s="7">
        <v>374.40000000000003</v>
      </c>
      <c r="F493" s="6">
        <v>0.85</v>
      </c>
      <c r="G493" s="7">
        <v>1.4462355455002509</v>
      </c>
      <c r="H493" s="7">
        <v>2.8098290598290601</v>
      </c>
      <c r="I493" s="7">
        <v>-1.363593514328808</v>
      </c>
    </row>
    <row r="494" spans="1:9" ht="36" customHeight="1">
      <c r="A494" s="9">
        <v>46055</v>
      </c>
      <c r="B494" s="5" t="s">
        <v>226</v>
      </c>
      <c r="C494" s="5">
        <v>4</v>
      </c>
      <c r="D494" s="7">
        <v>862.75</v>
      </c>
      <c r="E494" s="7">
        <v>374.40000000000003</v>
      </c>
      <c r="F494" s="6">
        <v>0.85</v>
      </c>
      <c r="G494" s="7">
        <v>2.711004273504273</v>
      </c>
      <c r="H494" s="7">
        <v>4.0090811965811959</v>
      </c>
      <c r="I494" s="7">
        <v>-1.298076923076922</v>
      </c>
    </row>
    <row r="495" spans="1:9" ht="36" customHeight="1">
      <c r="A495" s="9">
        <v>46056</v>
      </c>
      <c r="B495" s="5" t="s">
        <v>226</v>
      </c>
      <c r="C495" s="5">
        <v>4</v>
      </c>
      <c r="D495" s="7">
        <v>1008.25</v>
      </c>
      <c r="E495" s="7">
        <v>374.40000000000003</v>
      </c>
      <c r="F495" s="6">
        <v>0.85</v>
      </c>
      <c r="G495" s="7">
        <v>3.1682063851181499</v>
      </c>
      <c r="H495" s="7">
        <v>4.1426282051282044</v>
      </c>
      <c r="I495" s="7">
        <v>-0.97442182001005395</v>
      </c>
    </row>
    <row r="496" spans="1:9" ht="36" customHeight="1">
      <c r="A496" s="9">
        <v>46057</v>
      </c>
      <c r="B496" s="5" t="s">
        <v>226</v>
      </c>
      <c r="C496" s="5">
        <v>4</v>
      </c>
      <c r="D496" s="7">
        <v>1061.25</v>
      </c>
      <c r="E496" s="7">
        <v>374.40000000000003</v>
      </c>
      <c r="F496" s="6">
        <v>0.85</v>
      </c>
      <c r="G496" s="7">
        <v>3.3347473604826541</v>
      </c>
      <c r="H496" s="7">
        <v>4.1372863247863254</v>
      </c>
      <c r="I496" s="7">
        <v>-0.80253896430367</v>
      </c>
    </row>
    <row r="497" spans="1:9" ht="36" customHeight="1">
      <c r="A497" s="9">
        <v>46058</v>
      </c>
      <c r="B497" s="5" t="s">
        <v>226</v>
      </c>
      <c r="C497" s="5">
        <v>4</v>
      </c>
      <c r="D497" s="7">
        <v>1374.25</v>
      </c>
      <c r="E497" s="7">
        <v>374.40000000000003</v>
      </c>
      <c r="F497" s="6">
        <v>0.85</v>
      </c>
      <c r="G497" s="7">
        <v>4.3182817998994469</v>
      </c>
      <c r="H497" s="7">
        <v>3.8541666666666661</v>
      </c>
      <c r="I497" s="7">
        <v>0.46411513323277998</v>
      </c>
    </row>
    <row r="498" spans="1:9" ht="36" customHeight="1">
      <c r="A498" s="9">
        <v>46059</v>
      </c>
      <c r="B498" s="5" t="s">
        <v>226</v>
      </c>
      <c r="C498" s="5">
        <v>4</v>
      </c>
      <c r="D498" s="7">
        <v>803.5</v>
      </c>
      <c r="E498" s="7">
        <v>374.40000000000003</v>
      </c>
      <c r="F498" s="6">
        <v>0.85</v>
      </c>
      <c r="G498" s="7">
        <v>2.5248240321769728</v>
      </c>
      <c r="H498" s="7">
        <v>5.0347222222222214</v>
      </c>
      <c r="I498" s="7">
        <v>-2.5098981900452482</v>
      </c>
    </row>
    <row r="499" spans="1:9" ht="36" customHeight="1">
      <c r="A499" s="9">
        <v>46060</v>
      </c>
      <c r="B499" s="5" t="s">
        <v>226</v>
      </c>
      <c r="C499" s="5">
        <v>4</v>
      </c>
      <c r="D499" s="7">
        <v>464</v>
      </c>
      <c r="E499" s="7">
        <v>374.40000000000003</v>
      </c>
      <c r="F499" s="6">
        <v>0.85</v>
      </c>
      <c r="G499" s="7">
        <v>1.458019105077929</v>
      </c>
      <c r="H499" s="7">
        <v>1.9684829059829061</v>
      </c>
      <c r="I499" s="7">
        <v>-0.51046380090497701</v>
      </c>
    </row>
    <row r="500" spans="1:9" ht="36" customHeight="1">
      <c r="A500" s="9">
        <v>46061</v>
      </c>
      <c r="B500" s="5" t="s">
        <v>226</v>
      </c>
      <c r="C500" s="5">
        <v>4</v>
      </c>
      <c r="D500" s="7">
        <v>431.5</v>
      </c>
      <c r="E500" s="7">
        <v>374.40000000000003</v>
      </c>
      <c r="F500" s="6">
        <v>0.85</v>
      </c>
      <c r="G500" s="7">
        <v>1.3558949220713929</v>
      </c>
      <c r="H500" s="7">
        <v>3.0475427350427351</v>
      </c>
      <c r="I500" s="7">
        <v>-1.6916478129713419</v>
      </c>
    </row>
    <row r="501" spans="1:9" ht="36" customHeight="1">
      <c r="A501" s="9">
        <v>46062</v>
      </c>
      <c r="B501" s="5" t="s">
        <v>226</v>
      </c>
      <c r="C501" s="5">
        <v>4</v>
      </c>
      <c r="D501" s="7">
        <v>932.75</v>
      </c>
      <c r="E501" s="7">
        <v>374.40000000000003</v>
      </c>
      <c r="F501" s="6">
        <v>0.85</v>
      </c>
      <c r="G501" s="7">
        <v>2.9309640522875822</v>
      </c>
      <c r="H501" s="7">
        <v>4.0705128205128203</v>
      </c>
      <c r="I501" s="7">
        <v>-1.139548768225239</v>
      </c>
    </row>
    <row r="502" spans="1:9" ht="36" customHeight="1">
      <c r="A502" s="9">
        <v>46063</v>
      </c>
      <c r="B502" s="5" t="s">
        <v>226</v>
      </c>
      <c r="C502" s="5">
        <v>4</v>
      </c>
      <c r="D502" s="7">
        <v>917.5</v>
      </c>
      <c r="E502" s="7">
        <v>374.40000000000003</v>
      </c>
      <c r="F502" s="6">
        <v>0.85</v>
      </c>
      <c r="G502" s="7">
        <v>2.883044243338361</v>
      </c>
      <c r="H502" s="7">
        <v>3.9236111111111112</v>
      </c>
      <c r="I502" s="7">
        <v>-1.04056686777275</v>
      </c>
    </row>
    <row r="503" spans="1:9" ht="36" customHeight="1">
      <c r="A503" s="9">
        <v>46064</v>
      </c>
      <c r="B503" s="5" t="s">
        <v>226</v>
      </c>
      <c r="C503" s="5">
        <v>4</v>
      </c>
      <c r="D503" s="7">
        <v>1014</v>
      </c>
      <c r="E503" s="7">
        <v>374.40000000000003</v>
      </c>
      <c r="F503" s="6">
        <v>0.85</v>
      </c>
      <c r="G503" s="7">
        <v>3.1862745098039209</v>
      </c>
      <c r="H503" s="7">
        <v>4.0384615384615383</v>
      </c>
      <c r="I503" s="7">
        <v>-0.85218702865761697</v>
      </c>
    </row>
    <row r="504" spans="1:9" ht="36" customHeight="1">
      <c r="A504" s="9">
        <v>46065</v>
      </c>
      <c r="B504" s="5" t="s">
        <v>226</v>
      </c>
      <c r="C504" s="5">
        <v>4</v>
      </c>
      <c r="D504" s="7">
        <v>1286.25</v>
      </c>
      <c r="E504" s="7">
        <v>374.40000000000003</v>
      </c>
      <c r="F504" s="6">
        <v>0.85</v>
      </c>
      <c r="G504" s="7">
        <v>4.0417609351432882</v>
      </c>
      <c r="H504" s="7">
        <v>3.944978632478632</v>
      </c>
      <c r="I504" s="7">
        <v>9.6782302664655998E-2</v>
      </c>
    </row>
    <row r="505" spans="1:9" ht="36" customHeight="1">
      <c r="A505" s="9">
        <v>46066</v>
      </c>
      <c r="B505" s="5" t="s">
        <v>226</v>
      </c>
      <c r="C505" s="5">
        <v>4</v>
      </c>
      <c r="D505" s="7">
        <v>876.5</v>
      </c>
      <c r="E505" s="7">
        <v>374.40000000000003</v>
      </c>
      <c r="F505" s="6">
        <v>0.85</v>
      </c>
      <c r="G505" s="7">
        <v>2.7542106586224229</v>
      </c>
      <c r="H505" s="7">
        <v>5.0560897435897427</v>
      </c>
      <c r="I505" s="7">
        <v>-2.301879084967319</v>
      </c>
    </row>
    <row r="506" spans="1:9" ht="36" customHeight="1">
      <c r="A506" s="9">
        <v>46067</v>
      </c>
      <c r="B506" s="5" t="s">
        <v>226</v>
      </c>
      <c r="C506" s="5">
        <v>4</v>
      </c>
      <c r="D506" s="7">
        <v>585</v>
      </c>
      <c r="E506" s="7">
        <v>374.40000000000003</v>
      </c>
      <c r="F506" s="6">
        <v>0.85</v>
      </c>
      <c r="G506" s="7">
        <v>1.838235294117647</v>
      </c>
      <c r="H506" s="7">
        <v>3.1143162393162389</v>
      </c>
      <c r="I506" s="7">
        <v>-1.2760809451985919</v>
      </c>
    </row>
    <row r="507" spans="1:9" ht="36" customHeight="1">
      <c r="A507" s="9">
        <v>46068</v>
      </c>
      <c r="B507" s="5" t="s">
        <v>226</v>
      </c>
      <c r="C507" s="5">
        <v>4</v>
      </c>
      <c r="D507" s="7">
        <v>366.75</v>
      </c>
      <c r="E507" s="7">
        <v>374.40000000000003</v>
      </c>
      <c r="F507" s="6">
        <v>0.85</v>
      </c>
      <c r="G507" s="7">
        <v>1.152432126696832</v>
      </c>
      <c r="H507" s="7">
        <v>2.871260683760684</v>
      </c>
      <c r="I507" s="7">
        <v>-1.7188285570638511</v>
      </c>
    </row>
    <row r="508" spans="1:9" ht="36" customHeight="1">
      <c r="A508" s="9">
        <v>46069</v>
      </c>
      <c r="B508" s="5" t="s">
        <v>226</v>
      </c>
      <c r="C508" s="5">
        <v>4</v>
      </c>
      <c r="D508" s="7">
        <v>1151</v>
      </c>
      <c r="E508" s="7">
        <v>374.40000000000003</v>
      </c>
      <c r="F508" s="6">
        <v>0.85</v>
      </c>
      <c r="G508" s="7">
        <v>3.6167672197083962</v>
      </c>
      <c r="H508" s="7">
        <v>3.7446581196581188</v>
      </c>
      <c r="I508" s="7">
        <v>-0.127890899949723</v>
      </c>
    </row>
    <row r="509" spans="1:9" ht="36" customHeight="1">
      <c r="A509" s="9">
        <v>46070</v>
      </c>
      <c r="B509" s="5" t="s">
        <v>226</v>
      </c>
      <c r="C509" s="5">
        <v>4</v>
      </c>
      <c r="D509" s="7">
        <v>888.75</v>
      </c>
      <c r="E509" s="7">
        <v>374.40000000000003</v>
      </c>
      <c r="F509" s="6">
        <v>0.85</v>
      </c>
      <c r="G509" s="7">
        <v>2.7927036199095019</v>
      </c>
      <c r="H509" s="7">
        <v>3.8942307692307692</v>
      </c>
      <c r="I509" s="7">
        <v>-1.1015271493212659</v>
      </c>
    </row>
    <row r="510" spans="1:9" ht="36" customHeight="1">
      <c r="A510" s="9">
        <v>46071</v>
      </c>
      <c r="B510" s="5" t="s">
        <v>226</v>
      </c>
      <c r="C510" s="5">
        <v>4</v>
      </c>
      <c r="D510" s="7">
        <v>903</v>
      </c>
      <c r="E510" s="7">
        <v>374.40000000000003</v>
      </c>
      <c r="F510" s="6">
        <v>0.85</v>
      </c>
      <c r="G510" s="7">
        <v>2.8374811463046758</v>
      </c>
      <c r="H510" s="7">
        <v>3.931623931623931</v>
      </c>
      <c r="I510" s="7">
        <v>-1.094142785319256</v>
      </c>
    </row>
    <row r="511" spans="1:9" ht="36" customHeight="1">
      <c r="A511" s="9">
        <v>46072</v>
      </c>
      <c r="B511" s="5" t="s">
        <v>226</v>
      </c>
      <c r="C511" s="5">
        <v>4</v>
      </c>
      <c r="D511" s="7">
        <v>1092.75</v>
      </c>
      <c r="E511" s="7">
        <v>374.40000000000003</v>
      </c>
      <c r="F511" s="6">
        <v>0.85</v>
      </c>
      <c r="G511" s="7">
        <v>3.4337292609351429</v>
      </c>
      <c r="H511" s="7">
        <v>4.9172008547008543</v>
      </c>
      <c r="I511" s="7">
        <v>-1.483471593765711</v>
      </c>
    </row>
    <row r="512" spans="1:9" ht="36" customHeight="1">
      <c r="A512" s="9">
        <v>46073</v>
      </c>
      <c r="B512" s="5" t="s">
        <v>226</v>
      </c>
      <c r="C512" s="5">
        <v>4</v>
      </c>
      <c r="D512" s="7">
        <v>958.5</v>
      </c>
      <c r="E512" s="7">
        <v>374.40000000000003</v>
      </c>
      <c r="F512" s="6">
        <v>0.85</v>
      </c>
      <c r="G512" s="7">
        <v>3.011877828054299</v>
      </c>
      <c r="H512" s="7">
        <v>4.0144230769230766</v>
      </c>
      <c r="I512" s="7">
        <v>-1.002545248868778</v>
      </c>
    </row>
    <row r="513" spans="1:9" ht="36" customHeight="1">
      <c r="A513" s="9">
        <v>46074</v>
      </c>
      <c r="B513" s="5" t="s">
        <v>226</v>
      </c>
      <c r="C513" s="5">
        <v>4</v>
      </c>
      <c r="D513" s="7">
        <v>606.5</v>
      </c>
      <c r="E513" s="7">
        <v>374.40000000000003</v>
      </c>
      <c r="F513" s="6">
        <v>0.85</v>
      </c>
      <c r="G513" s="7">
        <v>1.905794369029663</v>
      </c>
      <c r="H513" s="7">
        <v>1.9898504273504269</v>
      </c>
      <c r="I513" s="7">
        <v>-8.4056058320764002E-2</v>
      </c>
    </row>
    <row r="514" spans="1:9" ht="36" customHeight="1">
      <c r="A514" s="9">
        <v>46075</v>
      </c>
      <c r="B514" s="5" t="s">
        <v>226</v>
      </c>
      <c r="C514" s="5">
        <v>4</v>
      </c>
      <c r="D514" s="7">
        <v>405.75</v>
      </c>
      <c r="E514" s="7">
        <v>374.40000000000003</v>
      </c>
      <c r="F514" s="6">
        <v>0.85</v>
      </c>
      <c r="G514" s="7">
        <v>1.2749811463046761</v>
      </c>
      <c r="H514" s="7">
        <v>2.9674145299145298</v>
      </c>
      <c r="I514" s="7">
        <v>-1.692433383609854</v>
      </c>
    </row>
    <row r="515" spans="1:9" ht="36" customHeight="1">
      <c r="A515" s="9">
        <v>46076</v>
      </c>
      <c r="B515" s="5" t="s">
        <v>226</v>
      </c>
      <c r="C515" s="5">
        <v>4</v>
      </c>
      <c r="D515" s="7">
        <v>1220.25</v>
      </c>
      <c r="E515" s="7">
        <v>374.40000000000003</v>
      </c>
      <c r="F515" s="6">
        <v>0.85</v>
      </c>
      <c r="G515" s="7">
        <v>3.8343702865761689</v>
      </c>
      <c r="H515" s="7">
        <v>4.8557692307692299</v>
      </c>
      <c r="I515" s="7">
        <v>-1.0213989441930611</v>
      </c>
    </row>
    <row r="516" spans="1:9" ht="36" customHeight="1">
      <c r="A516" s="9">
        <v>46077</v>
      </c>
      <c r="B516" s="5" t="s">
        <v>226</v>
      </c>
      <c r="C516" s="5">
        <v>4</v>
      </c>
      <c r="D516" s="7">
        <v>953.5</v>
      </c>
      <c r="E516" s="7">
        <v>374.40000000000003</v>
      </c>
      <c r="F516" s="6">
        <v>0.85</v>
      </c>
      <c r="G516" s="7">
        <v>2.9961664152840619</v>
      </c>
      <c r="H516" s="7">
        <v>4.1693376068376056</v>
      </c>
      <c r="I516" s="7">
        <v>-1.1731711915535441</v>
      </c>
    </row>
    <row r="517" spans="1:9" ht="36" customHeight="1">
      <c r="A517" s="9">
        <v>46078</v>
      </c>
      <c r="B517" s="5" t="s">
        <v>226</v>
      </c>
      <c r="C517" s="5">
        <v>4</v>
      </c>
      <c r="D517" s="7">
        <v>835</v>
      </c>
      <c r="E517" s="7">
        <v>374.40000000000003</v>
      </c>
      <c r="F517" s="6">
        <v>0.85</v>
      </c>
      <c r="G517" s="7">
        <v>2.623805932629462</v>
      </c>
      <c r="H517" s="7">
        <v>1.9684829059829061</v>
      </c>
      <c r="I517" s="7">
        <v>0.65532302664655595</v>
      </c>
    </row>
    <row r="518" spans="1:9" ht="36" customHeight="1">
      <c r="A518" s="9">
        <v>46079</v>
      </c>
      <c r="B518" s="5" t="s">
        <v>226</v>
      </c>
      <c r="C518" s="5">
        <v>4</v>
      </c>
      <c r="D518" s="7">
        <v>873</v>
      </c>
      <c r="E518" s="7">
        <v>374.40000000000003</v>
      </c>
      <c r="F518" s="6">
        <v>0.85</v>
      </c>
      <c r="G518" s="7">
        <v>2.7432126696832579</v>
      </c>
      <c r="H518" s="7">
        <v>3.9663461538461529</v>
      </c>
      <c r="I518" s="7">
        <v>-1.2231334841628949</v>
      </c>
    </row>
    <row r="519" spans="1:9" ht="36" customHeight="1">
      <c r="A519" s="9">
        <v>46080</v>
      </c>
      <c r="B519" s="5" t="s">
        <v>226</v>
      </c>
      <c r="C519" s="5">
        <v>4</v>
      </c>
      <c r="D519" s="7">
        <v>787.5</v>
      </c>
      <c r="E519" s="7">
        <v>374.40000000000003</v>
      </c>
      <c r="F519" s="6">
        <v>0.85</v>
      </c>
      <c r="G519" s="7">
        <v>2.4745475113122168</v>
      </c>
      <c r="H519" s="7">
        <v>3.2211538461538458</v>
      </c>
      <c r="I519" s="7">
        <v>-0.74660633484162797</v>
      </c>
    </row>
    <row r="520" spans="1:9" ht="36" customHeight="1">
      <c r="A520" s="9">
        <v>46081</v>
      </c>
      <c r="B520" s="5" t="s">
        <v>226</v>
      </c>
      <c r="C520" s="5">
        <v>4</v>
      </c>
      <c r="D520" s="7">
        <v>688.75</v>
      </c>
      <c r="E520" s="7">
        <v>374.40000000000003</v>
      </c>
      <c r="F520" s="6">
        <v>0.85</v>
      </c>
      <c r="G520" s="7">
        <v>2.1642471091000499</v>
      </c>
      <c r="H520" s="7">
        <v>1.6933760683760679</v>
      </c>
      <c r="I520" s="7">
        <v>0.470871040723982</v>
      </c>
    </row>
    <row r="521" spans="1:9" ht="36" customHeight="1">
      <c r="A521" s="9">
        <v>46082</v>
      </c>
      <c r="B521" s="5" t="s">
        <v>226</v>
      </c>
      <c r="C521" s="5">
        <v>4</v>
      </c>
      <c r="D521" s="7">
        <v>401.5</v>
      </c>
      <c r="E521" s="7">
        <v>374.40000000000003</v>
      </c>
      <c r="F521" s="6">
        <v>0.85</v>
      </c>
      <c r="G521" s="7">
        <v>1.261626445449975</v>
      </c>
      <c r="H521" s="7">
        <v>1.963141025641026</v>
      </c>
      <c r="I521" s="7">
        <v>-0.70151458019105095</v>
      </c>
    </row>
    <row r="522" spans="1:9" ht="36" customHeight="1">
      <c r="A522" s="9">
        <v>46083</v>
      </c>
      <c r="B522" s="5" t="s">
        <v>226</v>
      </c>
      <c r="C522" s="5">
        <v>4</v>
      </c>
      <c r="D522" s="7">
        <v>1228.25</v>
      </c>
      <c r="E522" s="7">
        <v>374.40000000000003</v>
      </c>
      <c r="F522" s="6">
        <v>0.85</v>
      </c>
      <c r="G522" s="7">
        <v>3.8595085470085468</v>
      </c>
      <c r="H522" s="7">
        <v>4.8771367521367521</v>
      </c>
      <c r="I522" s="7">
        <v>-1.0176282051282051</v>
      </c>
    </row>
    <row r="523" spans="1:9" ht="36" customHeight="1">
      <c r="A523" s="9">
        <v>46084</v>
      </c>
      <c r="B523" s="5" t="s">
        <v>226</v>
      </c>
      <c r="C523" s="5">
        <v>4</v>
      </c>
      <c r="D523" s="7">
        <v>758</v>
      </c>
      <c r="E523" s="7">
        <v>374.40000000000003</v>
      </c>
      <c r="F523" s="6">
        <v>0.85</v>
      </c>
      <c r="G523" s="7">
        <v>2.381850175967823</v>
      </c>
      <c r="H523" s="7">
        <v>4.2013888888888884</v>
      </c>
      <c r="I523" s="7">
        <v>-1.8195387129210649</v>
      </c>
    </row>
    <row r="524" spans="1:9" ht="36" customHeight="1">
      <c r="A524" s="9">
        <v>46085</v>
      </c>
      <c r="B524" s="5" t="s">
        <v>226</v>
      </c>
      <c r="C524" s="5">
        <v>4</v>
      </c>
      <c r="D524" s="7">
        <v>806</v>
      </c>
      <c r="E524" s="7">
        <v>374.40000000000003</v>
      </c>
      <c r="F524" s="6">
        <v>0.85</v>
      </c>
      <c r="G524" s="7">
        <v>2.5326797385620909</v>
      </c>
      <c r="H524" s="7">
        <v>3.8942307692307692</v>
      </c>
      <c r="I524" s="7">
        <v>-1.3615510306686771</v>
      </c>
    </row>
    <row r="525" spans="1:9" ht="36" customHeight="1">
      <c r="A525" s="9">
        <v>46086</v>
      </c>
      <c r="B525" s="5" t="s">
        <v>226</v>
      </c>
      <c r="C525" s="5">
        <v>4</v>
      </c>
      <c r="D525" s="7">
        <v>789.75</v>
      </c>
      <c r="E525" s="7">
        <v>374.40000000000003</v>
      </c>
      <c r="F525" s="6">
        <v>0.85</v>
      </c>
      <c r="G525" s="7">
        <v>2.4816176470588229</v>
      </c>
      <c r="H525" s="7">
        <v>3.6404914529914532</v>
      </c>
      <c r="I525" s="7">
        <v>-1.1588738059326289</v>
      </c>
    </row>
    <row r="526" spans="1:9" ht="36" customHeight="1">
      <c r="A526" s="9">
        <v>46087</v>
      </c>
      <c r="B526" s="5" t="s">
        <v>226</v>
      </c>
      <c r="C526" s="5">
        <v>4</v>
      </c>
      <c r="D526" s="7">
        <v>619.75</v>
      </c>
      <c r="E526" s="7">
        <v>374.40000000000003</v>
      </c>
      <c r="F526" s="6">
        <v>0.85</v>
      </c>
      <c r="G526" s="7">
        <v>1.9474296128707891</v>
      </c>
      <c r="H526" s="7">
        <v>3.9423076923076921</v>
      </c>
      <c r="I526" s="7">
        <v>-1.994878079436903</v>
      </c>
    </row>
    <row r="527" spans="1:9" ht="36" customHeight="1">
      <c r="A527" s="9">
        <v>46088</v>
      </c>
      <c r="B527" s="5" t="s">
        <v>226</v>
      </c>
      <c r="C527" s="5">
        <v>4</v>
      </c>
      <c r="D527" s="7">
        <v>674</v>
      </c>
      <c r="E527" s="7">
        <v>374.40000000000003</v>
      </c>
      <c r="F527" s="6">
        <v>0.85</v>
      </c>
      <c r="G527" s="7">
        <v>2.1178984414278532</v>
      </c>
      <c r="H527" s="7">
        <v>1.9391025641025641</v>
      </c>
      <c r="I527" s="7">
        <v>0.17879587732528901</v>
      </c>
    </row>
    <row r="528" spans="1:9" ht="36" customHeight="1">
      <c r="A528" s="9">
        <v>46089</v>
      </c>
      <c r="B528" s="5" t="s">
        <v>226</v>
      </c>
      <c r="C528" s="5">
        <v>4</v>
      </c>
      <c r="D528" s="7">
        <v>449</v>
      </c>
      <c r="E528" s="7">
        <v>374.40000000000003</v>
      </c>
      <c r="F528" s="6">
        <v>0.85</v>
      </c>
      <c r="G528" s="7">
        <v>1.41088486676722</v>
      </c>
      <c r="H528" s="7">
        <v>1.987179487179487</v>
      </c>
      <c r="I528" s="7">
        <v>-0.57629462041226698</v>
      </c>
    </row>
    <row r="529" spans="1:9" ht="36" customHeight="1">
      <c r="A529" s="9">
        <v>46090</v>
      </c>
      <c r="B529" s="5" t="s">
        <v>226</v>
      </c>
      <c r="C529" s="5">
        <v>4</v>
      </c>
      <c r="D529" s="7">
        <v>1233.5</v>
      </c>
      <c r="E529" s="7">
        <v>374.40000000000003</v>
      </c>
      <c r="F529" s="6">
        <v>0.85</v>
      </c>
      <c r="G529" s="7">
        <v>3.8760055304172951</v>
      </c>
      <c r="H529" s="7">
        <v>3.0181623931623931</v>
      </c>
      <c r="I529" s="7">
        <v>0.85784313725490202</v>
      </c>
    </row>
    <row r="530" spans="1:9" ht="36" customHeight="1">
      <c r="A530" s="9">
        <v>46091</v>
      </c>
      <c r="B530" s="5" t="s">
        <v>226</v>
      </c>
      <c r="C530" s="5">
        <v>4</v>
      </c>
      <c r="D530" s="7">
        <v>1025.25</v>
      </c>
      <c r="E530" s="7">
        <v>374.40000000000003</v>
      </c>
      <c r="F530" s="6">
        <v>0.85</v>
      </c>
      <c r="G530" s="7">
        <v>3.2216251885369531</v>
      </c>
      <c r="H530" s="7">
        <v>3.0315170940170941</v>
      </c>
      <c r="I530" s="7">
        <v>0.19010809451985899</v>
      </c>
    </row>
    <row r="531" spans="1:9" ht="36" customHeight="1">
      <c r="A531" s="9">
        <v>46092</v>
      </c>
      <c r="B531" s="5" t="s">
        <v>226</v>
      </c>
      <c r="C531" s="5">
        <v>4</v>
      </c>
      <c r="D531" s="7">
        <v>774</v>
      </c>
      <c r="E531" s="7">
        <v>374.40000000000003</v>
      </c>
      <c r="F531" s="6">
        <v>0.85</v>
      </c>
      <c r="G531" s="7">
        <v>2.432126696832579</v>
      </c>
      <c r="H531" s="7">
        <v>4.2681623931623927</v>
      </c>
      <c r="I531" s="7">
        <v>-1.8360356963298139</v>
      </c>
    </row>
    <row r="532" spans="1:9" ht="36" customHeight="1">
      <c r="A532" s="9">
        <v>46093</v>
      </c>
      <c r="B532" s="5" t="s">
        <v>226</v>
      </c>
      <c r="C532" s="5">
        <v>4</v>
      </c>
      <c r="D532" s="7">
        <v>846.75</v>
      </c>
      <c r="E532" s="7">
        <v>374.40000000000003</v>
      </c>
      <c r="F532" s="6">
        <v>0.85</v>
      </c>
      <c r="G532" s="7">
        <v>2.6607277526395179</v>
      </c>
      <c r="H532" s="7">
        <v>5.9829059829059821</v>
      </c>
      <c r="I532" s="7">
        <v>-3.3221782302664651</v>
      </c>
    </row>
    <row r="533" spans="1:9" ht="36" customHeight="1">
      <c r="A533" s="9">
        <v>46094</v>
      </c>
      <c r="B533" s="5" t="s">
        <v>226</v>
      </c>
      <c r="C533" s="5">
        <v>4</v>
      </c>
      <c r="D533" s="7">
        <v>753</v>
      </c>
      <c r="E533" s="7">
        <v>374.40000000000003</v>
      </c>
      <c r="F533" s="6">
        <v>0.85</v>
      </c>
      <c r="G533" s="7">
        <v>2.3661387631975872</v>
      </c>
      <c r="H533" s="7">
        <v>3.7419871794871788</v>
      </c>
      <c r="I533" s="7">
        <v>-1.375848416289593</v>
      </c>
    </row>
    <row r="534" spans="1:9" ht="36" customHeight="1">
      <c r="A534" s="9">
        <v>46095</v>
      </c>
      <c r="B534" s="5" t="s">
        <v>226</v>
      </c>
      <c r="C534" s="5">
        <v>4</v>
      </c>
      <c r="D534" s="7">
        <v>632.75</v>
      </c>
      <c r="E534" s="7">
        <v>374.40000000000003</v>
      </c>
      <c r="F534" s="6">
        <v>0.85</v>
      </c>
      <c r="G534" s="7">
        <v>1.988279286073404</v>
      </c>
      <c r="H534" s="7">
        <v>2.027243589743589</v>
      </c>
      <c r="I534" s="7">
        <v>-3.8964303670186003E-2</v>
      </c>
    </row>
    <row r="535" spans="1:9" ht="36" customHeight="1">
      <c r="A535" s="9">
        <v>46096</v>
      </c>
      <c r="B535" s="5" t="s">
        <v>226</v>
      </c>
      <c r="C535" s="5">
        <v>4</v>
      </c>
      <c r="D535" s="7">
        <v>338</v>
      </c>
      <c r="E535" s="7">
        <v>374.40000000000003</v>
      </c>
      <c r="F535" s="6">
        <v>0.85</v>
      </c>
      <c r="G535" s="7">
        <v>1.0620915032679741</v>
      </c>
      <c r="H535" s="7">
        <v>3.0582264957264949</v>
      </c>
      <c r="I535" s="7">
        <v>-1.9961349924585221</v>
      </c>
    </row>
    <row r="536" spans="1:9" ht="36" customHeight="1">
      <c r="A536" s="9">
        <v>46097</v>
      </c>
      <c r="B536" s="5" t="s">
        <v>226</v>
      </c>
      <c r="C536" s="5">
        <v>4</v>
      </c>
      <c r="D536" s="7">
        <v>1176</v>
      </c>
      <c r="E536" s="7">
        <v>374.40000000000003</v>
      </c>
      <c r="F536" s="6">
        <v>0.85</v>
      </c>
      <c r="G536" s="7">
        <v>3.695324283559577</v>
      </c>
      <c r="H536" s="7">
        <v>6.0363247863247862</v>
      </c>
      <c r="I536" s="7">
        <v>-2.3410005027652092</v>
      </c>
    </row>
    <row r="537" spans="1:9" ht="36" customHeight="1">
      <c r="A537" s="9">
        <v>46098</v>
      </c>
      <c r="B537" s="5" t="s">
        <v>226</v>
      </c>
      <c r="C537" s="5">
        <v>4</v>
      </c>
      <c r="D537" s="7">
        <v>1134</v>
      </c>
      <c r="E537" s="7">
        <v>374.40000000000003</v>
      </c>
      <c r="F537" s="6">
        <v>0.85</v>
      </c>
      <c r="G537" s="7">
        <v>3.5633484162895921</v>
      </c>
      <c r="H537" s="7">
        <v>5.0721153846153841</v>
      </c>
      <c r="I537" s="7">
        <v>-1.508766968325792</v>
      </c>
    </row>
    <row r="538" spans="1:9" ht="36" customHeight="1">
      <c r="A538" s="9">
        <v>46099</v>
      </c>
      <c r="B538" s="5" t="s">
        <v>226</v>
      </c>
      <c r="C538" s="5">
        <v>4</v>
      </c>
      <c r="D538" s="7">
        <v>968.25</v>
      </c>
      <c r="E538" s="7">
        <v>374.40000000000003</v>
      </c>
      <c r="F538" s="6">
        <v>0.85</v>
      </c>
      <c r="G538" s="7">
        <v>3.0425150829562599</v>
      </c>
      <c r="H538" s="7">
        <v>4.2334401709401703</v>
      </c>
      <c r="I538" s="7">
        <v>-1.1909250879839111</v>
      </c>
    </row>
    <row r="539" spans="1:9" ht="36" customHeight="1">
      <c r="A539" s="9">
        <v>46100</v>
      </c>
      <c r="B539" s="5" t="s">
        <v>226</v>
      </c>
      <c r="C539" s="5">
        <v>4</v>
      </c>
      <c r="D539" s="7">
        <v>995.5</v>
      </c>
      <c r="E539" s="7">
        <v>374.40000000000003</v>
      </c>
      <c r="F539" s="6">
        <v>0.85</v>
      </c>
      <c r="G539" s="7">
        <v>3.1281422825540468</v>
      </c>
      <c r="H539" s="7">
        <v>3.0582264957264949</v>
      </c>
      <c r="I539" s="7">
        <v>6.9915786827552007E-2</v>
      </c>
    </row>
    <row r="540" spans="1:9" ht="36" customHeight="1">
      <c r="A540" s="9">
        <v>46101</v>
      </c>
      <c r="B540" s="5" t="s">
        <v>226</v>
      </c>
      <c r="C540" s="5">
        <v>4</v>
      </c>
      <c r="D540" s="7">
        <v>990.5</v>
      </c>
      <c r="E540" s="7">
        <v>374.40000000000003</v>
      </c>
      <c r="F540" s="6">
        <v>0.85</v>
      </c>
      <c r="G540" s="7">
        <v>3.112430869783811</v>
      </c>
      <c r="H540" s="7">
        <v>4.0892094017094012</v>
      </c>
      <c r="I540" s="7">
        <v>-0.97677853192559005</v>
      </c>
    </row>
    <row r="541" spans="1:9" ht="36" customHeight="1">
      <c r="A541" s="9">
        <v>46102</v>
      </c>
      <c r="B541" s="5" t="s">
        <v>226</v>
      </c>
      <c r="C541" s="5">
        <v>4</v>
      </c>
      <c r="D541" s="7">
        <v>681</v>
      </c>
      <c r="E541" s="7">
        <v>374.40000000000003</v>
      </c>
      <c r="F541" s="6">
        <v>0.85</v>
      </c>
      <c r="G541" s="7">
        <v>2.139894419306184</v>
      </c>
      <c r="H541" s="7">
        <v>1.888354700854701</v>
      </c>
      <c r="I541" s="7">
        <v>0.25153971845148299</v>
      </c>
    </row>
    <row r="542" spans="1:9" ht="36" customHeight="1">
      <c r="A542" s="9">
        <v>46103</v>
      </c>
      <c r="B542" s="5" t="s">
        <v>226</v>
      </c>
      <c r="C542" s="5">
        <v>4</v>
      </c>
      <c r="D542" s="7">
        <v>379.75</v>
      </c>
      <c r="E542" s="7">
        <v>374.40000000000003</v>
      </c>
      <c r="F542" s="6">
        <v>0.85</v>
      </c>
      <c r="G542" s="7">
        <v>1.1932817998994469</v>
      </c>
      <c r="H542" s="7">
        <v>2.0192307692307692</v>
      </c>
      <c r="I542" s="7">
        <v>-0.825948969331322</v>
      </c>
    </row>
    <row r="543" spans="1:9" ht="36" customHeight="1">
      <c r="A543" s="9">
        <v>46104</v>
      </c>
      <c r="B543" s="5" t="s">
        <v>226</v>
      </c>
      <c r="C543" s="5">
        <v>4</v>
      </c>
      <c r="D543" s="7">
        <v>1310.75</v>
      </c>
      <c r="E543" s="7">
        <v>374.40000000000003</v>
      </c>
      <c r="F543" s="6">
        <v>0.85</v>
      </c>
      <c r="G543" s="7">
        <v>4.1187468577174462</v>
      </c>
      <c r="H543" s="7">
        <v>5.3979700854700852</v>
      </c>
      <c r="I543" s="7">
        <v>-1.279223227752639</v>
      </c>
    </row>
    <row r="544" spans="1:9" ht="36" customHeight="1">
      <c r="A544" s="9">
        <v>46105</v>
      </c>
      <c r="B544" s="5" t="s">
        <v>226</v>
      </c>
      <c r="C544" s="5">
        <v>4</v>
      </c>
      <c r="D544" s="7">
        <v>936.75</v>
      </c>
      <c r="E544" s="7">
        <v>374.40000000000003</v>
      </c>
      <c r="F544" s="6">
        <v>0.85</v>
      </c>
      <c r="G544" s="7">
        <v>2.9435331825037712</v>
      </c>
      <c r="H544" s="7">
        <v>5.9855769230769216</v>
      </c>
      <c r="I544" s="7">
        <v>-3.0420437405731522</v>
      </c>
    </row>
    <row r="545" spans="1:9" ht="36" customHeight="1">
      <c r="A545" s="9">
        <v>46106</v>
      </c>
      <c r="B545" s="5" t="s">
        <v>226</v>
      </c>
      <c r="C545" s="5">
        <v>4</v>
      </c>
      <c r="D545" s="7">
        <v>953</v>
      </c>
      <c r="E545" s="7">
        <v>374.40000000000003</v>
      </c>
      <c r="F545" s="6">
        <v>0.85</v>
      </c>
      <c r="G545" s="7">
        <v>2.9945952740070392</v>
      </c>
      <c r="H545" s="7">
        <v>6.0630341880341874</v>
      </c>
      <c r="I545" s="7">
        <v>-3.0684389140271491</v>
      </c>
    </row>
    <row r="546" spans="1:9" ht="36" customHeight="1">
      <c r="A546" s="9">
        <v>46107</v>
      </c>
      <c r="B546" s="5" t="s">
        <v>226</v>
      </c>
      <c r="C546" s="5">
        <v>4</v>
      </c>
      <c r="D546" s="7">
        <v>952.25</v>
      </c>
      <c r="E546" s="7">
        <v>374.40000000000003</v>
      </c>
      <c r="F546" s="6">
        <v>0.85</v>
      </c>
      <c r="G546" s="7">
        <v>2.9922385620915031</v>
      </c>
      <c r="H546" s="7">
        <v>6.1672008547008543</v>
      </c>
      <c r="I546" s="7">
        <v>-3.1749622926093508</v>
      </c>
    </row>
    <row r="547" spans="1:9" ht="36" customHeight="1">
      <c r="A547" s="9">
        <v>46108</v>
      </c>
      <c r="B547" s="5" t="s">
        <v>226</v>
      </c>
      <c r="C547" s="5">
        <v>4</v>
      </c>
      <c r="D547" s="7">
        <v>1188</v>
      </c>
      <c r="E547" s="7">
        <v>374.40000000000003</v>
      </c>
      <c r="F547" s="6">
        <v>0.85</v>
      </c>
      <c r="G547" s="7">
        <v>3.7330316742081449</v>
      </c>
      <c r="H547" s="7">
        <v>4.895833333333333</v>
      </c>
      <c r="I547" s="7">
        <v>-1.162801659125188</v>
      </c>
    </row>
    <row r="548" spans="1:9" ht="36" customHeight="1">
      <c r="A548" s="9">
        <v>46109</v>
      </c>
      <c r="B548" s="5" t="s">
        <v>226</v>
      </c>
      <c r="C548" s="5">
        <v>4</v>
      </c>
      <c r="D548" s="7">
        <v>598</v>
      </c>
      <c r="E548" s="7">
        <v>374.40000000000003</v>
      </c>
      <c r="F548" s="6">
        <v>0.85</v>
      </c>
      <c r="G548" s="7">
        <v>1.879084967320261</v>
      </c>
      <c r="H548" s="7">
        <v>2.9540598290598288</v>
      </c>
      <c r="I548" s="7">
        <v>-1.0749748617395669</v>
      </c>
    </row>
    <row r="549" spans="1:9" ht="36" customHeight="1">
      <c r="A549" s="9">
        <v>46110</v>
      </c>
      <c r="B549" s="5" t="s">
        <v>226</v>
      </c>
      <c r="C549" s="5">
        <v>4</v>
      </c>
      <c r="D549" s="7">
        <v>505</v>
      </c>
      <c r="E549" s="7">
        <v>374.40000000000003</v>
      </c>
      <c r="F549" s="6">
        <v>0.85</v>
      </c>
      <c r="G549" s="7">
        <v>1.586852689793866</v>
      </c>
      <c r="H549" s="7">
        <v>4.0438034188034182</v>
      </c>
      <c r="I549" s="7">
        <v>-2.4569507290095518</v>
      </c>
    </row>
    <row r="550" spans="1:9" ht="36" customHeight="1">
      <c r="A550" s="9">
        <v>46111</v>
      </c>
      <c r="B550" s="5" t="s">
        <v>226</v>
      </c>
      <c r="C550" s="5">
        <v>4</v>
      </c>
      <c r="D550" s="7">
        <v>1196.5</v>
      </c>
      <c r="E550" s="7">
        <v>374.40000000000003</v>
      </c>
      <c r="F550" s="6">
        <v>0.85</v>
      </c>
      <c r="G550" s="7">
        <v>3.759741075917546</v>
      </c>
      <c r="H550" s="7">
        <v>5.761217948717948</v>
      </c>
      <c r="I550" s="7">
        <v>-2.001476872800402</v>
      </c>
    </row>
    <row r="551" spans="1:9" ht="36" customHeight="1">
      <c r="A551" s="9">
        <v>46112</v>
      </c>
      <c r="B551" s="5" t="s">
        <v>226</v>
      </c>
      <c r="C551" s="5">
        <v>4</v>
      </c>
      <c r="D551" s="7">
        <v>1032.75</v>
      </c>
      <c r="E551" s="7">
        <v>374.40000000000003</v>
      </c>
      <c r="F551" s="6">
        <v>0.85</v>
      </c>
      <c r="G551" s="7">
        <v>3.2451923076923079</v>
      </c>
      <c r="H551" s="7">
        <v>3.843482905982905</v>
      </c>
      <c r="I551" s="7">
        <v>-0.59829059829059805</v>
      </c>
    </row>
    <row r="552" spans="1:9" ht="36" customHeight="1">
      <c r="A552" s="9">
        <v>46113</v>
      </c>
      <c r="B552" s="5" t="s">
        <v>226</v>
      </c>
      <c r="C552" s="5">
        <v>4</v>
      </c>
      <c r="D552" s="7">
        <v>950.25</v>
      </c>
      <c r="E552" s="7">
        <v>374.40000000000003</v>
      </c>
      <c r="F552" s="6">
        <v>0.85</v>
      </c>
      <c r="G552" s="7">
        <v>2.985953996983409</v>
      </c>
      <c r="H552" s="7">
        <v>5.0240384615384608</v>
      </c>
      <c r="I552" s="7">
        <v>-2.0380844645550522</v>
      </c>
    </row>
    <row r="553" spans="1:9" ht="36" customHeight="1">
      <c r="A553" s="9">
        <v>46114</v>
      </c>
      <c r="B553" s="5" t="s">
        <v>226</v>
      </c>
      <c r="C553" s="5">
        <v>4</v>
      </c>
      <c r="D553" s="7">
        <v>1072.5</v>
      </c>
      <c r="E553" s="7">
        <v>374.40000000000003</v>
      </c>
      <c r="F553" s="6">
        <v>0.85</v>
      </c>
      <c r="G553" s="7">
        <v>3.3700980392156858</v>
      </c>
      <c r="H553" s="7">
        <v>5.0320512820512819</v>
      </c>
      <c r="I553" s="7">
        <v>-1.6619532428355961</v>
      </c>
    </row>
    <row r="554" spans="1:9" ht="36" customHeight="1">
      <c r="A554" s="9">
        <v>46115</v>
      </c>
      <c r="B554" s="5" t="s">
        <v>226</v>
      </c>
      <c r="C554" s="5">
        <v>4</v>
      </c>
      <c r="D554" s="7">
        <v>1213.25</v>
      </c>
      <c r="E554" s="7">
        <v>374.40000000000003</v>
      </c>
      <c r="F554" s="6">
        <v>0.85</v>
      </c>
      <c r="G554" s="7">
        <v>3.8123743086978381</v>
      </c>
      <c r="H554" s="7">
        <v>3.0181623931623931</v>
      </c>
      <c r="I554" s="7">
        <v>0.79421191553544501</v>
      </c>
    </row>
    <row r="555" spans="1:9" ht="36" customHeight="1">
      <c r="A555" s="9">
        <v>46116</v>
      </c>
      <c r="B555" s="5" t="s">
        <v>226</v>
      </c>
      <c r="C555" s="5">
        <v>4</v>
      </c>
      <c r="D555" s="7">
        <v>562.25</v>
      </c>
      <c r="E555" s="7">
        <v>374.40000000000003</v>
      </c>
      <c r="F555" s="6">
        <v>0.85</v>
      </c>
      <c r="G555" s="7">
        <v>1.7667483660130721</v>
      </c>
      <c r="H555" s="7">
        <v>5.1549145299145298</v>
      </c>
      <c r="I555" s="7">
        <v>-3.3881661639014582</v>
      </c>
    </row>
    <row r="556" spans="1:9" ht="36" customHeight="1">
      <c r="A556" s="9">
        <v>46117</v>
      </c>
      <c r="B556" s="5" t="s">
        <v>226</v>
      </c>
      <c r="C556" s="5">
        <v>4</v>
      </c>
      <c r="D556" s="7">
        <v>547</v>
      </c>
      <c r="E556" s="7">
        <v>374.40000000000003</v>
      </c>
      <c r="F556" s="6">
        <v>0.85</v>
      </c>
      <c r="G556" s="7">
        <v>1.7188285570638511</v>
      </c>
      <c r="H556" s="7">
        <v>2.008547008547009</v>
      </c>
      <c r="I556" s="7">
        <v>-0.289718451483157</v>
      </c>
    </row>
    <row r="557" spans="1:9" ht="36" customHeight="1">
      <c r="A557" s="9">
        <v>46118</v>
      </c>
      <c r="B557" s="5" t="s">
        <v>226</v>
      </c>
      <c r="C557" s="5">
        <v>4</v>
      </c>
      <c r="D557" s="7">
        <v>1060</v>
      </c>
      <c r="E557" s="7">
        <v>374.40000000000003</v>
      </c>
      <c r="F557" s="6">
        <v>0.85</v>
      </c>
      <c r="G557" s="7">
        <v>3.3308195072900948</v>
      </c>
      <c r="H557" s="7">
        <v>6.060363247863247</v>
      </c>
      <c r="I557" s="7">
        <v>-2.7295437405731522</v>
      </c>
    </row>
    <row r="558" spans="1:9" ht="36" customHeight="1">
      <c r="A558" s="9">
        <v>46119</v>
      </c>
      <c r="B558" s="5" t="s">
        <v>226</v>
      </c>
      <c r="C558" s="5">
        <v>4</v>
      </c>
      <c r="D558" s="7">
        <v>853.75</v>
      </c>
      <c r="E558" s="7">
        <v>374.40000000000003</v>
      </c>
      <c r="F558" s="6">
        <v>0.85</v>
      </c>
      <c r="G558" s="7">
        <v>2.6827237305178482</v>
      </c>
      <c r="H558" s="7">
        <v>3.8141025641025639</v>
      </c>
      <c r="I558" s="7">
        <v>-1.1313788335847159</v>
      </c>
    </row>
    <row r="559" spans="1:9" ht="36" customHeight="1">
      <c r="A559" s="9">
        <v>46120</v>
      </c>
      <c r="B559" s="5" t="s">
        <v>226</v>
      </c>
      <c r="C559" s="5">
        <v>4</v>
      </c>
      <c r="D559" s="7">
        <v>1108.75</v>
      </c>
      <c r="E559" s="7">
        <v>374.40000000000003</v>
      </c>
      <c r="F559" s="6">
        <v>0.85</v>
      </c>
      <c r="G559" s="7">
        <v>3.4840057817998988</v>
      </c>
      <c r="H559" s="7">
        <v>5.8840811965811959</v>
      </c>
      <c r="I559" s="7">
        <v>-2.400075414781297</v>
      </c>
    </row>
    <row r="560" spans="1:9" ht="36" customHeight="1">
      <c r="A560" s="9">
        <v>46121</v>
      </c>
      <c r="B560" s="5" t="s">
        <v>226</v>
      </c>
      <c r="C560" s="5">
        <v>4</v>
      </c>
      <c r="D560" s="7">
        <v>1040</v>
      </c>
      <c r="E560" s="7">
        <v>374.40000000000003</v>
      </c>
      <c r="F560" s="6">
        <v>0.85</v>
      </c>
      <c r="G560" s="7">
        <v>3.2679738562091498</v>
      </c>
      <c r="H560" s="7">
        <v>4.9599358974358969</v>
      </c>
      <c r="I560" s="7">
        <v>-1.6919620412267471</v>
      </c>
    </row>
    <row r="561" spans="1:9" ht="36" customHeight="1">
      <c r="A561" s="9">
        <v>46122</v>
      </c>
      <c r="B561" s="5" t="s">
        <v>226</v>
      </c>
      <c r="C561" s="5">
        <v>4</v>
      </c>
      <c r="D561" s="7">
        <v>1096.5</v>
      </c>
      <c r="E561" s="7">
        <v>374.40000000000003</v>
      </c>
      <c r="F561" s="6">
        <v>0.85</v>
      </c>
      <c r="G561" s="7">
        <v>3.4455128205128198</v>
      </c>
      <c r="H561" s="7">
        <v>5.6223290598290596</v>
      </c>
      <c r="I561" s="7">
        <v>-2.1768162393162389</v>
      </c>
    </row>
    <row r="562" spans="1:9" ht="36" customHeight="1">
      <c r="A562" s="9">
        <v>46123</v>
      </c>
      <c r="B562" s="5" t="s">
        <v>226</v>
      </c>
      <c r="C562" s="5">
        <v>4</v>
      </c>
      <c r="D562" s="7">
        <v>546.5</v>
      </c>
      <c r="E562" s="7">
        <v>374.40000000000003</v>
      </c>
      <c r="F562" s="6">
        <v>0.85</v>
      </c>
      <c r="G562" s="7">
        <v>1.7172574157868279</v>
      </c>
      <c r="H562" s="7">
        <v>1.9497863247863241</v>
      </c>
      <c r="I562" s="7">
        <v>-0.23252890899949699</v>
      </c>
    </row>
    <row r="563" spans="1:9" ht="36" customHeight="1">
      <c r="A563" s="9">
        <v>46124</v>
      </c>
      <c r="B563" s="5" t="s">
        <v>226</v>
      </c>
      <c r="C563" s="5">
        <v>4</v>
      </c>
      <c r="D563" s="7">
        <v>569.75</v>
      </c>
      <c r="E563" s="7">
        <v>374.40000000000003</v>
      </c>
      <c r="F563" s="6">
        <v>0.85</v>
      </c>
      <c r="G563" s="7">
        <v>1.790315485168426</v>
      </c>
      <c r="H563" s="7">
        <v>2.9059829059829059</v>
      </c>
      <c r="I563" s="7">
        <v>-1.1156674208144799</v>
      </c>
    </row>
    <row r="564" spans="1:9" ht="36" customHeight="1">
      <c r="A564" s="9">
        <v>46125</v>
      </c>
      <c r="B564" s="5" t="s">
        <v>226</v>
      </c>
      <c r="C564" s="5">
        <v>4</v>
      </c>
      <c r="D564" s="7">
        <v>989</v>
      </c>
      <c r="E564" s="7">
        <v>374.40000000000003</v>
      </c>
      <c r="F564" s="6">
        <v>0.85</v>
      </c>
      <c r="G564" s="7">
        <v>3.1077174459527401</v>
      </c>
      <c r="H564" s="7">
        <v>4.2761752136752129</v>
      </c>
      <c r="I564" s="7">
        <v>-1.168457767722473</v>
      </c>
    </row>
    <row r="565" spans="1:9" ht="36" customHeight="1">
      <c r="A565" s="9">
        <v>46126</v>
      </c>
      <c r="B565" s="5" t="s">
        <v>226</v>
      </c>
      <c r="C565" s="5">
        <v>4</v>
      </c>
      <c r="D565" s="7">
        <v>706.5</v>
      </c>
      <c r="E565" s="7">
        <v>374.40000000000003</v>
      </c>
      <c r="F565" s="6">
        <v>0.85</v>
      </c>
      <c r="G565" s="7">
        <v>2.2200226244343888</v>
      </c>
      <c r="H565" s="7">
        <v>5.0534188034188032</v>
      </c>
      <c r="I565" s="7">
        <v>-2.833396178984414</v>
      </c>
    </row>
    <row r="566" spans="1:9" ht="36" customHeight="1">
      <c r="A566" s="9">
        <v>46127</v>
      </c>
      <c r="B566" s="5" t="s">
        <v>226</v>
      </c>
      <c r="C566" s="5">
        <v>4</v>
      </c>
      <c r="D566" s="7">
        <v>983.5</v>
      </c>
      <c r="E566" s="7">
        <v>374.40000000000003</v>
      </c>
      <c r="F566" s="6">
        <v>0.85</v>
      </c>
      <c r="G566" s="7">
        <v>3.0904348919054798</v>
      </c>
      <c r="H566" s="7">
        <v>4.9572649572649556</v>
      </c>
      <c r="I566" s="7">
        <v>-1.866830065359476</v>
      </c>
    </row>
    <row r="567" spans="1:9" ht="36" customHeight="1">
      <c r="A567" s="9">
        <v>46128</v>
      </c>
      <c r="B567" s="5" t="s">
        <v>226</v>
      </c>
      <c r="C567" s="5">
        <v>4</v>
      </c>
      <c r="D567" s="7">
        <v>854.75</v>
      </c>
      <c r="E567" s="7">
        <v>374.40000000000003</v>
      </c>
      <c r="F567" s="6">
        <v>0.85</v>
      </c>
      <c r="G567" s="7">
        <v>2.685866013071895</v>
      </c>
      <c r="H567" s="7">
        <v>5.6944444444444438</v>
      </c>
      <c r="I567" s="7">
        <v>-3.0085784313725479</v>
      </c>
    </row>
    <row r="568" spans="1:9" ht="36" customHeight="1">
      <c r="A568" s="9">
        <v>46129</v>
      </c>
      <c r="B568" s="5" t="s">
        <v>226</v>
      </c>
      <c r="C568" s="5">
        <v>4</v>
      </c>
      <c r="D568" s="7">
        <v>807</v>
      </c>
      <c r="E568" s="7">
        <v>374.40000000000003</v>
      </c>
      <c r="F568" s="6">
        <v>0.85</v>
      </c>
      <c r="G568" s="7">
        <v>2.5358220211161391</v>
      </c>
      <c r="H568" s="7">
        <v>5.0186965811965809</v>
      </c>
      <c r="I568" s="7">
        <v>-2.4828745600804418</v>
      </c>
    </row>
    <row r="569" spans="1:9" ht="36" customHeight="1">
      <c r="A569" s="9">
        <v>46130</v>
      </c>
      <c r="B569" s="5" t="s">
        <v>226</v>
      </c>
      <c r="C569" s="5">
        <v>4</v>
      </c>
      <c r="D569" s="7">
        <v>601.75</v>
      </c>
      <c r="E569" s="7">
        <v>374.40000000000003</v>
      </c>
      <c r="F569" s="6">
        <v>0.85</v>
      </c>
      <c r="G569" s="7">
        <v>1.8908685268979391</v>
      </c>
      <c r="H569" s="7">
        <v>3.1196581196581188</v>
      </c>
      <c r="I569" s="7">
        <v>-1.2287895927601811</v>
      </c>
    </row>
    <row r="570" spans="1:9" ht="36" customHeight="1">
      <c r="A570" s="9">
        <v>46131</v>
      </c>
      <c r="B570" s="5" t="s">
        <v>226</v>
      </c>
      <c r="C570" s="5">
        <v>4</v>
      </c>
      <c r="D570" s="7">
        <v>509</v>
      </c>
      <c r="E570" s="7">
        <v>374.40000000000003</v>
      </c>
      <c r="F570" s="6">
        <v>0.85</v>
      </c>
      <c r="G570" s="7">
        <v>1.599421820010055</v>
      </c>
      <c r="H570" s="7">
        <v>2.7216880341880341</v>
      </c>
      <c r="I570" s="7">
        <v>-1.1222662141779789</v>
      </c>
    </row>
    <row r="571" spans="1:9" ht="36" customHeight="1">
      <c r="A571" s="9">
        <v>46132</v>
      </c>
      <c r="B571" s="5" t="s">
        <v>226</v>
      </c>
      <c r="C571" s="5">
        <v>4</v>
      </c>
      <c r="D571" s="7">
        <v>698</v>
      </c>
      <c r="E571" s="7">
        <v>374.40000000000003</v>
      </c>
      <c r="F571" s="6">
        <v>0.85</v>
      </c>
      <c r="G571" s="7">
        <v>2.1933132227249872</v>
      </c>
      <c r="H571" s="7">
        <v>4.2200854700854693</v>
      </c>
      <c r="I571" s="7">
        <v>-2.0267722473604821</v>
      </c>
    </row>
    <row r="572" spans="1:9" ht="36" customHeight="1">
      <c r="A572" s="9">
        <v>46133</v>
      </c>
      <c r="B572" s="5" t="s">
        <v>226</v>
      </c>
      <c r="C572" s="5">
        <v>4</v>
      </c>
      <c r="D572" s="7">
        <v>892</v>
      </c>
      <c r="E572" s="7">
        <v>374.40000000000003</v>
      </c>
      <c r="F572" s="6">
        <v>0.85</v>
      </c>
      <c r="G572" s="7">
        <v>2.8029160382101561</v>
      </c>
      <c r="H572" s="7">
        <v>4.954594017094017</v>
      </c>
      <c r="I572" s="7">
        <v>-2.1516779788838609</v>
      </c>
    </row>
    <row r="573" spans="1:9" ht="36" customHeight="1">
      <c r="A573" s="9">
        <v>46134</v>
      </c>
      <c r="B573" s="5" t="s">
        <v>226</v>
      </c>
      <c r="C573" s="5">
        <v>4</v>
      </c>
      <c r="D573" s="7">
        <v>984.75</v>
      </c>
      <c r="E573" s="7">
        <v>374.40000000000003</v>
      </c>
      <c r="F573" s="6">
        <v>0.85</v>
      </c>
      <c r="G573" s="7">
        <v>3.0943627450980391</v>
      </c>
      <c r="H573" s="7">
        <v>6.1618589743589736</v>
      </c>
      <c r="I573" s="7">
        <v>-3.067496229260934</v>
      </c>
    </row>
    <row r="574" spans="1:9" ht="36" customHeight="1">
      <c r="A574" s="9">
        <v>46135</v>
      </c>
      <c r="B574" s="5" t="s">
        <v>226</v>
      </c>
      <c r="C574" s="5">
        <v>4</v>
      </c>
      <c r="D574" s="7">
        <v>959.25</v>
      </c>
      <c r="E574" s="7">
        <v>374.40000000000003</v>
      </c>
      <c r="F574" s="6">
        <v>0.85</v>
      </c>
      <c r="G574" s="7">
        <v>3.0142345399698338</v>
      </c>
      <c r="H574" s="7">
        <v>4.9358974358974352</v>
      </c>
      <c r="I574" s="7">
        <v>-1.921662895927601</v>
      </c>
    </row>
    <row r="575" spans="1:9" ht="36" customHeight="1">
      <c r="A575" s="9">
        <v>46136</v>
      </c>
      <c r="B575" s="5" t="s">
        <v>226</v>
      </c>
      <c r="C575" s="5">
        <v>4</v>
      </c>
      <c r="D575" s="7">
        <v>686</v>
      </c>
      <c r="E575" s="7">
        <v>374.40000000000003</v>
      </c>
      <c r="F575" s="6">
        <v>0.85</v>
      </c>
      <c r="G575" s="7">
        <v>2.1556058320764202</v>
      </c>
      <c r="H575" s="7">
        <v>3.808760683760684</v>
      </c>
      <c r="I575" s="7">
        <v>-1.6531548516842629</v>
      </c>
    </row>
    <row r="576" spans="1:9" ht="36" customHeight="1">
      <c r="A576" s="9">
        <v>46137</v>
      </c>
      <c r="B576" s="5" t="s">
        <v>226</v>
      </c>
      <c r="C576" s="5">
        <v>4</v>
      </c>
      <c r="D576" s="7">
        <v>538.25</v>
      </c>
      <c r="E576" s="7">
        <v>374.40000000000003</v>
      </c>
      <c r="F576" s="6">
        <v>0.85</v>
      </c>
      <c r="G576" s="7">
        <v>1.6913335847159381</v>
      </c>
      <c r="H576" s="7">
        <v>4.9706196581196576</v>
      </c>
      <c r="I576" s="7">
        <v>-3.2792860734037199</v>
      </c>
    </row>
    <row r="577" spans="1:9" ht="36" customHeight="1">
      <c r="A577" s="9">
        <v>46138</v>
      </c>
      <c r="B577" s="5" t="s">
        <v>226</v>
      </c>
      <c r="C577" s="5">
        <v>4</v>
      </c>
      <c r="D577" s="7">
        <v>507.25</v>
      </c>
      <c r="E577" s="7">
        <v>374.40000000000003</v>
      </c>
      <c r="F577" s="6">
        <v>0.85</v>
      </c>
      <c r="G577" s="7">
        <v>1.593922825540472</v>
      </c>
      <c r="H577" s="7">
        <v>2.9407051282051282</v>
      </c>
      <c r="I577" s="7">
        <v>-1.346782302664655</v>
      </c>
    </row>
    <row r="578" spans="1:9" ht="36" customHeight="1">
      <c r="A578" s="9">
        <v>46139</v>
      </c>
      <c r="B578" s="5" t="s">
        <v>226</v>
      </c>
      <c r="C578" s="5">
        <v>4</v>
      </c>
      <c r="D578" s="7">
        <v>840.25</v>
      </c>
      <c r="E578" s="7">
        <v>374.40000000000003</v>
      </c>
      <c r="F578" s="6">
        <v>0.85</v>
      </c>
      <c r="G578" s="7">
        <v>2.6403029160382099</v>
      </c>
      <c r="H578" s="7">
        <v>5.8600427350427342</v>
      </c>
      <c r="I578" s="7">
        <v>-3.2197398190045239</v>
      </c>
    </row>
    <row r="579" spans="1:9" ht="36" customHeight="1">
      <c r="A579" s="9">
        <v>46140</v>
      </c>
      <c r="B579" s="5" t="s">
        <v>226</v>
      </c>
      <c r="C579" s="5">
        <v>4</v>
      </c>
      <c r="D579" s="7">
        <v>856.75</v>
      </c>
      <c r="E579" s="7">
        <v>374.40000000000003</v>
      </c>
      <c r="F579" s="6">
        <v>0.85</v>
      </c>
      <c r="G579" s="7">
        <v>2.6921505781799899</v>
      </c>
      <c r="H579" s="7">
        <v>6.2045940170940161</v>
      </c>
      <c r="I579" s="7">
        <v>-3.5124434389140262</v>
      </c>
    </row>
    <row r="580" spans="1:9" ht="36" customHeight="1">
      <c r="A580" s="9">
        <v>46141</v>
      </c>
      <c r="B580" s="5" t="s">
        <v>226</v>
      </c>
      <c r="C580" s="5">
        <v>4</v>
      </c>
      <c r="D580" s="7">
        <v>837.75</v>
      </c>
      <c r="E580" s="7">
        <v>374.40000000000003</v>
      </c>
      <c r="F580" s="6">
        <v>0.85</v>
      </c>
      <c r="G580" s="7">
        <v>2.6324472096530922</v>
      </c>
      <c r="H580" s="7">
        <v>5.2323717948717947</v>
      </c>
      <c r="I580" s="7">
        <v>-2.599924585218703</v>
      </c>
    </row>
    <row r="581" spans="1:9" ht="36" customHeight="1">
      <c r="A581" s="9">
        <v>46142</v>
      </c>
      <c r="B581" s="5" t="s">
        <v>226</v>
      </c>
      <c r="C581" s="5">
        <v>4</v>
      </c>
      <c r="D581" s="7">
        <v>1031</v>
      </c>
      <c r="E581" s="7">
        <v>374.40000000000003</v>
      </c>
      <c r="F581" s="6">
        <v>0.85</v>
      </c>
      <c r="G581" s="7">
        <v>3.239693313222725</v>
      </c>
      <c r="H581" s="7">
        <v>4.9439102564102564</v>
      </c>
      <c r="I581" s="7">
        <v>-1.7042169431875309</v>
      </c>
    </row>
    <row r="582" spans="1:9" ht="36" customHeight="1">
      <c r="A582" s="9">
        <v>46143</v>
      </c>
      <c r="B582" s="5" t="s">
        <v>226</v>
      </c>
      <c r="C582" s="5">
        <v>4</v>
      </c>
      <c r="D582" s="7">
        <v>781.25</v>
      </c>
      <c r="E582" s="7">
        <v>374.40000000000003</v>
      </c>
      <c r="F582" s="6">
        <v>0.85</v>
      </c>
      <c r="G582" s="7">
        <v>2.4549082453494222</v>
      </c>
      <c r="H582" s="7">
        <v>6.014957264957264</v>
      </c>
      <c r="I582" s="7">
        <v>-3.5600490196078418</v>
      </c>
    </row>
    <row r="583" spans="1:9" ht="36" customHeight="1">
      <c r="A583" s="9">
        <v>46144</v>
      </c>
      <c r="B583" s="5" t="s">
        <v>226</v>
      </c>
      <c r="C583" s="5">
        <v>4</v>
      </c>
      <c r="D583" s="7">
        <v>578.5</v>
      </c>
      <c r="E583" s="7">
        <v>374.40000000000003</v>
      </c>
      <c r="F583" s="6">
        <v>0.85</v>
      </c>
      <c r="G583" s="7">
        <v>1.8178104575163401</v>
      </c>
      <c r="H583" s="7">
        <v>1.904380341880342</v>
      </c>
      <c r="I583" s="7">
        <v>-8.6569884364001995E-2</v>
      </c>
    </row>
    <row r="584" spans="1:9" ht="36" customHeight="1">
      <c r="A584" s="9">
        <v>46145</v>
      </c>
      <c r="B584" s="5" t="s">
        <v>226</v>
      </c>
      <c r="C584" s="5">
        <v>4</v>
      </c>
      <c r="D584" s="7">
        <v>419.5</v>
      </c>
      <c r="E584" s="7">
        <v>374.40000000000003</v>
      </c>
      <c r="F584" s="6">
        <v>0.85</v>
      </c>
      <c r="G584" s="7">
        <v>1.318187531422826</v>
      </c>
      <c r="H584" s="7">
        <v>1.9364316239316239</v>
      </c>
      <c r="I584" s="7">
        <v>-0.61824409250879797</v>
      </c>
    </row>
    <row r="585" spans="1:9" ht="36" customHeight="1">
      <c r="A585" s="9">
        <v>46146</v>
      </c>
      <c r="B585" s="5" t="s">
        <v>226</v>
      </c>
      <c r="C585" s="5">
        <v>4</v>
      </c>
      <c r="D585" s="7">
        <v>898.75</v>
      </c>
      <c r="E585" s="7">
        <v>374.40000000000003</v>
      </c>
      <c r="F585" s="6">
        <v>0.85</v>
      </c>
      <c r="G585" s="7">
        <v>2.8241264454499748</v>
      </c>
      <c r="H585" s="7">
        <v>4.7489316239316244</v>
      </c>
      <c r="I585" s="7">
        <v>-1.9248051784816489</v>
      </c>
    </row>
    <row r="586" spans="1:9" ht="36" customHeight="1">
      <c r="A586" s="9">
        <v>46147</v>
      </c>
      <c r="B586" s="5" t="s">
        <v>226</v>
      </c>
      <c r="C586" s="5">
        <v>4</v>
      </c>
      <c r="D586" s="7">
        <v>977.75</v>
      </c>
      <c r="E586" s="7">
        <v>374.40000000000003</v>
      </c>
      <c r="F586" s="6">
        <v>0.85</v>
      </c>
      <c r="G586" s="7">
        <v>3.0723667672197079</v>
      </c>
      <c r="H586" s="7">
        <v>5.0454059829059821</v>
      </c>
      <c r="I586" s="7">
        <v>-1.9730392156862739</v>
      </c>
    </row>
    <row r="587" spans="1:9" ht="36" customHeight="1">
      <c r="A587" s="9">
        <v>46148</v>
      </c>
      <c r="B587" s="5" t="s">
        <v>226</v>
      </c>
      <c r="C587" s="5">
        <v>4</v>
      </c>
      <c r="D587" s="7">
        <v>727.25</v>
      </c>
      <c r="E587" s="7">
        <v>374.40000000000003</v>
      </c>
      <c r="F587" s="6">
        <v>0.85</v>
      </c>
      <c r="G587" s="7">
        <v>2.2852249874308699</v>
      </c>
      <c r="H587" s="7">
        <v>4.869123931623931</v>
      </c>
      <c r="I587" s="7">
        <v>-2.5838989441930611</v>
      </c>
    </row>
    <row r="588" spans="1:9" ht="36" customHeight="1">
      <c r="A588" s="9">
        <v>46149</v>
      </c>
      <c r="B588" s="5" t="s">
        <v>226</v>
      </c>
      <c r="C588" s="5">
        <v>4</v>
      </c>
      <c r="D588" s="7">
        <v>952</v>
      </c>
      <c r="E588" s="7">
        <v>374.40000000000003</v>
      </c>
      <c r="F588" s="6">
        <v>0.85</v>
      </c>
      <c r="G588" s="7">
        <v>2.9914529914529919</v>
      </c>
      <c r="H588" s="7">
        <v>4.1880341880341874</v>
      </c>
      <c r="I588" s="7">
        <v>-1.1965811965811961</v>
      </c>
    </row>
    <row r="589" spans="1:9" ht="36" customHeight="1">
      <c r="A589" s="9">
        <v>46150</v>
      </c>
      <c r="B589" s="5" t="s">
        <v>226</v>
      </c>
      <c r="C589" s="5">
        <v>4</v>
      </c>
      <c r="D589" s="7">
        <v>775.25</v>
      </c>
      <c r="E589" s="7">
        <v>374.40000000000003</v>
      </c>
      <c r="F589" s="6">
        <v>0.85</v>
      </c>
      <c r="G589" s="7">
        <v>2.4360545500251378</v>
      </c>
      <c r="H589" s="7">
        <v>5.1308760683760681</v>
      </c>
      <c r="I589" s="7">
        <v>-2.6948215183509299</v>
      </c>
    </row>
    <row r="590" spans="1:9" ht="36" customHeight="1">
      <c r="A590" s="9">
        <v>46151</v>
      </c>
      <c r="B590" s="5" t="s">
        <v>226</v>
      </c>
      <c r="C590" s="5">
        <v>4</v>
      </c>
      <c r="D590" s="7">
        <v>526.5</v>
      </c>
      <c r="E590" s="7">
        <v>374.40000000000003</v>
      </c>
      <c r="F590" s="6">
        <v>0.85</v>
      </c>
      <c r="G590" s="7">
        <v>1.654411764705882</v>
      </c>
      <c r="H590" s="7">
        <v>1.071047008547009</v>
      </c>
      <c r="I590" s="7">
        <v>0.58336475615887395</v>
      </c>
    </row>
    <row r="591" spans="1:9" ht="36" customHeight="1">
      <c r="A591" s="9">
        <v>46152</v>
      </c>
      <c r="B591" s="5" t="s">
        <v>226</v>
      </c>
      <c r="C591" s="5">
        <v>4</v>
      </c>
      <c r="D591" s="7">
        <v>587</v>
      </c>
      <c r="E591" s="7">
        <v>374.40000000000003</v>
      </c>
      <c r="F591" s="6">
        <v>0.85</v>
      </c>
      <c r="G591" s="7">
        <v>1.8445198592257419</v>
      </c>
      <c r="H591" s="7">
        <v>2.9139957264957261</v>
      </c>
      <c r="I591" s="7">
        <v>-1.0694758672699849</v>
      </c>
    </row>
    <row r="592" spans="1:9" ht="36" customHeight="1">
      <c r="A592" s="9">
        <v>46153</v>
      </c>
      <c r="B592" s="5" t="s">
        <v>226</v>
      </c>
      <c r="C592" s="5">
        <v>4</v>
      </c>
      <c r="D592" s="7">
        <v>930.25</v>
      </c>
      <c r="E592" s="7">
        <v>374.40000000000003</v>
      </c>
      <c r="F592" s="6">
        <v>0.85</v>
      </c>
      <c r="G592" s="7">
        <v>2.923108345902464</v>
      </c>
      <c r="H592" s="7">
        <v>5.8253205128205119</v>
      </c>
      <c r="I592" s="7">
        <v>-2.9022121669180478</v>
      </c>
    </row>
    <row r="593" spans="1:9" ht="36" customHeight="1">
      <c r="A593" s="9">
        <v>46154</v>
      </c>
      <c r="B593" s="5" t="s">
        <v>226</v>
      </c>
      <c r="C593" s="5">
        <v>4</v>
      </c>
      <c r="D593" s="7">
        <v>1125.5</v>
      </c>
      <c r="E593" s="7">
        <v>374.40000000000003</v>
      </c>
      <c r="F593" s="6">
        <v>0.85</v>
      </c>
      <c r="G593" s="7">
        <v>3.5366390145801909</v>
      </c>
      <c r="H593" s="7">
        <v>5.2243589743589736</v>
      </c>
      <c r="I593" s="7">
        <v>-1.6877199597787831</v>
      </c>
    </row>
    <row r="594" spans="1:9" ht="36" customHeight="1">
      <c r="A594" s="9">
        <v>46155</v>
      </c>
      <c r="B594" s="5" t="s">
        <v>226</v>
      </c>
      <c r="C594" s="5">
        <v>4</v>
      </c>
      <c r="D594" s="7">
        <v>923.75</v>
      </c>
      <c r="E594" s="7">
        <v>374.40000000000003</v>
      </c>
      <c r="F594" s="6">
        <v>0.85</v>
      </c>
      <c r="G594" s="7">
        <v>2.902683509301156</v>
      </c>
      <c r="H594" s="7">
        <v>6.060363247863247</v>
      </c>
      <c r="I594" s="7">
        <v>-3.1576797385620901</v>
      </c>
    </row>
    <row r="595" spans="1:9" ht="36" customHeight="1">
      <c r="A595" s="9">
        <v>46156</v>
      </c>
      <c r="B595" s="5" t="s">
        <v>226</v>
      </c>
      <c r="C595" s="5">
        <v>4</v>
      </c>
      <c r="D595" s="7">
        <v>1070</v>
      </c>
      <c r="E595" s="7">
        <v>374.40000000000003</v>
      </c>
      <c r="F595" s="6">
        <v>0.85</v>
      </c>
      <c r="G595" s="7">
        <v>3.3622423328305682</v>
      </c>
      <c r="H595" s="7">
        <v>6.0550213675213671</v>
      </c>
      <c r="I595" s="7">
        <v>-2.6927790346907989</v>
      </c>
    </row>
    <row r="596" spans="1:9" ht="36" customHeight="1">
      <c r="A596" s="9">
        <v>46157</v>
      </c>
      <c r="B596" s="5" t="s">
        <v>226</v>
      </c>
      <c r="C596" s="5">
        <v>4</v>
      </c>
      <c r="D596" s="7">
        <v>915.75</v>
      </c>
      <c r="E596" s="7">
        <v>374.40000000000003</v>
      </c>
      <c r="F596" s="6">
        <v>0.85</v>
      </c>
      <c r="G596" s="7">
        <v>2.877545248868778</v>
      </c>
      <c r="H596" s="7">
        <v>5.1549145299145298</v>
      </c>
      <c r="I596" s="7">
        <v>-2.2773692810457522</v>
      </c>
    </row>
    <row r="597" spans="1:9" ht="36" customHeight="1">
      <c r="A597" s="9">
        <v>46158</v>
      </c>
      <c r="B597" s="5" t="s">
        <v>226</v>
      </c>
      <c r="C597" s="5">
        <v>4</v>
      </c>
      <c r="D597" s="7">
        <v>448.5</v>
      </c>
      <c r="E597" s="7">
        <v>374.40000000000003</v>
      </c>
      <c r="F597" s="6">
        <v>0.85</v>
      </c>
      <c r="G597" s="7">
        <v>1.409313725490196</v>
      </c>
      <c r="H597" s="7">
        <v>3.8782051282051282</v>
      </c>
      <c r="I597" s="7">
        <v>-2.4688914027149318</v>
      </c>
    </row>
    <row r="598" spans="1:9" ht="36" customHeight="1">
      <c r="A598" s="9">
        <v>46159</v>
      </c>
      <c r="B598" s="5" t="s">
        <v>226</v>
      </c>
      <c r="C598" s="5">
        <v>4</v>
      </c>
      <c r="D598" s="7">
        <v>813.5</v>
      </c>
      <c r="E598" s="7">
        <v>374.40000000000003</v>
      </c>
      <c r="F598" s="6">
        <v>0.85</v>
      </c>
      <c r="G598" s="7">
        <v>2.5562468577174462</v>
      </c>
      <c r="H598" s="7">
        <v>4.954594017094017</v>
      </c>
      <c r="I598" s="7">
        <v>-2.3983471593765708</v>
      </c>
    </row>
    <row r="599" spans="1:9" ht="36" customHeight="1">
      <c r="A599" s="9">
        <v>46160</v>
      </c>
      <c r="B599" s="5" t="s">
        <v>226</v>
      </c>
      <c r="C599" s="5">
        <v>4</v>
      </c>
      <c r="D599" s="7">
        <v>1050.25</v>
      </c>
      <c r="E599" s="7">
        <v>374.40000000000003</v>
      </c>
      <c r="F599" s="6">
        <v>0.85</v>
      </c>
      <c r="G599" s="7">
        <v>3.3001822523881348</v>
      </c>
      <c r="H599" s="7">
        <v>3.9716880341880341</v>
      </c>
      <c r="I599" s="7">
        <v>-0.67150578179989895</v>
      </c>
    </row>
    <row r="600" spans="1:9" ht="36" customHeight="1">
      <c r="A600" s="9">
        <v>46161</v>
      </c>
      <c r="B600" s="5" t="s">
        <v>226</v>
      </c>
      <c r="C600" s="5">
        <v>4</v>
      </c>
      <c r="D600" s="7">
        <v>1255.75</v>
      </c>
      <c r="E600" s="7">
        <v>374.40000000000003</v>
      </c>
      <c r="F600" s="6">
        <v>0.85</v>
      </c>
      <c r="G600" s="7">
        <v>3.9459213172448471</v>
      </c>
      <c r="H600" s="7">
        <v>4.1452991452991448</v>
      </c>
      <c r="I600" s="7">
        <v>-0.19937782805429799</v>
      </c>
    </row>
    <row r="601" spans="1:9" ht="36" customHeight="1">
      <c r="A601" s="9">
        <v>46162</v>
      </c>
      <c r="B601" s="5" t="s">
        <v>226</v>
      </c>
      <c r="C601" s="5">
        <v>4</v>
      </c>
      <c r="D601" s="7">
        <v>1020.25</v>
      </c>
      <c r="E601" s="7">
        <v>374.40000000000003</v>
      </c>
      <c r="F601" s="6">
        <v>0.85</v>
      </c>
      <c r="G601" s="7">
        <v>3.2059137757667169</v>
      </c>
      <c r="H601" s="7">
        <v>6.0256410256410247</v>
      </c>
      <c r="I601" s="7">
        <v>-2.8197272498743078</v>
      </c>
    </row>
    <row r="602" spans="1:9" ht="36" customHeight="1">
      <c r="A602" s="9">
        <v>46163</v>
      </c>
      <c r="B602" s="5" t="s">
        <v>226</v>
      </c>
      <c r="C602" s="5">
        <v>4</v>
      </c>
      <c r="D602" s="7">
        <v>1108.25</v>
      </c>
      <c r="E602" s="7">
        <v>374.40000000000003</v>
      </c>
      <c r="F602" s="6">
        <v>0.85</v>
      </c>
      <c r="G602" s="7">
        <v>3.4824346405228761</v>
      </c>
      <c r="H602" s="7">
        <v>5.7719017094017087</v>
      </c>
      <c r="I602" s="7">
        <v>-2.289467068878833</v>
      </c>
    </row>
    <row r="603" spans="1:9" ht="36" customHeight="1">
      <c r="A603" s="9">
        <v>46164</v>
      </c>
      <c r="B603" s="5" t="s">
        <v>226</v>
      </c>
      <c r="C603" s="5">
        <v>4</v>
      </c>
      <c r="D603" s="7">
        <v>1018.25</v>
      </c>
      <c r="E603" s="7">
        <v>374.40000000000003</v>
      </c>
      <c r="F603" s="6">
        <v>0.85</v>
      </c>
      <c r="G603" s="7">
        <v>3.1996292106586219</v>
      </c>
      <c r="H603" s="7">
        <v>3.990384615384615</v>
      </c>
      <c r="I603" s="7">
        <v>-0.79075540472599304</v>
      </c>
    </row>
    <row r="604" spans="1:9" ht="36" customHeight="1">
      <c r="A604" s="9">
        <v>46165</v>
      </c>
      <c r="B604" s="5" t="s">
        <v>226</v>
      </c>
      <c r="C604" s="5">
        <v>4</v>
      </c>
      <c r="D604" s="7">
        <v>517.5</v>
      </c>
      <c r="E604" s="7">
        <v>374.40000000000003</v>
      </c>
      <c r="F604" s="6">
        <v>0.85</v>
      </c>
      <c r="G604" s="7">
        <v>1.626131221719457</v>
      </c>
      <c r="H604" s="7">
        <v>3.8915598290598288</v>
      </c>
      <c r="I604" s="7">
        <v>-2.2654286073403722</v>
      </c>
    </row>
    <row r="605" spans="1:9" ht="36" customHeight="1">
      <c r="A605" s="9">
        <v>46166</v>
      </c>
      <c r="B605" s="5" t="s">
        <v>226</v>
      </c>
      <c r="C605" s="5">
        <v>4</v>
      </c>
      <c r="D605" s="7">
        <v>738.25</v>
      </c>
      <c r="E605" s="7">
        <v>374.40000000000003</v>
      </c>
      <c r="F605" s="6">
        <v>0.85</v>
      </c>
      <c r="G605" s="7">
        <v>2.3197900955253901</v>
      </c>
      <c r="H605" s="7">
        <v>2.8952991452991448</v>
      </c>
      <c r="I605" s="7">
        <v>-0.57550904977375605</v>
      </c>
    </row>
    <row r="606" spans="1:9" ht="36" customHeight="1">
      <c r="A606" s="9">
        <v>46167</v>
      </c>
      <c r="B606" s="5" t="s">
        <v>226</v>
      </c>
      <c r="C606" s="5">
        <v>4</v>
      </c>
      <c r="D606" s="7">
        <v>1020.75</v>
      </c>
      <c r="E606" s="7">
        <v>374.40000000000003</v>
      </c>
      <c r="F606" s="6">
        <v>0.85</v>
      </c>
      <c r="G606" s="7">
        <v>3.2074849170437401</v>
      </c>
      <c r="H606" s="7">
        <v>3.9690170940170941</v>
      </c>
      <c r="I606" s="7">
        <v>-0.76153217697335296</v>
      </c>
    </row>
    <row r="607" spans="1:9" ht="36" customHeight="1">
      <c r="A607" s="9">
        <v>46168</v>
      </c>
      <c r="B607" s="5" t="s">
        <v>226</v>
      </c>
      <c r="C607" s="5">
        <v>4</v>
      </c>
      <c r="D607" s="7">
        <v>1394.25</v>
      </c>
      <c r="E607" s="7">
        <v>374.40000000000003</v>
      </c>
      <c r="F607" s="6">
        <v>0.85</v>
      </c>
      <c r="G607" s="7">
        <v>4.3811274509803919</v>
      </c>
      <c r="H607" s="7">
        <v>4.6474358974358969</v>
      </c>
      <c r="I607" s="7">
        <v>-0.266308446455505</v>
      </c>
    </row>
    <row r="608" spans="1:9" ht="36" customHeight="1">
      <c r="A608" s="9">
        <v>46169</v>
      </c>
      <c r="B608" s="5" t="s">
        <v>226</v>
      </c>
      <c r="C608" s="5">
        <v>4</v>
      </c>
      <c r="D608" s="7">
        <v>1303.25</v>
      </c>
      <c r="E608" s="7">
        <v>374.40000000000003</v>
      </c>
      <c r="F608" s="6">
        <v>0.85</v>
      </c>
      <c r="G608" s="7">
        <v>4.0951797385620914</v>
      </c>
      <c r="H608" s="7">
        <v>4.6260683760683756</v>
      </c>
      <c r="I608" s="7">
        <v>-0.53088863750628401</v>
      </c>
    </row>
    <row r="609" spans="1:9" ht="36" customHeight="1">
      <c r="A609" s="9">
        <v>46170</v>
      </c>
      <c r="B609" s="5" t="s">
        <v>226</v>
      </c>
      <c r="C609" s="5">
        <v>4</v>
      </c>
      <c r="D609" s="7">
        <v>933.75</v>
      </c>
      <c r="E609" s="7">
        <v>374.40000000000003</v>
      </c>
      <c r="F609" s="6">
        <v>0.85</v>
      </c>
      <c r="G609" s="7">
        <v>2.934106334841629</v>
      </c>
      <c r="H609" s="7">
        <v>4.8717948717948714</v>
      </c>
      <c r="I609" s="7">
        <v>-1.9376885369532419</v>
      </c>
    </row>
    <row r="610" spans="1:9" ht="36" customHeight="1">
      <c r="A610" s="9">
        <v>46171</v>
      </c>
      <c r="B610" s="5" t="s">
        <v>226</v>
      </c>
      <c r="C610" s="5">
        <v>4</v>
      </c>
      <c r="D610" s="7">
        <v>1049.25</v>
      </c>
      <c r="E610" s="7">
        <v>374.40000000000003</v>
      </c>
      <c r="F610" s="6">
        <v>0.85</v>
      </c>
      <c r="G610" s="7">
        <v>3.297039969834088</v>
      </c>
      <c r="H610" s="7">
        <v>4.9358974358974352</v>
      </c>
      <c r="I610" s="7">
        <v>-1.6388574660633479</v>
      </c>
    </row>
    <row r="611" spans="1:9" ht="36" customHeight="1">
      <c r="A611" s="9">
        <v>46172</v>
      </c>
      <c r="B611" s="5" t="s">
        <v>226</v>
      </c>
      <c r="C611" s="5">
        <v>4</v>
      </c>
      <c r="D611" s="7">
        <v>574.5</v>
      </c>
      <c r="E611" s="7">
        <v>374.40000000000003</v>
      </c>
      <c r="F611" s="6">
        <v>0.85</v>
      </c>
      <c r="G611" s="7">
        <v>1.8052413273001511</v>
      </c>
      <c r="H611" s="7">
        <v>2.9834401709401712</v>
      </c>
      <c r="I611" s="7">
        <v>-1.1781988436400199</v>
      </c>
    </row>
    <row r="612" spans="1:9" ht="36" customHeight="1">
      <c r="A612" s="9">
        <v>46173</v>
      </c>
      <c r="B612" s="5" t="s">
        <v>226</v>
      </c>
      <c r="C612" s="5">
        <v>4</v>
      </c>
      <c r="D612" s="7">
        <v>785.5</v>
      </c>
      <c r="E612" s="7">
        <v>374.40000000000003</v>
      </c>
      <c r="F612" s="6">
        <v>0.85</v>
      </c>
      <c r="G612" s="7">
        <v>2.4682629462041228</v>
      </c>
      <c r="H612" s="7">
        <v>2.0592948717948718</v>
      </c>
      <c r="I612" s="7">
        <v>0.40896807440925098</v>
      </c>
    </row>
    <row r="613" spans="1:9" ht="36" customHeight="1">
      <c r="A613" s="9">
        <v>46174</v>
      </c>
      <c r="B613" s="5" t="s">
        <v>226</v>
      </c>
      <c r="C613" s="5">
        <v>4</v>
      </c>
      <c r="D613" s="7">
        <v>1020.75</v>
      </c>
      <c r="E613" s="7">
        <v>374.40000000000003</v>
      </c>
      <c r="F613" s="6">
        <v>0.85</v>
      </c>
      <c r="G613" s="7">
        <v>3.2074849170437401</v>
      </c>
      <c r="H613" s="7">
        <v>4.837072649572649</v>
      </c>
      <c r="I613" s="7">
        <v>-1.6295877325289081</v>
      </c>
    </row>
    <row r="614" spans="1:9" ht="36" customHeight="1">
      <c r="A614" s="9">
        <v>46175</v>
      </c>
      <c r="B614" s="5" t="s">
        <v>226</v>
      </c>
      <c r="C614" s="5">
        <v>4</v>
      </c>
      <c r="D614" s="7">
        <v>1529.75</v>
      </c>
      <c r="E614" s="7">
        <v>374.40000000000003</v>
      </c>
      <c r="F614" s="6">
        <v>0.85</v>
      </c>
      <c r="G614" s="7">
        <v>4.8069067370537963</v>
      </c>
      <c r="H614" s="7">
        <v>6.1057692307692299</v>
      </c>
      <c r="I614" s="7">
        <v>-1.2988624937154341</v>
      </c>
    </row>
    <row r="615" spans="1:9" ht="36" customHeight="1">
      <c r="A615" s="9">
        <v>46176</v>
      </c>
      <c r="B615" s="5" t="s">
        <v>226</v>
      </c>
      <c r="C615" s="5">
        <v>4</v>
      </c>
      <c r="D615" s="7">
        <v>1278</v>
      </c>
      <c r="E615" s="7">
        <v>374.40000000000003</v>
      </c>
      <c r="F615" s="6">
        <v>0.85</v>
      </c>
      <c r="G615" s="7">
        <v>4.0158371040723981</v>
      </c>
      <c r="H615" s="7">
        <v>5.2323717948717947</v>
      </c>
      <c r="I615" s="7">
        <v>-1.216534690799397</v>
      </c>
    </row>
    <row r="616" spans="1:9" ht="36" customHeight="1">
      <c r="A616" s="9">
        <v>46177</v>
      </c>
      <c r="B616" s="5" t="s">
        <v>226</v>
      </c>
      <c r="C616" s="5">
        <v>4</v>
      </c>
      <c r="D616" s="7">
        <v>1020</v>
      </c>
      <c r="E616" s="7">
        <v>374.40000000000003</v>
      </c>
      <c r="F616" s="6">
        <v>0.85</v>
      </c>
      <c r="G616" s="7">
        <v>3.2051282051282048</v>
      </c>
      <c r="H616" s="7">
        <v>4.0411324786324787</v>
      </c>
      <c r="I616" s="7">
        <v>-0.83600427350427398</v>
      </c>
    </row>
    <row r="617" spans="1:9" ht="36" customHeight="1">
      <c r="A617" s="9">
        <v>46178</v>
      </c>
      <c r="B617" s="5" t="s">
        <v>226</v>
      </c>
      <c r="C617" s="5">
        <v>4</v>
      </c>
      <c r="D617" s="7">
        <v>1228</v>
      </c>
      <c r="E617" s="7">
        <v>374.40000000000003</v>
      </c>
      <c r="F617" s="6">
        <v>0.85</v>
      </c>
      <c r="G617" s="7">
        <v>3.8587229763700348</v>
      </c>
      <c r="H617" s="7">
        <v>4.7248931623931618</v>
      </c>
      <c r="I617" s="7">
        <v>-0.86617018602312701</v>
      </c>
    </row>
    <row r="618" spans="1:9" ht="36" customHeight="1">
      <c r="A618" s="9">
        <v>46179</v>
      </c>
      <c r="B618" s="5" t="s">
        <v>226</v>
      </c>
      <c r="C618" s="5">
        <v>4</v>
      </c>
      <c r="D618" s="7">
        <v>581</v>
      </c>
      <c r="E618" s="7">
        <v>374.40000000000003</v>
      </c>
      <c r="F618" s="6">
        <v>0.85</v>
      </c>
      <c r="G618" s="7">
        <v>1.825666163901458</v>
      </c>
      <c r="H618" s="7">
        <v>5.2884615384615383</v>
      </c>
      <c r="I618" s="7">
        <v>-3.462795374560081</v>
      </c>
    </row>
    <row r="619" spans="1:9" ht="36" customHeight="1">
      <c r="A619" s="9">
        <v>46180</v>
      </c>
      <c r="B619" s="5" t="s">
        <v>226</v>
      </c>
      <c r="C619" s="5">
        <v>4</v>
      </c>
      <c r="D619" s="7">
        <v>619.75</v>
      </c>
      <c r="E619" s="7">
        <v>374.40000000000003</v>
      </c>
      <c r="F619" s="6">
        <v>0.85</v>
      </c>
      <c r="G619" s="7">
        <v>1.9474296128707891</v>
      </c>
      <c r="H619" s="7">
        <v>4.0544871794871788</v>
      </c>
      <c r="I619" s="7">
        <v>-2.10705756661639</v>
      </c>
    </row>
    <row r="620" spans="1:9" ht="36" customHeight="1">
      <c r="A620" s="9">
        <v>46181</v>
      </c>
      <c r="B620" s="5" t="s">
        <v>226</v>
      </c>
      <c r="C620" s="5">
        <v>4</v>
      </c>
      <c r="D620" s="7">
        <v>1089.75</v>
      </c>
      <c r="E620" s="7">
        <v>374.40000000000003</v>
      </c>
      <c r="F620" s="6">
        <v>0.85</v>
      </c>
      <c r="G620" s="7">
        <v>3.424302413273002</v>
      </c>
      <c r="H620" s="7">
        <v>5.9401709401709404</v>
      </c>
      <c r="I620" s="7">
        <v>-2.5158685268979379</v>
      </c>
    </row>
    <row r="621" spans="1:9" ht="36" customHeight="1">
      <c r="A621" s="9">
        <v>46182</v>
      </c>
      <c r="B621" s="5" t="s">
        <v>226</v>
      </c>
      <c r="C621" s="5">
        <v>4</v>
      </c>
      <c r="D621" s="7">
        <v>1380.5</v>
      </c>
      <c r="E621" s="7">
        <v>374.40000000000003</v>
      </c>
      <c r="F621" s="6">
        <v>0.85</v>
      </c>
      <c r="G621" s="7">
        <v>4.3379210658622416</v>
      </c>
      <c r="H621" s="7">
        <v>6.1084401709401703</v>
      </c>
      <c r="I621" s="7">
        <v>-1.7705191050779281</v>
      </c>
    </row>
    <row r="622" spans="1:9" ht="36" customHeight="1">
      <c r="A622" s="9">
        <v>46183</v>
      </c>
      <c r="B622" s="5" t="s">
        <v>226</v>
      </c>
      <c r="C622" s="5">
        <v>4</v>
      </c>
      <c r="D622" s="7">
        <v>1204.5</v>
      </c>
      <c r="E622" s="7">
        <v>374.40000000000003</v>
      </c>
      <c r="F622" s="6">
        <v>0.85</v>
      </c>
      <c r="G622" s="7">
        <v>3.784879336349924</v>
      </c>
      <c r="H622" s="7">
        <v>6.0122863247863254</v>
      </c>
      <c r="I622" s="7">
        <v>-2.2274069884364001</v>
      </c>
    </row>
    <row r="623" spans="1:9" ht="36" customHeight="1">
      <c r="A623" s="9">
        <v>46184</v>
      </c>
      <c r="B623" s="5" t="s">
        <v>226</v>
      </c>
      <c r="C623" s="5">
        <v>4</v>
      </c>
      <c r="D623" s="7">
        <v>1049.5</v>
      </c>
      <c r="E623" s="7">
        <v>374.40000000000003</v>
      </c>
      <c r="F623" s="6">
        <v>0.85</v>
      </c>
      <c r="G623" s="7">
        <v>3.2978255404725991</v>
      </c>
      <c r="H623" s="7">
        <v>4.9492521367521363</v>
      </c>
      <c r="I623" s="7">
        <v>-1.6514265962795369</v>
      </c>
    </row>
    <row r="624" spans="1:9" ht="36" customHeight="1">
      <c r="A624" s="9">
        <v>46185</v>
      </c>
      <c r="B624" s="5" t="s">
        <v>226</v>
      </c>
      <c r="C624" s="5">
        <v>4</v>
      </c>
      <c r="D624" s="7">
        <v>1128.75</v>
      </c>
      <c r="E624" s="7">
        <v>374.40000000000003</v>
      </c>
      <c r="F624" s="6">
        <v>0.85</v>
      </c>
      <c r="G624" s="7">
        <v>3.5468514328808451</v>
      </c>
      <c r="H624" s="7">
        <v>4.107905982905983</v>
      </c>
      <c r="I624" s="7">
        <v>-0.56105455002513804</v>
      </c>
    </row>
    <row r="625" spans="1:9" ht="36" customHeight="1">
      <c r="A625" s="9">
        <v>46186</v>
      </c>
      <c r="B625" s="5" t="s">
        <v>226</v>
      </c>
      <c r="C625" s="5">
        <v>4</v>
      </c>
      <c r="D625" s="7">
        <v>627</v>
      </c>
      <c r="E625" s="7">
        <v>374.40000000000003</v>
      </c>
      <c r="F625" s="6">
        <v>0.85</v>
      </c>
      <c r="G625" s="7">
        <v>1.9702111613876321</v>
      </c>
      <c r="H625" s="7">
        <v>2.6175213675213671</v>
      </c>
      <c r="I625" s="7">
        <v>-0.64731020613373502</v>
      </c>
    </row>
    <row r="626" spans="1:9" ht="36" customHeight="1">
      <c r="A626" s="9">
        <v>46187</v>
      </c>
      <c r="B626" s="5" t="s">
        <v>226</v>
      </c>
      <c r="C626" s="5">
        <v>4</v>
      </c>
      <c r="D626" s="7">
        <v>572.25</v>
      </c>
      <c r="E626" s="7">
        <v>374.40000000000003</v>
      </c>
      <c r="F626" s="6">
        <v>0.85</v>
      </c>
      <c r="G626" s="7">
        <v>1.7981711915535441</v>
      </c>
      <c r="H626" s="7">
        <v>0</v>
      </c>
      <c r="I626" s="7">
        <v>1.7981711915535441</v>
      </c>
    </row>
    <row r="627" spans="1:9" ht="36" customHeight="1">
      <c r="A627" s="9">
        <v>46188</v>
      </c>
      <c r="B627" s="5" t="s">
        <v>226</v>
      </c>
      <c r="C627" s="5">
        <v>4</v>
      </c>
      <c r="D627" s="7">
        <v>1325.5</v>
      </c>
      <c r="E627" s="7">
        <v>374.40000000000003</v>
      </c>
      <c r="F627" s="6">
        <v>0.85</v>
      </c>
      <c r="G627" s="7">
        <v>4.1650955253896429</v>
      </c>
      <c r="H627" s="7">
        <v>5.0053418803418799</v>
      </c>
      <c r="I627" s="7">
        <v>-0.84024635495223698</v>
      </c>
    </row>
    <row r="628" spans="1:9" ht="36" customHeight="1">
      <c r="A628" s="9">
        <v>46189</v>
      </c>
      <c r="B628" s="5" t="s">
        <v>226</v>
      </c>
      <c r="C628" s="5">
        <v>4</v>
      </c>
      <c r="D628" s="7">
        <v>1443.5</v>
      </c>
      <c r="E628" s="7">
        <v>374.40000000000003</v>
      </c>
      <c r="F628" s="6">
        <v>0.85</v>
      </c>
      <c r="G628" s="7">
        <v>4.5358848667672191</v>
      </c>
      <c r="H628" s="7">
        <v>3.9423076923076921</v>
      </c>
      <c r="I628" s="7">
        <v>0.59357717445952696</v>
      </c>
    </row>
    <row r="629" spans="1:9" ht="36" customHeight="1">
      <c r="A629" s="9">
        <v>46190</v>
      </c>
      <c r="B629" s="5" t="s">
        <v>226</v>
      </c>
      <c r="C629" s="5">
        <v>4</v>
      </c>
      <c r="D629" s="7">
        <v>1123.75</v>
      </c>
      <c r="E629" s="7">
        <v>374.40000000000003</v>
      </c>
      <c r="F629" s="6">
        <v>0.85</v>
      </c>
      <c r="G629" s="7">
        <v>3.531140020110608</v>
      </c>
      <c r="H629" s="7">
        <v>4.6821581196581192</v>
      </c>
      <c r="I629" s="7">
        <v>-1.151018099547511</v>
      </c>
    </row>
    <row r="630" spans="1:9" ht="36" customHeight="1">
      <c r="A630" s="9">
        <v>46191</v>
      </c>
      <c r="B630" s="5" t="s">
        <v>226</v>
      </c>
      <c r="C630" s="5">
        <v>4</v>
      </c>
      <c r="D630" s="7">
        <v>988.5</v>
      </c>
      <c r="E630" s="7">
        <v>374.40000000000003</v>
      </c>
      <c r="F630" s="6">
        <v>0.85</v>
      </c>
      <c r="G630" s="7">
        <v>3.1061463046757161</v>
      </c>
      <c r="H630" s="7">
        <v>4.1159188034188032</v>
      </c>
      <c r="I630" s="7">
        <v>-1.0097724987430869</v>
      </c>
    </row>
    <row r="631" spans="1:9" ht="36" customHeight="1">
      <c r="A631" s="9">
        <v>46192</v>
      </c>
      <c r="B631" s="5" t="s">
        <v>226</v>
      </c>
      <c r="C631" s="5">
        <v>4</v>
      </c>
      <c r="D631" s="7">
        <v>1040.25</v>
      </c>
      <c r="E631" s="7">
        <v>374.40000000000003</v>
      </c>
      <c r="F631" s="6">
        <v>0.85</v>
      </c>
      <c r="G631" s="7">
        <v>3.2687594268476619</v>
      </c>
      <c r="H631" s="7">
        <v>5.2297008547008543</v>
      </c>
      <c r="I631" s="7">
        <v>-1.960941427853192</v>
      </c>
    </row>
    <row r="632" spans="1:9" ht="36" customHeight="1">
      <c r="A632" s="9">
        <v>46193</v>
      </c>
      <c r="B632" s="5" t="s">
        <v>226</v>
      </c>
      <c r="C632" s="5">
        <v>4</v>
      </c>
      <c r="D632" s="7">
        <v>642</v>
      </c>
      <c r="E632" s="7">
        <v>374.40000000000003</v>
      </c>
      <c r="F632" s="6">
        <v>0.85</v>
      </c>
      <c r="G632" s="7">
        <v>2.0173453996983408</v>
      </c>
      <c r="H632" s="7">
        <v>3.8675213675213671</v>
      </c>
      <c r="I632" s="7">
        <v>-1.8501759678230261</v>
      </c>
    </row>
    <row r="633" spans="1:9" ht="36" customHeight="1">
      <c r="A633" s="9">
        <v>46194</v>
      </c>
      <c r="B633" s="5" t="s">
        <v>226</v>
      </c>
      <c r="C633" s="5">
        <v>4</v>
      </c>
      <c r="D633" s="7">
        <v>497</v>
      </c>
      <c r="E633" s="7">
        <v>374.40000000000003</v>
      </c>
      <c r="F633" s="6">
        <v>0.85</v>
      </c>
      <c r="G633" s="7">
        <v>1.561714429361488</v>
      </c>
      <c r="H633" s="7">
        <v>1.7922008547008541</v>
      </c>
      <c r="I633" s="7">
        <v>-0.230486425339366</v>
      </c>
    </row>
    <row r="634" spans="1:9" ht="36" customHeight="1">
      <c r="A634" s="9">
        <v>46195</v>
      </c>
      <c r="B634" s="5" t="s">
        <v>226</v>
      </c>
      <c r="C634" s="5">
        <v>4</v>
      </c>
      <c r="D634" s="7">
        <v>1249.25</v>
      </c>
      <c r="E634" s="7">
        <v>374.40000000000003</v>
      </c>
      <c r="F634" s="6">
        <v>0.85</v>
      </c>
      <c r="G634" s="7">
        <v>3.92549648064354</v>
      </c>
      <c r="H634" s="7">
        <v>5.9962606837606831</v>
      </c>
      <c r="I634" s="7">
        <v>-2.070764203117144</v>
      </c>
    </row>
    <row r="635" spans="1:9" ht="36" customHeight="1">
      <c r="A635" s="9">
        <v>46196</v>
      </c>
      <c r="B635" s="5" t="s">
        <v>226</v>
      </c>
      <c r="C635" s="5">
        <v>4</v>
      </c>
      <c r="D635" s="7">
        <v>1479.5</v>
      </c>
      <c r="E635" s="7">
        <v>374.40000000000003</v>
      </c>
      <c r="F635" s="6">
        <v>0.85</v>
      </c>
      <c r="G635" s="7">
        <v>4.649007038712921</v>
      </c>
      <c r="H635" s="7">
        <v>5.9989316239316244</v>
      </c>
      <c r="I635" s="7">
        <v>-1.3499245852187021</v>
      </c>
    </row>
    <row r="636" spans="1:9" ht="36" customHeight="1">
      <c r="A636" s="9">
        <v>46197</v>
      </c>
      <c r="B636" s="5" t="s">
        <v>226</v>
      </c>
      <c r="C636" s="5">
        <v>4</v>
      </c>
      <c r="D636" s="7">
        <v>987</v>
      </c>
      <c r="E636" s="7">
        <v>374.40000000000003</v>
      </c>
      <c r="F636" s="6">
        <v>0.85</v>
      </c>
      <c r="G636" s="7">
        <v>3.1014328808446461</v>
      </c>
      <c r="H636" s="7">
        <v>4.9172008547008543</v>
      </c>
      <c r="I636" s="7">
        <v>-1.8157679738562089</v>
      </c>
    </row>
    <row r="637" spans="1:9" ht="36" customHeight="1">
      <c r="A637" s="9">
        <v>46198</v>
      </c>
      <c r="B637" s="5" t="s">
        <v>226</v>
      </c>
      <c r="C637" s="5">
        <v>4</v>
      </c>
      <c r="D637" s="7">
        <v>1069</v>
      </c>
      <c r="E637" s="7">
        <v>374.40000000000003</v>
      </c>
      <c r="F637" s="6">
        <v>0.85</v>
      </c>
      <c r="G637" s="7">
        <v>3.3591000502765209</v>
      </c>
      <c r="H637" s="7">
        <v>5.7585470085470076</v>
      </c>
      <c r="I637" s="7">
        <v>-2.3994469582704872</v>
      </c>
    </row>
    <row r="638" spans="1:9" ht="36" customHeight="1">
      <c r="A638" s="9">
        <v>46199</v>
      </c>
      <c r="B638" s="5" t="s">
        <v>226</v>
      </c>
      <c r="C638" s="5">
        <v>4</v>
      </c>
      <c r="D638" s="7">
        <v>1036.75</v>
      </c>
      <c r="E638" s="7">
        <v>374.40000000000003</v>
      </c>
      <c r="F638" s="6">
        <v>0.85</v>
      </c>
      <c r="G638" s="7">
        <v>3.257761437908496</v>
      </c>
      <c r="H638" s="7">
        <v>3.036858974358974</v>
      </c>
      <c r="I638" s="7">
        <v>0.220902463549522</v>
      </c>
    </row>
    <row r="639" spans="1:9" ht="36" customHeight="1">
      <c r="A639" s="9">
        <v>46200</v>
      </c>
      <c r="B639" s="5" t="s">
        <v>226</v>
      </c>
      <c r="C639" s="5">
        <v>4</v>
      </c>
      <c r="D639" s="7">
        <v>630</v>
      </c>
      <c r="E639" s="7">
        <v>374.40000000000003</v>
      </c>
      <c r="F639" s="6">
        <v>0.85</v>
      </c>
      <c r="G639" s="7">
        <v>1.9796380090497741</v>
      </c>
      <c r="H639" s="7">
        <v>3.023504273504273</v>
      </c>
      <c r="I639" s="7">
        <v>-1.0438662644545</v>
      </c>
    </row>
    <row r="640" spans="1:9" ht="36" customHeight="1">
      <c r="A640" s="9">
        <v>46201</v>
      </c>
      <c r="B640" s="5" t="s">
        <v>226</v>
      </c>
      <c r="C640" s="5">
        <v>4</v>
      </c>
      <c r="D640" s="7">
        <v>445.5</v>
      </c>
      <c r="E640" s="7">
        <v>374.40000000000003</v>
      </c>
      <c r="F640" s="6">
        <v>0.85</v>
      </c>
      <c r="G640" s="7">
        <v>1.399886877828054</v>
      </c>
      <c r="H640" s="7">
        <v>2.9460470085470081</v>
      </c>
      <c r="I640" s="7">
        <v>-1.5461601307189541</v>
      </c>
    </row>
    <row r="641" spans="1:9" ht="36" customHeight="1">
      <c r="A641" s="9">
        <v>46202</v>
      </c>
      <c r="B641" s="5" t="s">
        <v>226</v>
      </c>
      <c r="C641" s="5">
        <v>4</v>
      </c>
      <c r="D641" s="7">
        <v>1290.25</v>
      </c>
      <c r="E641" s="7">
        <v>374.40000000000003</v>
      </c>
      <c r="F641" s="6">
        <v>0.85</v>
      </c>
      <c r="G641" s="7">
        <v>4.0543300653594772</v>
      </c>
      <c r="H641" s="7">
        <v>5.1442307692307692</v>
      </c>
      <c r="I641" s="7">
        <v>-1.089900703871292</v>
      </c>
    </row>
    <row r="642" spans="1:9" ht="36" customHeight="1">
      <c r="A642" s="9">
        <v>46203</v>
      </c>
      <c r="B642" s="5" t="s">
        <v>226</v>
      </c>
      <c r="C642" s="5">
        <v>4</v>
      </c>
      <c r="D642" s="7">
        <v>1287</v>
      </c>
      <c r="E642" s="7">
        <v>374.40000000000003</v>
      </c>
      <c r="F642" s="6">
        <v>0.85</v>
      </c>
      <c r="G642" s="7">
        <v>4.0441176470588234</v>
      </c>
      <c r="H642" s="7">
        <v>5.0480769230769216</v>
      </c>
      <c r="I642" s="7">
        <v>-1.0039592760180991</v>
      </c>
    </row>
    <row r="643" spans="1:9" ht="36" customHeight="1">
      <c r="A643" s="9">
        <v>46204</v>
      </c>
      <c r="B643" s="5" t="s">
        <v>226</v>
      </c>
      <c r="C643" s="5">
        <v>4</v>
      </c>
      <c r="D643" s="7">
        <v>1105</v>
      </c>
      <c r="E643" s="7">
        <v>374.40000000000003</v>
      </c>
      <c r="F643" s="6">
        <v>0.85</v>
      </c>
      <c r="G643" s="7">
        <v>3.4722222222222219</v>
      </c>
      <c r="H643" s="7">
        <v>6.0496794871794863</v>
      </c>
      <c r="I643" s="7">
        <v>-2.577457264957264</v>
      </c>
    </row>
    <row r="644" spans="1:9" ht="36" customHeight="1">
      <c r="A644" s="9">
        <v>46205</v>
      </c>
      <c r="B644" s="5" t="s">
        <v>226</v>
      </c>
      <c r="C644" s="5">
        <v>4</v>
      </c>
      <c r="D644" s="7">
        <v>985.75</v>
      </c>
      <c r="E644" s="7">
        <v>374.40000000000003</v>
      </c>
      <c r="F644" s="6">
        <v>0.85</v>
      </c>
      <c r="G644" s="7">
        <v>3.0975050276520859</v>
      </c>
      <c r="H644" s="7">
        <v>6.0122863247863254</v>
      </c>
      <c r="I644" s="7">
        <v>-2.9147812971342382</v>
      </c>
    </row>
    <row r="645" spans="1:9" ht="36" customHeight="1">
      <c r="A645" s="9">
        <v>46206</v>
      </c>
      <c r="B645" s="5" t="s">
        <v>226</v>
      </c>
      <c r="C645" s="5">
        <v>4</v>
      </c>
      <c r="D645" s="7">
        <v>713.25</v>
      </c>
      <c r="E645" s="7">
        <v>374.40000000000003</v>
      </c>
      <c r="F645" s="6">
        <v>0.85</v>
      </c>
      <c r="G645" s="7">
        <v>2.241233031674208</v>
      </c>
      <c r="H645" s="7">
        <v>5.9989316239316244</v>
      </c>
      <c r="I645" s="7">
        <v>-3.757698592257416</v>
      </c>
    </row>
    <row r="646" spans="1:9" ht="36" customHeight="1">
      <c r="A646" s="9">
        <v>46207</v>
      </c>
      <c r="B646" s="5" t="s">
        <v>226</v>
      </c>
      <c r="C646" s="5">
        <v>4</v>
      </c>
      <c r="D646" s="7">
        <v>541.25</v>
      </c>
      <c r="E646" s="7">
        <v>374.40000000000003</v>
      </c>
      <c r="F646" s="6">
        <v>0.85</v>
      </c>
      <c r="G646" s="7">
        <v>1.7007604323780789</v>
      </c>
      <c r="H646" s="7">
        <v>3.9129273504273501</v>
      </c>
      <c r="I646" s="7">
        <v>-2.2121669180492711</v>
      </c>
    </row>
    <row r="647" spans="1:9" ht="36" customHeight="1">
      <c r="A647" s="9">
        <v>46208</v>
      </c>
      <c r="B647" s="5" t="s">
        <v>226</v>
      </c>
      <c r="C647" s="5">
        <v>4</v>
      </c>
      <c r="D647" s="7">
        <v>473</v>
      </c>
      <c r="E647" s="7">
        <v>374.40000000000003</v>
      </c>
      <c r="F647" s="6">
        <v>0.85</v>
      </c>
      <c r="G647" s="7">
        <v>1.486299648064354</v>
      </c>
      <c r="H647" s="7">
        <v>2.8178418803418799</v>
      </c>
      <c r="I647" s="7">
        <v>-1.3315422322775261</v>
      </c>
    </row>
    <row r="648" spans="1:9" ht="36" customHeight="1">
      <c r="A648" s="9">
        <v>46209</v>
      </c>
      <c r="B648" s="5" t="s">
        <v>226</v>
      </c>
      <c r="C648" s="5">
        <v>4</v>
      </c>
      <c r="D648" s="7">
        <v>1408.75</v>
      </c>
      <c r="E648" s="7">
        <v>374.40000000000003</v>
      </c>
      <c r="F648" s="6">
        <v>0.85</v>
      </c>
      <c r="G648" s="7">
        <v>4.4266905480140766</v>
      </c>
      <c r="H648" s="7">
        <v>5.0747863247863254</v>
      </c>
      <c r="I648" s="7">
        <v>-0.64809577677224695</v>
      </c>
    </row>
    <row r="649" spans="1:9" ht="36" customHeight="1">
      <c r="A649" s="9">
        <v>46210</v>
      </c>
      <c r="B649" s="5" t="s">
        <v>226</v>
      </c>
      <c r="C649" s="5">
        <v>4</v>
      </c>
      <c r="D649" s="7">
        <v>1310.25</v>
      </c>
      <c r="E649" s="7">
        <v>374.40000000000003</v>
      </c>
      <c r="F649" s="6">
        <v>0.85</v>
      </c>
      <c r="G649" s="7">
        <v>4.1171757164404221</v>
      </c>
      <c r="H649" s="7">
        <v>3.961004273504273</v>
      </c>
      <c r="I649" s="7">
        <v>0.15617144293614901</v>
      </c>
    </row>
    <row r="650" spans="1:9" ht="36" customHeight="1">
      <c r="A650" s="9">
        <v>46211</v>
      </c>
      <c r="B650" s="5" t="s">
        <v>226</v>
      </c>
      <c r="C650" s="5">
        <v>4</v>
      </c>
      <c r="D650" s="7">
        <v>1260</v>
      </c>
      <c r="E650" s="7">
        <v>374.40000000000003</v>
      </c>
      <c r="F650" s="6">
        <v>0.85</v>
      </c>
      <c r="G650" s="7">
        <v>3.9592760180995472</v>
      </c>
      <c r="H650" s="7">
        <v>5.9748931623931618</v>
      </c>
      <c r="I650" s="7">
        <v>-2.015617144293615</v>
      </c>
    </row>
    <row r="651" spans="1:9" ht="36" customHeight="1">
      <c r="A651" s="9">
        <v>46212</v>
      </c>
      <c r="B651" s="5" t="s">
        <v>226</v>
      </c>
      <c r="C651" s="5">
        <v>4</v>
      </c>
      <c r="D651" s="7">
        <v>907.25</v>
      </c>
      <c r="E651" s="7">
        <v>374.40000000000003</v>
      </c>
      <c r="F651" s="6">
        <v>0.85</v>
      </c>
      <c r="G651" s="7">
        <v>2.850835847159376</v>
      </c>
      <c r="H651" s="7">
        <v>4.0678418803418799</v>
      </c>
      <c r="I651" s="7">
        <v>-1.217006033182503</v>
      </c>
    </row>
    <row r="652" spans="1:9" ht="36" customHeight="1">
      <c r="A652" s="9">
        <v>46213</v>
      </c>
      <c r="B652" s="5" t="s">
        <v>226</v>
      </c>
      <c r="C652" s="5">
        <v>4</v>
      </c>
      <c r="D652" s="7">
        <v>892</v>
      </c>
      <c r="E652" s="7">
        <v>374.40000000000003</v>
      </c>
      <c r="F652" s="6">
        <v>0.85</v>
      </c>
      <c r="G652" s="7">
        <v>2.8029160382101561</v>
      </c>
      <c r="H652" s="7">
        <v>2.9086538461538458</v>
      </c>
      <c r="I652" s="7">
        <v>-0.10573780794369</v>
      </c>
    </row>
    <row r="653" spans="1:9" ht="36" customHeight="1">
      <c r="A653" s="9">
        <v>46214</v>
      </c>
      <c r="B653" s="5" t="s">
        <v>226</v>
      </c>
      <c r="C653" s="5">
        <v>4</v>
      </c>
      <c r="D653" s="7">
        <v>461.5</v>
      </c>
      <c r="E653" s="7">
        <v>374.40000000000003</v>
      </c>
      <c r="F653" s="6">
        <v>0.85</v>
      </c>
      <c r="G653" s="7">
        <v>1.45016339869281</v>
      </c>
      <c r="H653" s="7">
        <v>2.0325854700854702</v>
      </c>
      <c r="I653" s="7">
        <v>-0.582422071392659</v>
      </c>
    </row>
    <row r="654" spans="1:9" ht="36" customHeight="1">
      <c r="A654" s="9">
        <v>46215</v>
      </c>
      <c r="B654" s="5" t="s">
        <v>226</v>
      </c>
      <c r="C654" s="5">
        <v>4</v>
      </c>
      <c r="D654" s="7">
        <v>335</v>
      </c>
      <c r="E654" s="7">
        <v>374.40000000000003</v>
      </c>
      <c r="F654" s="6">
        <v>0.85</v>
      </c>
      <c r="G654" s="7">
        <v>1.0526646556058319</v>
      </c>
      <c r="H654" s="7">
        <v>3.990384615384615</v>
      </c>
      <c r="I654" s="7">
        <v>-2.9377199597787831</v>
      </c>
    </row>
    <row r="655" spans="1:9" ht="36" customHeight="1">
      <c r="A655" s="9">
        <v>46216</v>
      </c>
      <c r="B655" s="5" t="s">
        <v>226</v>
      </c>
      <c r="C655" s="5">
        <v>4</v>
      </c>
      <c r="D655" s="7">
        <v>1072</v>
      </c>
      <c r="E655" s="7">
        <v>374.40000000000003</v>
      </c>
      <c r="F655" s="6">
        <v>0.85</v>
      </c>
      <c r="G655" s="7">
        <v>3.3685268979386631</v>
      </c>
      <c r="H655" s="7">
        <v>4.7115384615384608</v>
      </c>
      <c r="I655" s="7">
        <v>-1.3430115635997979</v>
      </c>
    </row>
    <row r="656" spans="1:9" ht="36" customHeight="1">
      <c r="A656" s="9">
        <v>46217</v>
      </c>
      <c r="B656" s="5" t="s">
        <v>226</v>
      </c>
      <c r="C656" s="5">
        <v>4</v>
      </c>
      <c r="D656" s="7">
        <v>1147.75</v>
      </c>
      <c r="E656" s="7">
        <v>374.40000000000003</v>
      </c>
      <c r="F656" s="6">
        <v>0.85</v>
      </c>
      <c r="G656" s="7">
        <v>3.606554801407742</v>
      </c>
      <c r="H656" s="7">
        <v>6.1565170940170937</v>
      </c>
      <c r="I656" s="7">
        <v>-2.5499622926093508</v>
      </c>
    </row>
    <row r="657" spans="1:9" ht="36" customHeight="1">
      <c r="A657" s="9">
        <v>46218</v>
      </c>
      <c r="B657" s="5" t="s">
        <v>226</v>
      </c>
      <c r="C657" s="5">
        <v>4</v>
      </c>
      <c r="D657" s="7">
        <v>1251.25</v>
      </c>
      <c r="E657" s="7">
        <v>374.40000000000003</v>
      </c>
      <c r="F657" s="6">
        <v>0.85</v>
      </c>
      <c r="G657" s="7">
        <v>3.931781045751634</v>
      </c>
      <c r="H657" s="7">
        <v>2.8899572649572649</v>
      </c>
      <c r="I657" s="7">
        <v>1.0418237807943691</v>
      </c>
    </row>
    <row r="658" spans="1:9" ht="36" customHeight="1">
      <c r="A658" s="9">
        <v>46219</v>
      </c>
      <c r="B658" s="5" t="s">
        <v>226</v>
      </c>
      <c r="C658" s="5">
        <v>4</v>
      </c>
      <c r="D658" s="7">
        <v>941.75</v>
      </c>
      <c r="E658" s="7">
        <v>374.40000000000003</v>
      </c>
      <c r="F658" s="6">
        <v>0.85</v>
      </c>
      <c r="G658" s="7">
        <v>2.959244595274007</v>
      </c>
      <c r="H658" s="7">
        <v>4.9813034188034182</v>
      </c>
      <c r="I658" s="7">
        <v>-2.0220588235294108</v>
      </c>
    </row>
    <row r="659" spans="1:9" ht="36" customHeight="1">
      <c r="A659" s="9">
        <v>46220</v>
      </c>
      <c r="B659" s="5" t="s">
        <v>226</v>
      </c>
      <c r="C659" s="5">
        <v>4</v>
      </c>
      <c r="D659" s="7">
        <v>1072.5</v>
      </c>
      <c r="E659" s="7">
        <v>374.40000000000003</v>
      </c>
      <c r="F659" s="6">
        <v>0.85</v>
      </c>
      <c r="G659" s="7">
        <v>3.3700980392156858</v>
      </c>
      <c r="H659" s="7">
        <v>3.8514957264957261</v>
      </c>
      <c r="I659" s="7">
        <v>-0.48139768728004001</v>
      </c>
    </row>
    <row r="660" spans="1:9" ht="36" customHeight="1">
      <c r="A660" s="9">
        <v>46221</v>
      </c>
      <c r="B660" s="5" t="s">
        <v>226</v>
      </c>
      <c r="C660" s="5">
        <v>4</v>
      </c>
      <c r="D660" s="7">
        <v>457.25</v>
      </c>
      <c r="E660" s="7">
        <v>374.40000000000003</v>
      </c>
      <c r="F660" s="6">
        <v>0.85</v>
      </c>
      <c r="G660" s="7">
        <v>1.43680869783811</v>
      </c>
      <c r="H660" s="7">
        <v>1.8776709401709399</v>
      </c>
      <c r="I660" s="7">
        <v>-0.44086224233283</v>
      </c>
    </row>
    <row r="661" spans="1:9" ht="36" customHeight="1">
      <c r="A661" s="9">
        <v>46222</v>
      </c>
      <c r="B661" s="5" t="s">
        <v>226</v>
      </c>
      <c r="C661" s="5">
        <v>4</v>
      </c>
      <c r="D661" s="7">
        <v>466.5</v>
      </c>
      <c r="E661" s="7">
        <v>374.40000000000003</v>
      </c>
      <c r="F661" s="6">
        <v>0.85</v>
      </c>
      <c r="G661" s="7">
        <v>1.4658748114630471</v>
      </c>
      <c r="H661" s="7">
        <v>3.9823717948717952</v>
      </c>
      <c r="I661" s="7">
        <v>-2.5164969834087478</v>
      </c>
    </row>
    <row r="662" spans="1:9" ht="36" customHeight="1">
      <c r="A662" s="9">
        <v>46223</v>
      </c>
      <c r="B662" s="5" t="s">
        <v>226</v>
      </c>
      <c r="C662" s="5">
        <v>4</v>
      </c>
      <c r="D662" s="7">
        <v>1124.5</v>
      </c>
      <c r="E662" s="7">
        <v>374.40000000000003</v>
      </c>
      <c r="F662" s="6">
        <v>0.85</v>
      </c>
      <c r="G662" s="7">
        <v>3.5334967320261441</v>
      </c>
      <c r="H662" s="7">
        <v>3.792735042735043</v>
      </c>
      <c r="I662" s="7">
        <v>-0.25923831070889902</v>
      </c>
    </row>
    <row r="663" spans="1:9" ht="36" customHeight="1">
      <c r="A663" s="9">
        <v>46224</v>
      </c>
      <c r="B663" s="5" t="s">
        <v>226</v>
      </c>
      <c r="C663" s="5">
        <v>4</v>
      </c>
      <c r="D663" s="7">
        <v>1013</v>
      </c>
      <c r="E663" s="7">
        <v>374.40000000000003</v>
      </c>
      <c r="F663" s="6">
        <v>0.85</v>
      </c>
      <c r="G663" s="7">
        <v>3.1831322272498741</v>
      </c>
      <c r="H663" s="7">
        <v>4.9679487179487172</v>
      </c>
      <c r="I663" s="7">
        <v>-1.7848164906988431</v>
      </c>
    </row>
    <row r="664" spans="1:9" ht="36" customHeight="1">
      <c r="A664" s="9">
        <v>46225</v>
      </c>
      <c r="B664" s="5" t="s">
        <v>226</v>
      </c>
      <c r="C664" s="5">
        <v>4</v>
      </c>
      <c r="D664" s="7">
        <v>1374.75</v>
      </c>
      <c r="E664" s="7">
        <v>374.40000000000003</v>
      </c>
      <c r="F664" s="6">
        <v>0.85</v>
      </c>
      <c r="G664" s="7">
        <v>4.3198529411764701</v>
      </c>
      <c r="H664" s="7">
        <v>4.1319444444444438</v>
      </c>
      <c r="I664" s="7">
        <v>0.187908496732026</v>
      </c>
    </row>
    <row r="665" spans="1:9" ht="36" customHeight="1">
      <c r="A665" s="9">
        <v>46226</v>
      </c>
      <c r="B665" s="5" t="s">
        <v>226</v>
      </c>
      <c r="C665" s="5">
        <v>4</v>
      </c>
      <c r="D665" s="7">
        <v>778</v>
      </c>
      <c r="E665" s="7">
        <v>374.40000000000003</v>
      </c>
      <c r="F665" s="6">
        <v>0.85</v>
      </c>
      <c r="G665" s="7">
        <v>2.444695827048768</v>
      </c>
      <c r="H665" s="7">
        <v>4.5993589743589736</v>
      </c>
      <c r="I665" s="7">
        <v>-2.154663147310206</v>
      </c>
    </row>
    <row r="666" spans="1:9" ht="36" customHeight="1">
      <c r="A666" s="9">
        <v>46227</v>
      </c>
      <c r="B666" s="5" t="s">
        <v>226</v>
      </c>
      <c r="C666" s="5">
        <v>4</v>
      </c>
      <c r="D666" s="7">
        <v>1170.75</v>
      </c>
      <c r="E666" s="7">
        <v>374.40000000000003</v>
      </c>
      <c r="F666" s="6">
        <v>0.85</v>
      </c>
      <c r="G666" s="7">
        <v>3.67882730015083</v>
      </c>
      <c r="H666" s="7">
        <v>5.9481837606837598</v>
      </c>
      <c r="I666" s="7">
        <v>-2.2693564605329302</v>
      </c>
    </row>
    <row r="667" spans="1:9" ht="36" customHeight="1">
      <c r="A667" s="9">
        <v>46228</v>
      </c>
      <c r="B667" s="5" t="s">
        <v>226</v>
      </c>
      <c r="C667" s="5">
        <v>4</v>
      </c>
      <c r="D667" s="7">
        <v>385.5</v>
      </c>
      <c r="E667" s="7">
        <v>374.40000000000003</v>
      </c>
      <c r="F667" s="6">
        <v>0.85</v>
      </c>
      <c r="G667" s="7">
        <v>1.2113499245852191</v>
      </c>
      <c r="H667" s="7">
        <v>2.9166666666666661</v>
      </c>
      <c r="I667" s="7">
        <v>-1.7053167420814479</v>
      </c>
    </row>
    <row r="668" spans="1:9" ht="36" customHeight="1">
      <c r="A668" s="9">
        <v>46229</v>
      </c>
      <c r="B668" s="5" t="s">
        <v>226</v>
      </c>
      <c r="C668" s="5">
        <v>4</v>
      </c>
      <c r="D668" s="7">
        <v>468</v>
      </c>
      <c r="E668" s="7">
        <v>374.40000000000003</v>
      </c>
      <c r="F668" s="6">
        <v>0.85</v>
      </c>
      <c r="G668" s="7">
        <v>1.470588235294118</v>
      </c>
      <c r="H668" s="7">
        <v>4.1399572649572649</v>
      </c>
      <c r="I668" s="7">
        <v>-2.6693690296631472</v>
      </c>
    </row>
    <row r="669" spans="1:9" ht="36" customHeight="1">
      <c r="A669" s="9">
        <v>46230</v>
      </c>
      <c r="B669" s="5" t="s">
        <v>226</v>
      </c>
      <c r="C669" s="5">
        <v>4</v>
      </c>
      <c r="D669" s="7">
        <v>1051.25</v>
      </c>
      <c r="E669" s="7">
        <v>374.40000000000003</v>
      </c>
      <c r="F669" s="6">
        <v>0.85</v>
      </c>
      <c r="G669" s="7">
        <v>3.303324534942182</v>
      </c>
      <c r="H669" s="7">
        <v>5.0587606837606831</v>
      </c>
      <c r="I669" s="7">
        <v>-1.7554361488185011</v>
      </c>
    </row>
    <row r="670" spans="1:9" ht="36" customHeight="1">
      <c r="A670" s="9">
        <v>46231</v>
      </c>
      <c r="B670" s="5" t="s">
        <v>226</v>
      </c>
      <c r="C670" s="5">
        <v>4</v>
      </c>
      <c r="D670" s="7">
        <v>883.5</v>
      </c>
      <c r="E670" s="7">
        <v>374.40000000000003</v>
      </c>
      <c r="F670" s="6">
        <v>0.85</v>
      </c>
      <c r="G670" s="7">
        <v>2.7762066365007541</v>
      </c>
      <c r="H670" s="7">
        <v>4.9332264957264949</v>
      </c>
      <c r="I670" s="7">
        <v>-2.1570198592257408</v>
      </c>
    </row>
    <row r="671" spans="1:9" ht="36" customHeight="1">
      <c r="A671" s="9">
        <v>46232</v>
      </c>
      <c r="B671" s="5" t="s">
        <v>226</v>
      </c>
      <c r="C671" s="5">
        <v>4</v>
      </c>
      <c r="D671" s="7">
        <v>1359.75</v>
      </c>
      <c r="E671" s="7">
        <v>374.40000000000003</v>
      </c>
      <c r="F671" s="6">
        <v>0.85</v>
      </c>
      <c r="G671" s="7">
        <v>4.2727187028657614</v>
      </c>
      <c r="H671" s="7">
        <v>3.704594017094017</v>
      </c>
      <c r="I671" s="7">
        <v>0.56812468577174502</v>
      </c>
    </row>
    <row r="672" spans="1:9" ht="36" customHeight="1">
      <c r="A672" s="9">
        <v>46233</v>
      </c>
      <c r="B672" s="5" t="s">
        <v>226</v>
      </c>
      <c r="C672" s="5">
        <v>4</v>
      </c>
      <c r="D672" s="7">
        <v>900</v>
      </c>
      <c r="E672" s="7">
        <v>374.40000000000003</v>
      </c>
      <c r="F672" s="6">
        <v>0.85</v>
      </c>
      <c r="G672" s="7">
        <v>2.8280542986425341</v>
      </c>
      <c r="H672" s="7">
        <v>4.0972222222222214</v>
      </c>
      <c r="I672" s="7">
        <v>-1.269167923579688</v>
      </c>
    </row>
    <row r="673" spans="1:9" ht="36" customHeight="1">
      <c r="A673" s="9">
        <v>46234</v>
      </c>
      <c r="B673" s="5" t="s">
        <v>226</v>
      </c>
      <c r="C673" s="5">
        <v>4</v>
      </c>
      <c r="D673" s="7">
        <v>1276.25</v>
      </c>
      <c r="E673" s="7">
        <v>374.40000000000003</v>
      </c>
      <c r="F673" s="6">
        <v>0.85</v>
      </c>
      <c r="G673" s="7">
        <v>4.0103381096028157</v>
      </c>
      <c r="H673" s="7">
        <v>3.9930555555555549</v>
      </c>
      <c r="I673" s="7">
        <v>1.728255404726E-2</v>
      </c>
    </row>
    <row r="674" spans="1:9" ht="36" customHeight="1">
      <c r="A674" s="9">
        <v>46235</v>
      </c>
      <c r="B674" s="5" t="s">
        <v>226</v>
      </c>
      <c r="C674" s="5">
        <v>4</v>
      </c>
      <c r="D674" s="7">
        <v>443.5</v>
      </c>
      <c r="E674" s="7">
        <v>374.40000000000003</v>
      </c>
      <c r="F674" s="6">
        <v>0.85</v>
      </c>
      <c r="G674" s="7">
        <v>1.3936023127199599</v>
      </c>
      <c r="H674" s="7">
        <v>5.0507478632478628</v>
      </c>
      <c r="I674" s="7">
        <v>-3.6571455505279031</v>
      </c>
    </row>
    <row r="675" spans="1:9" ht="36" customHeight="1">
      <c r="A675" s="9">
        <v>46236</v>
      </c>
      <c r="B675" s="5" t="s">
        <v>226</v>
      </c>
      <c r="C675" s="5">
        <v>4</v>
      </c>
      <c r="D675" s="7">
        <v>518.5</v>
      </c>
      <c r="E675" s="7">
        <v>374.40000000000003</v>
      </c>
      <c r="F675" s="6">
        <v>0.85</v>
      </c>
      <c r="G675" s="7">
        <v>1.629273504273504</v>
      </c>
      <c r="H675" s="7">
        <v>4.0892094017094012</v>
      </c>
      <c r="I675" s="7">
        <v>-2.4599358974358969</v>
      </c>
    </row>
    <row r="676" spans="1:9" ht="36" customHeight="1">
      <c r="A676" s="9">
        <v>46237</v>
      </c>
      <c r="B676" s="5" t="s">
        <v>226</v>
      </c>
      <c r="C676" s="5">
        <v>4</v>
      </c>
      <c r="D676" s="7">
        <v>981.75</v>
      </c>
      <c r="E676" s="7">
        <v>374.40000000000003</v>
      </c>
      <c r="F676" s="6">
        <v>0.85</v>
      </c>
      <c r="G676" s="7">
        <v>3.0849358974358969</v>
      </c>
      <c r="H676" s="7">
        <v>5.0641025641025639</v>
      </c>
      <c r="I676" s="7">
        <v>-1.9791666666666661</v>
      </c>
    </row>
    <row r="677" spans="1:9" ht="36" customHeight="1">
      <c r="A677" s="9">
        <v>46238</v>
      </c>
      <c r="B677" s="5" t="s">
        <v>226</v>
      </c>
      <c r="C677" s="5">
        <v>4</v>
      </c>
      <c r="D677" s="7">
        <v>971.75</v>
      </c>
      <c r="E677" s="7">
        <v>374.40000000000003</v>
      </c>
      <c r="F677" s="6">
        <v>0.85</v>
      </c>
      <c r="G677" s="7">
        <v>3.0535130718954249</v>
      </c>
      <c r="H677" s="7">
        <v>4.2067307692307692</v>
      </c>
      <c r="I677" s="7">
        <v>-1.1532176973353441</v>
      </c>
    </row>
    <row r="678" spans="1:9" ht="36" customHeight="1">
      <c r="A678" s="9">
        <v>46239</v>
      </c>
      <c r="B678" s="5" t="s">
        <v>226</v>
      </c>
      <c r="C678" s="5">
        <v>4</v>
      </c>
      <c r="D678" s="7">
        <v>1048.25</v>
      </c>
      <c r="E678" s="7">
        <v>374.40000000000003</v>
      </c>
      <c r="F678" s="6">
        <v>0.85</v>
      </c>
      <c r="G678" s="7">
        <v>3.2938976872800398</v>
      </c>
      <c r="H678" s="7">
        <v>4.2868589743589736</v>
      </c>
      <c r="I678" s="7">
        <v>-0.99296128707893305</v>
      </c>
    </row>
    <row r="679" spans="1:9" ht="36" customHeight="1">
      <c r="A679" s="9">
        <v>46240</v>
      </c>
      <c r="B679" s="5" t="s">
        <v>226</v>
      </c>
      <c r="C679" s="5">
        <v>4</v>
      </c>
      <c r="D679" s="7">
        <v>1164.5</v>
      </c>
      <c r="E679" s="7">
        <v>374.40000000000003</v>
      </c>
      <c r="F679" s="6">
        <v>0.85</v>
      </c>
      <c r="G679" s="7">
        <v>3.6591880341880341</v>
      </c>
      <c r="H679" s="7">
        <v>4.9572649572649556</v>
      </c>
      <c r="I679" s="7">
        <v>-1.298076923076922</v>
      </c>
    </row>
    <row r="680" spans="1:9" ht="36" customHeight="1">
      <c r="A680" s="9">
        <v>46241</v>
      </c>
      <c r="B680" s="5" t="s">
        <v>226</v>
      </c>
      <c r="C680" s="5">
        <v>4</v>
      </c>
      <c r="D680" s="7">
        <v>1109.5</v>
      </c>
      <c r="E680" s="7">
        <v>374.40000000000003</v>
      </c>
      <c r="F680" s="6">
        <v>0.85</v>
      </c>
      <c r="G680" s="7">
        <v>3.4863624937154349</v>
      </c>
      <c r="H680" s="7">
        <v>4.895833333333333</v>
      </c>
      <c r="I680" s="7">
        <v>-1.4094708396178981</v>
      </c>
    </row>
    <row r="681" spans="1:9" ht="36" customHeight="1">
      <c r="A681" s="9">
        <v>46242</v>
      </c>
      <c r="B681" s="5" t="s">
        <v>226</v>
      </c>
      <c r="C681" s="5">
        <v>4</v>
      </c>
      <c r="D681" s="7">
        <v>544.25</v>
      </c>
      <c r="E681" s="7">
        <v>374.40000000000003</v>
      </c>
      <c r="F681" s="6">
        <v>0.85</v>
      </c>
      <c r="G681" s="7">
        <v>1.7101872800402209</v>
      </c>
      <c r="H681" s="7">
        <v>3.0742521367521358</v>
      </c>
      <c r="I681" s="7">
        <v>-1.3640648567119149</v>
      </c>
    </row>
    <row r="682" spans="1:9" ht="36" customHeight="1">
      <c r="A682" s="9">
        <v>46243</v>
      </c>
      <c r="B682" s="5" t="s">
        <v>226</v>
      </c>
      <c r="C682" s="5">
        <v>4</v>
      </c>
      <c r="D682" s="7">
        <v>555.75</v>
      </c>
      <c r="E682" s="7">
        <v>374.40000000000003</v>
      </c>
      <c r="F682" s="6">
        <v>0.85</v>
      </c>
      <c r="G682" s="7">
        <v>1.7463235294117649</v>
      </c>
      <c r="H682" s="7">
        <v>1.9257478632478631</v>
      </c>
      <c r="I682" s="7">
        <v>-0.17942433383609799</v>
      </c>
    </row>
    <row r="683" spans="1:9" ht="36" customHeight="1">
      <c r="A683" s="9">
        <v>46244</v>
      </c>
      <c r="B683" s="5" t="s">
        <v>226</v>
      </c>
      <c r="C683" s="5">
        <v>4</v>
      </c>
      <c r="D683" s="7">
        <v>1081.5</v>
      </c>
      <c r="E683" s="7">
        <v>374.40000000000003</v>
      </c>
      <c r="F683" s="6">
        <v>0.85</v>
      </c>
      <c r="G683" s="7">
        <v>3.398378582202112</v>
      </c>
      <c r="H683" s="7">
        <v>5.181623931623931</v>
      </c>
      <c r="I683" s="7">
        <v>-1.7832453494218199</v>
      </c>
    </row>
    <row r="684" spans="1:9" ht="36" customHeight="1">
      <c r="A684" s="9">
        <v>46245</v>
      </c>
      <c r="B684" s="5" t="s">
        <v>226</v>
      </c>
      <c r="C684" s="5">
        <v>4</v>
      </c>
      <c r="D684" s="7">
        <v>842.25</v>
      </c>
      <c r="E684" s="7">
        <v>374.40000000000003</v>
      </c>
      <c r="F684" s="6">
        <v>0.85</v>
      </c>
      <c r="G684" s="7">
        <v>2.6465874811463048</v>
      </c>
      <c r="H684" s="7">
        <v>4.0544871794871788</v>
      </c>
      <c r="I684" s="7">
        <v>-1.407899698340874</v>
      </c>
    </row>
    <row r="685" spans="1:9" ht="36" customHeight="1">
      <c r="A685" s="9">
        <v>46246</v>
      </c>
      <c r="B685" s="5" t="s">
        <v>226</v>
      </c>
      <c r="C685" s="5">
        <v>4</v>
      </c>
      <c r="D685" s="7">
        <v>1048.25</v>
      </c>
      <c r="E685" s="7">
        <v>374.40000000000003</v>
      </c>
      <c r="F685" s="6">
        <v>0.85</v>
      </c>
      <c r="G685" s="7">
        <v>3.2938976872800398</v>
      </c>
      <c r="H685" s="7">
        <v>3.928952991452991</v>
      </c>
      <c r="I685" s="7">
        <v>-0.63505530417295097</v>
      </c>
    </row>
    <row r="686" spans="1:9" ht="36" customHeight="1">
      <c r="A686" s="9">
        <v>46247</v>
      </c>
      <c r="B686" s="5" t="s">
        <v>226</v>
      </c>
      <c r="C686" s="5">
        <v>4</v>
      </c>
      <c r="D686" s="7">
        <v>1122</v>
      </c>
      <c r="E686" s="7">
        <v>374.40000000000003</v>
      </c>
      <c r="F686" s="6">
        <v>0.85</v>
      </c>
      <c r="G686" s="7">
        <v>3.525641025641026</v>
      </c>
      <c r="H686" s="7">
        <v>3.1517094017094021</v>
      </c>
      <c r="I686" s="7">
        <v>0.37393162393162399</v>
      </c>
    </row>
    <row r="687" spans="1:9" ht="36" customHeight="1">
      <c r="A687" s="9">
        <v>46248</v>
      </c>
      <c r="B687" s="5" t="s">
        <v>226</v>
      </c>
      <c r="C687" s="5">
        <v>4</v>
      </c>
      <c r="D687" s="7">
        <v>1044.75</v>
      </c>
      <c r="E687" s="7">
        <v>374.40000000000003</v>
      </c>
      <c r="F687" s="6">
        <v>0.85</v>
      </c>
      <c r="G687" s="7">
        <v>3.2828996983408749</v>
      </c>
      <c r="H687" s="7">
        <v>5.9829059829059821</v>
      </c>
      <c r="I687" s="7">
        <v>-2.7000062845651072</v>
      </c>
    </row>
    <row r="688" spans="1:9" ht="36" customHeight="1">
      <c r="A688" s="9">
        <v>46249</v>
      </c>
      <c r="B688" s="5" t="s">
        <v>226</v>
      </c>
      <c r="C688" s="5">
        <v>4</v>
      </c>
      <c r="D688" s="7">
        <v>499.75</v>
      </c>
      <c r="E688" s="7">
        <v>374.40000000000003</v>
      </c>
      <c r="F688" s="6">
        <v>0.85</v>
      </c>
      <c r="G688" s="7">
        <v>1.5703557063851179</v>
      </c>
      <c r="H688" s="7">
        <v>2.158119658119658</v>
      </c>
      <c r="I688" s="7">
        <v>-0.58776395173453999</v>
      </c>
    </row>
    <row r="689" spans="1:9" ht="36" customHeight="1">
      <c r="A689" s="9">
        <v>46250</v>
      </c>
      <c r="B689" s="5" t="s">
        <v>226</v>
      </c>
      <c r="C689" s="5">
        <v>4</v>
      </c>
      <c r="D689" s="7">
        <v>645</v>
      </c>
      <c r="E689" s="7">
        <v>374.40000000000003</v>
      </c>
      <c r="F689" s="6">
        <v>0.85</v>
      </c>
      <c r="G689" s="7">
        <v>2.026772247360483</v>
      </c>
      <c r="H689" s="7">
        <v>2.6014957264957261</v>
      </c>
      <c r="I689" s="7">
        <v>-0.57472347913524402</v>
      </c>
    </row>
    <row r="690" spans="1:9" ht="36" customHeight="1">
      <c r="A690" s="9">
        <v>46251</v>
      </c>
      <c r="B690" s="5" t="s">
        <v>226</v>
      </c>
      <c r="C690" s="5">
        <v>4</v>
      </c>
      <c r="D690" s="7">
        <v>1155</v>
      </c>
      <c r="E690" s="7">
        <v>374.40000000000003</v>
      </c>
      <c r="F690" s="6">
        <v>0.85</v>
      </c>
      <c r="G690" s="7">
        <v>3.6293363499245852</v>
      </c>
      <c r="H690" s="7">
        <v>5.715811965811965</v>
      </c>
      <c r="I690" s="7">
        <v>-2.0864756158873798</v>
      </c>
    </row>
    <row r="691" spans="1:9" ht="36" customHeight="1">
      <c r="A691" s="9">
        <v>46252</v>
      </c>
      <c r="B691" s="5" t="s">
        <v>226</v>
      </c>
      <c r="C691" s="5">
        <v>4</v>
      </c>
      <c r="D691" s="7">
        <v>851</v>
      </c>
      <c r="E691" s="7">
        <v>374.40000000000003</v>
      </c>
      <c r="F691" s="6">
        <v>0.85</v>
      </c>
      <c r="G691" s="7">
        <v>2.674082453494218</v>
      </c>
      <c r="H691" s="7">
        <v>4.0304487179487172</v>
      </c>
      <c r="I691" s="7">
        <v>-1.3563662644544989</v>
      </c>
    </row>
    <row r="692" spans="1:9" ht="36" customHeight="1">
      <c r="A692" s="9">
        <v>46253</v>
      </c>
      <c r="B692" s="5" t="s">
        <v>226</v>
      </c>
      <c r="C692" s="5">
        <v>4</v>
      </c>
      <c r="D692" s="7">
        <v>975.75</v>
      </c>
      <c r="E692" s="7">
        <v>374.40000000000003</v>
      </c>
      <c r="F692" s="6">
        <v>0.85</v>
      </c>
      <c r="G692" s="7">
        <v>3.0660822021116139</v>
      </c>
      <c r="H692" s="7">
        <v>3.91559829059829</v>
      </c>
      <c r="I692" s="7">
        <v>-0.84951608848667703</v>
      </c>
    </row>
    <row r="693" spans="1:9" ht="36" customHeight="1">
      <c r="A693" s="9">
        <v>46254</v>
      </c>
      <c r="B693" s="5" t="s">
        <v>226</v>
      </c>
      <c r="C693" s="5">
        <v>4</v>
      </c>
      <c r="D693" s="7">
        <v>1303.5</v>
      </c>
      <c r="E693" s="7">
        <v>374.40000000000003</v>
      </c>
      <c r="F693" s="6">
        <v>0.85</v>
      </c>
      <c r="G693" s="7">
        <v>4.0959653092006034</v>
      </c>
      <c r="H693" s="7">
        <v>3.827457264957264</v>
      </c>
      <c r="I693" s="7">
        <v>0.26850804424333902</v>
      </c>
    </row>
    <row r="694" spans="1:9" ht="36" customHeight="1">
      <c r="A694" s="9">
        <v>46255</v>
      </c>
      <c r="B694" s="5" t="s">
        <v>226</v>
      </c>
      <c r="C694" s="5">
        <v>4</v>
      </c>
      <c r="D694" s="7">
        <v>1015.5</v>
      </c>
      <c r="E694" s="7">
        <v>374.40000000000003</v>
      </c>
      <c r="F694" s="6">
        <v>0.85</v>
      </c>
      <c r="G694" s="7">
        <v>3.1909879336349918</v>
      </c>
      <c r="H694" s="7">
        <v>4.7329059829059821</v>
      </c>
      <c r="I694" s="7">
        <v>-1.5419180492709901</v>
      </c>
    </row>
    <row r="695" spans="1:9" ht="36" customHeight="1">
      <c r="A695" s="9">
        <v>46256</v>
      </c>
      <c r="B695" s="5" t="s">
        <v>226</v>
      </c>
      <c r="C695" s="5">
        <v>4</v>
      </c>
      <c r="D695" s="7">
        <v>499</v>
      </c>
      <c r="E695" s="7">
        <v>374.40000000000003</v>
      </c>
      <c r="F695" s="6">
        <v>0.85</v>
      </c>
      <c r="G695" s="7">
        <v>1.5679989944695829</v>
      </c>
      <c r="H695" s="7">
        <v>3.8782051282051282</v>
      </c>
      <c r="I695" s="7">
        <v>-2.3102061337355448</v>
      </c>
    </row>
    <row r="696" spans="1:9" ht="36" customHeight="1">
      <c r="A696" s="9">
        <v>46257</v>
      </c>
      <c r="B696" s="5" t="s">
        <v>226</v>
      </c>
      <c r="C696" s="5">
        <v>4</v>
      </c>
      <c r="D696" s="7">
        <v>728</v>
      </c>
      <c r="E696" s="7">
        <v>374.40000000000003</v>
      </c>
      <c r="F696" s="6">
        <v>0.85</v>
      </c>
      <c r="G696" s="7">
        <v>2.2875816993464051</v>
      </c>
      <c r="H696" s="7">
        <v>4.0304487179487172</v>
      </c>
      <c r="I696" s="7">
        <v>-1.7428670186023121</v>
      </c>
    </row>
    <row r="697" spans="1:9" ht="36" customHeight="1">
      <c r="A697" s="9">
        <v>46258</v>
      </c>
      <c r="B697" s="5" t="s">
        <v>226</v>
      </c>
      <c r="C697" s="5">
        <v>4</v>
      </c>
      <c r="D697" s="7">
        <v>1204.25</v>
      </c>
      <c r="E697" s="7">
        <v>374.40000000000003</v>
      </c>
      <c r="F697" s="6">
        <v>0.85</v>
      </c>
      <c r="G697" s="7">
        <v>3.7840937657114129</v>
      </c>
      <c r="H697" s="7">
        <v>4.8878205128205128</v>
      </c>
      <c r="I697" s="7">
        <v>-1.1037267471090999</v>
      </c>
    </row>
    <row r="698" spans="1:9" ht="36" customHeight="1">
      <c r="A698" s="9">
        <v>46259</v>
      </c>
      <c r="B698" s="5" t="s">
        <v>226</v>
      </c>
      <c r="C698" s="5">
        <v>4</v>
      </c>
      <c r="D698" s="7">
        <v>838.75</v>
      </c>
      <c r="E698" s="7">
        <v>374.40000000000003</v>
      </c>
      <c r="F698" s="6">
        <v>0.85</v>
      </c>
      <c r="G698" s="7">
        <v>2.635589492207139</v>
      </c>
      <c r="H698" s="7">
        <v>3.827457264957264</v>
      </c>
      <c r="I698" s="7">
        <v>-1.191867772750125</v>
      </c>
    </row>
    <row r="699" spans="1:9" ht="36" customHeight="1">
      <c r="A699" s="9">
        <v>46260</v>
      </c>
      <c r="B699" s="5" t="s">
        <v>226</v>
      </c>
      <c r="C699" s="5">
        <v>4</v>
      </c>
      <c r="D699" s="7">
        <v>950.75</v>
      </c>
      <c r="E699" s="7">
        <v>374.40000000000003</v>
      </c>
      <c r="F699" s="6">
        <v>0.85</v>
      </c>
      <c r="G699" s="7">
        <v>2.9875251382604322</v>
      </c>
      <c r="H699" s="7">
        <v>5.0240384615384608</v>
      </c>
      <c r="I699" s="7">
        <v>-2.036513323278029</v>
      </c>
    </row>
    <row r="700" spans="1:9" ht="36" customHeight="1">
      <c r="A700" s="9">
        <v>46261</v>
      </c>
      <c r="B700" s="5" t="s">
        <v>226</v>
      </c>
      <c r="C700" s="5">
        <v>4</v>
      </c>
      <c r="D700" s="7">
        <v>1241.75</v>
      </c>
      <c r="E700" s="7">
        <v>374.40000000000003</v>
      </c>
      <c r="F700" s="6">
        <v>0.85</v>
      </c>
      <c r="G700" s="7">
        <v>3.9019293614881851</v>
      </c>
      <c r="H700" s="7">
        <v>5.0587606837606831</v>
      </c>
      <c r="I700" s="7">
        <v>-1.156831322272498</v>
      </c>
    </row>
    <row r="701" spans="1:9" ht="36" customHeight="1">
      <c r="A701" s="9">
        <v>46262</v>
      </c>
      <c r="B701" s="5" t="s">
        <v>226</v>
      </c>
      <c r="C701" s="5">
        <v>4</v>
      </c>
      <c r="D701" s="7">
        <v>972.25</v>
      </c>
      <c r="E701" s="7">
        <v>374.40000000000003</v>
      </c>
      <c r="F701" s="6">
        <v>0.85</v>
      </c>
      <c r="G701" s="7">
        <v>3.055084213172448</v>
      </c>
      <c r="H701" s="7">
        <v>4.778311965811965</v>
      </c>
      <c r="I701" s="7">
        <v>-1.7232277526395161</v>
      </c>
    </row>
    <row r="702" spans="1:9" ht="36" customHeight="1">
      <c r="A702" s="9">
        <v>46263</v>
      </c>
      <c r="B702" s="5" t="s">
        <v>226</v>
      </c>
      <c r="C702" s="5">
        <v>4</v>
      </c>
      <c r="D702" s="7">
        <v>629</v>
      </c>
      <c r="E702" s="7">
        <v>374.40000000000003</v>
      </c>
      <c r="F702" s="6">
        <v>0.85</v>
      </c>
      <c r="G702" s="7">
        <v>1.9764957264957259</v>
      </c>
      <c r="H702" s="7">
        <v>3.0288461538461542</v>
      </c>
      <c r="I702" s="7">
        <v>-1.0523504273504269</v>
      </c>
    </row>
    <row r="703" spans="1:9" ht="36" customHeight="1">
      <c r="A703" s="9">
        <v>46264</v>
      </c>
      <c r="B703" s="5" t="s">
        <v>226</v>
      </c>
      <c r="C703" s="5">
        <v>4</v>
      </c>
      <c r="D703" s="7">
        <v>702.5</v>
      </c>
      <c r="E703" s="7">
        <v>374.40000000000003</v>
      </c>
      <c r="F703" s="6">
        <v>0.85</v>
      </c>
      <c r="G703" s="7">
        <v>2.2074534942181998</v>
      </c>
      <c r="H703" s="7">
        <v>5.7986111111111107</v>
      </c>
      <c r="I703" s="7">
        <v>-3.59115761689291</v>
      </c>
    </row>
    <row r="704" spans="1:9" ht="36" customHeight="1">
      <c r="A704" s="9">
        <v>46265</v>
      </c>
      <c r="B704" s="5" t="s">
        <v>226</v>
      </c>
      <c r="C704" s="5">
        <v>4</v>
      </c>
      <c r="D704" s="7">
        <v>1213.75</v>
      </c>
      <c r="E704" s="7">
        <v>374.40000000000003</v>
      </c>
      <c r="F704" s="6">
        <v>0.85</v>
      </c>
      <c r="G704" s="7">
        <v>3.8139454499748622</v>
      </c>
      <c r="H704" s="7">
        <v>5.8520299145299139</v>
      </c>
      <c r="I704" s="7">
        <v>-2.0380844645550522</v>
      </c>
    </row>
    <row r="705" spans="1:9" ht="36" customHeight="1">
      <c r="A705" s="9">
        <v>46266</v>
      </c>
      <c r="B705" s="5" t="s">
        <v>226</v>
      </c>
      <c r="C705" s="5">
        <v>4</v>
      </c>
      <c r="D705" s="7">
        <v>878.5</v>
      </c>
      <c r="E705" s="7">
        <v>374.40000000000003</v>
      </c>
      <c r="F705" s="6">
        <v>0.85</v>
      </c>
      <c r="G705" s="7">
        <v>2.7604952237305178</v>
      </c>
      <c r="H705" s="7">
        <v>4.7275641025641022</v>
      </c>
      <c r="I705" s="7">
        <v>-1.9670688788335839</v>
      </c>
    </row>
    <row r="706" spans="1:9" ht="36" customHeight="1">
      <c r="A706" s="9">
        <v>46267</v>
      </c>
      <c r="B706" s="5" t="s">
        <v>226</v>
      </c>
      <c r="C706" s="5">
        <v>4</v>
      </c>
      <c r="D706" s="7">
        <v>1027.5</v>
      </c>
      <c r="E706" s="7">
        <v>374.40000000000003</v>
      </c>
      <c r="F706" s="6">
        <v>0.85</v>
      </c>
      <c r="G706" s="7">
        <v>3.2286953242835601</v>
      </c>
      <c r="H706" s="7">
        <v>3.9983974358974361</v>
      </c>
      <c r="I706" s="7">
        <v>-0.76970211161387603</v>
      </c>
    </row>
    <row r="707" spans="1:9" ht="36" customHeight="1">
      <c r="A707" s="9">
        <v>46268</v>
      </c>
      <c r="B707" s="5" t="s">
        <v>226</v>
      </c>
      <c r="C707" s="5">
        <v>4</v>
      </c>
      <c r="D707" s="7">
        <v>1111.5</v>
      </c>
      <c r="E707" s="7">
        <v>374.40000000000003</v>
      </c>
      <c r="F707" s="6">
        <v>0.85</v>
      </c>
      <c r="G707" s="7">
        <v>3.492647058823529</v>
      </c>
      <c r="H707" s="7">
        <v>4.8851495726495724</v>
      </c>
      <c r="I707" s="7">
        <v>-1.392502513826043</v>
      </c>
    </row>
    <row r="708" spans="1:9" ht="36" customHeight="1">
      <c r="A708" s="9">
        <v>46269</v>
      </c>
      <c r="B708" s="5" t="s">
        <v>226</v>
      </c>
      <c r="C708" s="5">
        <v>4</v>
      </c>
      <c r="D708" s="7">
        <v>902.75</v>
      </c>
      <c r="E708" s="7">
        <v>374.40000000000003</v>
      </c>
      <c r="F708" s="6">
        <v>0.85</v>
      </c>
      <c r="G708" s="7">
        <v>2.8366955756661638</v>
      </c>
      <c r="H708" s="7">
        <v>4.0464743589743586</v>
      </c>
      <c r="I708" s="7">
        <v>-1.209778783308195</v>
      </c>
    </row>
    <row r="709" spans="1:9" ht="36" customHeight="1">
      <c r="A709" s="9">
        <v>46270</v>
      </c>
      <c r="B709" s="5" t="s">
        <v>226</v>
      </c>
      <c r="C709" s="5">
        <v>4</v>
      </c>
      <c r="D709" s="7">
        <v>528.5</v>
      </c>
      <c r="E709" s="7">
        <v>374.40000000000003</v>
      </c>
      <c r="F709" s="6">
        <v>0.85</v>
      </c>
      <c r="G709" s="7">
        <v>1.660696329813977</v>
      </c>
      <c r="H709" s="7">
        <v>3.0261752136752129</v>
      </c>
      <c r="I709" s="7">
        <v>-1.3654788838612371</v>
      </c>
    </row>
    <row r="710" spans="1:9" ht="36" customHeight="1">
      <c r="A710" s="9">
        <v>46271</v>
      </c>
      <c r="B710" s="5" t="s">
        <v>226</v>
      </c>
      <c r="C710" s="5">
        <v>4</v>
      </c>
      <c r="D710" s="7">
        <v>633.25</v>
      </c>
      <c r="E710" s="7">
        <v>374.40000000000003</v>
      </c>
      <c r="F710" s="6">
        <v>0.85</v>
      </c>
      <c r="G710" s="7">
        <v>1.9898504273504269</v>
      </c>
      <c r="H710" s="7">
        <v>4.0251068376068373</v>
      </c>
      <c r="I710" s="7">
        <v>-2.0352564102564101</v>
      </c>
    </row>
    <row r="711" spans="1:9" ht="36" customHeight="1">
      <c r="A711" s="9">
        <v>46272</v>
      </c>
      <c r="B711" s="5" t="s">
        <v>226</v>
      </c>
      <c r="C711" s="5">
        <v>4</v>
      </c>
      <c r="D711" s="7">
        <v>1300.25</v>
      </c>
      <c r="E711" s="7">
        <v>374.40000000000003</v>
      </c>
      <c r="F711" s="6">
        <v>0.85</v>
      </c>
      <c r="G711" s="7">
        <v>4.0857528908999496</v>
      </c>
      <c r="H711" s="7">
        <v>4.5299145299145298</v>
      </c>
      <c r="I711" s="7">
        <v>-0.44416163901458</v>
      </c>
    </row>
    <row r="712" spans="1:9" ht="36" customHeight="1">
      <c r="A712" s="9">
        <v>46273</v>
      </c>
      <c r="B712" s="5" t="s">
        <v>226</v>
      </c>
      <c r="C712" s="5">
        <v>4</v>
      </c>
      <c r="D712" s="7">
        <v>941.25</v>
      </c>
      <c r="E712" s="7">
        <v>374.40000000000003</v>
      </c>
      <c r="F712" s="6">
        <v>0.85</v>
      </c>
      <c r="G712" s="7">
        <v>2.9576734539969829</v>
      </c>
      <c r="H712" s="7">
        <v>6.3541666666666661</v>
      </c>
      <c r="I712" s="7">
        <v>-3.3964932126696832</v>
      </c>
    </row>
    <row r="713" spans="1:9" ht="36" customHeight="1">
      <c r="A713" s="9">
        <v>46274</v>
      </c>
      <c r="B713" s="5" t="s">
        <v>226</v>
      </c>
      <c r="C713" s="5">
        <v>4</v>
      </c>
      <c r="D713" s="7">
        <v>1108.5</v>
      </c>
      <c r="E713" s="7">
        <v>374.40000000000003</v>
      </c>
      <c r="F713" s="6">
        <v>0.85</v>
      </c>
      <c r="G713" s="7">
        <v>3.4832202111613881</v>
      </c>
      <c r="H713" s="7">
        <v>5.0347222222222214</v>
      </c>
      <c r="I713" s="7">
        <v>-1.551502011060834</v>
      </c>
    </row>
    <row r="714" spans="1:9" ht="36" customHeight="1">
      <c r="A714" s="9">
        <v>46275</v>
      </c>
      <c r="B714" s="5" t="s">
        <v>226</v>
      </c>
      <c r="C714" s="5">
        <v>4</v>
      </c>
      <c r="D714" s="7">
        <v>1240.5</v>
      </c>
      <c r="E714" s="7">
        <v>374.40000000000003</v>
      </c>
      <c r="F714" s="6">
        <v>0.85</v>
      </c>
      <c r="G714" s="7">
        <v>3.8980015082956259</v>
      </c>
      <c r="H714" s="7">
        <v>3.899572649572649</v>
      </c>
      <c r="I714" s="7">
        <v>-1.5711412770230001E-3</v>
      </c>
    </row>
    <row r="715" spans="1:9" ht="36" customHeight="1">
      <c r="A715" s="9">
        <v>46276</v>
      </c>
      <c r="B715" s="5" t="s">
        <v>226</v>
      </c>
      <c r="C715" s="5">
        <v>4</v>
      </c>
      <c r="D715" s="7">
        <v>918.25</v>
      </c>
      <c r="E715" s="7">
        <v>374.40000000000003</v>
      </c>
      <c r="F715" s="6">
        <v>0.85</v>
      </c>
      <c r="G715" s="7">
        <v>2.8854009552538962</v>
      </c>
      <c r="H715" s="7">
        <v>5.0213675213675213</v>
      </c>
      <c r="I715" s="7">
        <v>-2.1359665661136251</v>
      </c>
    </row>
    <row r="716" spans="1:9" ht="36" customHeight="1">
      <c r="A716" s="9">
        <v>46277</v>
      </c>
      <c r="B716" s="5" t="s">
        <v>226</v>
      </c>
      <c r="C716" s="5">
        <v>4</v>
      </c>
      <c r="D716" s="7">
        <v>610.5</v>
      </c>
      <c r="E716" s="7">
        <v>374.40000000000003</v>
      </c>
      <c r="F716" s="6">
        <v>0.85</v>
      </c>
      <c r="G716" s="7">
        <v>1.918363499245852</v>
      </c>
      <c r="H716" s="7">
        <v>3.886217948717948</v>
      </c>
      <c r="I716" s="7">
        <v>-1.967854449472096</v>
      </c>
    </row>
    <row r="717" spans="1:9" ht="36" customHeight="1">
      <c r="A717" s="9">
        <v>46278</v>
      </c>
      <c r="B717" s="5" t="s">
        <v>226</v>
      </c>
      <c r="C717" s="5">
        <v>4</v>
      </c>
      <c r="D717" s="7">
        <v>604.25</v>
      </c>
      <c r="E717" s="7">
        <v>374.40000000000003</v>
      </c>
      <c r="F717" s="6">
        <v>0.85</v>
      </c>
      <c r="G717" s="7">
        <v>1.898724233283057</v>
      </c>
      <c r="H717" s="7">
        <v>1.773504273504273</v>
      </c>
      <c r="I717" s="7">
        <v>0.125219959778783</v>
      </c>
    </row>
    <row r="718" spans="1:9" ht="36" customHeight="1">
      <c r="A718" s="9">
        <v>46279</v>
      </c>
      <c r="B718" s="5" t="s">
        <v>226</v>
      </c>
      <c r="C718" s="5">
        <v>4</v>
      </c>
      <c r="D718" s="7">
        <v>1170</v>
      </c>
      <c r="E718" s="7">
        <v>374.40000000000003</v>
      </c>
      <c r="F718" s="6">
        <v>0.85</v>
      </c>
      <c r="G718" s="7">
        <v>3.6764705882352939</v>
      </c>
      <c r="H718" s="7">
        <v>3.0154914529914532</v>
      </c>
      <c r="I718" s="7">
        <v>0.660979135243841</v>
      </c>
    </row>
    <row r="719" spans="1:9" ht="36" customHeight="1">
      <c r="A719" s="9">
        <v>46280</v>
      </c>
      <c r="B719" s="5" t="s">
        <v>226</v>
      </c>
      <c r="C719" s="5">
        <v>4</v>
      </c>
      <c r="D719" s="7">
        <v>867.25</v>
      </c>
      <c r="E719" s="7">
        <v>374.40000000000003</v>
      </c>
      <c r="F719" s="6">
        <v>0.85</v>
      </c>
      <c r="G719" s="7">
        <v>2.725144544997486</v>
      </c>
      <c r="H719" s="7">
        <v>4.0010683760683756</v>
      </c>
      <c r="I719" s="7">
        <v>-1.27592383107089</v>
      </c>
    </row>
    <row r="720" spans="1:9" ht="36" customHeight="1">
      <c r="A720" s="9">
        <v>46281</v>
      </c>
      <c r="B720" s="5" t="s">
        <v>226</v>
      </c>
      <c r="C720" s="5">
        <v>4</v>
      </c>
      <c r="D720" s="7">
        <v>1060.5</v>
      </c>
      <c r="E720" s="7">
        <v>374.40000000000003</v>
      </c>
      <c r="F720" s="6">
        <v>0.85</v>
      </c>
      <c r="G720" s="7">
        <v>3.3323906485671189</v>
      </c>
      <c r="H720" s="7">
        <v>4.986645299145299</v>
      </c>
      <c r="I720" s="7">
        <v>-1.6542546505781801</v>
      </c>
    </row>
    <row r="721" spans="1:9" ht="36" customHeight="1">
      <c r="A721" s="9">
        <v>46282</v>
      </c>
      <c r="B721" s="5" t="s">
        <v>226</v>
      </c>
      <c r="C721" s="5">
        <v>4</v>
      </c>
      <c r="D721" s="7">
        <v>1298.5</v>
      </c>
      <c r="E721" s="7">
        <v>374.40000000000003</v>
      </c>
      <c r="F721" s="6">
        <v>0.85</v>
      </c>
      <c r="G721" s="7">
        <v>4.0802538964303672</v>
      </c>
      <c r="H721" s="7">
        <v>5.0160256410256414</v>
      </c>
      <c r="I721" s="7">
        <v>-0.93577174459527301</v>
      </c>
    </row>
    <row r="722" spans="1:9" ht="36" customHeight="1">
      <c r="A722" s="9">
        <v>46283</v>
      </c>
      <c r="B722" s="5" t="s">
        <v>226</v>
      </c>
      <c r="C722" s="5">
        <v>4</v>
      </c>
      <c r="D722" s="7">
        <v>861.5</v>
      </c>
      <c r="E722" s="7">
        <v>374.40000000000003</v>
      </c>
      <c r="F722" s="6">
        <v>0.85</v>
      </c>
      <c r="G722" s="7">
        <v>2.7070764203117141</v>
      </c>
      <c r="H722" s="7">
        <v>5.7585470085470076</v>
      </c>
      <c r="I722" s="7">
        <v>-3.051470588235293</v>
      </c>
    </row>
    <row r="723" spans="1:9" ht="36" customHeight="1">
      <c r="A723" s="9">
        <v>46284</v>
      </c>
      <c r="B723" s="5" t="s">
        <v>226</v>
      </c>
      <c r="C723" s="5">
        <v>4</v>
      </c>
      <c r="D723" s="7">
        <v>597.75</v>
      </c>
      <c r="E723" s="7">
        <v>374.40000000000003</v>
      </c>
      <c r="F723" s="6">
        <v>0.85</v>
      </c>
      <c r="G723" s="7">
        <v>1.8782993966817501</v>
      </c>
      <c r="H723" s="7">
        <v>2.0673076923076921</v>
      </c>
      <c r="I723" s="7">
        <v>-0.18900829562594201</v>
      </c>
    </row>
    <row r="724" spans="1:9" ht="36" customHeight="1">
      <c r="A724" s="9">
        <v>46285</v>
      </c>
      <c r="B724" s="5" t="s">
        <v>226</v>
      </c>
      <c r="C724" s="5">
        <v>4</v>
      </c>
      <c r="D724" s="7">
        <v>452.25</v>
      </c>
      <c r="E724" s="7">
        <v>374.40000000000003</v>
      </c>
      <c r="F724" s="6">
        <v>0.85</v>
      </c>
      <c r="G724" s="7">
        <v>1.4210972850678729</v>
      </c>
      <c r="H724" s="7">
        <v>1.832264957264957</v>
      </c>
      <c r="I724" s="7">
        <v>-0.411167672197084</v>
      </c>
    </row>
    <row r="725" spans="1:9" ht="36" customHeight="1">
      <c r="A725" s="9">
        <v>46286</v>
      </c>
      <c r="B725" s="5" t="s">
        <v>226</v>
      </c>
      <c r="C725" s="5">
        <v>4</v>
      </c>
      <c r="D725" s="7">
        <v>1180.5</v>
      </c>
      <c r="E725" s="7">
        <v>374.40000000000003</v>
      </c>
      <c r="F725" s="6">
        <v>0.85</v>
      </c>
      <c r="G725" s="7">
        <v>3.70946455505279</v>
      </c>
      <c r="H725" s="7">
        <v>4.9706196581196576</v>
      </c>
      <c r="I725" s="7">
        <v>-1.261155103066868</v>
      </c>
    </row>
    <row r="726" spans="1:9" ht="36" customHeight="1">
      <c r="A726" s="9">
        <v>46287</v>
      </c>
      <c r="B726" s="5" t="s">
        <v>226</v>
      </c>
      <c r="C726" s="5">
        <v>4</v>
      </c>
      <c r="D726" s="7">
        <v>855.5</v>
      </c>
      <c r="E726" s="7">
        <v>374.40000000000003</v>
      </c>
      <c r="F726" s="6">
        <v>0.85</v>
      </c>
      <c r="G726" s="7">
        <v>2.6882227249874311</v>
      </c>
      <c r="H726" s="7">
        <v>4.9946581196581192</v>
      </c>
      <c r="I726" s="7">
        <v>-2.306435394670689</v>
      </c>
    </row>
    <row r="727" spans="1:9" ht="36" customHeight="1">
      <c r="A727" s="9">
        <v>46288</v>
      </c>
      <c r="B727" s="5" t="s">
        <v>226</v>
      </c>
      <c r="C727" s="5">
        <v>4</v>
      </c>
      <c r="D727" s="7">
        <v>960.75</v>
      </c>
      <c r="E727" s="7">
        <v>374.40000000000003</v>
      </c>
      <c r="F727" s="6">
        <v>0.85</v>
      </c>
      <c r="G727" s="7">
        <v>3.0189479638009051</v>
      </c>
      <c r="H727" s="7">
        <v>5.8573717948717947</v>
      </c>
      <c r="I727" s="7">
        <v>-2.83842383107089</v>
      </c>
    </row>
    <row r="728" spans="1:9" ht="36" customHeight="1">
      <c r="A728" s="9">
        <v>46289</v>
      </c>
      <c r="B728" s="5" t="s">
        <v>226</v>
      </c>
      <c r="C728" s="5">
        <v>4</v>
      </c>
      <c r="D728" s="7">
        <v>1410.5</v>
      </c>
      <c r="E728" s="7">
        <v>374.40000000000003</v>
      </c>
      <c r="F728" s="6">
        <v>0.85</v>
      </c>
      <c r="G728" s="7">
        <v>4.4321895424836599</v>
      </c>
      <c r="H728" s="7">
        <v>5.8413461538461533</v>
      </c>
      <c r="I728" s="7">
        <v>-1.4091566113624929</v>
      </c>
    </row>
    <row r="729" spans="1:9" ht="36" customHeight="1">
      <c r="A729" s="9">
        <v>46290</v>
      </c>
      <c r="B729" s="5" t="s">
        <v>226</v>
      </c>
      <c r="C729" s="5">
        <v>4</v>
      </c>
      <c r="D729" s="7">
        <v>867.25</v>
      </c>
      <c r="E729" s="7">
        <v>374.40000000000003</v>
      </c>
      <c r="F729" s="6">
        <v>0.85</v>
      </c>
      <c r="G729" s="7">
        <v>2.725144544997486</v>
      </c>
      <c r="H729" s="7">
        <v>4.810363247863247</v>
      </c>
      <c r="I729" s="7">
        <v>-2.0852187028657609</v>
      </c>
    </row>
    <row r="730" spans="1:9" ht="36" customHeight="1">
      <c r="A730" s="9">
        <v>46291</v>
      </c>
      <c r="B730" s="5" t="s">
        <v>226</v>
      </c>
      <c r="C730" s="5">
        <v>4</v>
      </c>
      <c r="D730" s="7">
        <v>490</v>
      </c>
      <c r="E730" s="7">
        <v>374.40000000000003</v>
      </c>
      <c r="F730" s="6">
        <v>0.85</v>
      </c>
      <c r="G730" s="7">
        <v>1.539718451483157</v>
      </c>
      <c r="H730" s="7">
        <v>3.7446581196581188</v>
      </c>
      <c r="I730" s="7">
        <v>-2.204939668174962</v>
      </c>
    </row>
    <row r="731" spans="1:9" ht="36" customHeight="1">
      <c r="A731" s="9">
        <v>46292</v>
      </c>
      <c r="B731" s="5" t="s">
        <v>226</v>
      </c>
      <c r="C731" s="5">
        <v>4</v>
      </c>
      <c r="D731" s="7">
        <v>474.75</v>
      </c>
      <c r="E731" s="7">
        <v>374.40000000000003</v>
      </c>
      <c r="F731" s="6">
        <v>0.85</v>
      </c>
      <c r="G731" s="7">
        <v>1.4917986425339369</v>
      </c>
      <c r="H731" s="7">
        <v>4.6794871794871788</v>
      </c>
      <c r="I731" s="7">
        <v>-3.1876885369532419</v>
      </c>
    </row>
    <row r="732" spans="1:9" ht="36" customHeight="1">
      <c r="A732" s="9">
        <v>46293</v>
      </c>
      <c r="B732" s="5" t="s">
        <v>226</v>
      </c>
      <c r="C732" s="5">
        <v>4</v>
      </c>
      <c r="D732" s="7">
        <v>1141.5</v>
      </c>
      <c r="E732" s="7">
        <v>374.40000000000003</v>
      </c>
      <c r="F732" s="6">
        <v>0.85</v>
      </c>
      <c r="G732" s="7">
        <v>3.5869155354449469</v>
      </c>
      <c r="H732" s="7">
        <v>5.7959401709401703</v>
      </c>
      <c r="I732" s="7">
        <v>-2.209024635495223</v>
      </c>
    </row>
    <row r="733" spans="1:9" ht="36" customHeight="1">
      <c r="A733" s="9">
        <v>46294</v>
      </c>
      <c r="B733" s="5" t="s">
        <v>226</v>
      </c>
      <c r="C733" s="5">
        <v>4</v>
      </c>
      <c r="D733" s="7">
        <v>775.75</v>
      </c>
      <c r="E733" s="7">
        <v>374.40000000000003</v>
      </c>
      <c r="F733" s="6">
        <v>0.85</v>
      </c>
      <c r="G733" s="7">
        <v>2.4376256913021619</v>
      </c>
      <c r="H733" s="7">
        <v>4.0304487179487172</v>
      </c>
      <c r="I733" s="7">
        <v>-1.5928230266465551</v>
      </c>
    </row>
    <row r="734" spans="1:9" ht="36" customHeight="1">
      <c r="A734" s="9">
        <v>46295</v>
      </c>
      <c r="B734" s="5" t="s">
        <v>226</v>
      </c>
      <c r="C734" s="5">
        <v>4</v>
      </c>
      <c r="D734" s="7">
        <v>869.75</v>
      </c>
      <c r="E734" s="7">
        <v>374.40000000000003</v>
      </c>
      <c r="F734" s="6">
        <v>0.85</v>
      </c>
      <c r="G734" s="7">
        <v>2.7330002513826042</v>
      </c>
      <c r="H734" s="7">
        <v>3.9770299145299139</v>
      </c>
      <c r="I734" s="7">
        <v>-1.24402966314731</v>
      </c>
    </row>
    <row r="735" spans="1:9" ht="36" customHeight="1">
      <c r="A735" s="9">
        <v>45931</v>
      </c>
      <c r="B735" s="5" t="s">
        <v>223</v>
      </c>
      <c r="C735" s="5">
        <v>0</v>
      </c>
      <c r="D735" s="7"/>
      <c r="E735" s="7">
        <v>374.40000000000003</v>
      </c>
      <c r="F735" s="6">
        <v>0.85</v>
      </c>
      <c r="G735" s="7"/>
      <c r="H735" s="7">
        <v>5.1842948717948714</v>
      </c>
      <c r="I735" s="7"/>
    </row>
    <row r="736" spans="1:9" ht="36" customHeight="1">
      <c r="A736" s="9">
        <v>45932</v>
      </c>
      <c r="B736" s="5" t="s">
        <v>223</v>
      </c>
      <c r="C736" s="5">
        <v>0</v>
      </c>
      <c r="D736" s="7"/>
      <c r="E736" s="7">
        <v>374.40000000000003</v>
      </c>
      <c r="F736" s="6">
        <v>0.85</v>
      </c>
      <c r="G736" s="7"/>
      <c r="H736" s="7">
        <v>3.0341880341880341</v>
      </c>
      <c r="I736" s="7"/>
    </row>
    <row r="737" spans="1:9" ht="36" customHeight="1">
      <c r="A737" s="9">
        <v>45933</v>
      </c>
      <c r="B737" s="5" t="s">
        <v>223</v>
      </c>
      <c r="C737" s="5">
        <v>0</v>
      </c>
      <c r="D737" s="7"/>
      <c r="E737" s="7">
        <v>374.40000000000003</v>
      </c>
      <c r="F737" s="6">
        <v>0.85</v>
      </c>
      <c r="G737" s="7"/>
      <c r="H737" s="7">
        <v>3.0128205128205119</v>
      </c>
      <c r="I737" s="7"/>
    </row>
    <row r="738" spans="1:9" ht="36" customHeight="1">
      <c r="A738" s="9">
        <v>45934</v>
      </c>
      <c r="B738" s="5" t="s">
        <v>223</v>
      </c>
      <c r="C738" s="5">
        <v>0</v>
      </c>
      <c r="D738" s="7"/>
      <c r="E738" s="7">
        <v>374.40000000000003</v>
      </c>
      <c r="F738" s="6">
        <v>0.85</v>
      </c>
      <c r="G738" s="7"/>
      <c r="H738" s="7">
        <v>4.1586538461538458</v>
      </c>
      <c r="I738" s="7"/>
    </row>
    <row r="739" spans="1:9" ht="36" customHeight="1">
      <c r="A739" s="9">
        <v>45935</v>
      </c>
      <c r="B739" s="5" t="s">
        <v>223</v>
      </c>
      <c r="C739" s="5">
        <v>0</v>
      </c>
      <c r="D739" s="7"/>
      <c r="E739" s="7">
        <v>374.40000000000003</v>
      </c>
      <c r="F739" s="6">
        <v>0.85</v>
      </c>
      <c r="G739" s="7"/>
      <c r="H739" s="7">
        <v>1.9364316239316239</v>
      </c>
      <c r="I739" s="7"/>
    </row>
    <row r="740" spans="1:9" ht="36" customHeight="1">
      <c r="A740" s="9">
        <v>45936</v>
      </c>
      <c r="B740" s="5" t="s">
        <v>223</v>
      </c>
      <c r="C740" s="5">
        <v>0</v>
      </c>
      <c r="D740" s="7"/>
      <c r="E740" s="7">
        <v>374.40000000000003</v>
      </c>
      <c r="F740" s="6">
        <v>0.85</v>
      </c>
      <c r="G740" s="7"/>
      <c r="H740" s="7">
        <v>3.886217948717948</v>
      </c>
      <c r="I740" s="7"/>
    </row>
    <row r="741" spans="1:9" ht="36" customHeight="1">
      <c r="A741" s="9">
        <v>45937</v>
      </c>
      <c r="B741" s="5" t="s">
        <v>223</v>
      </c>
      <c r="C741" s="5">
        <v>0</v>
      </c>
      <c r="D741" s="7"/>
      <c r="E741" s="7">
        <v>374.40000000000003</v>
      </c>
      <c r="F741" s="6">
        <v>0.85</v>
      </c>
      <c r="G741" s="7"/>
      <c r="H741" s="7">
        <v>3.0261752136752129</v>
      </c>
      <c r="I741" s="7"/>
    </row>
    <row r="742" spans="1:9" ht="36" customHeight="1">
      <c r="A742" s="9">
        <v>45938</v>
      </c>
      <c r="B742" s="5" t="s">
        <v>223</v>
      </c>
      <c r="C742" s="5">
        <v>1</v>
      </c>
      <c r="D742" s="7"/>
      <c r="E742" s="7">
        <v>374.40000000000003</v>
      </c>
      <c r="F742" s="6">
        <v>0.85</v>
      </c>
      <c r="G742" s="7"/>
      <c r="H742" s="7">
        <v>4.3536324786324778</v>
      </c>
      <c r="I742" s="7"/>
    </row>
    <row r="743" spans="1:9" ht="36" customHeight="1">
      <c r="A743" s="9">
        <v>45939</v>
      </c>
      <c r="B743" s="5" t="s">
        <v>223</v>
      </c>
      <c r="C743" s="5">
        <v>1</v>
      </c>
      <c r="D743" s="7"/>
      <c r="E743" s="7">
        <v>374.40000000000003</v>
      </c>
      <c r="F743" s="6">
        <v>0.85</v>
      </c>
      <c r="G743" s="7"/>
      <c r="H743" s="7">
        <v>4.7329059829059821</v>
      </c>
      <c r="I743" s="7"/>
    </row>
    <row r="744" spans="1:9" ht="36" customHeight="1">
      <c r="A744" s="9">
        <v>45940</v>
      </c>
      <c r="B744" s="5" t="s">
        <v>223</v>
      </c>
      <c r="C744" s="5">
        <v>1</v>
      </c>
      <c r="D744" s="7"/>
      <c r="E744" s="7">
        <v>374.40000000000003</v>
      </c>
      <c r="F744" s="6">
        <v>0.85</v>
      </c>
      <c r="G744" s="7"/>
      <c r="H744" s="7">
        <v>4.1105769230769216</v>
      </c>
      <c r="I744" s="7"/>
    </row>
    <row r="745" spans="1:9" ht="36" customHeight="1">
      <c r="A745" s="9">
        <v>45941</v>
      </c>
      <c r="B745" s="5" t="s">
        <v>223</v>
      </c>
      <c r="C745" s="5">
        <v>1</v>
      </c>
      <c r="D745" s="7"/>
      <c r="E745" s="7">
        <v>374.40000000000003</v>
      </c>
      <c r="F745" s="6">
        <v>0.85</v>
      </c>
      <c r="G745" s="7"/>
      <c r="H745" s="7">
        <v>3.1063034188034191</v>
      </c>
      <c r="I745" s="7"/>
    </row>
    <row r="746" spans="1:9" ht="36" customHeight="1">
      <c r="A746" s="9">
        <v>45942</v>
      </c>
      <c r="B746" s="5" t="s">
        <v>223</v>
      </c>
      <c r="C746" s="5">
        <v>1</v>
      </c>
      <c r="D746" s="7"/>
      <c r="E746" s="7">
        <v>374.40000000000003</v>
      </c>
      <c r="F746" s="6">
        <v>0.85</v>
      </c>
      <c r="G746" s="7"/>
      <c r="H746" s="7">
        <v>2.9807692307692299</v>
      </c>
      <c r="I746" s="7"/>
    </row>
    <row r="747" spans="1:9" ht="36" customHeight="1">
      <c r="A747" s="9">
        <v>45943</v>
      </c>
      <c r="B747" s="5" t="s">
        <v>223</v>
      </c>
      <c r="C747" s="5">
        <v>1</v>
      </c>
      <c r="D747" s="7"/>
      <c r="E747" s="7">
        <v>374.40000000000003</v>
      </c>
      <c r="F747" s="6">
        <v>0.85</v>
      </c>
      <c r="G747" s="7"/>
      <c r="H747" s="7">
        <v>3.9209401709401712</v>
      </c>
      <c r="I747" s="7"/>
    </row>
    <row r="748" spans="1:9" ht="36" customHeight="1">
      <c r="A748" s="9">
        <v>45944</v>
      </c>
      <c r="B748" s="5" t="s">
        <v>223</v>
      </c>
      <c r="C748" s="5">
        <v>1</v>
      </c>
      <c r="D748" s="7"/>
      <c r="E748" s="7">
        <v>374.40000000000003</v>
      </c>
      <c r="F748" s="6">
        <v>0.85</v>
      </c>
      <c r="G748" s="7"/>
      <c r="H748" s="7">
        <v>4.0224358974358969</v>
      </c>
      <c r="I748" s="7"/>
    </row>
    <row r="749" spans="1:9" ht="36" customHeight="1">
      <c r="A749" s="9">
        <v>45945</v>
      </c>
      <c r="B749" s="5" t="s">
        <v>223</v>
      </c>
      <c r="C749" s="5">
        <v>2</v>
      </c>
      <c r="D749" s="7"/>
      <c r="E749" s="7">
        <v>374.40000000000003</v>
      </c>
      <c r="F749" s="6">
        <v>0.85</v>
      </c>
      <c r="G749" s="7"/>
      <c r="H749" s="7">
        <v>4.1479700854700852</v>
      </c>
      <c r="I749" s="7"/>
    </row>
    <row r="750" spans="1:9" ht="36" customHeight="1">
      <c r="A750" s="9">
        <v>45946</v>
      </c>
      <c r="B750" s="5" t="s">
        <v>223</v>
      </c>
      <c r="C750" s="5">
        <v>2</v>
      </c>
      <c r="D750" s="7"/>
      <c r="E750" s="7">
        <v>374.40000000000003</v>
      </c>
      <c r="F750" s="6">
        <v>0.85</v>
      </c>
      <c r="G750" s="7"/>
      <c r="H750" s="7">
        <v>4.8931623931623927</v>
      </c>
      <c r="I750" s="7"/>
    </row>
    <row r="751" spans="1:9" ht="36" customHeight="1">
      <c r="A751" s="9">
        <v>45947</v>
      </c>
      <c r="B751" s="5" t="s">
        <v>223</v>
      </c>
      <c r="C751" s="5">
        <v>2</v>
      </c>
      <c r="D751" s="7"/>
      <c r="E751" s="7">
        <v>374.40000000000003</v>
      </c>
      <c r="F751" s="6">
        <v>0.85</v>
      </c>
      <c r="G751" s="7"/>
      <c r="H751" s="7">
        <v>2.1794871794871788</v>
      </c>
      <c r="I751" s="7"/>
    </row>
    <row r="752" spans="1:9" ht="36" customHeight="1">
      <c r="A752" s="9">
        <v>45948</v>
      </c>
      <c r="B752" s="5" t="s">
        <v>223</v>
      </c>
      <c r="C752" s="5">
        <v>2</v>
      </c>
      <c r="D752" s="7"/>
      <c r="E752" s="7">
        <v>374.40000000000003</v>
      </c>
      <c r="F752" s="6">
        <v>0.85</v>
      </c>
      <c r="G752" s="7"/>
      <c r="H752" s="7">
        <v>1.891025641025641</v>
      </c>
      <c r="I752" s="7"/>
    </row>
    <row r="753" spans="1:9" ht="36" customHeight="1">
      <c r="A753" s="9">
        <v>45949</v>
      </c>
      <c r="B753" s="5" t="s">
        <v>223</v>
      </c>
      <c r="C753" s="5">
        <v>2</v>
      </c>
      <c r="D753" s="7"/>
      <c r="E753" s="7">
        <v>374.40000000000003</v>
      </c>
      <c r="F753" s="6">
        <v>0.85</v>
      </c>
      <c r="G753" s="7"/>
      <c r="H753" s="7">
        <v>2.171474358974359</v>
      </c>
      <c r="I753" s="7"/>
    </row>
    <row r="754" spans="1:9" ht="36" customHeight="1">
      <c r="A754" s="9">
        <v>45950</v>
      </c>
      <c r="B754" s="5" t="s">
        <v>223</v>
      </c>
      <c r="C754" s="5">
        <v>2</v>
      </c>
      <c r="D754" s="7"/>
      <c r="E754" s="7">
        <v>374.40000000000003</v>
      </c>
      <c r="F754" s="6">
        <v>0.85</v>
      </c>
      <c r="G754" s="7"/>
      <c r="H754" s="7">
        <v>3.1303418803418799</v>
      </c>
      <c r="I754" s="7"/>
    </row>
    <row r="755" spans="1:9" ht="36" customHeight="1">
      <c r="A755" s="9">
        <v>45951</v>
      </c>
      <c r="B755" s="5" t="s">
        <v>223</v>
      </c>
      <c r="C755" s="5">
        <v>2</v>
      </c>
      <c r="D755" s="7"/>
      <c r="E755" s="7">
        <v>374.40000000000003</v>
      </c>
      <c r="F755" s="6">
        <v>0.85</v>
      </c>
      <c r="G755" s="7"/>
      <c r="H755" s="7">
        <v>4.8317307692307692</v>
      </c>
      <c r="I755" s="7"/>
    </row>
    <row r="756" spans="1:9" ht="36" customHeight="1">
      <c r="A756" s="9">
        <v>45952</v>
      </c>
      <c r="B756" s="5" t="s">
        <v>223</v>
      </c>
      <c r="C756" s="5">
        <v>3</v>
      </c>
      <c r="D756" s="7"/>
      <c r="E756" s="7">
        <v>374.40000000000003</v>
      </c>
      <c r="F756" s="6">
        <v>0.85</v>
      </c>
      <c r="G756" s="7"/>
      <c r="H756" s="7">
        <v>3.9529914529914532</v>
      </c>
      <c r="I756" s="7"/>
    </row>
    <row r="757" spans="1:9" ht="36" customHeight="1">
      <c r="A757" s="9">
        <v>45953</v>
      </c>
      <c r="B757" s="5" t="s">
        <v>223</v>
      </c>
      <c r="C757" s="5">
        <v>3</v>
      </c>
      <c r="D757" s="7"/>
      <c r="E757" s="7">
        <v>374.40000000000003</v>
      </c>
      <c r="F757" s="6">
        <v>0.85</v>
      </c>
      <c r="G757" s="7"/>
      <c r="H757" s="7">
        <v>3.7847222222222219</v>
      </c>
      <c r="I757" s="7"/>
    </row>
    <row r="758" spans="1:9" ht="36" customHeight="1">
      <c r="A758" s="9">
        <v>45954</v>
      </c>
      <c r="B758" s="5" t="s">
        <v>223</v>
      </c>
      <c r="C758" s="5">
        <v>3</v>
      </c>
      <c r="D758" s="7"/>
      <c r="E758" s="7">
        <v>374.40000000000003</v>
      </c>
      <c r="F758" s="6">
        <v>0.85</v>
      </c>
      <c r="G758" s="7"/>
      <c r="H758" s="7">
        <v>5.0801282051282044</v>
      </c>
      <c r="I758" s="7"/>
    </row>
    <row r="759" spans="1:9" ht="36" customHeight="1">
      <c r="A759" s="9">
        <v>45955</v>
      </c>
      <c r="B759" s="5" t="s">
        <v>223</v>
      </c>
      <c r="C759" s="5">
        <v>3</v>
      </c>
      <c r="D759" s="7"/>
      <c r="E759" s="7">
        <v>374.40000000000003</v>
      </c>
      <c r="F759" s="6">
        <v>0.85</v>
      </c>
      <c r="G759" s="7"/>
      <c r="H759" s="7">
        <v>2.1314102564102559</v>
      </c>
      <c r="I759" s="7"/>
    </row>
    <row r="760" spans="1:9" ht="36" customHeight="1">
      <c r="A760" s="9">
        <v>45956</v>
      </c>
      <c r="B760" s="5" t="s">
        <v>223</v>
      </c>
      <c r="C760" s="5">
        <v>3</v>
      </c>
      <c r="D760" s="7"/>
      <c r="E760" s="7">
        <v>374.40000000000003</v>
      </c>
      <c r="F760" s="6">
        <v>0.85</v>
      </c>
      <c r="G760" s="7"/>
      <c r="H760" s="7">
        <v>2.1340811965811959</v>
      </c>
      <c r="I760" s="7"/>
    </row>
    <row r="761" spans="1:9" ht="36" customHeight="1">
      <c r="A761" s="9">
        <v>45957</v>
      </c>
      <c r="B761" s="5" t="s">
        <v>223</v>
      </c>
      <c r="C761" s="5">
        <v>3</v>
      </c>
      <c r="D761" s="7"/>
      <c r="E761" s="7">
        <v>374.40000000000003</v>
      </c>
      <c r="F761" s="6">
        <v>0.85</v>
      </c>
      <c r="G761" s="7"/>
      <c r="H761" s="7">
        <v>2.8525641025641022</v>
      </c>
      <c r="I761" s="7"/>
    </row>
    <row r="762" spans="1:9" ht="36" customHeight="1">
      <c r="A762" s="9">
        <v>45958</v>
      </c>
      <c r="B762" s="5" t="s">
        <v>223</v>
      </c>
      <c r="C762" s="5">
        <v>3</v>
      </c>
      <c r="D762" s="7"/>
      <c r="E762" s="7">
        <v>374.40000000000003</v>
      </c>
      <c r="F762" s="6">
        <v>0.85</v>
      </c>
      <c r="G762" s="7"/>
      <c r="H762" s="7">
        <v>2.994123931623931</v>
      </c>
      <c r="I762" s="7"/>
    </row>
    <row r="763" spans="1:9" ht="36" customHeight="1">
      <c r="A763" s="9">
        <v>45959</v>
      </c>
      <c r="B763" s="5" t="s">
        <v>223</v>
      </c>
      <c r="C763" s="5">
        <v>4</v>
      </c>
      <c r="D763" s="7">
        <v>1325.75</v>
      </c>
      <c r="E763" s="7">
        <v>374.40000000000003</v>
      </c>
      <c r="F763" s="6">
        <v>0.85</v>
      </c>
      <c r="G763" s="7">
        <v>4.1658810960281549</v>
      </c>
      <c r="H763" s="7">
        <v>4.7996794871794863</v>
      </c>
      <c r="I763" s="7">
        <v>-0.63379839115133096</v>
      </c>
    </row>
    <row r="764" spans="1:9" ht="36" customHeight="1">
      <c r="A764" s="9">
        <v>45960</v>
      </c>
      <c r="B764" s="5" t="s">
        <v>223</v>
      </c>
      <c r="C764" s="5">
        <v>4</v>
      </c>
      <c r="D764" s="7">
        <v>1451.75</v>
      </c>
      <c r="E764" s="7">
        <v>374.40000000000003</v>
      </c>
      <c r="F764" s="6">
        <v>0.85</v>
      </c>
      <c r="G764" s="7">
        <v>4.5618086978381092</v>
      </c>
      <c r="H764" s="7">
        <v>5.0747863247863254</v>
      </c>
      <c r="I764" s="7">
        <v>-0.51297762694821503</v>
      </c>
    </row>
    <row r="765" spans="1:9" ht="36" customHeight="1">
      <c r="A765" s="9">
        <v>45961</v>
      </c>
      <c r="B765" s="5" t="s">
        <v>223</v>
      </c>
      <c r="C765" s="5">
        <v>4</v>
      </c>
      <c r="D765" s="7">
        <v>1223</v>
      </c>
      <c r="E765" s="7">
        <v>374.40000000000003</v>
      </c>
      <c r="F765" s="6">
        <v>0.85</v>
      </c>
      <c r="G765" s="7">
        <v>3.843011563599799</v>
      </c>
      <c r="H765" s="7">
        <v>3.0128205128205119</v>
      </c>
      <c r="I765" s="7">
        <v>0.83019105077928601</v>
      </c>
    </row>
    <row r="766" spans="1:9" ht="36" customHeight="1">
      <c r="A766" s="9">
        <v>45962</v>
      </c>
      <c r="B766" s="5" t="s">
        <v>223</v>
      </c>
      <c r="C766" s="5">
        <v>4</v>
      </c>
      <c r="D766" s="7">
        <v>929.25</v>
      </c>
      <c r="E766" s="7">
        <v>374.40000000000003</v>
      </c>
      <c r="F766" s="6">
        <v>0.85</v>
      </c>
      <c r="G766" s="7">
        <v>2.9199660633484159</v>
      </c>
      <c r="H766" s="7">
        <v>2.0005341880341878</v>
      </c>
      <c r="I766" s="7">
        <v>0.91943187531422799</v>
      </c>
    </row>
    <row r="767" spans="1:9" ht="36" customHeight="1">
      <c r="A767" s="9">
        <v>45963</v>
      </c>
      <c r="B767" s="5" t="s">
        <v>223</v>
      </c>
      <c r="C767" s="5">
        <v>4</v>
      </c>
      <c r="D767" s="7">
        <v>847</v>
      </c>
      <c r="E767" s="7">
        <v>374.40000000000003</v>
      </c>
      <c r="F767" s="6">
        <v>0.85</v>
      </c>
      <c r="G767" s="7">
        <v>2.661513323278029</v>
      </c>
      <c r="H767" s="7">
        <v>3.1143162393162389</v>
      </c>
      <c r="I767" s="7">
        <v>-0.45280291603820999</v>
      </c>
    </row>
    <row r="768" spans="1:9" ht="36" customHeight="1">
      <c r="A768" s="9">
        <v>45964</v>
      </c>
      <c r="B768" s="5" t="s">
        <v>223</v>
      </c>
      <c r="C768" s="5">
        <v>4</v>
      </c>
      <c r="D768" s="7">
        <v>1333.5</v>
      </c>
      <c r="E768" s="7">
        <v>374.40000000000003</v>
      </c>
      <c r="F768" s="6">
        <v>0.85</v>
      </c>
      <c r="G768" s="7">
        <v>4.1902337858220209</v>
      </c>
      <c r="H768" s="7">
        <v>5.1442307692307692</v>
      </c>
      <c r="I768" s="7">
        <v>-0.95399698340874794</v>
      </c>
    </row>
    <row r="769" spans="1:9" ht="36" customHeight="1">
      <c r="A769" s="9">
        <v>45965</v>
      </c>
      <c r="B769" s="5" t="s">
        <v>223</v>
      </c>
      <c r="C769" s="5">
        <v>4</v>
      </c>
      <c r="D769" s="7">
        <v>1632.5</v>
      </c>
      <c r="E769" s="7">
        <v>374.40000000000003</v>
      </c>
      <c r="F769" s="6">
        <v>0.85</v>
      </c>
      <c r="G769" s="7">
        <v>5.1297762694821518</v>
      </c>
      <c r="H769" s="7">
        <v>3.827457264957264</v>
      </c>
      <c r="I769" s="7">
        <v>1.3023190045248869</v>
      </c>
    </row>
    <row r="770" spans="1:9" ht="36" customHeight="1">
      <c r="A770" s="9">
        <v>45966</v>
      </c>
      <c r="B770" s="5" t="s">
        <v>223</v>
      </c>
      <c r="C770" s="5">
        <v>4</v>
      </c>
      <c r="D770" s="7">
        <v>1473</v>
      </c>
      <c r="E770" s="7">
        <v>374.40000000000003</v>
      </c>
      <c r="F770" s="6">
        <v>0.85</v>
      </c>
      <c r="G770" s="7">
        <v>4.6285822021116134</v>
      </c>
      <c r="H770" s="7">
        <v>4.9439102564102564</v>
      </c>
      <c r="I770" s="7">
        <v>-0.31532805429864302</v>
      </c>
    </row>
    <row r="771" spans="1:9" ht="36" customHeight="1">
      <c r="A771" s="9">
        <v>45967</v>
      </c>
      <c r="B771" s="5" t="s">
        <v>223</v>
      </c>
      <c r="C771" s="5">
        <v>4</v>
      </c>
      <c r="D771" s="7">
        <v>1482.25</v>
      </c>
      <c r="E771" s="7">
        <v>374.40000000000003</v>
      </c>
      <c r="F771" s="6">
        <v>0.85</v>
      </c>
      <c r="G771" s="7">
        <v>4.6576483157365507</v>
      </c>
      <c r="H771" s="7">
        <v>5.0587606837606831</v>
      </c>
      <c r="I771" s="7">
        <v>-0.40111236802413203</v>
      </c>
    </row>
    <row r="772" spans="1:9" ht="36" customHeight="1">
      <c r="A772" s="9">
        <v>45968</v>
      </c>
      <c r="B772" s="5" t="s">
        <v>223</v>
      </c>
      <c r="C772" s="5">
        <v>4</v>
      </c>
      <c r="D772" s="7">
        <v>1265.25</v>
      </c>
      <c r="E772" s="7">
        <v>374.40000000000003</v>
      </c>
      <c r="F772" s="6">
        <v>0.85</v>
      </c>
      <c r="G772" s="7">
        <v>3.9757730015082959</v>
      </c>
      <c r="H772" s="7">
        <v>3.902243589743589</v>
      </c>
      <c r="I772" s="7">
        <v>7.3529411764705996E-2</v>
      </c>
    </row>
    <row r="773" spans="1:9" ht="36" customHeight="1">
      <c r="A773" s="9">
        <v>45969</v>
      </c>
      <c r="B773" s="5" t="s">
        <v>223</v>
      </c>
      <c r="C773" s="5">
        <v>4</v>
      </c>
      <c r="D773" s="7">
        <v>821.75</v>
      </c>
      <c r="E773" s="7">
        <v>374.40000000000003</v>
      </c>
      <c r="F773" s="6">
        <v>0.85</v>
      </c>
      <c r="G773" s="7">
        <v>2.5821706887883362</v>
      </c>
      <c r="H773" s="7">
        <v>1.9364316239316239</v>
      </c>
      <c r="I773" s="7">
        <v>0.64573906485671195</v>
      </c>
    </row>
    <row r="774" spans="1:9" ht="36" customHeight="1">
      <c r="A774" s="9">
        <v>45970</v>
      </c>
      <c r="B774" s="5" t="s">
        <v>223</v>
      </c>
      <c r="C774" s="5">
        <v>4</v>
      </c>
      <c r="D774" s="7">
        <v>878.5</v>
      </c>
      <c r="E774" s="7">
        <v>374.40000000000003</v>
      </c>
      <c r="F774" s="6">
        <v>0.85</v>
      </c>
      <c r="G774" s="7">
        <v>2.7604952237305178</v>
      </c>
      <c r="H774" s="7">
        <v>4.8904914529914523</v>
      </c>
      <c r="I774" s="7">
        <v>-2.129996229260934</v>
      </c>
    </row>
    <row r="775" spans="1:9" ht="36" customHeight="1">
      <c r="A775" s="9">
        <v>45971</v>
      </c>
      <c r="B775" s="5" t="s">
        <v>223</v>
      </c>
      <c r="C775" s="5">
        <v>4</v>
      </c>
      <c r="D775" s="7">
        <v>1401.5</v>
      </c>
      <c r="E775" s="7">
        <v>374.40000000000003</v>
      </c>
      <c r="F775" s="6">
        <v>0.85</v>
      </c>
      <c r="G775" s="7">
        <v>4.4039089994972347</v>
      </c>
      <c r="H775" s="7">
        <v>3.9396367521367521</v>
      </c>
      <c r="I775" s="7">
        <v>0.464272247360483</v>
      </c>
    </row>
    <row r="776" spans="1:9" ht="36" customHeight="1">
      <c r="A776" s="9">
        <v>45972</v>
      </c>
      <c r="B776" s="5" t="s">
        <v>223</v>
      </c>
      <c r="C776" s="5">
        <v>4</v>
      </c>
      <c r="D776" s="7">
        <v>1737.25</v>
      </c>
      <c r="E776" s="7">
        <v>374.40000000000003</v>
      </c>
      <c r="F776" s="6">
        <v>0.85</v>
      </c>
      <c r="G776" s="7">
        <v>5.4589303670186018</v>
      </c>
      <c r="H776" s="7">
        <v>4.1426282051282044</v>
      </c>
      <c r="I776" s="7">
        <v>1.3163021618903969</v>
      </c>
    </row>
    <row r="777" spans="1:9" ht="36" customHeight="1">
      <c r="A777" s="9">
        <v>45973</v>
      </c>
      <c r="B777" s="5" t="s">
        <v>223</v>
      </c>
      <c r="C777" s="5">
        <v>4</v>
      </c>
      <c r="D777" s="7">
        <v>1446.25</v>
      </c>
      <c r="E777" s="7">
        <v>374.40000000000003</v>
      </c>
      <c r="F777" s="6">
        <v>0.85</v>
      </c>
      <c r="G777" s="7">
        <v>4.5445261437908497</v>
      </c>
      <c r="H777" s="7">
        <v>2.9113247863247862</v>
      </c>
      <c r="I777" s="7">
        <v>1.633201357466064</v>
      </c>
    </row>
    <row r="778" spans="1:9" ht="36" customHeight="1">
      <c r="A778" s="9">
        <v>45974</v>
      </c>
      <c r="B778" s="5" t="s">
        <v>223</v>
      </c>
      <c r="C778" s="5">
        <v>4</v>
      </c>
      <c r="D778" s="7">
        <v>1535.25</v>
      </c>
      <c r="E778" s="7">
        <v>374.40000000000003</v>
      </c>
      <c r="F778" s="6">
        <v>0.85</v>
      </c>
      <c r="G778" s="7">
        <v>4.8241892911010558</v>
      </c>
      <c r="H778" s="7">
        <v>4.0998931623931618</v>
      </c>
      <c r="I778" s="7">
        <v>0.72429612870789395</v>
      </c>
    </row>
    <row r="779" spans="1:9" ht="36" customHeight="1">
      <c r="A779" s="9">
        <v>45975</v>
      </c>
      <c r="B779" s="5" t="s">
        <v>223</v>
      </c>
      <c r="C779" s="5">
        <v>4</v>
      </c>
      <c r="D779" s="7">
        <v>1320.25</v>
      </c>
      <c r="E779" s="7">
        <v>374.40000000000003</v>
      </c>
      <c r="F779" s="6">
        <v>0.85</v>
      </c>
      <c r="G779" s="7">
        <v>4.1485985419808946</v>
      </c>
      <c r="H779" s="7">
        <v>4.9305555555555554</v>
      </c>
      <c r="I779" s="7">
        <v>-0.78195701357466096</v>
      </c>
    </row>
    <row r="780" spans="1:9" ht="36" customHeight="1">
      <c r="A780" s="9">
        <v>45976</v>
      </c>
      <c r="B780" s="5" t="s">
        <v>223</v>
      </c>
      <c r="C780" s="5">
        <v>4</v>
      </c>
      <c r="D780" s="7">
        <v>829.5</v>
      </c>
      <c r="E780" s="7">
        <v>374.40000000000003</v>
      </c>
      <c r="F780" s="6">
        <v>0.85</v>
      </c>
      <c r="G780" s="7">
        <v>2.6065233785822022</v>
      </c>
      <c r="H780" s="7">
        <v>2.0646367521367521</v>
      </c>
      <c r="I780" s="7">
        <v>0.54188662644545005</v>
      </c>
    </row>
    <row r="781" spans="1:9" ht="36" customHeight="1">
      <c r="A781" s="9">
        <v>45977</v>
      </c>
      <c r="B781" s="5" t="s">
        <v>223</v>
      </c>
      <c r="C781" s="5">
        <v>4</v>
      </c>
      <c r="D781" s="7">
        <v>876.25</v>
      </c>
      <c r="E781" s="7">
        <v>374.40000000000003</v>
      </c>
      <c r="F781" s="6">
        <v>0.85</v>
      </c>
      <c r="G781" s="7">
        <v>2.7534250879839108</v>
      </c>
      <c r="H781" s="7">
        <v>1.987179487179487</v>
      </c>
      <c r="I781" s="7">
        <v>0.76624560080442405</v>
      </c>
    </row>
    <row r="782" spans="1:9" ht="36" customHeight="1">
      <c r="A782" s="9">
        <v>45978</v>
      </c>
      <c r="B782" s="5" t="s">
        <v>223</v>
      </c>
      <c r="C782" s="5">
        <v>4</v>
      </c>
      <c r="D782" s="7">
        <v>1279.25</v>
      </c>
      <c r="E782" s="7">
        <v>374.40000000000003</v>
      </c>
      <c r="F782" s="6">
        <v>0.85</v>
      </c>
      <c r="G782" s="7">
        <v>4.0197649572649574</v>
      </c>
      <c r="H782" s="7">
        <v>4.0918803418803424</v>
      </c>
      <c r="I782" s="7">
        <v>-7.2115384615383998E-2</v>
      </c>
    </row>
    <row r="783" spans="1:9" ht="36" customHeight="1">
      <c r="A783" s="9">
        <v>45979</v>
      </c>
      <c r="B783" s="5" t="s">
        <v>223</v>
      </c>
      <c r="C783" s="5">
        <v>4</v>
      </c>
      <c r="D783" s="7">
        <v>1683.75</v>
      </c>
      <c r="E783" s="7">
        <v>374.40000000000003</v>
      </c>
      <c r="F783" s="6">
        <v>0.85</v>
      </c>
      <c r="G783" s="7">
        <v>5.2908182503770744</v>
      </c>
      <c r="H783" s="7">
        <v>3.8247863247863241</v>
      </c>
      <c r="I783" s="7">
        <v>1.466031925590749</v>
      </c>
    </row>
    <row r="784" spans="1:9" ht="36" customHeight="1">
      <c r="A784" s="9">
        <v>45980</v>
      </c>
      <c r="B784" s="5" t="s">
        <v>223</v>
      </c>
      <c r="C784" s="5">
        <v>4</v>
      </c>
      <c r="D784" s="7">
        <v>1298.75</v>
      </c>
      <c r="E784" s="7">
        <v>374.40000000000003</v>
      </c>
      <c r="F784" s="6">
        <v>0.85</v>
      </c>
      <c r="G784" s="7">
        <v>4.0810394670688783</v>
      </c>
      <c r="H784" s="7">
        <v>5.9829059829059821</v>
      </c>
      <c r="I784" s="7">
        <v>-1.901866515837104</v>
      </c>
    </row>
    <row r="785" spans="1:9" ht="36" customHeight="1">
      <c r="A785" s="9">
        <v>45981</v>
      </c>
      <c r="B785" s="5" t="s">
        <v>223</v>
      </c>
      <c r="C785" s="5">
        <v>4</v>
      </c>
      <c r="D785" s="7">
        <v>1423</v>
      </c>
      <c r="E785" s="7">
        <v>374.40000000000003</v>
      </c>
      <c r="F785" s="6">
        <v>0.85</v>
      </c>
      <c r="G785" s="7">
        <v>4.471468074409251</v>
      </c>
      <c r="H785" s="7">
        <v>5.0774572649572649</v>
      </c>
      <c r="I785" s="7">
        <v>-0.60598919054801403</v>
      </c>
    </row>
    <row r="786" spans="1:9" ht="36" customHeight="1">
      <c r="A786" s="9">
        <v>45982</v>
      </c>
      <c r="B786" s="5" t="s">
        <v>223</v>
      </c>
      <c r="C786" s="5">
        <v>4</v>
      </c>
      <c r="D786" s="7">
        <v>1471.5</v>
      </c>
      <c r="E786" s="7">
        <v>374.40000000000003</v>
      </c>
      <c r="F786" s="6">
        <v>0.85</v>
      </c>
      <c r="G786" s="7">
        <v>4.623868778280543</v>
      </c>
      <c r="H786" s="7">
        <v>4.9572649572649556</v>
      </c>
      <c r="I786" s="7">
        <v>-0.33339617898441398</v>
      </c>
    </row>
    <row r="787" spans="1:9" ht="36" customHeight="1">
      <c r="A787" s="9">
        <v>45983</v>
      </c>
      <c r="B787" s="5" t="s">
        <v>223</v>
      </c>
      <c r="C787" s="5">
        <v>4</v>
      </c>
      <c r="D787" s="7">
        <v>755</v>
      </c>
      <c r="E787" s="7">
        <v>374.40000000000003</v>
      </c>
      <c r="F787" s="6">
        <v>0.85</v>
      </c>
      <c r="G787" s="7">
        <v>2.3724233283056808</v>
      </c>
      <c r="H787" s="7">
        <v>1.963141025641026</v>
      </c>
      <c r="I787" s="7">
        <v>0.40928230266465598</v>
      </c>
    </row>
    <row r="788" spans="1:9" ht="36" customHeight="1">
      <c r="A788" s="9">
        <v>45984</v>
      </c>
      <c r="B788" s="5" t="s">
        <v>223</v>
      </c>
      <c r="C788" s="5">
        <v>4</v>
      </c>
      <c r="D788" s="7">
        <v>754</v>
      </c>
      <c r="E788" s="7">
        <v>374.40000000000003</v>
      </c>
      <c r="F788" s="6">
        <v>0.85</v>
      </c>
      <c r="G788" s="7">
        <v>2.369281045751634</v>
      </c>
      <c r="H788" s="7">
        <v>2.0432692307692299</v>
      </c>
      <c r="I788" s="7">
        <v>0.326011814982404</v>
      </c>
    </row>
    <row r="789" spans="1:9" ht="36" customHeight="1">
      <c r="A789" s="9">
        <v>45985</v>
      </c>
      <c r="B789" s="5" t="s">
        <v>223</v>
      </c>
      <c r="C789" s="5">
        <v>4</v>
      </c>
      <c r="D789" s="7">
        <v>1175</v>
      </c>
      <c r="E789" s="7">
        <v>374.40000000000003</v>
      </c>
      <c r="F789" s="6">
        <v>0.85</v>
      </c>
      <c r="G789" s="7">
        <v>3.6921820010055302</v>
      </c>
      <c r="H789" s="7">
        <v>5.0614316239316226</v>
      </c>
      <c r="I789" s="7">
        <v>-1.3692496229260931</v>
      </c>
    </row>
    <row r="790" spans="1:9" ht="36" customHeight="1">
      <c r="A790" s="9">
        <v>45986</v>
      </c>
      <c r="B790" s="5" t="s">
        <v>223</v>
      </c>
      <c r="C790" s="5">
        <v>4</v>
      </c>
      <c r="D790" s="7">
        <v>1581.75</v>
      </c>
      <c r="E790" s="7">
        <v>374.40000000000003</v>
      </c>
      <c r="F790" s="6">
        <v>0.85</v>
      </c>
      <c r="G790" s="7">
        <v>4.9703054298642533</v>
      </c>
      <c r="H790" s="7">
        <v>5.0480769230769216</v>
      </c>
      <c r="I790" s="7">
        <v>-7.7771493212669005E-2</v>
      </c>
    </row>
    <row r="791" spans="1:9" ht="36" customHeight="1">
      <c r="A791" s="9">
        <v>45987</v>
      </c>
      <c r="B791" s="5" t="s">
        <v>223</v>
      </c>
      <c r="C791" s="5">
        <v>4</v>
      </c>
      <c r="D791" s="7">
        <v>1204</v>
      </c>
      <c r="E791" s="7">
        <v>374.40000000000003</v>
      </c>
      <c r="F791" s="6">
        <v>0.85</v>
      </c>
      <c r="G791" s="7">
        <v>3.7833081950729008</v>
      </c>
      <c r="H791" s="7">
        <v>5.6971153846153841</v>
      </c>
      <c r="I791" s="7">
        <v>-1.9138071895424831</v>
      </c>
    </row>
    <row r="792" spans="1:9" ht="36" customHeight="1">
      <c r="A792" s="9">
        <v>45988</v>
      </c>
      <c r="B792" s="5" t="s">
        <v>223</v>
      </c>
      <c r="C792" s="5">
        <v>4</v>
      </c>
      <c r="D792" s="7">
        <v>1309.5</v>
      </c>
      <c r="E792" s="7">
        <v>374.40000000000003</v>
      </c>
      <c r="F792" s="6">
        <v>0.85</v>
      </c>
      <c r="G792" s="7">
        <v>4.1148190045248869</v>
      </c>
      <c r="H792" s="7">
        <v>4.0411324786324787</v>
      </c>
      <c r="I792" s="7">
        <v>7.3686525892407997E-2</v>
      </c>
    </row>
    <row r="793" spans="1:9" ht="36" customHeight="1">
      <c r="A793" s="9">
        <v>45989</v>
      </c>
      <c r="B793" s="5" t="s">
        <v>223</v>
      </c>
      <c r="C793" s="5">
        <v>4</v>
      </c>
      <c r="D793" s="7">
        <v>1563</v>
      </c>
      <c r="E793" s="7">
        <v>374.40000000000003</v>
      </c>
      <c r="F793" s="6">
        <v>0.85</v>
      </c>
      <c r="G793" s="7">
        <v>4.9113876319758667</v>
      </c>
      <c r="H793" s="7">
        <v>3.0315170940170941</v>
      </c>
      <c r="I793" s="7">
        <v>1.879870537958773</v>
      </c>
    </row>
    <row r="794" spans="1:9" ht="36" customHeight="1">
      <c r="A794" s="9">
        <v>45990</v>
      </c>
      <c r="B794" s="5" t="s">
        <v>223</v>
      </c>
      <c r="C794" s="5">
        <v>4</v>
      </c>
      <c r="D794" s="7">
        <v>651.25</v>
      </c>
      <c r="E794" s="7">
        <v>374.40000000000003</v>
      </c>
      <c r="F794" s="6">
        <v>0.85</v>
      </c>
      <c r="G794" s="7">
        <v>2.0464115133232781</v>
      </c>
      <c r="H794" s="7">
        <v>4.9465811965811959</v>
      </c>
      <c r="I794" s="7">
        <v>-2.9001696832579178</v>
      </c>
    </row>
    <row r="795" spans="1:9" ht="36" customHeight="1">
      <c r="A795" s="9">
        <v>45991</v>
      </c>
      <c r="B795" s="5" t="s">
        <v>223</v>
      </c>
      <c r="C795" s="5">
        <v>4</v>
      </c>
      <c r="D795" s="7">
        <v>589.5</v>
      </c>
      <c r="E795" s="7">
        <v>374.40000000000003</v>
      </c>
      <c r="F795" s="6">
        <v>0.85</v>
      </c>
      <c r="G795" s="7">
        <v>1.85237556561086</v>
      </c>
      <c r="H795" s="7">
        <v>3.1330128205128198</v>
      </c>
      <c r="I795" s="7">
        <v>-1.2806372549019609</v>
      </c>
    </row>
    <row r="796" spans="1:9" ht="36" customHeight="1">
      <c r="A796" s="9">
        <v>45992</v>
      </c>
      <c r="B796" s="5" t="s">
        <v>223</v>
      </c>
      <c r="C796" s="5">
        <v>4</v>
      </c>
      <c r="D796" s="7">
        <v>1256</v>
      </c>
      <c r="E796" s="7">
        <v>374.40000000000003</v>
      </c>
      <c r="F796" s="6">
        <v>0.85</v>
      </c>
      <c r="G796" s="7">
        <v>3.9467068878833582</v>
      </c>
      <c r="H796" s="7">
        <v>6.1992521367521363</v>
      </c>
      <c r="I796" s="7">
        <v>-2.252545248868778</v>
      </c>
    </row>
    <row r="797" spans="1:9" ht="36" customHeight="1">
      <c r="A797" s="9">
        <v>45993</v>
      </c>
      <c r="B797" s="5" t="s">
        <v>223</v>
      </c>
      <c r="C797" s="5">
        <v>4</v>
      </c>
      <c r="D797" s="7">
        <v>1678.75</v>
      </c>
      <c r="E797" s="7">
        <v>374.40000000000003</v>
      </c>
      <c r="F797" s="6">
        <v>0.85</v>
      </c>
      <c r="G797" s="7">
        <v>5.2751068376068373</v>
      </c>
      <c r="H797" s="7">
        <v>2.9727564102564101</v>
      </c>
      <c r="I797" s="7">
        <v>2.3023504273504272</v>
      </c>
    </row>
    <row r="798" spans="1:9" ht="36" customHeight="1">
      <c r="A798" s="9">
        <v>45994</v>
      </c>
      <c r="B798" s="5" t="s">
        <v>223</v>
      </c>
      <c r="C798" s="5">
        <v>4</v>
      </c>
      <c r="D798" s="7">
        <v>1107.75</v>
      </c>
      <c r="E798" s="7">
        <v>374.40000000000003</v>
      </c>
      <c r="F798" s="6">
        <v>0.85</v>
      </c>
      <c r="G798" s="7">
        <v>3.480863499245852</v>
      </c>
      <c r="H798" s="7">
        <v>5.149572649572649</v>
      </c>
      <c r="I798" s="7">
        <v>-1.668709150326797</v>
      </c>
    </row>
    <row r="799" spans="1:9" ht="36" customHeight="1">
      <c r="A799" s="9">
        <v>45995</v>
      </c>
      <c r="B799" s="5" t="s">
        <v>223</v>
      </c>
      <c r="C799" s="5">
        <v>4</v>
      </c>
      <c r="D799" s="7">
        <v>1417</v>
      </c>
      <c r="E799" s="7">
        <v>374.40000000000003</v>
      </c>
      <c r="F799" s="6">
        <v>0.85</v>
      </c>
      <c r="G799" s="7">
        <v>4.4526143790849684</v>
      </c>
      <c r="H799" s="7">
        <v>6.1004273504273501</v>
      </c>
      <c r="I799" s="7">
        <v>-1.647812971342383</v>
      </c>
    </row>
    <row r="800" spans="1:9" ht="36" customHeight="1">
      <c r="A800" s="9">
        <v>45996</v>
      </c>
      <c r="B800" s="5" t="s">
        <v>223</v>
      </c>
      <c r="C800" s="5">
        <v>4</v>
      </c>
      <c r="D800" s="7">
        <v>1563</v>
      </c>
      <c r="E800" s="7">
        <v>374.40000000000003</v>
      </c>
      <c r="F800" s="6">
        <v>0.85</v>
      </c>
      <c r="G800" s="7">
        <v>4.9113876319758667</v>
      </c>
      <c r="H800" s="7">
        <v>5.9348290598290596</v>
      </c>
      <c r="I800" s="7">
        <v>-1.0234414278531929</v>
      </c>
    </row>
    <row r="801" spans="1:9" ht="36" customHeight="1">
      <c r="A801" s="9">
        <v>45997</v>
      </c>
      <c r="B801" s="5" t="s">
        <v>223</v>
      </c>
      <c r="C801" s="5">
        <v>4</v>
      </c>
      <c r="D801" s="7">
        <v>776</v>
      </c>
      <c r="E801" s="7">
        <v>374.40000000000003</v>
      </c>
      <c r="F801" s="6">
        <v>0.85</v>
      </c>
      <c r="G801" s="7">
        <v>2.4384112619406739</v>
      </c>
      <c r="H801" s="7">
        <v>2.0379273504273501</v>
      </c>
      <c r="I801" s="7">
        <v>0.40048391151332302</v>
      </c>
    </row>
    <row r="802" spans="1:9" ht="36" customHeight="1">
      <c r="A802" s="9">
        <v>45998</v>
      </c>
      <c r="B802" s="5" t="s">
        <v>223</v>
      </c>
      <c r="C802" s="5">
        <v>4</v>
      </c>
      <c r="D802" s="7">
        <v>634.75</v>
      </c>
      <c r="E802" s="7">
        <v>374.40000000000003</v>
      </c>
      <c r="F802" s="6">
        <v>0.85</v>
      </c>
      <c r="G802" s="7">
        <v>1.994563851181498</v>
      </c>
      <c r="H802" s="7">
        <v>2.0940170940170941</v>
      </c>
      <c r="I802" s="7">
        <v>-9.9453242835594993E-2</v>
      </c>
    </row>
    <row r="803" spans="1:9" ht="36" customHeight="1">
      <c r="A803" s="9">
        <v>45999</v>
      </c>
      <c r="B803" s="5" t="s">
        <v>223</v>
      </c>
      <c r="C803" s="5">
        <v>4</v>
      </c>
      <c r="D803" s="7">
        <v>1230.5</v>
      </c>
      <c r="E803" s="7">
        <v>374.40000000000003</v>
      </c>
      <c r="F803" s="6">
        <v>0.85</v>
      </c>
      <c r="G803" s="7">
        <v>3.8665786827551529</v>
      </c>
      <c r="H803" s="7">
        <v>3.7660256410256401</v>
      </c>
      <c r="I803" s="7">
        <v>0.100553041729513</v>
      </c>
    </row>
    <row r="804" spans="1:9" ht="36" customHeight="1">
      <c r="A804" s="9">
        <v>46000</v>
      </c>
      <c r="B804" s="5" t="s">
        <v>223</v>
      </c>
      <c r="C804" s="5">
        <v>4</v>
      </c>
      <c r="D804" s="7">
        <v>1574</v>
      </c>
      <c r="E804" s="7">
        <v>374.40000000000003</v>
      </c>
      <c r="F804" s="6">
        <v>0.85</v>
      </c>
      <c r="G804" s="7">
        <v>4.9459527400703873</v>
      </c>
      <c r="H804" s="7">
        <v>3.899572649572649</v>
      </c>
      <c r="I804" s="7">
        <v>1.0463800904977381</v>
      </c>
    </row>
    <row r="805" spans="1:9" ht="36" customHeight="1">
      <c r="A805" s="9">
        <v>46001</v>
      </c>
      <c r="B805" s="5" t="s">
        <v>223</v>
      </c>
      <c r="C805" s="5">
        <v>4</v>
      </c>
      <c r="D805" s="7">
        <v>1157.5</v>
      </c>
      <c r="E805" s="7">
        <v>374.40000000000003</v>
      </c>
      <c r="F805" s="6">
        <v>0.85</v>
      </c>
      <c r="G805" s="7">
        <v>3.6371920563097029</v>
      </c>
      <c r="H805" s="7">
        <v>3.9182692307692299</v>
      </c>
      <c r="I805" s="7">
        <v>-0.28107717445952701</v>
      </c>
    </row>
    <row r="806" spans="1:9" ht="36" customHeight="1">
      <c r="A806" s="9">
        <v>46002</v>
      </c>
      <c r="B806" s="5" t="s">
        <v>223</v>
      </c>
      <c r="C806" s="5">
        <v>4</v>
      </c>
      <c r="D806" s="7">
        <v>1622.25</v>
      </c>
      <c r="E806" s="7">
        <v>374.40000000000003</v>
      </c>
      <c r="F806" s="6">
        <v>0.85</v>
      </c>
      <c r="G806" s="7">
        <v>5.0975678733031673</v>
      </c>
      <c r="H806" s="7">
        <v>4.6955128205128203</v>
      </c>
      <c r="I806" s="7">
        <v>0.40205505279034698</v>
      </c>
    </row>
    <row r="807" spans="1:9" ht="36" customHeight="1">
      <c r="A807" s="9">
        <v>46003</v>
      </c>
      <c r="B807" s="5" t="s">
        <v>223</v>
      </c>
      <c r="C807" s="5">
        <v>4</v>
      </c>
      <c r="D807" s="7">
        <v>1529.5</v>
      </c>
      <c r="E807" s="7">
        <v>374.40000000000003</v>
      </c>
      <c r="F807" s="6">
        <v>0.85</v>
      </c>
      <c r="G807" s="7">
        <v>4.8061211664152843</v>
      </c>
      <c r="H807" s="7">
        <v>4.869123931623931</v>
      </c>
      <c r="I807" s="7">
        <v>-6.3002765208647005E-2</v>
      </c>
    </row>
    <row r="808" spans="1:9" ht="36" customHeight="1">
      <c r="A808" s="9">
        <v>46004</v>
      </c>
      <c r="B808" s="5" t="s">
        <v>223</v>
      </c>
      <c r="C808" s="5">
        <v>4</v>
      </c>
      <c r="D808" s="7">
        <v>751.75</v>
      </c>
      <c r="E808" s="7">
        <v>374.40000000000003</v>
      </c>
      <c r="F808" s="6">
        <v>0.85</v>
      </c>
      <c r="G808" s="7">
        <v>2.3622109100050279</v>
      </c>
      <c r="H808" s="7">
        <v>4.0357905982905979</v>
      </c>
      <c r="I808" s="7">
        <v>-1.67357968828557</v>
      </c>
    </row>
    <row r="809" spans="1:9" ht="36" customHeight="1">
      <c r="A809" s="9">
        <v>46005</v>
      </c>
      <c r="B809" s="5" t="s">
        <v>223</v>
      </c>
      <c r="C809" s="5">
        <v>4</v>
      </c>
      <c r="D809" s="7">
        <v>650.25</v>
      </c>
      <c r="E809" s="7">
        <v>374.40000000000003</v>
      </c>
      <c r="F809" s="6">
        <v>0.85</v>
      </c>
      <c r="G809" s="7">
        <v>2.0432692307692308</v>
      </c>
      <c r="H809" s="7">
        <v>3.987713675213675</v>
      </c>
      <c r="I809" s="7">
        <v>-1.944444444444444</v>
      </c>
    </row>
    <row r="810" spans="1:9" ht="36" customHeight="1">
      <c r="A810" s="9">
        <v>46006</v>
      </c>
      <c r="B810" s="5" t="s">
        <v>223</v>
      </c>
      <c r="C810" s="5">
        <v>4</v>
      </c>
      <c r="D810" s="7">
        <v>1319.75</v>
      </c>
      <c r="E810" s="7">
        <v>374.40000000000003</v>
      </c>
      <c r="F810" s="6">
        <v>0.85</v>
      </c>
      <c r="G810" s="7">
        <v>4.1470274007038714</v>
      </c>
      <c r="H810" s="7">
        <v>5.7238247863247862</v>
      </c>
      <c r="I810" s="7">
        <v>-1.576797385620915</v>
      </c>
    </row>
    <row r="811" spans="1:9" ht="36" customHeight="1">
      <c r="A811" s="9">
        <v>46007</v>
      </c>
      <c r="B811" s="5" t="s">
        <v>223</v>
      </c>
      <c r="C811" s="5">
        <v>4</v>
      </c>
      <c r="D811" s="7">
        <v>1620</v>
      </c>
      <c r="E811" s="7">
        <v>374.40000000000003</v>
      </c>
      <c r="F811" s="6">
        <v>0.85</v>
      </c>
      <c r="G811" s="7">
        <v>5.0904977375565608</v>
      </c>
      <c r="H811" s="7">
        <v>6.0977564102564097</v>
      </c>
      <c r="I811" s="7">
        <v>-1.0072586726998489</v>
      </c>
    </row>
    <row r="812" spans="1:9" ht="36" customHeight="1">
      <c r="A812" s="9">
        <v>46008</v>
      </c>
      <c r="B812" s="5" t="s">
        <v>223</v>
      </c>
      <c r="C812" s="5">
        <v>4</v>
      </c>
      <c r="D812" s="7">
        <v>1335.5</v>
      </c>
      <c r="E812" s="7">
        <v>374.40000000000003</v>
      </c>
      <c r="F812" s="6">
        <v>0.85</v>
      </c>
      <c r="G812" s="7">
        <v>4.1965183509301154</v>
      </c>
      <c r="H812" s="7">
        <v>5.8894230769230766</v>
      </c>
      <c r="I812" s="7">
        <v>-1.692904725992961</v>
      </c>
    </row>
    <row r="813" spans="1:9" ht="36" customHeight="1">
      <c r="A813" s="9">
        <v>46009</v>
      </c>
      <c r="B813" s="5" t="s">
        <v>223</v>
      </c>
      <c r="C813" s="5">
        <v>4</v>
      </c>
      <c r="D813" s="7">
        <v>1700.25</v>
      </c>
      <c r="E813" s="7">
        <v>374.40000000000003</v>
      </c>
      <c r="F813" s="6">
        <v>0.85</v>
      </c>
      <c r="G813" s="7">
        <v>5.3426659125188536</v>
      </c>
      <c r="H813" s="7">
        <v>4.2013888888888884</v>
      </c>
      <c r="I813" s="7">
        <v>1.141277023629965</v>
      </c>
    </row>
    <row r="814" spans="1:9" ht="36" customHeight="1">
      <c r="A814" s="9">
        <v>46010</v>
      </c>
      <c r="B814" s="5" t="s">
        <v>223</v>
      </c>
      <c r="C814" s="5">
        <v>4</v>
      </c>
      <c r="D814" s="7">
        <v>1429.25</v>
      </c>
      <c r="E814" s="7">
        <v>374.40000000000003</v>
      </c>
      <c r="F814" s="6">
        <v>0.85</v>
      </c>
      <c r="G814" s="7">
        <v>4.4911073403720456</v>
      </c>
      <c r="H814" s="7">
        <v>5.7051282051282044</v>
      </c>
      <c r="I814" s="7">
        <v>-1.2140208647561579</v>
      </c>
    </row>
    <row r="815" spans="1:9" ht="36" customHeight="1">
      <c r="A815" s="9">
        <v>46011</v>
      </c>
      <c r="B815" s="5" t="s">
        <v>223</v>
      </c>
      <c r="C815" s="5">
        <v>4</v>
      </c>
      <c r="D815" s="7">
        <v>893.5</v>
      </c>
      <c r="E815" s="7">
        <v>374.40000000000003</v>
      </c>
      <c r="F815" s="6">
        <v>0.85</v>
      </c>
      <c r="G815" s="7">
        <v>2.8076294620412261</v>
      </c>
      <c r="H815" s="7">
        <v>2.0940170940170941</v>
      </c>
      <c r="I815" s="7">
        <v>0.71361236802413297</v>
      </c>
    </row>
    <row r="816" spans="1:9" ht="36" customHeight="1">
      <c r="A816" s="9">
        <v>46012</v>
      </c>
      <c r="B816" s="5" t="s">
        <v>223</v>
      </c>
      <c r="C816" s="5">
        <v>4</v>
      </c>
      <c r="D816" s="7">
        <v>708</v>
      </c>
      <c r="E816" s="7">
        <v>374.40000000000003</v>
      </c>
      <c r="F816" s="6">
        <v>0.85</v>
      </c>
      <c r="G816" s="7">
        <v>2.2247360482654601</v>
      </c>
      <c r="H816" s="7">
        <v>1.0763888888888891</v>
      </c>
      <c r="I816" s="7">
        <v>1.1483471593765711</v>
      </c>
    </row>
    <row r="817" spans="1:9" ht="36" customHeight="1">
      <c r="A817" s="9">
        <v>46013</v>
      </c>
      <c r="B817" s="5" t="s">
        <v>223</v>
      </c>
      <c r="C817" s="5">
        <v>4</v>
      </c>
      <c r="D817" s="7">
        <v>1296.25</v>
      </c>
      <c r="E817" s="7">
        <v>374.40000000000003</v>
      </c>
      <c r="F817" s="6">
        <v>0.85</v>
      </c>
      <c r="G817" s="7">
        <v>4.0731837606837606</v>
      </c>
      <c r="H817" s="7">
        <v>6.0924145299145289</v>
      </c>
      <c r="I817" s="7">
        <v>-2.0192307692307678</v>
      </c>
    </row>
    <row r="818" spans="1:9" ht="36" customHeight="1">
      <c r="A818" s="9">
        <v>46014</v>
      </c>
      <c r="B818" s="5" t="s">
        <v>223</v>
      </c>
      <c r="C818" s="5">
        <v>4</v>
      </c>
      <c r="D818" s="7">
        <v>1436.25</v>
      </c>
      <c r="E818" s="7">
        <v>374.40000000000003</v>
      </c>
      <c r="F818" s="6">
        <v>0.85</v>
      </c>
      <c r="G818" s="7">
        <v>4.5131033182503772</v>
      </c>
      <c r="H818" s="7">
        <v>5.9188034188034182</v>
      </c>
      <c r="I818" s="7">
        <v>-1.405700100553041</v>
      </c>
    </row>
    <row r="819" spans="1:9" ht="36" customHeight="1">
      <c r="A819" s="9">
        <v>46015</v>
      </c>
      <c r="B819" s="5" t="s">
        <v>223</v>
      </c>
      <c r="C819" s="5">
        <v>4</v>
      </c>
      <c r="D819" s="7">
        <v>1444.25</v>
      </c>
      <c r="E819" s="7">
        <v>374.40000000000003</v>
      </c>
      <c r="F819" s="6">
        <v>0.85</v>
      </c>
      <c r="G819" s="7">
        <v>4.5382415786827552</v>
      </c>
      <c r="H819" s="7">
        <v>5.1709401709401703</v>
      </c>
      <c r="I819" s="7">
        <v>-0.63269859225741498</v>
      </c>
    </row>
    <row r="820" spans="1:9" ht="36" customHeight="1">
      <c r="A820" s="9">
        <v>46016</v>
      </c>
      <c r="B820" s="5" t="s">
        <v>223</v>
      </c>
      <c r="C820" s="5">
        <v>4</v>
      </c>
      <c r="D820" s="7">
        <v>1605.75</v>
      </c>
      <c r="E820" s="7">
        <v>374.40000000000003</v>
      </c>
      <c r="F820" s="6">
        <v>0.85</v>
      </c>
      <c r="G820" s="7">
        <v>5.0457202111613872</v>
      </c>
      <c r="H820" s="7">
        <v>4.0785256410256414</v>
      </c>
      <c r="I820" s="7">
        <v>0.96719457013574694</v>
      </c>
    </row>
    <row r="821" spans="1:9" ht="36" customHeight="1">
      <c r="A821" s="9">
        <v>46017</v>
      </c>
      <c r="B821" s="5" t="s">
        <v>223</v>
      </c>
      <c r="C821" s="5">
        <v>4</v>
      </c>
      <c r="D821" s="7">
        <v>1351.25</v>
      </c>
      <c r="E821" s="7">
        <v>374.40000000000003</v>
      </c>
      <c r="F821" s="6">
        <v>0.85</v>
      </c>
      <c r="G821" s="7">
        <v>4.2460093011563602</v>
      </c>
      <c r="H821" s="7">
        <v>4.003739316239316</v>
      </c>
      <c r="I821" s="7">
        <v>0.24226998491704399</v>
      </c>
    </row>
    <row r="822" spans="1:9" ht="36" customHeight="1">
      <c r="A822" s="9">
        <v>46018</v>
      </c>
      <c r="B822" s="5" t="s">
        <v>223</v>
      </c>
      <c r="C822" s="5">
        <v>4</v>
      </c>
      <c r="D822" s="7">
        <v>909</v>
      </c>
      <c r="E822" s="7">
        <v>374.40000000000003</v>
      </c>
      <c r="F822" s="6">
        <v>0.85</v>
      </c>
      <c r="G822" s="7">
        <v>2.8563348416289589</v>
      </c>
      <c r="H822" s="7">
        <v>2.9861111111111112</v>
      </c>
      <c r="I822" s="7">
        <v>-0.12977626948215101</v>
      </c>
    </row>
    <row r="823" spans="1:9" ht="36" customHeight="1">
      <c r="A823" s="9">
        <v>46019</v>
      </c>
      <c r="B823" s="5" t="s">
        <v>223</v>
      </c>
      <c r="C823" s="5">
        <v>4</v>
      </c>
      <c r="D823" s="7">
        <v>732.5</v>
      </c>
      <c r="E823" s="7">
        <v>374.40000000000003</v>
      </c>
      <c r="F823" s="6">
        <v>0.85</v>
      </c>
      <c r="G823" s="7">
        <v>2.3017219708396182</v>
      </c>
      <c r="H823" s="7">
        <v>4.2387820512820511</v>
      </c>
      <c r="I823" s="7">
        <v>-1.9370600804424329</v>
      </c>
    </row>
    <row r="824" spans="1:9" ht="36" customHeight="1">
      <c r="A824" s="9">
        <v>46020</v>
      </c>
      <c r="B824" s="5" t="s">
        <v>223</v>
      </c>
      <c r="C824" s="5">
        <v>4</v>
      </c>
      <c r="D824" s="7">
        <v>1308</v>
      </c>
      <c r="E824" s="7">
        <v>374.40000000000003</v>
      </c>
      <c r="F824" s="6">
        <v>0.85</v>
      </c>
      <c r="G824" s="7">
        <v>4.1101055806938156</v>
      </c>
      <c r="H824" s="7">
        <v>6.3141025641025639</v>
      </c>
      <c r="I824" s="7">
        <v>-2.2039969834087478</v>
      </c>
    </row>
    <row r="825" spans="1:9" ht="36" customHeight="1">
      <c r="A825" s="9">
        <v>46021</v>
      </c>
      <c r="B825" s="5" t="s">
        <v>223</v>
      </c>
      <c r="C825" s="5">
        <v>4</v>
      </c>
      <c r="D825" s="7">
        <v>1610.25</v>
      </c>
      <c r="E825" s="7">
        <v>374.40000000000003</v>
      </c>
      <c r="F825" s="6">
        <v>0.85</v>
      </c>
      <c r="G825" s="7">
        <v>5.0598604826546003</v>
      </c>
      <c r="H825" s="7">
        <v>4.8504273504273501</v>
      </c>
      <c r="I825" s="7">
        <v>0.20943313222724999</v>
      </c>
    </row>
    <row r="826" spans="1:9" ht="36" customHeight="1">
      <c r="A826" s="9">
        <v>46022</v>
      </c>
      <c r="B826" s="5" t="s">
        <v>223</v>
      </c>
      <c r="C826" s="5">
        <v>4</v>
      </c>
      <c r="D826" s="7">
        <v>1529</v>
      </c>
      <c r="E826" s="7">
        <v>374.40000000000003</v>
      </c>
      <c r="F826" s="6">
        <v>0.85</v>
      </c>
      <c r="G826" s="7">
        <v>4.8045500251382602</v>
      </c>
      <c r="H826" s="7">
        <v>4.0304487179487172</v>
      </c>
      <c r="I826" s="7">
        <v>0.77410130718954295</v>
      </c>
    </row>
    <row r="827" spans="1:9" ht="36" customHeight="1">
      <c r="A827" s="9">
        <v>46023</v>
      </c>
      <c r="B827" s="5" t="s">
        <v>223</v>
      </c>
      <c r="C827" s="5">
        <v>4</v>
      </c>
      <c r="D827" s="7">
        <v>1417</v>
      </c>
      <c r="E827" s="7">
        <v>374.40000000000003</v>
      </c>
      <c r="F827" s="6">
        <v>0.85</v>
      </c>
      <c r="G827" s="7">
        <v>4.4526143790849684</v>
      </c>
      <c r="H827" s="7">
        <v>4.8584401709401703</v>
      </c>
      <c r="I827" s="7">
        <v>-0.40582579185520301</v>
      </c>
    </row>
    <row r="828" spans="1:9" ht="36" customHeight="1">
      <c r="A828" s="9">
        <v>46024</v>
      </c>
      <c r="B828" s="5" t="s">
        <v>223</v>
      </c>
      <c r="C828" s="5">
        <v>4</v>
      </c>
      <c r="D828" s="7">
        <v>1262.5</v>
      </c>
      <c r="E828" s="7">
        <v>374.40000000000003</v>
      </c>
      <c r="F828" s="6">
        <v>0.85</v>
      </c>
      <c r="G828" s="7">
        <v>3.9671317244846649</v>
      </c>
      <c r="H828" s="7">
        <v>3.8488247863247862</v>
      </c>
      <c r="I828" s="7">
        <v>0.118306938159879</v>
      </c>
    </row>
    <row r="829" spans="1:9" ht="36" customHeight="1">
      <c r="A829" s="9">
        <v>46025</v>
      </c>
      <c r="B829" s="5" t="s">
        <v>223</v>
      </c>
      <c r="C829" s="5">
        <v>4</v>
      </c>
      <c r="D829" s="7">
        <v>915.25</v>
      </c>
      <c r="E829" s="7">
        <v>374.40000000000003</v>
      </c>
      <c r="F829" s="6">
        <v>0.85</v>
      </c>
      <c r="G829" s="7">
        <v>2.875974107591754</v>
      </c>
      <c r="H829" s="7">
        <v>3.91559829059829</v>
      </c>
      <c r="I829" s="7">
        <v>-1.039624183006536</v>
      </c>
    </row>
    <row r="830" spans="1:9" ht="36" customHeight="1">
      <c r="A830" s="9">
        <v>46026</v>
      </c>
      <c r="B830" s="5" t="s">
        <v>223</v>
      </c>
      <c r="C830" s="5">
        <v>4</v>
      </c>
      <c r="D830" s="7">
        <v>553.5</v>
      </c>
      <c r="E830" s="7">
        <v>374.40000000000003</v>
      </c>
      <c r="F830" s="6">
        <v>0.85</v>
      </c>
      <c r="G830" s="7">
        <v>1.739253393665158</v>
      </c>
      <c r="H830" s="7">
        <v>4.0811965811965809</v>
      </c>
      <c r="I830" s="7">
        <v>-2.3419431875314221</v>
      </c>
    </row>
    <row r="831" spans="1:9" ht="36" customHeight="1">
      <c r="A831" s="9">
        <v>46027</v>
      </c>
      <c r="B831" s="5" t="s">
        <v>223</v>
      </c>
      <c r="C831" s="5">
        <v>4</v>
      </c>
      <c r="D831" s="7">
        <v>1323.75</v>
      </c>
      <c r="E831" s="7">
        <v>374.40000000000003</v>
      </c>
      <c r="F831" s="6">
        <v>0.85</v>
      </c>
      <c r="G831" s="7">
        <v>4.1595965309200604</v>
      </c>
      <c r="H831" s="7">
        <v>4.9626068376068373</v>
      </c>
      <c r="I831" s="7">
        <v>-0.80301030668677698</v>
      </c>
    </row>
    <row r="832" spans="1:9" ht="36" customHeight="1">
      <c r="A832" s="9">
        <v>46028</v>
      </c>
      <c r="B832" s="5" t="s">
        <v>223</v>
      </c>
      <c r="C832" s="5">
        <v>4</v>
      </c>
      <c r="D832" s="7">
        <v>1651</v>
      </c>
      <c r="E832" s="7">
        <v>374.40000000000003</v>
      </c>
      <c r="F832" s="6">
        <v>0.85</v>
      </c>
      <c r="G832" s="7">
        <v>5.1879084967320264</v>
      </c>
      <c r="H832" s="7">
        <v>6.0309829059829054</v>
      </c>
      <c r="I832" s="7">
        <v>-0.84307440925087895</v>
      </c>
    </row>
    <row r="833" spans="1:9" ht="36" customHeight="1">
      <c r="A833" s="9">
        <v>46029</v>
      </c>
      <c r="B833" s="5" t="s">
        <v>223</v>
      </c>
      <c r="C833" s="5">
        <v>4</v>
      </c>
      <c r="D833" s="7">
        <v>1614.5</v>
      </c>
      <c r="E833" s="7">
        <v>374.40000000000003</v>
      </c>
      <c r="F833" s="6">
        <v>0.85</v>
      </c>
      <c r="G833" s="7">
        <v>5.0732151835093013</v>
      </c>
      <c r="H833" s="7">
        <v>5.7692307692307683</v>
      </c>
      <c r="I833" s="7">
        <v>-0.69601558572146704</v>
      </c>
    </row>
    <row r="834" spans="1:9" ht="36" customHeight="1">
      <c r="A834" s="9">
        <v>46030</v>
      </c>
      <c r="B834" s="5" t="s">
        <v>223</v>
      </c>
      <c r="C834" s="5">
        <v>4</v>
      </c>
      <c r="D834" s="7">
        <v>1279.75</v>
      </c>
      <c r="E834" s="7">
        <v>374.40000000000003</v>
      </c>
      <c r="F834" s="6">
        <v>0.85</v>
      </c>
      <c r="G834" s="7">
        <v>4.0213360985419806</v>
      </c>
      <c r="H834" s="7">
        <v>3.8221153846153841</v>
      </c>
      <c r="I834" s="7">
        <v>0.19922071392659599</v>
      </c>
    </row>
    <row r="835" spans="1:9" ht="36" customHeight="1">
      <c r="A835" s="9">
        <v>46031</v>
      </c>
      <c r="B835" s="5" t="s">
        <v>223</v>
      </c>
      <c r="C835" s="5">
        <v>4</v>
      </c>
      <c r="D835" s="7">
        <v>1212.25</v>
      </c>
      <c r="E835" s="7">
        <v>374.40000000000003</v>
      </c>
      <c r="F835" s="6">
        <v>0.85</v>
      </c>
      <c r="G835" s="7">
        <v>3.8092320261437909</v>
      </c>
      <c r="H835" s="7">
        <v>3.9716880341880341</v>
      </c>
      <c r="I835" s="7">
        <v>-0.16245600804424301</v>
      </c>
    </row>
    <row r="836" spans="1:9" ht="36" customHeight="1">
      <c r="A836" s="9">
        <v>46032</v>
      </c>
      <c r="B836" s="5" t="s">
        <v>223</v>
      </c>
      <c r="C836" s="5">
        <v>4</v>
      </c>
      <c r="D836" s="7">
        <v>981.5</v>
      </c>
      <c r="E836" s="7">
        <v>374.40000000000003</v>
      </c>
      <c r="F836" s="6">
        <v>0.85</v>
      </c>
      <c r="G836" s="7">
        <v>3.0841503267973849</v>
      </c>
      <c r="H836" s="7">
        <v>1.9230769230769229</v>
      </c>
      <c r="I836" s="7">
        <v>1.161073403720462</v>
      </c>
    </row>
    <row r="837" spans="1:9" ht="36" customHeight="1">
      <c r="A837" s="9">
        <v>46033</v>
      </c>
      <c r="B837" s="5" t="s">
        <v>223</v>
      </c>
      <c r="C837" s="5">
        <v>4</v>
      </c>
      <c r="D837" s="7">
        <v>517.25</v>
      </c>
      <c r="E837" s="7">
        <v>374.40000000000003</v>
      </c>
      <c r="F837" s="6">
        <v>0.85</v>
      </c>
      <c r="G837" s="7">
        <v>1.625345651080945</v>
      </c>
      <c r="H837" s="7">
        <v>1.8990384615384619</v>
      </c>
      <c r="I837" s="7">
        <v>-0.27369281045751598</v>
      </c>
    </row>
    <row r="838" spans="1:9" ht="36" customHeight="1">
      <c r="A838" s="9">
        <v>46034</v>
      </c>
      <c r="B838" s="5" t="s">
        <v>223</v>
      </c>
      <c r="C838" s="5">
        <v>4</v>
      </c>
      <c r="D838" s="7">
        <v>1480.75</v>
      </c>
      <c r="E838" s="7">
        <v>374.40000000000003</v>
      </c>
      <c r="F838" s="6">
        <v>0.85</v>
      </c>
      <c r="G838" s="7">
        <v>4.6529348919054803</v>
      </c>
      <c r="H838" s="7">
        <v>6.1725427350427342</v>
      </c>
      <c r="I838" s="7">
        <v>-1.5196078431372539</v>
      </c>
    </row>
    <row r="839" spans="1:9" ht="36" customHeight="1">
      <c r="A839" s="9">
        <v>46035</v>
      </c>
      <c r="B839" s="5" t="s">
        <v>223</v>
      </c>
      <c r="C839" s="5">
        <v>4</v>
      </c>
      <c r="D839" s="7">
        <v>1660.25</v>
      </c>
      <c r="E839" s="7">
        <v>374.40000000000003</v>
      </c>
      <c r="F839" s="6">
        <v>0.85</v>
      </c>
      <c r="G839" s="7">
        <v>5.2169746103569627</v>
      </c>
      <c r="H839" s="7">
        <v>6.0416666666666661</v>
      </c>
      <c r="I839" s="7">
        <v>-0.82469205630970299</v>
      </c>
    </row>
    <row r="840" spans="1:9" ht="36" customHeight="1">
      <c r="A840" s="9">
        <v>46036</v>
      </c>
      <c r="B840" s="5" t="s">
        <v>223</v>
      </c>
      <c r="C840" s="5">
        <v>4</v>
      </c>
      <c r="D840" s="7">
        <v>1458</v>
      </c>
      <c r="E840" s="7">
        <v>374.40000000000003</v>
      </c>
      <c r="F840" s="6">
        <v>0.85</v>
      </c>
      <c r="G840" s="7">
        <v>4.5814479638009047</v>
      </c>
      <c r="H840" s="7">
        <v>4.5673076923076916</v>
      </c>
      <c r="I840" s="7">
        <v>1.4140271493212999E-2</v>
      </c>
    </row>
    <row r="841" spans="1:9" ht="36" customHeight="1">
      <c r="A841" s="9">
        <v>46037</v>
      </c>
      <c r="B841" s="5" t="s">
        <v>223</v>
      </c>
      <c r="C841" s="5">
        <v>4</v>
      </c>
      <c r="D841" s="7">
        <v>1354.5</v>
      </c>
      <c r="E841" s="7">
        <v>374.40000000000003</v>
      </c>
      <c r="F841" s="6">
        <v>0.85</v>
      </c>
      <c r="G841" s="7">
        <v>4.2562217194570131</v>
      </c>
      <c r="H841" s="7">
        <v>4.7142094017094012</v>
      </c>
      <c r="I841" s="7">
        <v>-0.45798768225238801</v>
      </c>
    </row>
    <row r="842" spans="1:9" ht="36" customHeight="1">
      <c r="A842" s="9">
        <v>46038</v>
      </c>
      <c r="B842" s="5" t="s">
        <v>223</v>
      </c>
      <c r="C842" s="5">
        <v>4</v>
      </c>
      <c r="D842" s="7">
        <v>1180</v>
      </c>
      <c r="E842" s="7">
        <v>374.40000000000003</v>
      </c>
      <c r="F842" s="6">
        <v>0.85</v>
      </c>
      <c r="G842" s="7">
        <v>3.707893413775766</v>
      </c>
      <c r="H842" s="7">
        <v>6.1939102564102564</v>
      </c>
      <c r="I842" s="7">
        <v>-2.4860168426344891</v>
      </c>
    </row>
    <row r="843" spans="1:9" ht="36" customHeight="1">
      <c r="A843" s="9">
        <v>46039</v>
      </c>
      <c r="B843" s="5" t="s">
        <v>223</v>
      </c>
      <c r="C843" s="5">
        <v>4</v>
      </c>
      <c r="D843" s="7">
        <v>804</v>
      </c>
      <c r="E843" s="7">
        <v>374.40000000000003</v>
      </c>
      <c r="F843" s="6">
        <v>0.85</v>
      </c>
      <c r="G843" s="7">
        <v>2.5263951734539969</v>
      </c>
      <c r="H843" s="7">
        <v>3.0261752136752129</v>
      </c>
      <c r="I843" s="7">
        <v>-0.49978004022121603</v>
      </c>
    </row>
    <row r="844" spans="1:9" ht="36" customHeight="1">
      <c r="A844" s="9">
        <v>46040</v>
      </c>
      <c r="B844" s="5" t="s">
        <v>223</v>
      </c>
      <c r="C844" s="5">
        <v>4</v>
      </c>
      <c r="D844" s="7">
        <v>493.25</v>
      </c>
      <c r="E844" s="7">
        <v>374.40000000000003</v>
      </c>
      <c r="F844" s="6">
        <v>0.85</v>
      </c>
      <c r="G844" s="7">
        <v>1.549930869783811</v>
      </c>
      <c r="H844" s="7">
        <v>2.0432692307692299</v>
      </c>
      <c r="I844" s="7">
        <v>-0.493338360985419</v>
      </c>
    </row>
    <row r="845" spans="1:9" ht="36" customHeight="1">
      <c r="A845" s="9">
        <v>46041</v>
      </c>
      <c r="B845" s="5" t="s">
        <v>223</v>
      </c>
      <c r="C845" s="5">
        <v>4</v>
      </c>
      <c r="D845" s="7">
        <v>1533.25</v>
      </c>
      <c r="E845" s="7">
        <v>374.40000000000003</v>
      </c>
      <c r="F845" s="6">
        <v>0.85</v>
      </c>
      <c r="G845" s="7">
        <v>4.8179047259929613</v>
      </c>
      <c r="H845" s="7">
        <v>5.2644230769230766</v>
      </c>
      <c r="I845" s="7">
        <v>-0.44651835093011499</v>
      </c>
    </row>
    <row r="846" spans="1:9" ht="36" customHeight="1">
      <c r="A846" s="9">
        <v>46042</v>
      </c>
      <c r="B846" s="5" t="s">
        <v>223</v>
      </c>
      <c r="C846" s="5">
        <v>4</v>
      </c>
      <c r="D846" s="7">
        <v>1872.5</v>
      </c>
      <c r="E846" s="7">
        <v>374.40000000000003</v>
      </c>
      <c r="F846" s="6">
        <v>0.85</v>
      </c>
      <c r="G846" s="7">
        <v>5.8839240824534942</v>
      </c>
      <c r="H846" s="7">
        <v>4.1346153846153841</v>
      </c>
      <c r="I846" s="7">
        <v>1.74930869783811</v>
      </c>
    </row>
    <row r="847" spans="1:9" ht="36" customHeight="1">
      <c r="A847" s="9">
        <v>46043</v>
      </c>
      <c r="B847" s="5" t="s">
        <v>223</v>
      </c>
      <c r="C847" s="5">
        <v>4</v>
      </c>
      <c r="D847" s="7">
        <v>1480.25</v>
      </c>
      <c r="E847" s="7">
        <v>374.40000000000003</v>
      </c>
      <c r="F847" s="6">
        <v>0.85</v>
      </c>
      <c r="G847" s="7">
        <v>4.6513637506284562</v>
      </c>
      <c r="H847" s="7">
        <v>6.0016025641025639</v>
      </c>
      <c r="I847" s="7">
        <v>-1.3502388134741079</v>
      </c>
    </row>
    <row r="848" spans="1:9" ht="36" customHeight="1">
      <c r="A848" s="9">
        <v>46044</v>
      </c>
      <c r="B848" s="5" t="s">
        <v>223</v>
      </c>
      <c r="C848" s="5">
        <v>4</v>
      </c>
      <c r="D848" s="7">
        <v>1620</v>
      </c>
      <c r="E848" s="7">
        <v>374.40000000000003</v>
      </c>
      <c r="F848" s="6">
        <v>0.85</v>
      </c>
      <c r="G848" s="7">
        <v>5.0904977375565608</v>
      </c>
      <c r="H848" s="7">
        <v>4.2681623931623927</v>
      </c>
      <c r="I848" s="7">
        <v>0.822335344394168</v>
      </c>
    </row>
    <row r="849" spans="1:9" ht="36" customHeight="1">
      <c r="A849" s="9">
        <v>46045</v>
      </c>
      <c r="B849" s="5" t="s">
        <v>223</v>
      </c>
      <c r="C849" s="5">
        <v>4</v>
      </c>
      <c r="D849" s="7">
        <v>1183</v>
      </c>
      <c r="E849" s="7">
        <v>374.40000000000003</v>
      </c>
      <c r="F849" s="6">
        <v>0.85</v>
      </c>
      <c r="G849" s="7">
        <v>3.7173202614379082</v>
      </c>
      <c r="H849" s="7">
        <v>4.9385683760683756</v>
      </c>
      <c r="I849" s="7">
        <v>-1.221248114630467</v>
      </c>
    </row>
    <row r="850" spans="1:9" ht="36" customHeight="1">
      <c r="A850" s="9">
        <v>46046</v>
      </c>
      <c r="B850" s="5" t="s">
        <v>223</v>
      </c>
      <c r="C850" s="5">
        <v>4</v>
      </c>
      <c r="D850" s="7">
        <v>809.75</v>
      </c>
      <c r="E850" s="7">
        <v>374.40000000000003</v>
      </c>
      <c r="F850" s="6">
        <v>0.85</v>
      </c>
      <c r="G850" s="7">
        <v>2.5444632981397688</v>
      </c>
      <c r="H850" s="7">
        <v>3.0341880341880341</v>
      </c>
      <c r="I850" s="7">
        <v>-0.489724736048265</v>
      </c>
    </row>
    <row r="851" spans="1:9" ht="36" customHeight="1">
      <c r="A851" s="9">
        <v>46047</v>
      </c>
      <c r="B851" s="5" t="s">
        <v>223</v>
      </c>
      <c r="C851" s="5">
        <v>4</v>
      </c>
      <c r="D851" s="7">
        <v>592.25</v>
      </c>
      <c r="E851" s="7">
        <v>374.40000000000003</v>
      </c>
      <c r="F851" s="6">
        <v>0.85</v>
      </c>
      <c r="G851" s="7">
        <v>1.86101684263449</v>
      </c>
      <c r="H851" s="7">
        <v>2.011217948717948</v>
      </c>
      <c r="I851" s="7">
        <v>-0.15020110608345899</v>
      </c>
    </row>
    <row r="852" spans="1:9" ht="36" customHeight="1">
      <c r="A852" s="9">
        <v>46048</v>
      </c>
      <c r="B852" s="5" t="s">
        <v>223</v>
      </c>
      <c r="C852" s="5">
        <v>4</v>
      </c>
      <c r="D852" s="7">
        <v>1678.75</v>
      </c>
      <c r="E852" s="7">
        <v>374.40000000000003</v>
      </c>
      <c r="F852" s="6">
        <v>0.85</v>
      </c>
      <c r="G852" s="7">
        <v>5.2751068376068373</v>
      </c>
      <c r="H852" s="7">
        <v>4.954594017094017</v>
      </c>
      <c r="I852" s="7">
        <v>0.32051282051281998</v>
      </c>
    </row>
    <row r="853" spans="1:9" ht="36" customHeight="1">
      <c r="A853" s="9">
        <v>46049</v>
      </c>
      <c r="B853" s="5" t="s">
        <v>223</v>
      </c>
      <c r="C853" s="5">
        <v>4</v>
      </c>
      <c r="D853" s="7">
        <v>1523.25</v>
      </c>
      <c r="E853" s="7">
        <v>374.40000000000003</v>
      </c>
      <c r="F853" s="6">
        <v>0.85</v>
      </c>
      <c r="G853" s="7">
        <v>4.7864819004524888</v>
      </c>
      <c r="H853" s="7">
        <v>5.0961538461538458</v>
      </c>
      <c r="I853" s="7">
        <v>-0.30967194570135698</v>
      </c>
    </row>
    <row r="854" spans="1:9" ht="36" customHeight="1">
      <c r="A854" s="9">
        <v>46050</v>
      </c>
      <c r="B854" s="5" t="s">
        <v>223</v>
      </c>
      <c r="C854" s="5">
        <v>4</v>
      </c>
      <c r="D854" s="7">
        <v>1358</v>
      </c>
      <c r="E854" s="7">
        <v>374.40000000000003</v>
      </c>
      <c r="F854" s="6">
        <v>0.85</v>
      </c>
      <c r="G854" s="7">
        <v>4.2672197083961789</v>
      </c>
      <c r="H854" s="7">
        <v>5.9561965811965809</v>
      </c>
      <c r="I854" s="7">
        <v>-1.688976872800402</v>
      </c>
    </row>
    <row r="855" spans="1:9" ht="36" customHeight="1">
      <c r="A855" s="9">
        <v>46051</v>
      </c>
      <c r="B855" s="5" t="s">
        <v>223</v>
      </c>
      <c r="C855" s="5">
        <v>4</v>
      </c>
      <c r="D855" s="7">
        <v>1803.75</v>
      </c>
      <c r="E855" s="7">
        <v>374.40000000000003</v>
      </c>
      <c r="F855" s="6">
        <v>0.85</v>
      </c>
      <c r="G855" s="7">
        <v>5.6678921568627452</v>
      </c>
      <c r="H855" s="7">
        <v>5.8092948717948714</v>
      </c>
      <c r="I855" s="7">
        <v>-0.141402714932126</v>
      </c>
    </row>
    <row r="856" spans="1:9" ht="36" customHeight="1">
      <c r="A856" s="9">
        <v>46052</v>
      </c>
      <c r="B856" s="5" t="s">
        <v>223</v>
      </c>
      <c r="C856" s="5">
        <v>4</v>
      </c>
      <c r="D856" s="7">
        <v>1142.5</v>
      </c>
      <c r="E856" s="7">
        <v>374.40000000000003</v>
      </c>
      <c r="F856" s="6">
        <v>0.85</v>
      </c>
      <c r="G856" s="7">
        <v>3.5900578179989941</v>
      </c>
      <c r="H856" s="7">
        <v>2.948717948717948</v>
      </c>
      <c r="I856" s="7">
        <v>0.64133986928104603</v>
      </c>
    </row>
    <row r="857" spans="1:9" ht="36" customHeight="1">
      <c r="A857" s="9">
        <v>46053</v>
      </c>
      <c r="B857" s="5" t="s">
        <v>223</v>
      </c>
      <c r="C857" s="5">
        <v>4</v>
      </c>
      <c r="D857" s="7">
        <v>789</v>
      </c>
      <c r="E857" s="7">
        <v>374.40000000000003</v>
      </c>
      <c r="F857" s="6">
        <v>0.85</v>
      </c>
      <c r="G857" s="7">
        <v>2.4792609351432882</v>
      </c>
      <c r="H857" s="7">
        <v>1.9364316239316239</v>
      </c>
      <c r="I857" s="7">
        <v>0.542829311211664</v>
      </c>
    </row>
    <row r="858" spans="1:9" ht="36" customHeight="1">
      <c r="A858" s="9">
        <v>46054</v>
      </c>
      <c r="B858" s="5" t="s">
        <v>223</v>
      </c>
      <c r="C858" s="5">
        <v>4</v>
      </c>
      <c r="D858" s="7">
        <v>648.5</v>
      </c>
      <c r="E858" s="7">
        <v>374.40000000000003</v>
      </c>
      <c r="F858" s="6">
        <v>0.85</v>
      </c>
      <c r="G858" s="7">
        <v>2.0377702362996479</v>
      </c>
      <c r="H858" s="7">
        <v>3.1517094017094021</v>
      </c>
      <c r="I858" s="7">
        <v>-1.1139391654097539</v>
      </c>
    </row>
    <row r="859" spans="1:9" ht="36" customHeight="1">
      <c r="A859" s="9">
        <v>46055</v>
      </c>
      <c r="B859" s="5" t="s">
        <v>223</v>
      </c>
      <c r="C859" s="5">
        <v>4</v>
      </c>
      <c r="D859" s="7">
        <v>1956.75</v>
      </c>
      <c r="E859" s="7">
        <v>374.40000000000003</v>
      </c>
      <c r="F859" s="6">
        <v>0.85</v>
      </c>
      <c r="G859" s="7">
        <v>6.148661387631976</v>
      </c>
      <c r="H859" s="7">
        <v>5.0240384615384608</v>
      </c>
      <c r="I859" s="7">
        <v>1.124622926093515</v>
      </c>
    </row>
    <row r="860" spans="1:9" ht="36" customHeight="1">
      <c r="A860" s="9">
        <v>46056</v>
      </c>
      <c r="B860" s="5" t="s">
        <v>223</v>
      </c>
      <c r="C860" s="5">
        <v>4</v>
      </c>
      <c r="D860" s="7">
        <v>1730</v>
      </c>
      <c r="E860" s="7">
        <v>374.40000000000003</v>
      </c>
      <c r="F860" s="6">
        <v>0.85</v>
      </c>
      <c r="G860" s="7">
        <v>5.4361488185017599</v>
      </c>
      <c r="H860" s="7">
        <v>5.9909188034188032</v>
      </c>
      <c r="I860" s="7">
        <v>-0.55476998491704299</v>
      </c>
    </row>
    <row r="861" spans="1:9" ht="36" customHeight="1">
      <c r="A861" s="9">
        <v>46057</v>
      </c>
      <c r="B861" s="5" t="s">
        <v>223</v>
      </c>
      <c r="C861" s="5">
        <v>4</v>
      </c>
      <c r="D861" s="7">
        <v>1345.25</v>
      </c>
      <c r="E861" s="7">
        <v>374.40000000000003</v>
      </c>
      <c r="F861" s="6">
        <v>0.85</v>
      </c>
      <c r="G861" s="7">
        <v>4.2271556058320767</v>
      </c>
      <c r="H861" s="7">
        <v>5.0293803418803424</v>
      </c>
      <c r="I861" s="7">
        <v>-0.80222473604826505</v>
      </c>
    </row>
    <row r="862" spans="1:9" ht="36" customHeight="1">
      <c r="A862" s="9">
        <v>46058</v>
      </c>
      <c r="B862" s="5" t="s">
        <v>223</v>
      </c>
      <c r="C862" s="5">
        <v>4</v>
      </c>
      <c r="D862" s="7">
        <v>1800.25</v>
      </c>
      <c r="E862" s="7">
        <v>374.40000000000003</v>
      </c>
      <c r="F862" s="6">
        <v>0.85</v>
      </c>
      <c r="G862" s="7">
        <v>5.6568941679235794</v>
      </c>
      <c r="H862" s="7">
        <v>4.9465811965811959</v>
      </c>
      <c r="I862" s="7">
        <v>0.71031297134238403</v>
      </c>
    </row>
    <row r="863" spans="1:9" ht="36" customHeight="1">
      <c r="A863" s="9">
        <v>46059</v>
      </c>
      <c r="B863" s="5" t="s">
        <v>223</v>
      </c>
      <c r="C863" s="5">
        <v>4</v>
      </c>
      <c r="D863" s="7">
        <v>1120.25</v>
      </c>
      <c r="E863" s="7">
        <v>374.40000000000003</v>
      </c>
      <c r="F863" s="6">
        <v>0.85</v>
      </c>
      <c r="G863" s="7">
        <v>3.5201420311714431</v>
      </c>
      <c r="H863" s="7">
        <v>4.8798076923076916</v>
      </c>
      <c r="I863" s="7">
        <v>-1.359665661136249</v>
      </c>
    </row>
    <row r="864" spans="1:9" ht="36" customHeight="1">
      <c r="A864" s="9">
        <v>46060</v>
      </c>
      <c r="B864" s="5" t="s">
        <v>223</v>
      </c>
      <c r="C864" s="5">
        <v>4</v>
      </c>
      <c r="D864" s="7">
        <v>607</v>
      </c>
      <c r="E864" s="7">
        <v>374.40000000000003</v>
      </c>
      <c r="F864" s="6">
        <v>0.85</v>
      </c>
      <c r="G864" s="7">
        <v>1.9073655103066871</v>
      </c>
      <c r="H864" s="7">
        <v>2.8579059829059821</v>
      </c>
      <c r="I864" s="7">
        <v>-0.95054047259929597</v>
      </c>
    </row>
    <row r="865" spans="1:9" ht="36" customHeight="1">
      <c r="A865" s="9">
        <v>46061</v>
      </c>
      <c r="B865" s="5" t="s">
        <v>223</v>
      </c>
      <c r="C865" s="5">
        <v>4</v>
      </c>
      <c r="D865" s="7">
        <v>728</v>
      </c>
      <c r="E865" s="7">
        <v>374.40000000000003</v>
      </c>
      <c r="F865" s="6">
        <v>0.85</v>
      </c>
      <c r="G865" s="7">
        <v>2.2875816993464051</v>
      </c>
      <c r="H865" s="7">
        <v>2.964743589743589</v>
      </c>
      <c r="I865" s="7">
        <v>-0.677161890397184</v>
      </c>
    </row>
    <row r="866" spans="1:9" ht="36" customHeight="1">
      <c r="A866" s="9">
        <v>46062</v>
      </c>
      <c r="B866" s="5" t="s">
        <v>223</v>
      </c>
      <c r="C866" s="5">
        <v>4</v>
      </c>
      <c r="D866" s="7">
        <v>1675</v>
      </c>
      <c r="E866" s="7">
        <v>374.40000000000003</v>
      </c>
      <c r="F866" s="6">
        <v>0.85</v>
      </c>
      <c r="G866" s="7">
        <v>5.2633232780291603</v>
      </c>
      <c r="H866" s="7">
        <v>4.7970085470085468</v>
      </c>
      <c r="I866" s="7">
        <v>0.46631473102061399</v>
      </c>
    </row>
    <row r="867" spans="1:9" ht="36" customHeight="1">
      <c r="A867" s="9">
        <v>46063</v>
      </c>
      <c r="B867" s="5" t="s">
        <v>223</v>
      </c>
      <c r="C867" s="5">
        <v>4</v>
      </c>
      <c r="D867" s="7">
        <v>1820.5</v>
      </c>
      <c r="E867" s="7">
        <v>374.40000000000003</v>
      </c>
      <c r="F867" s="6">
        <v>0.85</v>
      </c>
      <c r="G867" s="7">
        <v>5.7205253896430364</v>
      </c>
      <c r="H867" s="7">
        <v>5.7451923076923084</v>
      </c>
      <c r="I867" s="7">
        <v>-2.4666918049271E-2</v>
      </c>
    </row>
    <row r="868" spans="1:9" ht="36" customHeight="1">
      <c r="A868" s="9">
        <v>46064</v>
      </c>
      <c r="B868" s="5" t="s">
        <v>223</v>
      </c>
      <c r="C868" s="5">
        <v>4</v>
      </c>
      <c r="D868" s="7">
        <v>1620</v>
      </c>
      <c r="E868" s="7">
        <v>374.40000000000003</v>
      </c>
      <c r="F868" s="6">
        <v>0.85</v>
      </c>
      <c r="G868" s="7">
        <v>5.0904977375565608</v>
      </c>
      <c r="H868" s="7">
        <v>5.9615384615384608</v>
      </c>
      <c r="I868" s="7">
        <v>-0.87104072398190002</v>
      </c>
    </row>
    <row r="869" spans="1:9" ht="36" customHeight="1">
      <c r="A869" s="9">
        <v>46065</v>
      </c>
      <c r="B869" s="5" t="s">
        <v>223</v>
      </c>
      <c r="C869" s="5">
        <v>4</v>
      </c>
      <c r="D869" s="7">
        <v>1804.25</v>
      </c>
      <c r="E869" s="7">
        <v>374.40000000000003</v>
      </c>
      <c r="F869" s="6">
        <v>0.85</v>
      </c>
      <c r="G869" s="7">
        <v>5.6694632981397683</v>
      </c>
      <c r="H869" s="7">
        <v>5.8146367521367512</v>
      </c>
      <c r="I869" s="7">
        <v>-0.145173453996983</v>
      </c>
    </row>
    <row r="870" spans="1:9" ht="36" customHeight="1">
      <c r="A870" s="9">
        <v>46066</v>
      </c>
      <c r="B870" s="5" t="s">
        <v>223</v>
      </c>
      <c r="C870" s="5">
        <v>4</v>
      </c>
      <c r="D870" s="7">
        <v>1206.25</v>
      </c>
      <c r="E870" s="7">
        <v>374.40000000000003</v>
      </c>
      <c r="F870" s="6">
        <v>0.85</v>
      </c>
      <c r="G870" s="7">
        <v>3.7903783308195069</v>
      </c>
      <c r="H870" s="7">
        <v>4.2307692307692299</v>
      </c>
      <c r="I870" s="7">
        <v>-0.44039089994972302</v>
      </c>
    </row>
    <row r="871" spans="1:9" ht="36" customHeight="1">
      <c r="A871" s="9">
        <v>46067</v>
      </c>
      <c r="B871" s="5" t="s">
        <v>223</v>
      </c>
      <c r="C871" s="5">
        <v>4</v>
      </c>
      <c r="D871" s="7">
        <v>675.5</v>
      </c>
      <c r="E871" s="7">
        <v>374.40000000000003</v>
      </c>
      <c r="F871" s="6">
        <v>0.85</v>
      </c>
      <c r="G871" s="7">
        <v>2.1226118652589241</v>
      </c>
      <c r="H871" s="7">
        <v>2.8899572649572649</v>
      </c>
      <c r="I871" s="7">
        <v>-0.76734539969834104</v>
      </c>
    </row>
    <row r="872" spans="1:9" ht="36" customHeight="1">
      <c r="A872" s="9">
        <v>46068</v>
      </c>
      <c r="B872" s="5" t="s">
        <v>223</v>
      </c>
      <c r="C872" s="5">
        <v>4</v>
      </c>
      <c r="D872" s="7">
        <v>685.5</v>
      </c>
      <c r="E872" s="7">
        <v>374.40000000000003</v>
      </c>
      <c r="F872" s="6">
        <v>0.85</v>
      </c>
      <c r="G872" s="7">
        <v>2.154034690799397</v>
      </c>
      <c r="H872" s="7">
        <v>2.9273504273504272</v>
      </c>
      <c r="I872" s="7">
        <v>-0.77331573655103103</v>
      </c>
    </row>
    <row r="873" spans="1:9" ht="36" customHeight="1">
      <c r="A873" s="9">
        <v>46069</v>
      </c>
      <c r="B873" s="5" t="s">
        <v>223</v>
      </c>
      <c r="C873" s="5">
        <v>4</v>
      </c>
      <c r="D873" s="7">
        <v>1798.25</v>
      </c>
      <c r="E873" s="7">
        <v>374.40000000000003</v>
      </c>
      <c r="F873" s="6">
        <v>0.85</v>
      </c>
      <c r="G873" s="7">
        <v>5.6506096028154849</v>
      </c>
      <c r="H873" s="7">
        <v>3.763354700854701</v>
      </c>
      <c r="I873" s="7">
        <v>1.887254901960784</v>
      </c>
    </row>
    <row r="874" spans="1:9" ht="36" customHeight="1">
      <c r="A874" s="9">
        <v>46070</v>
      </c>
      <c r="B874" s="5" t="s">
        <v>223</v>
      </c>
      <c r="C874" s="5">
        <v>4</v>
      </c>
      <c r="D874" s="7">
        <v>1782.25</v>
      </c>
      <c r="E874" s="7">
        <v>374.40000000000003</v>
      </c>
      <c r="F874" s="6">
        <v>0.85</v>
      </c>
      <c r="G874" s="7">
        <v>5.6003330819507289</v>
      </c>
      <c r="H874" s="7">
        <v>5.8360042735042716</v>
      </c>
      <c r="I874" s="7">
        <v>-0.23567119155354399</v>
      </c>
    </row>
    <row r="875" spans="1:9" ht="36" customHeight="1">
      <c r="A875" s="9">
        <v>46071</v>
      </c>
      <c r="B875" s="5" t="s">
        <v>223</v>
      </c>
      <c r="C875" s="5">
        <v>4</v>
      </c>
      <c r="D875" s="7">
        <v>1550</v>
      </c>
      <c r="E875" s="7">
        <v>374.40000000000003</v>
      </c>
      <c r="F875" s="6">
        <v>0.85</v>
      </c>
      <c r="G875" s="7">
        <v>4.8705379587732516</v>
      </c>
      <c r="H875" s="7">
        <v>6.0069444444444438</v>
      </c>
      <c r="I875" s="7">
        <v>-1.1364064856711911</v>
      </c>
    </row>
    <row r="876" spans="1:9" ht="36" customHeight="1">
      <c r="A876" s="9">
        <v>46072</v>
      </c>
      <c r="B876" s="5" t="s">
        <v>223</v>
      </c>
      <c r="C876" s="5">
        <v>4</v>
      </c>
      <c r="D876" s="7">
        <v>1474.25</v>
      </c>
      <c r="E876" s="7">
        <v>374.40000000000003</v>
      </c>
      <c r="F876" s="6">
        <v>0.85</v>
      </c>
      <c r="G876" s="7">
        <v>4.6325100553041727</v>
      </c>
      <c r="H876" s="7">
        <v>5.0400641025641022</v>
      </c>
      <c r="I876" s="7">
        <v>-0.40755404725993</v>
      </c>
    </row>
    <row r="877" spans="1:9" ht="36" customHeight="1">
      <c r="A877" s="9">
        <v>46073</v>
      </c>
      <c r="B877" s="5" t="s">
        <v>223</v>
      </c>
      <c r="C877" s="5">
        <v>4</v>
      </c>
      <c r="D877" s="7">
        <v>1268</v>
      </c>
      <c r="E877" s="7">
        <v>374.40000000000003</v>
      </c>
      <c r="F877" s="6">
        <v>0.85</v>
      </c>
      <c r="G877" s="7">
        <v>3.9844142785319261</v>
      </c>
      <c r="H877" s="7">
        <v>6.132478632478632</v>
      </c>
      <c r="I877" s="7">
        <v>-2.1480643539467059</v>
      </c>
    </row>
    <row r="878" spans="1:9" ht="36" customHeight="1">
      <c r="A878" s="9">
        <v>46074</v>
      </c>
      <c r="B878" s="5" t="s">
        <v>223</v>
      </c>
      <c r="C878" s="5">
        <v>4</v>
      </c>
      <c r="D878" s="7">
        <v>731.75</v>
      </c>
      <c r="E878" s="7">
        <v>374.40000000000003</v>
      </c>
      <c r="F878" s="6">
        <v>0.85</v>
      </c>
      <c r="G878" s="7">
        <v>2.2993652589240821</v>
      </c>
      <c r="H878" s="7">
        <v>3.902243589743589</v>
      </c>
      <c r="I878" s="7">
        <v>-1.6028783308195069</v>
      </c>
    </row>
    <row r="879" spans="1:9" ht="36" customHeight="1">
      <c r="A879" s="9">
        <v>46075</v>
      </c>
      <c r="B879" s="5" t="s">
        <v>223</v>
      </c>
      <c r="C879" s="5">
        <v>4</v>
      </c>
      <c r="D879" s="7">
        <v>816.75</v>
      </c>
      <c r="E879" s="7">
        <v>374.40000000000003</v>
      </c>
      <c r="F879" s="6">
        <v>0.85</v>
      </c>
      <c r="G879" s="7">
        <v>2.5664592760181</v>
      </c>
      <c r="H879" s="7">
        <v>4.0731837606837606</v>
      </c>
      <c r="I879" s="7">
        <v>-1.5067244846656609</v>
      </c>
    </row>
    <row r="880" spans="1:9" ht="36" customHeight="1">
      <c r="A880" s="9">
        <v>46076</v>
      </c>
      <c r="B880" s="5" t="s">
        <v>223</v>
      </c>
      <c r="C880" s="5">
        <v>4</v>
      </c>
      <c r="D880" s="7">
        <v>1642.25</v>
      </c>
      <c r="E880" s="7">
        <v>374.40000000000003</v>
      </c>
      <c r="F880" s="6">
        <v>0.85</v>
      </c>
      <c r="G880" s="7">
        <v>5.1604135243841123</v>
      </c>
      <c r="H880" s="7">
        <v>4.1586538461538458</v>
      </c>
      <c r="I880" s="7">
        <v>1.001759678230266</v>
      </c>
    </row>
    <row r="881" spans="1:9" ht="36" customHeight="1">
      <c r="A881" s="9">
        <v>46077</v>
      </c>
      <c r="B881" s="5" t="s">
        <v>223</v>
      </c>
      <c r="C881" s="5">
        <v>4</v>
      </c>
      <c r="D881" s="7">
        <v>1784.75</v>
      </c>
      <c r="E881" s="7">
        <v>374.40000000000003</v>
      </c>
      <c r="F881" s="6">
        <v>0.85</v>
      </c>
      <c r="G881" s="7">
        <v>5.6081887883358483</v>
      </c>
      <c r="H881" s="7">
        <v>3.8354700854700852</v>
      </c>
      <c r="I881" s="7">
        <v>1.7727187028657621</v>
      </c>
    </row>
    <row r="882" spans="1:9" ht="36" customHeight="1">
      <c r="A882" s="9">
        <v>46078</v>
      </c>
      <c r="B882" s="5" t="s">
        <v>223</v>
      </c>
      <c r="C882" s="5">
        <v>4</v>
      </c>
      <c r="D882" s="7">
        <v>1625.25</v>
      </c>
      <c r="E882" s="7">
        <v>374.40000000000003</v>
      </c>
      <c r="F882" s="6">
        <v>0.85</v>
      </c>
      <c r="G882" s="7">
        <v>5.106994720965309</v>
      </c>
      <c r="H882" s="7">
        <v>5.9535256410256396</v>
      </c>
      <c r="I882" s="7">
        <v>-0.84653092006033204</v>
      </c>
    </row>
    <row r="883" spans="1:9" ht="36" customHeight="1">
      <c r="A883" s="9">
        <v>46079</v>
      </c>
      <c r="B883" s="5" t="s">
        <v>223</v>
      </c>
      <c r="C883" s="5">
        <v>4</v>
      </c>
      <c r="D883" s="7">
        <v>1376.25</v>
      </c>
      <c r="E883" s="7">
        <v>374.40000000000003</v>
      </c>
      <c r="F883" s="6">
        <v>0.85</v>
      </c>
      <c r="G883" s="7">
        <v>4.3245663650075414</v>
      </c>
      <c r="H883" s="7">
        <v>3.514957264957264</v>
      </c>
      <c r="I883" s="7">
        <v>0.80960910005027698</v>
      </c>
    </row>
    <row r="884" spans="1:9" ht="36" customHeight="1">
      <c r="A884" s="9">
        <v>46080</v>
      </c>
      <c r="B884" s="5" t="s">
        <v>223</v>
      </c>
      <c r="C884" s="5">
        <v>4</v>
      </c>
      <c r="D884" s="7">
        <v>1385</v>
      </c>
      <c r="E884" s="7">
        <v>374.40000000000003</v>
      </c>
      <c r="F884" s="6">
        <v>0.85</v>
      </c>
      <c r="G884" s="7">
        <v>4.3520613373554546</v>
      </c>
      <c r="H884" s="7">
        <v>5.8119658119658117</v>
      </c>
      <c r="I884" s="7">
        <v>-1.4599044746103571</v>
      </c>
    </row>
    <row r="885" spans="1:9" ht="36" customHeight="1">
      <c r="A885" s="9">
        <v>46081</v>
      </c>
      <c r="B885" s="5" t="s">
        <v>223</v>
      </c>
      <c r="C885" s="5">
        <v>4</v>
      </c>
      <c r="D885" s="7">
        <v>814.75</v>
      </c>
      <c r="E885" s="7">
        <v>374.40000000000003</v>
      </c>
      <c r="F885" s="6">
        <v>0.85</v>
      </c>
      <c r="G885" s="7">
        <v>2.560174710910005</v>
      </c>
      <c r="H885" s="7">
        <v>3.0929487179487181</v>
      </c>
      <c r="I885" s="7">
        <v>-0.53277400703871303</v>
      </c>
    </row>
    <row r="886" spans="1:9" ht="36" customHeight="1">
      <c r="A886" s="9">
        <v>46082</v>
      </c>
      <c r="B886" s="5" t="s">
        <v>223</v>
      </c>
      <c r="C886" s="5">
        <v>4</v>
      </c>
      <c r="D886" s="7">
        <v>968.75</v>
      </c>
      <c r="E886" s="7">
        <v>374.40000000000003</v>
      </c>
      <c r="F886" s="6">
        <v>0.85</v>
      </c>
      <c r="G886" s="7">
        <v>3.0440862242332831</v>
      </c>
      <c r="H886" s="7">
        <v>4.1052350427350426</v>
      </c>
      <c r="I886" s="7">
        <v>-1.061148818501759</v>
      </c>
    </row>
    <row r="887" spans="1:9" ht="36" customHeight="1">
      <c r="A887" s="9">
        <v>46083</v>
      </c>
      <c r="B887" s="5" t="s">
        <v>223</v>
      </c>
      <c r="C887" s="5">
        <v>4</v>
      </c>
      <c r="D887" s="7">
        <v>1399.25</v>
      </c>
      <c r="E887" s="7">
        <v>374.40000000000003</v>
      </c>
      <c r="F887" s="6">
        <v>0.85</v>
      </c>
      <c r="G887" s="7">
        <v>4.3968388637506282</v>
      </c>
      <c r="H887" s="7">
        <v>5.7879273504273501</v>
      </c>
      <c r="I887" s="7">
        <v>-1.3910884866767219</v>
      </c>
    </row>
    <row r="888" spans="1:9" ht="36" customHeight="1">
      <c r="A888" s="9">
        <v>46084</v>
      </c>
      <c r="B888" s="5" t="s">
        <v>223</v>
      </c>
      <c r="C888" s="5">
        <v>4</v>
      </c>
      <c r="D888" s="7">
        <v>1539.5</v>
      </c>
      <c r="E888" s="7">
        <v>374.40000000000003</v>
      </c>
      <c r="F888" s="6">
        <v>0.85</v>
      </c>
      <c r="G888" s="7">
        <v>4.8375439919557568</v>
      </c>
      <c r="H888" s="7">
        <v>5.9561965811965809</v>
      </c>
      <c r="I888" s="7">
        <v>-1.1186525892408239</v>
      </c>
    </row>
    <row r="889" spans="1:9" ht="36" customHeight="1">
      <c r="A889" s="9">
        <v>46085</v>
      </c>
      <c r="B889" s="5" t="s">
        <v>223</v>
      </c>
      <c r="C889" s="5">
        <v>4</v>
      </c>
      <c r="D889" s="7">
        <v>1701.75</v>
      </c>
      <c r="E889" s="7">
        <v>374.40000000000003</v>
      </c>
      <c r="F889" s="6">
        <v>0.85</v>
      </c>
      <c r="G889" s="7">
        <v>5.347379336349924</v>
      </c>
      <c r="H889" s="7">
        <v>5.1549145299145298</v>
      </c>
      <c r="I889" s="7">
        <v>0.19246480643539399</v>
      </c>
    </row>
    <row r="890" spans="1:9" ht="36" customHeight="1">
      <c r="A890" s="9">
        <v>46086</v>
      </c>
      <c r="B890" s="5" t="s">
        <v>223</v>
      </c>
      <c r="C890" s="5">
        <v>4</v>
      </c>
      <c r="D890" s="7">
        <v>1294.5</v>
      </c>
      <c r="E890" s="7">
        <v>374.40000000000003</v>
      </c>
      <c r="F890" s="6">
        <v>0.85</v>
      </c>
      <c r="G890" s="7">
        <v>4.0676847662141782</v>
      </c>
      <c r="H890" s="7">
        <v>4.8290598290598288</v>
      </c>
      <c r="I890" s="7">
        <v>-0.76137506284565104</v>
      </c>
    </row>
    <row r="891" spans="1:9" ht="36" customHeight="1">
      <c r="A891" s="9">
        <v>46087</v>
      </c>
      <c r="B891" s="5" t="s">
        <v>223</v>
      </c>
      <c r="C891" s="5">
        <v>4</v>
      </c>
      <c r="D891" s="7">
        <v>1279.25</v>
      </c>
      <c r="E891" s="7">
        <v>374.40000000000003</v>
      </c>
      <c r="F891" s="6">
        <v>0.85</v>
      </c>
      <c r="G891" s="7">
        <v>4.0197649572649574</v>
      </c>
      <c r="H891" s="7">
        <v>5.2751068376068373</v>
      </c>
      <c r="I891" s="7">
        <v>-1.2553418803418801</v>
      </c>
    </row>
    <row r="892" spans="1:9" ht="36" customHeight="1">
      <c r="A892" s="9">
        <v>46088</v>
      </c>
      <c r="B892" s="5" t="s">
        <v>223</v>
      </c>
      <c r="C892" s="5">
        <v>4</v>
      </c>
      <c r="D892" s="7">
        <v>894.25</v>
      </c>
      <c r="E892" s="7">
        <v>374.40000000000003</v>
      </c>
      <c r="F892" s="6">
        <v>0.85</v>
      </c>
      <c r="G892" s="7">
        <v>2.8099861739567622</v>
      </c>
      <c r="H892" s="7">
        <v>2.0325854700854702</v>
      </c>
      <c r="I892" s="7">
        <v>0.77740070387129201</v>
      </c>
    </row>
    <row r="893" spans="1:9" ht="36" customHeight="1">
      <c r="A893" s="9">
        <v>46089</v>
      </c>
      <c r="B893" s="5" t="s">
        <v>223</v>
      </c>
      <c r="C893" s="5">
        <v>4</v>
      </c>
      <c r="D893" s="7">
        <v>972.25</v>
      </c>
      <c r="E893" s="7">
        <v>374.40000000000003</v>
      </c>
      <c r="F893" s="6">
        <v>0.85</v>
      </c>
      <c r="G893" s="7">
        <v>3.055084213172448</v>
      </c>
      <c r="H893" s="7">
        <v>3.1036324786324778</v>
      </c>
      <c r="I893" s="7">
        <v>-4.854826546003E-2</v>
      </c>
    </row>
    <row r="894" spans="1:9" ht="36" customHeight="1">
      <c r="A894" s="9">
        <v>46090</v>
      </c>
      <c r="B894" s="5" t="s">
        <v>223</v>
      </c>
      <c r="C894" s="5">
        <v>4</v>
      </c>
      <c r="D894" s="7">
        <v>1638</v>
      </c>
      <c r="E894" s="7">
        <v>374.40000000000003</v>
      </c>
      <c r="F894" s="6">
        <v>0.85</v>
      </c>
      <c r="G894" s="7">
        <v>5.1470588235294112</v>
      </c>
      <c r="H894" s="7">
        <v>5.7345085470085468</v>
      </c>
      <c r="I894" s="7">
        <v>-0.58744972347913604</v>
      </c>
    </row>
    <row r="895" spans="1:9" ht="36" customHeight="1">
      <c r="A895" s="9">
        <v>46091</v>
      </c>
      <c r="B895" s="5" t="s">
        <v>223</v>
      </c>
      <c r="C895" s="5">
        <v>4</v>
      </c>
      <c r="D895" s="7">
        <v>1491.75</v>
      </c>
      <c r="E895" s="7">
        <v>374.40000000000003</v>
      </c>
      <c r="F895" s="6">
        <v>0.85</v>
      </c>
      <c r="G895" s="7">
        <v>4.6875</v>
      </c>
      <c r="H895" s="7">
        <v>3.9049145299145289</v>
      </c>
      <c r="I895" s="7">
        <v>0.78258547008547097</v>
      </c>
    </row>
    <row r="896" spans="1:9" ht="36" customHeight="1">
      <c r="A896" s="9">
        <v>46092</v>
      </c>
      <c r="B896" s="5" t="s">
        <v>223</v>
      </c>
      <c r="C896" s="5">
        <v>4</v>
      </c>
      <c r="D896" s="7">
        <v>1540.25</v>
      </c>
      <c r="E896" s="7">
        <v>374.40000000000003</v>
      </c>
      <c r="F896" s="6">
        <v>0.85</v>
      </c>
      <c r="G896" s="7">
        <v>4.839900703871292</v>
      </c>
      <c r="H896" s="7">
        <v>3.9423076923076921</v>
      </c>
      <c r="I896" s="7">
        <v>0.89759301156360005</v>
      </c>
    </row>
    <row r="897" spans="1:9" ht="36" customHeight="1">
      <c r="A897" s="9">
        <v>46093</v>
      </c>
      <c r="B897" s="5" t="s">
        <v>223</v>
      </c>
      <c r="C897" s="5">
        <v>4</v>
      </c>
      <c r="D897" s="7">
        <v>1367.75</v>
      </c>
      <c r="E897" s="7">
        <v>374.40000000000003</v>
      </c>
      <c r="F897" s="6">
        <v>0.85</v>
      </c>
      <c r="G897" s="7">
        <v>4.2978569632981394</v>
      </c>
      <c r="H897" s="7">
        <v>5.9401709401709404</v>
      </c>
      <c r="I897" s="7">
        <v>-1.6423139768727999</v>
      </c>
    </row>
    <row r="898" spans="1:9" ht="36" customHeight="1">
      <c r="A898" s="9">
        <v>46094</v>
      </c>
      <c r="B898" s="5" t="s">
        <v>223</v>
      </c>
      <c r="C898" s="5">
        <v>4</v>
      </c>
      <c r="D898" s="7">
        <v>1510.25</v>
      </c>
      <c r="E898" s="7">
        <v>374.40000000000003</v>
      </c>
      <c r="F898" s="6">
        <v>0.85</v>
      </c>
      <c r="G898" s="7">
        <v>4.7456322272498737</v>
      </c>
      <c r="H898" s="7">
        <v>6.2072649572649574</v>
      </c>
      <c r="I898" s="7">
        <v>-1.461632730015082</v>
      </c>
    </row>
    <row r="899" spans="1:9" ht="36" customHeight="1">
      <c r="A899" s="9">
        <v>46095</v>
      </c>
      <c r="B899" s="5" t="s">
        <v>223</v>
      </c>
      <c r="C899" s="5">
        <v>4</v>
      </c>
      <c r="D899" s="7">
        <v>943.5</v>
      </c>
      <c r="E899" s="7">
        <v>374.40000000000003</v>
      </c>
      <c r="F899" s="6">
        <v>0.85</v>
      </c>
      <c r="G899" s="7">
        <v>2.9647435897435899</v>
      </c>
      <c r="H899" s="7">
        <v>3.0021367521367521</v>
      </c>
      <c r="I899" s="7">
        <v>-3.7393162393161997E-2</v>
      </c>
    </row>
    <row r="900" spans="1:9" ht="36" customHeight="1">
      <c r="A900" s="9">
        <v>46096</v>
      </c>
      <c r="B900" s="5" t="s">
        <v>223</v>
      </c>
      <c r="C900" s="5">
        <v>4</v>
      </c>
      <c r="D900" s="7">
        <v>1006.75</v>
      </c>
      <c r="E900" s="7">
        <v>374.40000000000003</v>
      </c>
      <c r="F900" s="6">
        <v>0.85</v>
      </c>
      <c r="G900" s="7">
        <v>3.163492961287079</v>
      </c>
      <c r="H900" s="7">
        <v>3.1063034188034191</v>
      </c>
      <c r="I900" s="7">
        <v>5.7189542483659997E-2</v>
      </c>
    </row>
    <row r="901" spans="1:9" ht="36" customHeight="1">
      <c r="A901" s="9">
        <v>46097</v>
      </c>
      <c r="B901" s="5" t="s">
        <v>223</v>
      </c>
      <c r="C901" s="5">
        <v>4</v>
      </c>
      <c r="D901" s="7">
        <v>1465.75</v>
      </c>
      <c r="E901" s="7">
        <v>374.40000000000003</v>
      </c>
      <c r="F901" s="6">
        <v>0.85</v>
      </c>
      <c r="G901" s="7">
        <v>4.6058006535947724</v>
      </c>
      <c r="H901" s="7">
        <v>4.1239316239316226</v>
      </c>
      <c r="I901" s="7">
        <v>0.48186902966314799</v>
      </c>
    </row>
    <row r="902" spans="1:9" ht="36" customHeight="1">
      <c r="A902" s="9">
        <v>46098</v>
      </c>
      <c r="B902" s="5" t="s">
        <v>223</v>
      </c>
      <c r="C902" s="5">
        <v>4</v>
      </c>
      <c r="D902" s="7">
        <v>1572.5</v>
      </c>
      <c r="E902" s="7">
        <v>374.40000000000003</v>
      </c>
      <c r="F902" s="6">
        <v>0.85</v>
      </c>
      <c r="G902" s="7">
        <v>4.941239316239316</v>
      </c>
      <c r="H902" s="7">
        <v>5.7879273504273501</v>
      </c>
      <c r="I902" s="7">
        <v>-0.84668803418803396</v>
      </c>
    </row>
    <row r="903" spans="1:9" ht="36" customHeight="1">
      <c r="A903" s="9">
        <v>46099</v>
      </c>
      <c r="B903" s="5" t="s">
        <v>223</v>
      </c>
      <c r="C903" s="5">
        <v>4</v>
      </c>
      <c r="D903" s="7">
        <v>1796.5</v>
      </c>
      <c r="E903" s="7">
        <v>374.40000000000003</v>
      </c>
      <c r="F903" s="6">
        <v>0.85</v>
      </c>
      <c r="G903" s="7">
        <v>5.6451106083459024</v>
      </c>
      <c r="H903" s="7">
        <v>4.9091880341880341</v>
      </c>
      <c r="I903" s="7">
        <v>0.73592257415786799</v>
      </c>
    </row>
    <row r="904" spans="1:9" ht="36" customHeight="1">
      <c r="A904" s="9">
        <v>46100</v>
      </c>
      <c r="B904" s="5" t="s">
        <v>223</v>
      </c>
      <c r="C904" s="5">
        <v>4</v>
      </c>
      <c r="D904" s="7">
        <v>1660.5</v>
      </c>
      <c r="E904" s="7">
        <v>374.40000000000003</v>
      </c>
      <c r="F904" s="6">
        <v>0.85</v>
      </c>
      <c r="G904" s="7">
        <v>5.2177601809954748</v>
      </c>
      <c r="H904" s="7">
        <v>5.0507478632478628</v>
      </c>
      <c r="I904" s="7">
        <v>0.16701231774761199</v>
      </c>
    </row>
    <row r="905" spans="1:9" ht="36" customHeight="1">
      <c r="A905" s="9">
        <v>46101</v>
      </c>
      <c r="B905" s="5" t="s">
        <v>223</v>
      </c>
      <c r="C905" s="5">
        <v>4</v>
      </c>
      <c r="D905" s="7">
        <v>1636.25</v>
      </c>
      <c r="E905" s="7">
        <v>374.40000000000003</v>
      </c>
      <c r="F905" s="6">
        <v>0.85</v>
      </c>
      <c r="G905" s="7">
        <v>5.1415598290598288</v>
      </c>
      <c r="H905" s="7">
        <v>5.240384615384615</v>
      </c>
      <c r="I905" s="7">
        <v>-9.8824786324786001E-2</v>
      </c>
    </row>
    <row r="906" spans="1:9" ht="36" customHeight="1">
      <c r="A906" s="9">
        <v>46102</v>
      </c>
      <c r="B906" s="5" t="s">
        <v>223</v>
      </c>
      <c r="C906" s="5">
        <v>4</v>
      </c>
      <c r="D906" s="7">
        <v>1089.75</v>
      </c>
      <c r="E906" s="7">
        <v>374.40000000000003</v>
      </c>
      <c r="F906" s="6">
        <v>0.85</v>
      </c>
      <c r="G906" s="7">
        <v>3.424302413273002</v>
      </c>
      <c r="H906" s="7">
        <v>3.9476495726495719</v>
      </c>
      <c r="I906" s="7">
        <v>-0.52334715937657095</v>
      </c>
    </row>
    <row r="907" spans="1:9" ht="36" customHeight="1">
      <c r="A907" s="9">
        <v>46103</v>
      </c>
      <c r="B907" s="5" t="s">
        <v>223</v>
      </c>
      <c r="C907" s="5">
        <v>4</v>
      </c>
      <c r="D907" s="7">
        <v>758.5</v>
      </c>
      <c r="E907" s="7">
        <v>374.40000000000003</v>
      </c>
      <c r="F907" s="6">
        <v>0.85</v>
      </c>
      <c r="G907" s="7">
        <v>2.3834213172448471</v>
      </c>
      <c r="H907" s="7">
        <v>2.0779914529914532</v>
      </c>
      <c r="I907" s="7">
        <v>0.30542986425339402</v>
      </c>
    </row>
    <row r="908" spans="1:9" ht="36" customHeight="1">
      <c r="A908" s="9">
        <v>46104</v>
      </c>
      <c r="B908" s="5" t="s">
        <v>223</v>
      </c>
      <c r="C908" s="5">
        <v>4</v>
      </c>
      <c r="D908" s="7">
        <v>1622.25</v>
      </c>
      <c r="E908" s="7">
        <v>374.40000000000003</v>
      </c>
      <c r="F908" s="6">
        <v>0.85</v>
      </c>
      <c r="G908" s="7">
        <v>5.0975678733031673</v>
      </c>
      <c r="H908" s="7">
        <v>5.0427350427350426</v>
      </c>
      <c r="I908" s="7">
        <v>5.4832830568124998E-2</v>
      </c>
    </row>
    <row r="909" spans="1:9" ht="36" customHeight="1">
      <c r="A909" s="9">
        <v>46105</v>
      </c>
      <c r="B909" s="5" t="s">
        <v>223</v>
      </c>
      <c r="C909" s="5">
        <v>4</v>
      </c>
      <c r="D909" s="7">
        <v>1764.25</v>
      </c>
      <c r="E909" s="7">
        <v>374.40000000000003</v>
      </c>
      <c r="F909" s="6">
        <v>0.85</v>
      </c>
      <c r="G909" s="7">
        <v>5.5437719959778784</v>
      </c>
      <c r="H909" s="7">
        <v>3.0715811965811959</v>
      </c>
      <c r="I909" s="7">
        <v>2.4721907993966821</v>
      </c>
    </row>
    <row r="910" spans="1:9" ht="36" customHeight="1">
      <c r="A910" s="9">
        <v>46106</v>
      </c>
      <c r="B910" s="5" t="s">
        <v>223</v>
      </c>
      <c r="C910" s="5">
        <v>4</v>
      </c>
      <c r="D910" s="7">
        <v>1844.25</v>
      </c>
      <c r="E910" s="7">
        <v>374.40000000000003</v>
      </c>
      <c r="F910" s="6">
        <v>0.85</v>
      </c>
      <c r="G910" s="7">
        <v>5.7951546003016592</v>
      </c>
      <c r="H910" s="7">
        <v>4.8130341880341874</v>
      </c>
      <c r="I910" s="7">
        <v>0.98212041226747204</v>
      </c>
    </row>
    <row r="911" spans="1:9" ht="36" customHeight="1">
      <c r="A911" s="9">
        <v>46107</v>
      </c>
      <c r="B911" s="5" t="s">
        <v>223</v>
      </c>
      <c r="C911" s="5">
        <v>4</v>
      </c>
      <c r="D911" s="7">
        <v>1648.75</v>
      </c>
      <c r="E911" s="7">
        <v>374.40000000000003</v>
      </c>
      <c r="F911" s="6">
        <v>0.85</v>
      </c>
      <c r="G911" s="7">
        <v>5.1808383609854198</v>
      </c>
      <c r="H911" s="7">
        <v>6.1111111111111107</v>
      </c>
      <c r="I911" s="7">
        <v>-0.93027275012569099</v>
      </c>
    </row>
    <row r="912" spans="1:9" ht="36" customHeight="1">
      <c r="A912" s="9">
        <v>46108</v>
      </c>
      <c r="B912" s="5" t="s">
        <v>223</v>
      </c>
      <c r="C912" s="5">
        <v>4</v>
      </c>
      <c r="D912" s="7">
        <v>1480.75</v>
      </c>
      <c r="E912" s="7">
        <v>374.40000000000003</v>
      </c>
      <c r="F912" s="6">
        <v>0.85</v>
      </c>
      <c r="G912" s="7">
        <v>4.6529348919054803</v>
      </c>
      <c r="H912" s="7">
        <v>5.1522435897435894</v>
      </c>
      <c r="I912" s="7">
        <v>-0.49930869783810899</v>
      </c>
    </row>
    <row r="913" spans="1:9" ht="36" customHeight="1">
      <c r="A913" s="9">
        <v>46109</v>
      </c>
      <c r="B913" s="5" t="s">
        <v>223</v>
      </c>
      <c r="C913" s="5">
        <v>4</v>
      </c>
      <c r="D913" s="7">
        <v>1163</v>
      </c>
      <c r="E913" s="7">
        <v>374.40000000000003</v>
      </c>
      <c r="F913" s="6">
        <v>0.85</v>
      </c>
      <c r="G913" s="7">
        <v>3.6544746103569632</v>
      </c>
      <c r="H913" s="7">
        <v>2.8952991452991448</v>
      </c>
      <c r="I913" s="7">
        <v>0.75917546505781797</v>
      </c>
    </row>
    <row r="914" spans="1:9" ht="36" customHeight="1">
      <c r="A914" s="9">
        <v>46110</v>
      </c>
      <c r="B914" s="5" t="s">
        <v>223</v>
      </c>
      <c r="C914" s="5">
        <v>4</v>
      </c>
      <c r="D914" s="7">
        <v>533.75</v>
      </c>
      <c r="E914" s="7">
        <v>374.40000000000003</v>
      </c>
      <c r="F914" s="6">
        <v>0.85</v>
      </c>
      <c r="G914" s="7">
        <v>1.677193313222725</v>
      </c>
      <c r="H914" s="7">
        <v>5.1469017094017087</v>
      </c>
      <c r="I914" s="7">
        <v>-3.4697083961789841</v>
      </c>
    </row>
    <row r="915" spans="1:9" ht="36" customHeight="1">
      <c r="A915" s="9">
        <v>46111</v>
      </c>
      <c r="B915" s="5" t="s">
        <v>223</v>
      </c>
      <c r="C915" s="5">
        <v>4</v>
      </c>
      <c r="D915" s="7">
        <v>1615.75</v>
      </c>
      <c r="E915" s="7">
        <v>374.40000000000003</v>
      </c>
      <c r="F915" s="6">
        <v>0.85</v>
      </c>
      <c r="G915" s="7">
        <v>5.0771430367018597</v>
      </c>
      <c r="H915" s="7">
        <v>6.1111111111111107</v>
      </c>
      <c r="I915" s="7">
        <v>-1.033968074409251</v>
      </c>
    </row>
    <row r="916" spans="1:9" ht="36" customHeight="1">
      <c r="A916" s="9">
        <v>46112</v>
      </c>
      <c r="B916" s="5" t="s">
        <v>223</v>
      </c>
      <c r="C916" s="5">
        <v>4</v>
      </c>
      <c r="D916" s="7">
        <v>1610.5</v>
      </c>
      <c r="E916" s="7">
        <v>374.40000000000003</v>
      </c>
      <c r="F916" s="6">
        <v>0.85</v>
      </c>
      <c r="G916" s="7">
        <v>5.0606460532931123</v>
      </c>
      <c r="H916" s="7">
        <v>5.8867521367521363</v>
      </c>
      <c r="I916" s="7">
        <v>-0.82610608345902403</v>
      </c>
    </row>
    <row r="917" spans="1:9" ht="36" customHeight="1">
      <c r="A917" s="9">
        <v>46113</v>
      </c>
      <c r="B917" s="5" t="s">
        <v>223</v>
      </c>
      <c r="C917" s="5">
        <v>4</v>
      </c>
      <c r="D917" s="7">
        <v>1685.25</v>
      </c>
      <c r="E917" s="7">
        <v>374.40000000000003</v>
      </c>
      <c r="F917" s="6">
        <v>0.85</v>
      </c>
      <c r="G917" s="7">
        <v>5.2955316742081449</v>
      </c>
      <c r="H917" s="7">
        <v>2.9967948717948709</v>
      </c>
      <c r="I917" s="7">
        <v>2.2987368024132739</v>
      </c>
    </row>
    <row r="918" spans="1:9" ht="36" customHeight="1">
      <c r="A918" s="9">
        <v>46114</v>
      </c>
      <c r="B918" s="5" t="s">
        <v>223</v>
      </c>
      <c r="C918" s="5">
        <v>4</v>
      </c>
      <c r="D918" s="7">
        <v>1750.25</v>
      </c>
      <c r="E918" s="7">
        <v>374.40000000000003</v>
      </c>
      <c r="F918" s="6">
        <v>0.85</v>
      </c>
      <c r="G918" s="7">
        <v>5.4997800402212169</v>
      </c>
      <c r="H918" s="7">
        <v>6.0496794871794863</v>
      </c>
      <c r="I918" s="7">
        <v>-0.54989944695826898</v>
      </c>
    </row>
    <row r="919" spans="1:9" ht="36" customHeight="1">
      <c r="A919" s="9">
        <v>46115</v>
      </c>
      <c r="B919" s="5" t="s">
        <v>223</v>
      </c>
      <c r="C919" s="5">
        <v>4</v>
      </c>
      <c r="D919" s="7">
        <v>1461.25</v>
      </c>
      <c r="E919" s="7">
        <v>374.40000000000003</v>
      </c>
      <c r="F919" s="6">
        <v>0.85</v>
      </c>
      <c r="G919" s="7">
        <v>4.5916603821015576</v>
      </c>
      <c r="H919" s="7">
        <v>5.0213675213675213</v>
      </c>
      <c r="I919" s="7">
        <v>-0.42970713926596299</v>
      </c>
    </row>
    <row r="920" spans="1:9" ht="36" customHeight="1">
      <c r="A920" s="9">
        <v>46116</v>
      </c>
      <c r="B920" s="5" t="s">
        <v>223</v>
      </c>
      <c r="C920" s="5">
        <v>4</v>
      </c>
      <c r="D920" s="7">
        <v>1097.25</v>
      </c>
      <c r="E920" s="7">
        <v>374.40000000000003</v>
      </c>
      <c r="F920" s="6">
        <v>0.85</v>
      </c>
      <c r="G920" s="7">
        <v>3.4478695324283559</v>
      </c>
      <c r="H920" s="7">
        <v>6.0069444444444438</v>
      </c>
      <c r="I920" s="7">
        <v>-2.5590749120160878</v>
      </c>
    </row>
    <row r="921" spans="1:9" ht="36" customHeight="1">
      <c r="A921" s="9">
        <v>46117</v>
      </c>
      <c r="B921" s="5" t="s">
        <v>223</v>
      </c>
      <c r="C921" s="5">
        <v>4</v>
      </c>
      <c r="D921" s="7">
        <v>446.25</v>
      </c>
      <c r="E921" s="7">
        <v>374.40000000000003</v>
      </c>
      <c r="F921" s="6">
        <v>0.85</v>
      </c>
      <c r="G921" s="7">
        <v>1.4022435897435901</v>
      </c>
      <c r="H921" s="7">
        <v>1.987179487179487</v>
      </c>
      <c r="I921" s="7">
        <v>-0.58493589743589702</v>
      </c>
    </row>
    <row r="922" spans="1:9" ht="36" customHeight="1">
      <c r="A922" s="9">
        <v>46118</v>
      </c>
      <c r="B922" s="5" t="s">
        <v>223</v>
      </c>
      <c r="C922" s="5">
        <v>4</v>
      </c>
      <c r="D922" s="7">
        <v>1694.75</v>
      </c>
      <c r="E922" s="7">
        <v>374.40000000000003</v>
      </c>
      <c r="F922" s="6">
        <v>0.85</v>
      </c>
      <c r="G922" s="7">
        <v>5.3253833584715933</v>
      </c>
      <c r="H922" s="7">
        <v>6.1832264957264949</v>
      </c>
      <c r="I922" s="7">
        <v>-0.85784313725490202</v>
      </c>
    </row>
    <row r="923" spans="1:9" ht="36" customHeight="1">
      <c r="A923" s="9">
        <v>46119</v>
      </c>
      <c r="B923" s="5" t="s">
        <v>223</v>
      </c>
      <c r="C923" s="5">
        <v>4</v>
      </c>
      <c r="D923" s="7">
        <v>1508.75</v>
      </c>
      <c r="E923" s="7">
        <v>374.40000000000003</v>
      </c>
      <c r="F923" s="6">
        <v>0.85</v>
      </c>
      <c r="G923" s="7">
        <v>4.7409188034188032</v>
      </c>
      <c r="H923" s="7">
        <v>5.1282051282051277</v>
      </c>
      <c r="I923" s="7">
        <v>-0.38728632478632402</v>
      </c>
    </row>
    <row r="924" spans="1:9" ht="36" customHeight="1">
      <c r="A924" s="9">
        <v>46120</v>
      </c>
      <c r="B924" s="5" t="s">
        <v>223</v>
      </c>
      <c r="C924" s="5">
        <v>4</v>
      </c>
      <c r="D924" s="7">
        <v>1627</v>
      </c>
      <c r="E924" s="7">
        <v>374.40000000000003</v>
      </c>
      <c r="F924" s="6">
        <v>0.85</v>
      </c>
      <c r="G924" s="7">
        <v>5.1124937154348924</v>
      </c>
      <c r="H924" s="7">
        <v>5.9348290598290596</v>
      </c>
      <c r="I924" s="7">
        <v>-0.822335344394168</v>
      </c>
    </row>
    <row r="925" spans="1:9" ht="36" customHeight="1">
      <c r="A925" s="9">
        <v>46121</v>
      </c>
      <c r="B925" s="5" t="s">
        <v>223</v>
      </c>
      <c r="C925" s="5">
        <v>4</v>
      </c>
      <c r="D925" s="7">
        <v>1808.25</v>
      </c>
      <c r="E925" s="7">
        <v>374.40000000000003</v>
      </c>
      <c r="F925" s="6">
        <v>0.85</v>
      </c>
      <c r="G925" s="7">
        <v>5.6820324283559573</v>
      </c>
      <c r="H925" s="7">
        <v>4.0064102564102564</v>
      </c>
      <c r="I925" s="7">
        <v>1.675622171945701</v>
      </c>
    </row>
    <row r="926" spans="1:9" ht="36" customHeight="1">
      <c r="A926" s="9">
        <v>46122</v>
      </c>
      <c r="B926" s="5" t="s">
        <v>223</v>
      </c>
      <c r="C926" s="5">
        <v>4</v>
      </c>
      <c r="D926" s="7">
        <v>1324</v>
      </c>
      <c r="E926" s="7">
        <v>374.40000000000003</v>
      </c>
      <c r="F926" s="6">
        <v>0.85</v>
      </c>
      <c r="G926" s="7">
        <v>4.1603821015585716</v>
      </c>
      <c r="H926" s="7">
        <v>5.5555555555555554</v>
      </c>
      <c r="I926" s="7">
        <v>-1.3951734539969829</v>
      </c>
    </row>
    <row r="927" spans="1:9" ht="36" customHeight="1">
      <c r="A927" s="9">
        <v>46123</v>
      </c>
      <c r="B927" s="5" t="s">
        <v>223</v>
      </c>
      <c r="C927" s="5">
        <v>4</v>
      </c>
      <c r="D927" s="7">
        <v>903.75</v>
      </c>
      <c r="E927" s="7">
        <v>374.40000000000003</v>
      </c>
      <c r="F927" s="6">
        <v>0.85</v>
      </c>
      <c r="G927" s="7">
        <v>2.8398378582202111</v>
      </c>
      <c r="H927" s="7">
        <v>1.9684829059829061</v>
      </c>
      <c r="I927" s="7">
        <v>0.87135495223730497</v>
      </c>
    </row>
    <row r="928" spans="1:9" ht="36" customHeight="1">
      <c r="A928" s="9">
        <v>46124</v>
      </c>
      <c r="B928" s="5" t="s">
        <v>223</v>
      </c>
      <c r="C928" s="5">
        <v>4</v>
      </c>
      <c r="D928" s="7">
        <v>442.75</v>
      </c>
      <c r="E928" s="7">
        <v>374.40000000000003</v>
      </c>
      <c r="F928" s="6">
        <v>0.85</v>
      </c>
      <c r="G928" s="7">
        <v>1.3912456008044241</v>
      </c>
      <c r="H928" s="7">
        <v>2.1233974358974361</v>
      </c>
      <c r="I928" s="7">
        <v>-0.73215183509301096</v>
      </c>
    </row>
    <row r="929" spans="1:9" ht="36" customHeight="1">
      <c r="A929" s="9">
        <v>46125</v>
      </c>
      <c r="B929" s="5" t="s">
        <v>223</v>
      </c>
      <c r="C929" s="5">
        <v>4</v>
      </c>
      <c r="D929" s="7">
        <v>1857.5</v>
      </c>
      <c r="E929" s="7">
        <v>374.40000000000003</v>
      </c>
      <c r="F929" s="6">
        <v>0.85</v>
      </c>
      <c r="G929" s="7">
        <v>5.8367898441427863</v>
      </c>
      <c r="H929" s="7">
        <v>2.9139957264957261</v>
      </c>
      <c r="I929" s="7">
        <v>2.9227941176470589</v>
      </c>
    </row>
    <row r="930" spans="1:9" ht="36" customHeight="1">
      <c r="A930" s="9">
        <v>46126</v>
      </c>
      <c r="B930" s="5" t="s">
        <v>223</v>
      </c>
      <c r="C930" s="5">
        <v>4</v>
      </c>
      <c r="D930" s="7">
        <v>1359</v>
      </c>
      <c r="E930" s="7">
        <v>374.40000000000003</v>
      </c>
      <c r="F930" s="6">
        <v>0.85</v>
      </c>
      <c r="G930" s="7">
        <v>4.2703619909502262</v>
      </c>
      <c r="H930" s="7">
        <v>5.0186965811965809</v>
      </c>
      <c r="I930" s="7">
        <v>-0.74833459024635496</v>
      </c>
    </row>
    <row r="931" spans="1:9" ht="36" customHeight="1">
      <c r="A931" s="9">
        <v>46127</v>
      </c>
      <c r="B931" s="5" t="s">
        <v>223</v>
      </c>
      <c r="C931" s="5">
        <v>4</v>
      </c>
      <c r="D931" s="7">
        <v>1415.5</v>
      </c>
      <c r="E931" s="7">
        <v>374.40000000000003</v>
      </c>
      <c r="F931" s="6">
        <v>0.85</v>
      </c>
      <c r="G931" s="7">
        <v>4.4479009552538962</v>
      </c>
      <c r="H931" s="7">
        <v>6.087072649572649</v>
      </c>
      <c r="I931" s="7">
        <v>-1.6391716943187531</v>
      </c>
    </row>
    <row r="932" spans="1:9" ht="36" customHeight="1">
      <c r="A932" s="9">
        <v>46128</v>
      </c>
      <c r="B932" s="5" t="s">
        <v>223</v>
      </c>
      <c r="C932" s="5">
        <v>4</v>
      </c>
      <c r="D932" s="7">
        <v>1633.75</v>
      </c>
      <c r="E932" s="7">
        <v>374.40000000000003</v>
      </c>
      <c r="F932" s="6">
        <v>0.85</v>
      </c>
      <c r="G932" s="7">
        <v>5.1337041226747111</v>
      </c>
      <c r="H932" s="7">
        <v>4.0090811965811959</v>
      </c>
      <c r="I932" s="7">
        <v>1.124622926093515</v>
      </c>
    </row>
    <row r="933" spans="1:9" ht="36" customHeight="1">
      <c r="A933" s="9">
        <v>46129</v>
      </c>
      <c r="B933" s="5" t="s">
        <v>223</v>
      </c>
      <c r="C933" s="5">
        <v>4</v>
      </c>
      <c r="D933" s="7">
        <v>1025.25</v>
      </c>
      <c r="E933" s="7">
        <v>374.40000000000003</v>
      </c>
      <c r="F933" s="6">
        <v>0.85</v>
      </c>
      <c r="G933" s="7">
        <v>3.2216251885369531</v>
      </c>
      <c r="H933" s="7">
        <v>5.9107905982905979</v>
      </c>
      <c r="I933" s="7">
        <v>-2.6891654097536448</v>
      </c>
    </row>
    <row r="934" spans="1:9" ht="36" customHeight="1">
      <c r="A934" s="9">
        <v>46130</v>
      </c>
      <c r="B934" s="5" t="s">
        <v>223</v>
      </c>
      <c r="C934" s="5">
        <v>4</v>
      </c>
      <c r="D934" s="7">
        <v>783.75</v>
      </c>
      <c r="E934" s="7">
        <v>374.40000000000003</v>
      </c>
      <c r="F934" s="6">
        <v>0.85</v>
      </c>
      <c r="G934" s="7">
        <v>2.4627639517345399</v>
      </c>
      <c r="H934" s="7">
        <v>3.1196581196581188</v>
      </c>
      <c r="I934" s="7">
        <v>-0.65689416792357902</v>
      </c>
    </row>
    <row r="935" spans="1:9" ht="36" customHeight="1">
      <c r="A935" s="9">
        <v>46131</v>
      </c>
      <c r="B935" s="5" t="s">
        <v>223</v>
      </c>
      <c r="C935" s="5">
        <v>4</v>
      </c>
      <c r="D935" s="7">
        <v>497.25</v>
      </c>
      <c r="E935" s="7">
        <v>374.40000000000003</v>
      </c>
      <c r="F935" s="6">
        <v>0.85</v>
      </c>
      <c r="G935" s="7">
        <v>1.5625</v>
      </c>
      <c r="H935" s="7">
        <v>1.9524572649572649</v>
      </c>
      <c r="I935" s="7">
        <v>-0.38995726495726502</v>
      </c>
    </row>
    <row r="936" spans="1:9" ht="36" customHeight="1">
      <c r="A936" s="9">
        <v>46132</v>
      </c>
      <c r="B936" s="5" t="s">
        <v>223</v>
      </c>
      <c r="C936" s="5">
        <v>4</v>
      </c>
      <c r="D936" s="7">
        <v>1676.5</v>
      </c>
      <c r="E936" s="7">
        <v>374.40000000000003</v>
      </c>
      <c r="F936" s="6">
        <v>0.85</v>
      </c>
      <c r="G936" s="7">
        <v>5.2680367018602308</v>
      </c>
      <c r="H936" s="7">
        <v>5.8680555555555554</v>
      </c>
      <c r="I936" s="7">
        <v>-0.60001885369532504</v>
      </c>
    </row>
    <row r="937" spans="1:9" ht="36" customHeight="1">
      <c r="A937" s="9">
        <v>46133</v>
      </c>
      <c r="B937" s="5" t="s">
        <v>223</v>
      </c>
      <c r="C937" s="5">
        <v>4</v>
      </c>
      <c r="D937" s="7">
        <v>1322.75</v>
      </c>
      <c r="E937" s="7">
        <v>374.40000000000003</v>
      </c>
      <c r="F937" s="6">
        <v>0.85</v>
      </c>
      <c r="G937" s="7">
        <v>4.1564542483660132</v>
      </c>
      <c r="H937" s="7">
        <v>5.9962606837606831</v>
      </c>
      <c r="I937" s="7">
        <v>-1.8398064353946699</v>
      </c>
    </row>
    <row r="938" spans="1:9" ht="36" customHeight="1">
      <c r="A938" s="9">
        <v>46134</v>
      </c>
      <c r="B938" s="5" t="s">
        <v>223</v>
      </c>
      <c r="C938" s="5">
        <v>4</v>
      </c>
      <c r="D938" s="7">
        <v>1261</v>
      </c>
      <c r="E938" s="7">
        <v>374.40000000000003</v>
      </c>
      <c r="F938" s="6">
        <v>0.85</v>
      </c>
      <c r="G938" s="7">
        <v>3.962418300653594</v>
      </c>
      <c r="H938" s="7">
        <v>4.9385683760683756</v>
      </c>
      <c r="I938" s="7">
        <v>-0.97615007541478105</v>
      </c>
    </row>
    <row r="939" spans="1:9" ht="36" customHeight="1">
      <c r="A939" s="9">
        <v>46135</v>
      </c>
      <c r="B939" s="5" t="s">
        <v>223</v>
      </c>
      <c r="C939" s="5">
        <v>4</v>
      </c>
      <c r="D939" s="7">
        <v>1741</v>
      </c>
      <c r="E939" s="7">
        <v>374.40000000000003</v>
      </c>
      <c r="F939" s="6">
        <v>0.85</v>
      </c>
      <c r="G939" s="7">
        <v>5.4707139265962796</v>
      </c>
      <c r="H939" s="7">
        <v>4.3990384615384608</v>
      </c>
      <c r="I939" s="7">
        <v>1.0716754650578191</v>
      </c>
    </row>
    <row r="940" spans="1:9" ht="36" customHeight="1">
      <c r="A940" s="9">
        <v>46136</v>
      </c>
      <c r="B940" s="5" t="s">
        <v>223</v>
      </c>
      <c r="C940" s="5">
        <v>4</v>
      </c>
      <c r="D940" s="7">
        <v>1138.25</v>
      </c>
      <c r="E940" s="7">
        <v>374.40000000000003</v>
      </c>
      <c r="F940" s="6">
        <v>0.85</v>
      </c>
      <c r="G940" s="7">
        <v>3.576703117144294</v>
      </c>
      <c r="H940" s="7">
        <v>5.7719017094017087</v>
      </c>
      <c r="I940" s="7">
        <v>-2.1951985922574151</v>
      </c>
    </row>
    <row r="941" spans="1:9" ht="36" customHeight="1">
      <c r="A941" s="9">
        <v>46137</v>
      </c>
      <c r="B941" s="5" t="s">
        <v>223</v>
      </c>
      <c r="C941" s="5">
        <v>4</v>
      </c>
      <c r="D941" s="7">
        <v>599.5</v>
      </c>
      <c r="E941" s="7">
        <v>374.40000000000003</v>
      </c>
      <c r="F941" s="6">
        <v>0.85</v>
      </c>
      <c r="G941" s="7">
        <v>1.8837983911513321</v>
      </c>
      <c r="H941" s="7">
        <v>4.1960470085470094</v>
      </c>
      <c r="I941" s="7">
        <v>-2.3122486173956762</v>
      </c>
    </row>
    <row r="942" spans="1:9" ht="36" customHeight="1">
      <c r="A942" s="9">
        <v>46138</v>
      </c>
      <c r="B942" s="5" t="s">
        <v>223</v>
      </c>
      <c r="C942" s="5">
        <v>4</v>
      </c>
      <c r="D942" s="7">
        <v>643</v>
      </c>
      <c r="E942" s="7">
        <v>374.40000000000003</v>
      </c>
      <c r="F942" s="6">
        <v>0.85</v>
      </c>
      <c r="G942" s="7">
        <v>2.0204876822523881</v>
      </c>
      <c r="H942" s="7">
        <v>3.1436965811965809</v>
      </c>
      <c r="I942" s="7">
        <v>-1.1232088989441931</v>
      </c>
    </row>
    <row r="943" spans="1:9" ht="36" customHeight="1">
      <c r="A943" s="9">
        <v>46139</v>
      </c>
      <c r="B943" s="5" t="s">
        <v>223</v>
      </c>
      <c r="C943" s="5">
        <v>4</v>
      </c>
      <c r="D943" s="7">
        <v>1704</v>
      </c>
      <c r="E943" s="7">
        <v>374.40000000000003</v>
      </c>
      <c r="F943" s="6">
        <v>0.85</v>
      </c>
      <c r="G943" s="7">
        <v>5.3544494720965314</v>
      </c>
      <c r="H943" s="7">
        <v>4.0357905982905979</v>
      </c>
      <c r="I943" s="7">
        <v>1.3186588738059331</v>
      </c>
    </row>
    <row r="944" spans="1:9" ht="36" customHeight="1">
      <c r="A944" s="9">
        <v>46140</v>
      </c>
      <c r="B944" s="5" t="s">
        <v>223</v>
      </c>
      <c r="C944" s="5">
        <v>4</v>
      </c>
      <c r="D944" s="7">
        <v>1569.25</v>
      </c>
      <c r="E944" s="7">
        <v>374.40000000000003</v>
      </c>
      <c r="F944" s="6">
        <v>0.85</v>
      </c>
      <c r="G944" s="7">
        <v>4.9310268979386622</v>
      </c>
      <c r="H944" s="7">
        <v>5.1068376068376056</v>
      </c>
      <c r="I944" s="7">
        <v>-0.17581070889894401</v>
      </c>
    </row>
    <row r="945" spans="1:9" ht="36" customHeight="1">
      <c r="A945" s="9">
        <v>46141</v>
      </c>
      <c r="B945" s="5" t="s">
        <v>223</v>
      </c>
      <c r="C945" s="5">
        <v>4</v>
      </c>
      <c r="D945" s="7">
        <v>1216.75</v>
      </c>
      <c r="E945" s="7">
        <v>374.40000000000003</v>
      </c>
      <c r="F945" s="6">
        <v>0.85</v>
      </c>
      <c r="G945" s="7">
        <v>3.8233722976370039</v>
      </c>
      <c r="H945" s="7">
        <v>6.0657051282051277</v>
      </c>
      <c r="I945" s="7">
        <v>-2.2423328305681238</v>
      </c>
    </row>
    <row r="946" spans="1:9" ht="36" customHeight="1">
      <c r="A946" s="9">
        <v>46142</v>
      </c>
      <c r="B946" s="5" t="s">
        <v>223</v>
      </c>
      <c r="C946" s="5">
        <v>4</v>
      </c>
      <c r="D946" s="7">
        <v>1698.5</v>
      </c>
      <c r="E946" s="7">
        <v>374.40000000000003</v>
      </c>
      <c r="F946" s="6">
        <v>0.85</v>
      </c>
      <c r="G946" s="7">
        <v>5.3371669180492711</v>
      </c>
      <c r="H946" s="7">
        <v>4.1319444444444438</v>
      </c>
      <c r="I946" s="7">
        <v>1.2052224736048269</v>
      </c>
    </row>
    <row r="947" spans="1:9" ht="36" customHeight="1">
      <c r="A947" s="9">
        <v>46143</v>
      </c>
      <c r="B947" s="5" t="s">
        <v>223</v>
      </c>
      <c r="C947" s="5">
        <v>4</v>
      </c>
      <c r="D947" s="7">
        <v>1473.25</v>
      </c>
      <c r="E947" s="7">
        <v>374.40000000000003</v>
      </c>
      <c r="F947" s="6">
        <v>0.85</v>
      </c>
      <c r="G947" s="7">
        <v>4.6293677727501263</v>
      </c>
      <c r="H947" s="7">
        <v>4.0357905982905979</v>
      </c>
      <c r="I947" s="7">
        <v>0.59357717445952796</v>
      </c>
    </row>
    <row r="948" spans="1:9" ht="36" customHeight="1">
      <c r="A948" s="9">
        <v>46144</v>
      </c>
      <c r="B948" s="5" t="s">
        <v>223</v>
      </c>
      <c r="C948" s="5">
        <v>4</v>
      </c>
      <c r="D948" s="7">
        <v>623</v>
      </c>
      <c r="E948" s="7">
        <v>374.40000000000003</v>
      </c>
      <c r="F948" s="6">
        <v>0.85</v>
      </c>
      <c r="G948" s="7">
        <v>1.9576420311714431</v>
      </c>
      <c r="H948" s="7">
        <v>3.9369658119658122</v>
      </c>
      <c r="I948" s="7">
        <v>-1.9793237807943691</v>
      </c>
    </row>
    <row r="949" spans="1:9" ht="36" customHeight="1">
      <c r="A949" s="9">
        <v>46145</v>
      </c>
      <c r="B949" s="5" t="s">
        <v>223</v>
      </c>
      <c r="C949" s="5">
        <v>4</v>
      </c>
      <c r="D949" s="7">
        <v>647.5</v>
      </c>
      <c r="E949" s="7">
        <v>374.40000000000003</v>
      </c>
      <c r="F949" s="6">
        <v>0.85</v>
      </c>
      <c r="G949" s="7">
        <v>2.0346279537456011</v>
      </c>
      <c r="H949" s="7">
        <v>4.6901709401709404</v>
      </c>
      <c r="I949" s="7">
        <v>-2.6555429864253388</v>
      </c>
    </row>
    <row r="950" spans="1:9" ht="36" customHeight="1">
      <c r="A950" s="9">
        <v>46146</v>
      </c>
      <c r="B950" s="5" t="s">
        <v>223</v>
      </c>
      <c r="C950" s="5">
        <v>4</v>
      </c>
      <c r="D950" s="7">
        <v>1406.25</v>
      </c>
      <c r="E950" s="7">
        <v>374.40000000000003</v>
      </c>
      <c r="F950" s="6">
        <v>0.85</v>
      </c>
      <c r="G950" s="7">
        <v>4.4188348416289589</v>
      </c>
      <c r="H950" s="7">
        <v>4.9973290598290596</v>
      </c>
      <c r="I950" s="7">
        <v>-0.57849421820010105</v>
      </c>
    </row>
    <row r="951" spans="1:9" ht="36" customHeight="1">
      <c r="A951" s="9">
        <v>46147</v>
      </c>
      <c r="B951" s="5" t="s">
        <v>223</v>
      </c>
      <c r="C951" s="5">
        <v>4</v>
      </c>
      <c r="D951" s="7">
        <v>1664.5</v>
      </c>
      <c r="E951" s="7">
        <v>374.40000000000003</v>
      </c>
      <c r="F951" s="6">
        <v>0.85</v>
      </c>
      <c r="G951" s="7">
        <v>5.2303293112116638</v>
      </c>
      <c r="H951" s="7">
        <v>3.872863247863247</v>
      </c>
      <c r="I951" s="7">
        <v>1.3574660633484159</v>
      </c>
    </row>
    <row r="952" spans="1:9" ht="36" customHeight="1">
      <c r="A952" s="9">
        <v>46148</v>
      </c>
      <c r="B952" s="5" t="s">
        <v>223</v>
      </c>
      <c r="C952" s="5">
        <v>4</v>
      </c>
      <c r="D952" s="7">
        <v>1222.75</v>
      </c>
      <c r="E952" s="7">
        <v>374.40000000000003</v>
      </c>
      <c r="F952" s="6">
        <v>0.85</v>
      </c>
      <c r="G952" s="7">
        <v>3.842225992961287</v>
      </c>
      <c r="H952" s="7">
        <v>4.0758547008547001</v>
      </c>
      <c r="I952" s="7">
        <v>-0.233628707893413</v>
      </c>
    </row>
    <row r="953" spans="1:9" ht="36" customHeight="1">
      <c r="A953" s="9">
        <v>46149</v>
      </c>
      <c r="B953" s="5" t="s">
        <v>223</v>
      </c>
      <c r="C953" s="5">
        <v>4</v>
      </c>
      <c r="D953" s="7">
        <v>1525.25</v>
      </c>
      <c r="E953" s="7">
        <v>374.40000000000003</v>
      </c>
      <c r="F953" s="6">
        <v>0.85</v>
      </c>
      <c r="G953" s="7">
        <v>4.7927664655605833</v>
      </c>
      <c r="H953" s="7">
        <v>5.9935897435897427</v>
      </c>
      <c r="I953" s="7">
        <v>-1.200823278029159</v>
      </c>
    </row>
    <row r="954" spans="1:9" ht="36" customHeight="1">
      <c r="A954" s="9">
        <v>46150</v>
      </c>
      <c r="B954" s="5" t="s">
        <v>223</v>
      </c>
      <c r="C954" s="5">
        <v>4</v>
      </c>
      <c r="D954" s="7">
        <v>1378</v>
      </c>
      <c r="E954" s="7">
        <v>374.40000000000003</v>
      </c>
      <c r="F954" s="6">
        <v>0.85</v>
      </c>
      <c r="G954" s="7">
        <v>4.3300653594771239</v>
      </c>
      <c r="H954" s="7">
        <v>6.2767094017094012</v>
      </c>
      <c r="I954" s="7">
        <v>-1.946644042232277</v>
      </c>
    </row>
    <row r="955" spans="1:9" ht="36" customHeight="1">
      <c r="A955" s="9">
        <v>46151</v>
      </c>
      <c r="B955" s="5" t="s">
        <v>223</v>
      </c>
      <c r="C955" s="5">
        <v>4</v>
      </c>
      <c r="D955" s="7">
        <v>632</v>
      </c>
      <c r="E955" s="7">
        <v>374.40000000000003</v>
      </c>
      <c r="F955" s="6">
        <v>0.85</v>
      </c>
      <c r="G955" s="7">
        <v>1.9859225741578681</v>
      </c>
      <c r="H955" s="7">
        <v>1.9925213675213671</v>
      </c>
      <c r="I955" s="7">
        <v>-6.5987933634990004E-3</v>
      </c>
    </row>
    <row r="956" spans="1:9" ht="36" customHeight="1">
      <c r="A956" s="9">
        <v>46152</v>
      </c>
      <c r="B956" s="5" t="s">
        <v>223</v>
      </c>
      <c r="C956" s="5">
        <v>4</v>
      </c>
      <c r="D956" s="7">
        <v>751.25</v>
      </c>
      <c r="E956" s="7">
        <v>374.40000000000003</v>
      </c>
      <c r="F956" s="6">
        <v>0.85</v>
      </c>
      <c r="G956" s="7">
        <v>2.3606397687280039</v>
      </c>
      <c r="H956" s="7">
        <v>2.8151709401709399</v>
      </c>
      <c r="I956" s="7">
        <v>-0.45453117144293598</v>
      </c>
    </row>
    <row r="957" spans="1:9" ht="36" customHeight="1">
      <c r="A957" s="9">
        <v>46153</v>
      </c>
      <c r="B957" s="5" t="s">
        <v>223</v>
      </c>
      <c r="C957" s="5">
        <v>4</v>
      </c>
      <c r="D957" s="7">
        <v>1333</v>
      </c>
      <c r="E957" s="7">
        <v>374.40000000000003</v>
      </c>
      <c r="F957" s="6">
        <v>0.85</v>
      </c>
      <c r="G957" s="7">
        <v>4.1886626445449977</v>
      </c>
      <c r="H957" s="7">
        <v>5.9615384615384608</v>
      </c>
      <c r="I957" s="7">
        <v>-1.7728758169934631</v>
      </c>
    </row>
    <row r="958" spans="1:9" ht="36" customHeight="1">
      <c r="A958" s="9">
        <v>46154</v>
      </c>
      <c r="B958" s="5" t="s">
        <v>223</v>
      </c>
      <c r="C958" s="5">
        <v>4</v>
      </c>
      <c r="D958" s="7">
        <v>1662.5</v>
      </c>
      <c r="E958" s="7">
        <v>374.40000000000003</v>
      </c>
      <c r="F958" s="6">
        <v>0.85</v>
      </c>
      <c r="G958" s="7">
        <v>5.2240447461035693</v>
      </c>
      <c r="H958" s="7">
        <v>3.9503205128205119</v>
      </c>
      <c r="I958" s="7">
        <v>1.273724233283057</v>
      </c>
    </row>
    <row r="959" spans="1:9" ht="36" customHeight="1">
      <c r="A959" s="9">
        <v>46155</v>
      </c>
      <c r="B959" s="5" t="s">
        <v>223</v>
      </c>
      <c r="C959" s="5">
        <v>4</v>
      </c>
      <c r="D959" s="7">
        <v>1321</v>
      </c>
      <c r="E959" s="7">
        <v>374.40000000000003</v>
      </c>
      <c r="F959" s="6">
        <v>0.85</v>
      </c>
      <c r="G959" s="7">
        <v>4.1509552538964298</v>
      </c>
      <c r="H959" s="7">
        <v>5.0213675213675213</v>
      </c>
      <c r="I959" s="7">
        <v>-0.87041226747109202</v>
      </c>
    </row>
    <row r="960" spans="1:9" ht="36" customHeight="1">
      <c r="A960" s="9">
        <v>46156</v>
      </c>
      <c r="B960" s="5" t="s">
        <v>223</v>
      </c>
      <c r="C960" s="5">
        <v>4</v>
      </c>
      <c r="D960" s="7">
        <v>1333.5</v>
      </c>
      <c r="E960" s="7">
        <v>374.40000000000003</v>
      </c>
      <c r="F960" s="6">
        <v>0.85</v>
      </c>
      <c r="G960" s="7">
        <v>4.1902337858220209</v>
      </c>
      <c r="H960" s="7">
        <v>5.9107905982905979</v>
      </c>
      <c r="I960" s="7">
        <v>-1.7205568124685771</v>
      </c>
    </row>
    <row r="961" spans="1:9" ht="36" customHeight="1">
      <c r="A961" s="9">
        <v>46157</v>
      </c>
      <c r="B961" s="5" t="s">
        <v>223</v>
      </c>
      <c r="C961" s="5">
        <v>4</v>
      </c>
      <c r="D961" s="7">
        <v>1480.25</v>
      </c>
      <c r="E961" s="7">
        <v>374.40000000000003</v>
      </c>
      <c r="F961" s="6">
        <v>0.85</v>
      </c>
      <c r="G961" s="7">
        <v>4.6513637506284562</v>
      </c>
      <c r="H961" s="7">
        <v>5.7318376068376056</v>
      </c>
      <c r="I961" s="7">
        <v>-1.08047385620915</v>
      </c>
    </row>
    <row r="962" spans="1:9" ht="36" customHeight="1">
      <c r="A962" s="9">
        <v>46158</v>
      </c>
      <c r="B962" s="5" t="s">
        <v>223</v>
      </c>
      <c r="C962" s="5">
        <v>4</v>
      </c>
      <c r="D962" s="7">
        <v>632</v>
      </c>
      <c r="E962" s="7">
        <v>374.40000000000003</v>
      </c>
      <c r="F962" s="6">
        <v>0.85</v>
      </c>
      <c r="G962" s="7">
        <v>1.9859225741578681</v>
      </c>
      <c r="H962" s="7">
        <v>3.082264957264957</v>
      </c>
      <c r="I962" s="7">
        <v>-1.0963423831070891</v>
      </c>
    </row>
    <row r="963" spans="1:9" ht="36" customHeight="1">
      <c r="A963" s="9">
        <v>46159</v>
      </c>
      <c r="B963" s="5" t="s">
        <v>223</v>
      </c>
      <c r="C963" s="5">
        <v>4</v>
      </c>
      <c r="D963" s="7">
        <v>885.5</v>
      </c>
      <c r="E963" s="7">
        <v>374.40000000000003</v>
      </c>
      <c r="F963" s="6">
        <v>0.85</v>
      </c>
      <c r="G963" s="7">
        <v>2.7824912016088481</v>
      </c>
      <c r="H963" s="7">
        <v>2.9300213675213671</v>
      </c>
      <c r="I963" s="7">
        <v>-0.147530165912519</v>
      </c>
    </row>
    <row r="964" spans="1:9" ht="36" customHeight="1">
      <c r="A964" s="9">
        <v>46160</v>
      </c>
      <c r="B964" s="5" t="s">
        <v>223</v>
      </c>
      <c r="C964" s="5">
        <v>4</v>
      </c>
      <c r="D964" s="7">
        <v>1583</v>
      </c>
      <c r="E964" s="7">
        <v>374.40000000000003</v>
      </c>
      <c r="F964" s="6">
        <v>0.85</v>
      </c>
      <c r="G964" s="7">
        <v>4.9742332830568117</v>
      </c>
      <c r="H964" s="7">
        <v>5.2136752136752129</v>
      </c>
      <c r="I964" s="7">
        <v>-0.2394419306184</v>
      </c>
    </row>
    <row r="965" spans="1:9" ht="36" customHeight="1">
      <c r="A965" s="9">
        <v>46161</v>
      </c>
      <c r="B965" s="5" t="s">
        <v>223</v>
      </c>
      <c r="C965" s="5">
        <v>4</v>
      </c>
      <c r="D965" s="7">
        <v>1617.5</v>
      </c>
      <c r="E965" s="7">
        <v>374.40000000000003</v>
      </c>
      <c r="F965" s="6">
        <v>0.85</v>
      </c>
      <c r="G965" s="7">
        <v>5.0826420311714431</v>
      </c>
      <c r="H965" s="7">
        <v>6.1057692307692299</v>
      </c>
      <c r="I965" s="7">
        <v>-1.0231271995977871</v>
      </c>
    </row>
    <row r="966" spans="1:9" ht="36" customHeight="1">
      <c r="A966" s="9">
        <v>46162</v>
      </c>
      <c r="B966" s="5" t="s">
        <v>223</v>
      </c>
      <c r="C966" s="5">
        <v>4</v>
      </c>
      <c r="D966" s="7">
        <v>1635.75</v>
      </c>
      <c r="E966" s="7">
        <v>374.40000000000003</v>
      </c>
      <c r="F966" s="6">
        <v>0.85</v>
      </c>
      <c r="G966" s="7">
        <v>5.1399886877828056</v>
      </c>
      <c r="H966" s="7">
        <v>4.1266025641025639</v>
      </c>
      <c r="I966" s="7">
        <v>1.0133861236802419</v>
      </c>
    </row>
    <row r="967" spans="1:9" ht="36" customHeight="1">
      <c r="A967" s="9">
        <v>46163</v>
      </c>
      <c r="B967" s="5" t="s">
        <v>223</v>
      </c>
      <c r="C967" s="5">
        <v>4</v>
      </c>
      <c r="D967" s="7">
        <v>1166</v>
      </c>
      <c r="E967" s="7">
        <v>374.40000000000003</v>
      </c>
      <c r="F967" s="6">
        <v>0.85</v>
      </c>
      <c r="G967" s="7">
        <v>3.6639014580191049</v>
      </c>
      <c r="H967" s="7">
        <v>5.9668803418803424</v>
      </c>
      <c r="I967" s="7">
        <v>-2.3029788838612371</v>
      </c>
    </row>
    <row r="968" spans="1:9" ht="36" customHeight="1">
      <c r="A968" s="9">
        <v>46164</v>
      </c>
      <c r="B968" s="5" t="s">
        <v>223</v>
      </c>
      <c r="C968" s="5">
        <v>4</v>
      </c>
      <c r="D968" s="7">
        <v>1426</v>
      </c>
      <c r="E968" s="7">
        <v>374.40000000000003</v>
      </c>
      <c r="F968" s="6">
        <v>0.85</v>
      </c>
      <c r="G968" s="7">
        <v>4.4808949220713927</v>
      </c>
      <c r="H968" s="7">
        <v>2.9380341880341878</v>
      </c>
      <c r="I968" s="7">
        <v>1.5428607340372049</v>
      </c>
    </row>
    <row r="969" spans="1:9" ht="36" customHeight="1">
      <c r="A969" s="9">
        <v>46165</v>
      </c>
      <c r="B969" s="5" t="s">
        <v>223</v>
      </c>
      <c r="C969" s="5">
        <v>4</v>
      </c>
      <c r="D969" s="7">
        <v>743.5</v>
      </c>
      <c r="E969" s="7">
        <v>374.40000000000003</v>
      </c>
      <c r="F969" s="6">
        <v>0.85</v>
      </c>
      <c r="G969" s="7">
        <v>2.3362870789341379</v>
      </c>
      <c r="H969" s="7">
        <v>2.0138888888888888</v>
      </c>
      <c r="I969" s="7">
        <v>0.322398190045249</v>
      </c>
    </row>
    <row r="970" spans="1:9" ht="36" customHeight="1">
      <c r="A970" s="9">
        <v>46166</v>
      </c>
      <c r="B970" s="5" t="s">
        <v>223</v>
      </c>
      <c r="C970" s="5">
        <v>4</v>
      </c>
      <c r="D970" s="7">
        <v>897</v>
      </c>
      <c r="E970" s="7">
        <v>374.40000000000003</v>
      </c>
      <c r="F970" s="6">
        <v>0.85</v>
      </c>
      <c r="G970" s="7">
        <v>2.8186274509803919</v>
      </c>
      <c r="H970" s="7">
        <v>2.0058760683760681</v>
      </c>
      <c r="I970" s="7">
        <v>0.812751382604324</v>
      </c>
    </row>
    <row r="971" spans="1:9" ht="36" customHeight="1">
      <c r="A971" s="9">
        <v>46167</v>
      </c>
      <c r="B971" s="5" t="s">
        <v>223</v>
      </c>
      <c r="C971" s="5">
        <v>4</v>
      </c>
      <c r="D971" s="7">
        <v>1657.75</v>
      </c>
      <c r="E971" s="7">
        <v>374.40000000000003</v>
      </c>
      <c r="F971" s="6">
        <v>0.85</v>
      </c>
      <c r="G971" s="7">
        <v>5.2091189039718451</v>
      </c>
      <c r="H971" s="7">
        <v>4.8771367521367521</v>
      </c>
      <c r="I971" s="7">
        <v>0.331982151835093</v>
      </c>
    </row>
    <row r="972" spans="1:9" ht="36" customHeight="1">
      <c r="A972" s="9">
        <v>46168</v>
      </c>
      <c r="B972" s="5" t="s">
        <v>223</v>
      </c>
      <c r="C972" s="5">
        <v>4</v>
      </c>
      <c r="D972" s="7">
        <v>1800</v>
      </c>
      <c r="E972" s="7">
        <v>374.40000000000003</v>
      </c>
      <c r="F972" s="6">
        <v>0.85</v>
      </c>
      <c r="G972" s="7">
        <v>5.6561085972850673</v>
      </c>
      <c r="H972" s="7">
        <v>4.0010683760683756</v>
      </c>
      <c r="I972" s="7">
        <v>1.6550402212166919</v>
      </c>
    </row>
    <row r="973" spans="1:9" ht="36" customHeight="1">
      <c r="A973" s="9">
        <v>46169</v>
      </c>
      <c r="B973" s="5" t="s">
        <v>223</v>
      </c>
      <c r="C973" s="5">
        <v>4</v>
      </c>
      <c r="D973" s="7">
        <v>1571</v>
      </c>
      <c r="E973" s="7">
        <v>374.40000000000003</v>
      </c>
      <c r="F973" s="6">
        <v>0.85</v>
      </c>
      <c r="G973" s="7">
        <v>4.9365258924082456</v>
      </c>
      <c r="H973" s="7">
        <v>3.1063034188034191</v>
      </c>
      <c r="I973" s="7">
        <v>1.8302224736048269</v>
      </c>
    </row>
    <row r="974" spans="1:9" ht="36" customHeight="1">
      <c r="A974" s="9">
        <v>46170</v>
      </c>
      <c r="B974" s="5" t="s">
        <v>223</v>
      </c>
      <c r="C974" s="5">
        <v>4</v>
      </c>
      <c r="D974" s="7">
        <v>1203.25</v>
      </c>
      <c r="E974" s="7">
        <v>374.40000000000003</v>
      </c>
      <c r="F974" s="6">
        <v>0.85</v>
      </c>
      <c r="G974" s="7">
        <v>3.7809514831573661</v>
      </c>
      <c r="H974" s="7">
        <v>6.1538461538461533</v>
      </c>
      <c r="I974" s="7">
        <v>-2.3728946706887881</v>
      </c>
    </row>
    <row r="975" spans="1:9" ht="36" customHeight="1">
      <c r="A975" s="9">
        <v>46171</v>
      </c>
      <c r="B975" s="5" t="s">
        <v>223</v>
      </c>
      <c r="C975" s="5">
        <v>4</v>
      </c>
      <c r="D975" s="7">
        <v>1167.75</v>
      </c>
      <c r="E975" s="7">
        <v>374.40000000000003</v>
      </c>
      <c r="F975" s="6">
        <v>0.85</v>
      </c>
      <c r="G975" s="7">
        <v>3.6694004524886878</v>
      </c>
      <c r="H975" s="7">
        <v>5.0080128205128203</v>
      </c>
      <c r="I975" s="7">
        <v>-1.338612368024132</v>
      </c>
    </row>
    <row r="976" spans="1:9" ht="36" customHeight="1">
      <c r="A976" s="9">
        <v>46172</v>
      </c>
      <c r="B976" s="5" t="s">
        <v>223</v>
      </c>
      <c r="C976" s="5">
        <v>4</v>
      </c>
      <c r="D976" s="7">
        <v>815</v>
      </c>
      <c r="E976" s="7">
        <v>374.40000000000003</v>
      </c>
      <c r="F976" s="6">
        <v>0.85</v>
      </c>
      <c r="G976" s="7">
        <v>2.5609602815485171</v>
      </c>
      <c r="H976" s="7">
        <v>4.244123931623931</v>
      </c>
      <c r="I976" s="7">
        <v>-1.6831636500754139</v>
      </c>
    </row>
    <row r="977" spans="1:9" ht="36" customHeight="1">
      <c r="A977" s="9">
        <v>46173</v>
      </c>
      <c r="B977" s="5" t="s">
        <v>223</v>
      </c>
      <c r="C977" s="5">
        <v>4</v>
      </c>
      <c r="D977" s="7">
        <v>797.5</v>
      </c>
      <c r="E977" s="7">
        <v>374.40000000000003</v>
      </c>
      <c r="F977" s="6">
        <v>0.85</v>
      </c>
      <c r="G977" s="7">
        <v>2.5059703368526902</v>
      </c>
      <c r="H977" s="7">
        <v>4.8183760683760681</v>
      </c>
      <c r="I977" s="7">
        <v>-2.3124057315233779</v>
      </c>
    </row>
    <row r="978" spans="1:9" ht="36" customHeight="1">
      <c r="A978" s="9">
        <v>46174</v>
      </c>
      <c r="B978" s="5" t="s">
        <v>223</v>
      </c>
      <c r="C978" s="5">
        <v>4</v>
      </c>
      <c r="D978" s="7">
        <v>1440.75</v>
      </c>
      <c r="E978" s="7">
        <v>374.40000000000003</v>
      </c>
      <c r="F978" s="6">
        <v>0.85</v>
      </c>
      <c r="G978" s="7">
        <v>4.5272435897435894</v>
      </c>
      <c r="H978" s="7">
        <v>4.9946581196581192</v>
      </c>
      <c r="I978" s="7">
        <v>-0.46741452991452997</v>
      </c>
    </row>
    <row r="979" spans="1:9" ht="36" customHeight="1">
      <c r="A979" s="9">
        <v>46175</v>
      </c>
      <c r="B979" s="5" t="s">
        <v>223</v>
      </c>
      <c r="C979" s="5">
        <v>4</v>
      </c>
      <c r="D979" s="7">
        <v>1714.5</v>
      </c>
      <c r="E979" s="7">
        <v>374.40000000000003</v>
      </c>
      <c r="F979" s="6">
        <v>0.85</v>
      </c>
      <c r="G979" s="7">
        <v>5.3874434389140271</v>
      </c>
      <c r="H979" s="7">
        <v>3.9182692307692299</v>
      </c>
      <c r="I979" s="7">
        <v>1.4691742081447969</v>
      </c>
    </row>
    <row r="980" spans="1:9" ht="36" customHeight="1">
      <c r="A980" s="9">
        <v>46176</v>
      </c>
      <c r="B980" s="5" t="s">
        <v>223</v>
      </c>
      <c r="C980" s="5">
        <v>4</v>
      </c>
      <c r="D980" s="7">
        <v>1565</v>
      </c>
      <c r="E980" s="7">
        <v>374.40000000000003</v>
      </c>
      <c r="F980" s="6">
        <v>0.85</v>
      </c>
      <c r="G980" s="7">
        <v>4.9176721970839621</v>
      </c>
      <c r="H980" s="7">
        <v>4.0544871794871788</v>
      </c>
      <c r="I980" s="7">
        <v>0.86318501759678301</v>
      </c>
    </row>
    <row r="981" spans="1:9" ht="36" customHeight="1">
      <c r="A981" s="9">
        <v>46177</v>
      </c>
      <c r="B981" s="5" t="s">
        <v>223</v>
      </c>
      <c r="C981" s="5">
        <v>4</v>
      </c>
      <c r="D981" s="7">
        <v>1325</v>
      </c>
      <c r="E981" s="7">
        <v>374.40000000000003</v>
      </c>
      <c r="F981" s="6">
        <v>0.85</v>
      </c>
      <c r="G981" s="7">
        <v>4.1635243841126197</v>
      </c>
      <c r="H981" s="7">
        <v>5.6784188034188032</v>
      </c>
      <c r="I981" s="7">
        <v>-1.514894419306184</v>
      </c>
    </row>
    <row r="982" spans="1:9" ht="36" customHeight="1">
      <c r="A982" s="9">
        <v>46178</v>
      </c>
      <c r="B982" s="5" t="s">
        <v>223</v>
      </c>
      <c r="C982" s="5">
        <v>4</v>
      </c>
      <c r="D982" s="7">
        <v>1146</v>
      </c>
      <c r="E982" s="7">
        <v>374.40000000000003</v>
      </c>
      <c r="F982" s="6">
        <v>0.85</v>
      </c>
      <c r="G982" s="7">
        <v>3.60105580693816</v>
      </c>
      <c r="H982" s="7">
        <v>5.0614316239316226</v>
      </c>
      <c r="I982" s="7">
        <v>-1.460375816993464</v>
      </c>
    </row>
    <row r="983" spans="1:9" ht="36" customHeight="1">
      <c r="A983" s="9">
        <v>46179</v>
      </c>
      <c r="B983" s="5" t="s">
        <v>223</v>
      </c>
      <c r="C983" s="5">
        <v>4</v>
      </c>
      <c r="D983" s="7">
        <v>877.5</v>
      </c>
      <c r="E983" s="7">
        <v>374.40000000000003</v>
      </c>
      <c r="F983" s="6">
        <v>0.85</v>
      </c>
      <c r="G983" s="7">
        <v>2.7573529411764701</v>
      </c>
      <c r="H983" s="7">
        <v>3.0475427350427351</v>
      </c>
      <c r="I983" s="7">
        <v>-0.29018979386626398</v>
      </c>
    </row>
    <row r="984" spans="1:9" ht="36" customHeight="1">
      <c r="A984" s="9">
        <v>46180</v>
      </c>
      <c r="B984" s="5" t="s">
        <v>223</v>
      </c>
      <c r="C984" s="5">
        <v>4</v>
      </c>
      <c r="D984" s="7">
        <v>901.5</v>
      </c>
      <c r="E984" s="7">
        <v>374.40000000000003</v>
      </c>
      <c r="F984" s="6">
        <v>0.85</v>
      </c>
      <c r="G984" s="7">
        <v>2.8327677224736041</v>
      </c>
      <c r="H984" s="7">
        <v>1.933760683760684</v>
      </c>
      <c r="I984" s="7">
        <v>0.89900703871292098</v>
      </c>
    </row>
    <row r="985" spans="1:9" ht="36" customHeight="1">
      <c r="A985" s="9">
        <v>46181</v>
      </c>
      <c r="B985" s="5" t="s">
        <v>223</v>
      </c>
      <c r="C985" s="5">
        <v>4</v>
      </c>
      <c r="D985" s="7">
        <v>1466</v>
      </c>
      <c r="E985" s="7">
        <v>374.40000000000003</v>
      </c>
      <c r="F985" s="6">
        <v>0.85</v>
      </c>
      <c r="G985" s="7">
        <v>4.6065862242332827</v>
      </c>
      <c r="H985" s="7">
        <v>3.9369658119658122</v>
      </c>
      <c r="I985" s="7">
        <v>0.66962041226747104</v>
      </c>
    </row>
    <row r="986" spans="1:9" ht="36" customHeight="1">
      <c r="A986" s="9">
        <v>46182</v>
      </c>
      <c r="B986" s="5" t="s">
        <v>223</v>
      </c>
      <c r="C986" s="5">
        <v>4</v>
      </c>
      <c r="D986" s="7">
        <v>1737</v>
      </c>
      <c r="E986" s="7">
        <v>374.40000000000003</v>
      </c>
      <c r="F986" s="6">
        <v>0.85</v>
      </c>
      <c r="G986" s="7">
        <v>5.4581447963800906</v>
      </c>
      <c r="H986" s="7">
        <v>4.7649572649572649</v>
      </c>
      <c r="I986" s="7">
        <v>0.69318753142282596</v>
      </c>
    </row>
    <row r="987" spans="1:9" ht="36" customHeight="1">
      <c r="A987" s="9">
        <v>46183</v>
      </c>
      <c r="B987" s="5" t="s">
        <v>223</v>
      </c>
      <c r="C987" s="5">
        <v>4</v>
      </c>
      <c r="D987" s="7">
        <v>1575.25</v>
      </c>
      <c r="E987" s="7">
        <v>374.40000000000003</v>
      </c>
      <c r="F987" s="6">
        <v>0.85</v>
      </c>
      <c r="G987" s="7">
        <v>4.9498805932629457</v>
      </c>
      <c r="H987" s="7">
        <v>5.9508547008547001</v>
      </c>
      <c r="I987" s="7">
        <v>-1.000974107591754</v>
      </c>
    </row>
    <row r="988" spans="1:9" ht="36" customHeight="1">
      <c r="A988" s="9">
        <v>46184</v>
      </c>
      <c r="B988" s="5" t="s">
        <v>223</v>
      </c>
      <c r="C988" s="5">
        <v>4</v>
      </c>
      <c r="D988" s="7">
        <v>1689</v>
      </c>
      <c r="E988" s="7">
        <v>374.40000000000003</v>
      </c>
      <c r="F988" s="6">
        <v>0.85</v>
      </c>
      <c r="G988" s="7">
        <v>5.3073152337858218</v>
      </c>
      <c r="H988" s="7">
        <v>5.6570512820512819</v>
      </c>
      <c r="I988" s="7">
        <v>-0.34973604826546001</v>
      </c>
    </row>
    <row r="989" spans="1:9" ht="36" customHeight="1">
      <c r="A989" s="9">
        <v>46185</v>
      </c>
      <c r="B989" s="5" t="s">
        <v>223</v>
      </c>
      <c r="C989" s="5">
        <v>4</v>
      </c>
      <c r="D989" s="7">
        <v>1024.25</v>
      </c>
      <c r="E989" s="7">
        <v>374.40000000000003</v>
      </c>
      <c r="F989" s="6">
        <v>0.85</v>
      </c>
      <c r="G989" s="7">
        <v>3.2184829059829059</v>
      </c>
      <c r="H989" s="7">
        <v>6.0363247863247862</v>
      </c>
      <c r="I989" s="7">
        <v>-2.8178418803418799</v>
      </c>
    </row>
    <row r="990" spans="1:9" ht="36" customHeight="1">
      <c r="A990" s="9">
        <v>46186</v>
      </c>
      <c r="B990" s="5" t="s">
        <v>223</v>
      </c>
      <c r="C990" s="5">
        <v>4</v>
      </c>
      <c r="D990" s="7">
        <v>912.25</v>
      </c>
      <c r="E990" s="7">
        <v>374.40000000000003</v>
      </c>
      <c r="F990" s="6">
        <v>0.85</v>
      </c>
      <c r="G990" s="7">
        <v>2.8665472599296131</v>
      </c>
      <c r="H990" s="7">
        <v>3.1303418803418799</v>
      </c>
      <c r="I990" s="7">
        <v>-0.26379462041226698</v>
      </c>
    </row>
    <row r="991" spans="1:9" ht="36" customHeight="1">
      <c r="A991" s="9">
        <v>46187</v>
      </c>
      <c r="B991" s="5" t="s">
        <v>223</v>
      </c>
      <c r="C991" s="5">
        <v>4</v>
      </c>
      <c r="D991" s="7">
        <v>863.25</v>
      </c>
      <c r="E991" s="7">
        <v>374.40000000000003</v>
      </c>
      <c r="F991" s="6">
        <v>0.85</v>
      </c>
      <c r="G991" s="7">
        <v>2.712575414781297</v>
      </c>
      <c r="H991" s="7">
        <v>4.0758547008547001</v>
      </c>
      <c r="I991" s="7">
        <v>-1.3632792860734031</v>
      </c>
    </row>
    <row r="992" spans="1:9" ht="36" customHeight="1">
      <c r="A992" s="9">
        <v>46188</v>
      </c>
      <c r="B992" s="5" t="s">
        <v>223</v>
      </c>
      <c r="C992" s="5">
        <v>4</v>
      </c>
      <c r="D992" s="7">
        <v>1389.5</v>
      </c>
      <c r="E992" s="7">
        <v>374.40000000000003</v>
      </c>
      <c r="F992" s="6">
        <v>0.85</v>
      </c>
      <c r="G992" s="7">
        <v>4.3662016088486677</v>
      </c>
      <c r="H992" s="7">
        <v>6.1698717948717947</v>
      </c>
      <c r="I992" s="7">
        <v>-1.803670186023127</v>
      </c>
    </row>
    <row r="993" spans="1:9" ht="36" customHeight="1">
      <c r="A993" s="9">
        <v>46189</v>
      </c>
      <c r="B993" s="5" t="s">
        <v>223</v>
      </c>
      <c r="C993" s="5">
        <v>4</v>
      </c>
      <c r="D993" s="7">
        <v>1912.25</v>
      </c>
      <c r="E993" s="7">
        <v>374.40000000000003</v>
      </c>
      <c r="F993" s="6">
        <v>0.85</v>
      </c>
      <c r="G993" s="7">
        <v>6.008829813976873</v>
      </c>
      <c r="H993" s="7">
        <v>6.1351495726495724</v>
      </c>
      <c r="I993" s="7">
        <v>-0.12631975867269901</v>
      </c>
    </row>
    <row r="994" spans="1:9" ht="36" customHeight="1">
      <c r="A994" s="9">
        <v>46190</v>
      </c>
      <c r="B994" s="5" t="s">
        <v>223</v>
      </c>
      <c r="C994" s="5">
        <v>4</v>
      </c>
      <c r="D994" s="7">
        <v>1238.25</v>
      </c>
      <c r="E994" s="7">
        <v>374.40000000000003</v>
      </c>
      <c r="F994" s="6">
        <v>0.85</v>
      </c>
      <c r="G994" s="7">
        <v>3.8909313725490189</v>
      </c>
      <c r="H994" s="7">
        <v>6.0416666666666661</v>
      </c>
      <c r="I994" s="7">
        <v>-2.1507352941176472</v>
      </c>
    </row>
    <row r="995" spans="1:9" ht="36" customHeight="1">
      <c r="A995" s="9">
        <v>46191</v>
      </c>
      <c r="B995" s="5" t="s">
        <v>223</v>
      </c>
      <c r="C995" s="5">
        <v>4</v>
      </c>
      <c r="D995" s="7">
        <v>1750.5</v>
      </c>
      <c r="E995" s="7">
        <v>374.40000000000003</v>
      </c>
      <c r="F995" s="6">
        <v>0.85</v>
      </c>
      <c r="G995" s="7">
        <v>5.5005656108597281</v>
      </c>
      <c r="H995" s="7">
        <v>4.8611111111111107</v>
      </c>
      <c r="I995" s="7">
        <v>0.63945449974861701</v>
      </c>
    </row>
    <row r="996" spans="1:9" ht="36" customHeight="1">
      <c r="A996" s="9">
        <v>46192</v>
      </c>
      <c r="B996" s="5" t="s">
        <v>223</v>
      </c>
      <c r="C996" s="5">
        <v>4</v>
      </c>
      <c r="D996" s="7">
        <v>1058.75</v>
      </c>
      <c r="E996" s="7">
        <v>374.40000000000003</v>
      </c>
      <c r="F996" s="6">
        <v>0.85</v>
      </c>
      <c r="G996" s="7">
        <v>3.326891654097536</v>
      </c>
      <c r="H996" s="7">
        <v>6.014957264957264</v>
      </c>
      <c r="I996" s="7">
        <v>-2.6880656108597281</v>
      </c>
    </row>
    <row r="997" spans="1:9" ht="36" customHeight="1">
      <c r="A997" s="9">
        <v>46193</v>
      </c>
      <c r="B997" s="5" t="s">
        <v>223</v>
      </c>
      <c r="C997" s="5">
        <v>4</v>
      </c>
      <c r="D997" s="7">
        <v>738</v>
      </c>
      <c r="E997" s="7">
        <v>374.40000000000003</v>
      </c>
      <c r="F997" s="6">
        <v>0.85</v>
      </c>
      <c r="G997" s="7">
        <v>2.319004524886878</v>
      </c>
      <c r="H997" s="7">
        <v>2.8872863247863241</v>
      </c>
      <c r="I997" s="7">
        <v>-0.56828179989944705</v>
      </c>
    </row>
    <row r="998" spans="1:9" ht="36" customHeight="1">
      <c r="A998" s="9">
        <v>46194</v>
      </c>
      <c r="B998" s="5" t="s">
        <v>223</v>
      </c>
      <c r="C998" s="5">
        <v>4</v>
      </c>
      <c r="D998" s="7">
        <v>997.5</v>
      </c>
      <c r="E998" s="7">
        <v>374.40000000000003</v>
      </c>
      <c r="F998" s="6">
        <v>0.85</v>
      </c>
      <c r="G998" s="7">
        <v>3.1344268476621422</v>
      </c>
      <c r="H998" s="7">
        <v>3.7580128205128198</v>
      </c>
      <c r="I998" s="7">
        <v>-0.62358597285067796</v>
      </c>
    </row>
    <row r="999" spans="1:9" ht="36" customHeight="1">
      <c r="A999" s="9">
        <v>46195</v>
      </c>
      <c r="B999" s="5" t="s">
        <v>223</v>
      </c>
      <c r="C999" s="5">
        <v>4</v>
      </c>
      <c r="D999" s="7">
        <v>1293.75</v>
      </c>
      <c r="E999" s="7">
        <v>374.40000000000003</v>
      </c>
      <c r="F999" s="6">
        <v>0.85</v>
      </c>
      <c r="G999" s="7">
        <v>4.0653280542986421</v>
      </c>
      <c r="H999" s="7">
        <v>6.060363247863247</v>
      </c>
      <c r="I999" s="7">
        <v>-1.9950351935646049</v>
      </c>
    </row>
    <row r="1000" spans="1:9" ht="36" customHeight="1">
      <c r="A1000" s="9">
        <v>46196</v>
      </c>
      <c r="B1000" s="5" t="s">
        <v>223</v>
      </c>
      <c r="C1000" s="5">
        <v>4</v>
      </c>
      <c r="D1000" s="7">
        <v>1623.5</v>
      </c>
      <c r="E1000" s="7">
        <v>374.40000000000003</v>
      </c>
      <c r="F1000" s="6">
        <v>0.85</v>
      </c>
      <c r="G1000" s="7">
        <v>5.1014957264957266</v>
      </c>
      <c r="H1000" s="7">
        <v>5.1148504273504267</v>
      </c>
      <c r="I1000" s="7">
        <v>-1.3354700854700001E-2</v>
      </c>
    </row>
    <row r="1001" spans="1:9" ht="36" customHeight="1">
      <c r="A1001" s="9">
        <v>46197</v>
      </c>
      <c r="B1001" s="5" t="s">
        <v>223</v>
      </c>
      <c r="C1001" s="5">
        <v>4</v>
      </c>
      <c r="D1001" s="7">
        <v>1341.75</v>
      </c>
      <c r="E1001" s="7">
        <v>374.40000000000003</v>
      </c>
      <c r="F1001" s="6">
        <v>0.85</v>
      </c>
      <c r="G1001" s="7">
        <v>4.2161576168929109</v>
      </c>
      <c r="H1001" s="7">
        <v>4.9813034188034182</v>
      </c>
      <c r="I1001" s="7">
        <v>-0.76514580191050696</v>
      </c>
    </row>
    <row r="1002" spans="1:9" ht="36" customHeight="1">
      <c r="A1002" s="9">
        <v>46198</v>
      </c>
      <c r="B1002" s="5" t="s">
        <v>223</v>
      </c>
      <c r="C1002" s="5">
        <v>4</v>
      </c>
      <c r="D1002" s="7">
        <v>1537.5</v>
      </c>
      <c r="E1002" s="7">
        <v>374.40000000000003</v>
      </c>
      <c r="F1002" s="6">
        <v>0.85</v>
      </c>
      <c r="G1002" s="7">
        <v>4.8312594268476623</v>
      </c>
      <c r="H1002" s="7">
        <v>4.8637820512820511</v>
      </c>
      <c r="I1002" s="7">
        <v>-3.2522624434388997E-2</v>
      </c>
    </row>
    <row r="1003" spans="1:9" ht="36" customHeight="1">
      <c r="A1003" s="9">
        <v>46199</v>
      </c>
      <c r="B1003" s="5" t="s">
        <v>223</v>
      </c>
      <c r="C1003" s="5">
        <v>4</v>
      </c>
      <c r="D1003" s="7">
        <v>1150</v>
      </c>
      <c r="E1003" s="7">
        <v>374.40000000000003</v>
      </c>
      <c r="F1003" s="6">
        <v>0.85</v>
      </c>
      <c r="G1003" s="7">
        <v>3.613624937154349</v>
      </c>
      <c r="H1003" s="7">
        <v>5.1068376068376056</v>
      </c>
      <c r="I1003" s="7">
        <v>-1.4932126696832579</v>
      </c>
    </row>
    <row r="1004" spans="1:9" ht="36" customHeight="1">
      <c r="A1004" s="9">
        <v>46200</v>
      </c>
      <c r="B1004" s="5" t="s">
        <v>223</v>
      </c>
      <c r="C1004" s="5">
        <v>4</v>
      </c>
      <c r="D1004" s="7">
        <v>754.25</v>
      </c>
      <c r="E1004" s="7">
        <v>374.40000000000003</v>
      </c>
      <c r="F1004" s="6">
        <v>0.85</v>
      </c>
      <c r="G1004" s="7">
        <v>2.370066616390146</v>
      </c>
      <c r="H1004" s="7">
        <v>3.8648504273504272</v>
      </c>
      <c r="I1004" s="7">
        <v>-1.494783810960282</v>
      </c>
    </row>
    <row r="1005" spans="1:9" ht="36" customHeight="1">
      <c r="A1005" s="9">
        <v>46201</v>
      </c>
      <c r="B1005" s="5" t="s">
        <v>223</v>
      </c>
      <c r="C1005" s="5">
        <v>4</v>
      </c>
      <c r="D1005" s="7">
        <v>1156.25</v>
      </c>
      <c r="E1005" s="7">
        <v>374.40000000000003</v>
      </c>
      <c r="F1005" s="6">
        <v>0.85</v>
      </c>
      <c r="G1005" s="7">
        <v>3.633264203117144</v>
      </c>
      <c r="H1005" s="7">
        <v>2.9300213675213671</v>
      </c>
      <c r="I1005" s="7">
        <v>0.70324283559577705</v>
      </c>
    </row>
    <row r="1006" spans="1:9" ht="36" customHeight="1">
      <c r="A1006" s="9">
        <v>46202</v>
      </c>
      <c r="B1006" s="5" t="s">
        <v>223</v>
      </c>
      <c r="C1006" s="5">
        <v>4</v>
      </c>
      <c r="D1006" s="7">
        <v>1581</v>
      </c>
      <c r="E1006" s="7">
        <v>374.40000000000003</v>
      </c>
      <c r="F1006" s="6">
        <v>0.85</v>
      </c>
      <c r="G1006" s="7">
        <v>4.9679487179487181</v>
      </c>
      <c r="H1006" s="7">
        <v>4.1132478632478628</v>
      </c>
      <c r="I1006" s="7">
        <v>0.854700854700855</v>
      </c>
    </row>
    <row r="1007" spans="1:9" ht="36" customHeight="1">
      <c r="A1007" s="9">
        <v>46203</v>
      </c>
      <c r="B1007" s="5" t="s">
        <v>223</v>
      </c>
      <c r="C1007" s="5">
        <v>4</v>
      </c>
      <c r="D1007" s="7">
        <v>1809</v>
      </c>
      <c r="E1007" s="7">
        <v>374.40000000000003</v>
      </c>
      <c r="F1007" s="6">
        <v>0.85</v>
      </c>
      <c r="G1007" s="7">
        <v>5.6843891402714943</v>
      </c>
      <c r="H1007" s="7">
        <v>3.0101495726495719</v>
      </c>
      <c r="I1007" s="7">
        <v>2.6742395676219211</v>
      </c>
    </row>
    <row r="1008" spans="1:9" ht="36" customHeight="1">
      <c r="A1008" s="9">
        <v>46204</v>
      </c>
      <c r="B1008" s="5" t="s">
        <v>223</v>
      </c>
      <c r="C1008" s="5">
        <v>4</v>
      </c>
      <c r="D1008" s="7">
        <v>1330.5</v>
      </c>
      <c r="E1008" s="7">
        <v>374.40000000000003</v>
      </c>
      <c r="F1008" s="6">
        <v>0.85</v>
      </c>
      <c r="G1008" s="7">
        <v>4.1808069381598791</v>
      </c>
      <c r="H1008" s="7">
        <v>6.073717948717948</v>
      </c>
      <c r="I1008" s="7">
        <v>-1.8929110105580691</v>
      </c>
    </row>
    <row r="1009" spans="1:9" ht="36" customHeight="1">
      <c r="A1009" s="9">
        <v>46205</v>
      </c>
      <c r="B1009" s="5" t="s">
        <v>223</v>
      </c>
      <c r="C1009" s="5">
        <v>4</v>
      </c>
      <c r="D1009" s="7">
        <v>1333.75</v>
      </c>
      <c r="E1009" s="7">
        <v>374.40000000000003</v>
      </c>
      <c r="F1009" s="6">
        <v>0.85</v>
      </c>
      <c r="G1009" s="7">
        <v>4.1910193564605329</v>
      </c>
      <c r="H1009" s="7">
        <v>4.0064102564102564</v>
      </c>
      <c r="I1009" s="7">
        <v>0.184609100050277</v>
      </c>
    </row>
    <row r="1010" spans="1:9" ht="36" customHeight="1">
      <c r="A1010" s="9">
        <v>46206</v>
      </c>
      <c r="B1010" s="5" t="s">
        <v>223</v>
      </c>
      <c r="C1010" s="5">
        <v>4</v>
      </c>
      <c r="D1010" s="7">
        <v>1143.75</v>
      </c>
      <c r="E1010" s="7">
        <v>374.40000000000003</v>
      </c>
      <c r="F1010" s="6">
        <v>0.85</v>
      </c>
      <c r="G1010" s="7">
        <v>3.593985671191553</v>
      </c>
      <c r="H1010" s="7">
        <v>6.0416666666666661</v>
      </c>
      <c r="I1010" s="7">
        <v>-2.4476809954751131</v>
      </c>
    </row>
    <row r="1011" spans="1:9" ht="36" customHeight="1">
      <c r="A1011" s="9">
        <v>46207</v>
      </c>
      <c r="B1011" s="5" t="s">
        <v>223</v>
      </c>
      <c r="C1011" s="5">
        <v>4</v>
      </c>
      <c r="D1011" s="7">
        <v>850.25</v>
      </c>
      <c r="E1011" s="7">
        <v>374.40000000000003</v>
      </c>
      <c r="F1011" s="6">
        <v>0.85</v>
      </c>
      <c r="G1011" s="7">
        <v>2.6717257415786828</v>
      </c>
      <c r="H1011" s="7">
        <v>1.9017094017094021</v>
      </c>
      <c r="I1011" s="7">
        <v>0.77001633986928097</v>
      </c>
    </row>
    <row r="1012" spans="1:9" ht="36" customHeight="1">
      <c r="A1012" s="9">
        <v>46208</v>
      </c>
      <c r="B1012" s="5" t="s">
        <v>223</v>
      </c>
      <c r="C1012" s="5">
        <v>4</v>
      </c>
      <c r="D1012" s="7">
        <v>882</v>
      </c>
      <c r="E1012" s="7">
        <v>374.40000000000003</v>
      </c>
      <c r="F1012" s="6">
        <v>0.85</v>
      </c>
      <c r="G1012" s="7">
        <v>2.7714932126696832</v>
      </c>
      <c r="H1012" s="7">
        <v>3.0849358974358969</v>
      </c>
      <c r="I1012" s="7">
        <v>-0.31344268476621401</v>
      </c>
    </row>
    <row r="1013" spans="1:9" ht="36" customHeight="1">
      <c r="A1013" s="9">
        <v>46209</v>
      </c>
      <c r="B1013" s="5" t="s">
        <v>223</v>
      </c>
      <c r="C1013" s="5">
        <v>4</v>
      </c>
      <c r="D1013" s="7">
        <v>1520.75</v>
      </c>
      <c r="E1013" s="7">
        <v>374.40000000000003</v>
      </c>
      <c r="F1013" s="6">
        <v>0.85</v>
      </c>
      <c r="G1013" s="7">
        <v>4.7786261940673702</v>
      </c>
      <c r="H1013" s="7">
        <v>3.0422008547008539</v>
      </c>
      <c r="I1013" s="7">
        <v>1.7364253393665161</v>
      </c>
    </row>
    <row r="1014" spans="1:9" ht="36" customHeight="1">
      <c r="A1014" s="9">
        <v>46210</v>
      </c>
      <c r="B1014" s="5" t="s">
        <v>223</v>
      </c>
      <c r="C1014" s="5">
        <v>4</v>
      </c>
      <c r="D1014" s="7">
        <v>1855.25</v>
      </c>
      <c r="E1014" s="7">
        <v>374.40000000000003</v>
      </c>
      <c r="F1014" s="6">
        <v>0.85</v>
      </c>
      <c r="G1014" s="7">
        <v>5.8297197083961789</v>
      </c>
      <c r="H1014" s="7">
        <v>4.9893162393162376</v>
      </c>
      <c r="I1014" s="7">
        <v>0.84040346907994001</v>
      </c>
    </row>
    <row r="1015" spans="1:9" ht="36" customHeight="1">
      <c r="A1015" s="9">
        <v>46211</v>
      </c>
      <c r="B1015" s="5" t="s">
        <v>223</v>
      </c>
      <c r="C1015" s="5">
        <v>4</v>
      </c>
      <c r="D1015" s="7">
        <v>1538</v>
      </c>
      <c r="E1015" s="7">
        <v>374.40000000000003</v>
      </c>
      <c r="F1015" s="6">
        <v>0.85</v>
      </c>
      <c r="G1015" s="7">
        <v>4.8328305681246864</v>
      </c>
      <c r="H1015" s="7">
        <v>4.6127136752136746</v>
      </c>
      <c r="I1015" s="7">
        <v>0.220116892911011</v>
      </c>
    </row>
    <row r="1016" spans="1:9" ht="36" customHeight="1">
      <c r="A1016" s="9">
        <v>46212</v>
      </c>
      <c r="B1016" s="5" t="s">
        <v>223</v>
      </c>
      <c r="C1016" s="5">
        <v>4</v>
      </c>
      <c r="D1016" s="7">
        <v>1095.75</v>
      </c>
      <c r="E1016" s="7">
        <v>374.40000000000003</v>
      </c>
      <c r="F1016" s="6">
        <v>0.85</v>
      </c>
      <c r="G1016" s="7">
        <v>3.443156108597285</v>
      </c>
      <c r="H1016" s="7">
        <v>3.7820512820512819</v>
      </c>
      <c r="I1016" s="7">
        <v>-0.338895173453996</v>
      </c>
    </row>
    <row r="1017" spans="1:9" ht="36" customHeight="1">
      <c r="A1017" s="9">
        <v>46213</v>
      </c>
      <c r="B1017" s="5" t="s">
        <v>223</v>
      </c>
      <c r="C1017" s="5">
        <v>4</v>
      </c>
      <c r="D1017" s="7">
        <v>1198.25</v>
      </c>
      <c r="E1017" s="7">
        <v>374.40000000000003</v>
      </c>
      <c r="F1017" s="6">
        <v>0.85</v>
      </c>
      <c r="G1017" s="7">
        <v>3.7652400703871289</v>
      </c>
      <c r="H1017" s="7">
        <v>4.9706196581196576</v>
      </c>
      <c r="I1017" s="7">
        <v>-1.2053795877325291</v>
      </c>
    </row>
    <row r="1018" spans="1:9" ht="36" customHeight="1">
      <c r="A1018" s="9">
        <v>46214</v>
      </c>
      <c r="B1018" s="5" t="s">
        <v>223</v>
      </c>
      <c r="C1018" s="5">
        <v>4</v>
      </c>
      <c r="D1018" s="7">
        <v>725.75</v>
      </c>
      <c r="E1018" s="7">
        <v>374.40000000000003</v>
      </c>
      <c r="F1018" s="6">
        <v>0.85</v>
      </c>
      <c r="G1018" s="7">
        <v>2.280511563599799</v>
      </c>
      <c r="H1018" s="7">
        <v>4.0411324786324787</v>
      </c>
      <c r="I1018" s="7">
        <v>-1.7606209150326799</v>
      </c>
    </row>
    <row r="1019" spans="1:9" ht="36" customHeight="1">
      <c r="A1019" s="9">
        <v>46215</v>
      </c>
      <c r="B1019" s="5" t="s">
        <v>223</v>
      </c>
      <c r="C1019" s="5">
        <v>4</v>
      </c>
      <c r="D1019" s="7">
        <v>818.75</v>
      </c>
      <c r="E1019" s="7">
        <v>374.40000000000003</v>
      </c>
      <c r="F1019" s="6">
        <v>0.85</v>
      </c>
      <c r="G1019" s="7">
        <v>2.572743841126194</v>
      </c>
      <c r="H1019" s="7">
        <v>2.0753205128205132</v>
      </c>
      <c r="I1019" s="7">
        <v>0.49742332830568098</v>
      </c>
    </row>
    <row r="1020" spans="1:9" ht="36" customHeight="1">
      <c r="A1020" s="9">
        <v>46216</v>
      </c>
      <c r="B1020" s="5" t="s">
        <v>223</v>
      </c>
      <c r="C1020" s="5">
        <v>4</v>
      </c>
      <c r="D1020" s="7">
        <v>1408.25</v>
      </c>
      <c r="E1020" s="7">
        <v>374.40000000000003</v>
      </c>
      <c r="F1020" s="6">
        <v>0.85</v>
      </c>
      <c r="G1020" s="7">
        <v>4.4251194067370534</v>
      </c>
      <c r="H1020" s="7">
        <v>4.8023504273504267</v>
      </c>
      <c r="I1020" s="7">
        <v>-0.37723102061337299</v>
      </c>
    </row>
    <row r="1021" spans="1:9" ht="36" customHeight="1">
      <c r="A1021" s="9">
        <v>46217</v>
      </c>
      <c r="B1021" s="5" t="s">
        <v>223</v>
      </c>
      <c r="C1021" s="5">
        <v>4</v>
      </c>
      <c r="D1021" s="7">
        <v>1608.75</v>
      </c>
      <c r="E1021" s="7">
        <v>374.40000000000003</v>
      </c>
      <c r="F1021" s="6">
        <v>0.85</v>
      </c>
      <c r="G1021" s="7">
        <v>5.055147058823529</v>
      </c>
      <c r="H1021" s="7">
        <v>5.1709401709401703</v>
      </c>
      <c r="I1021" s="7">
        <v>-0.11579311211664101</v>
      </c>
    </row>
    <row r="1022" spans="1:9" ht="36" customHeight="1">
      <c r="A1022" s="9">
        <v>46218</v>
      </c>
      <c r="B1022" s="5" t="s">
        <v>223</v>
      </c>
      <c r="C1022" s="5">
        <v>4</v>
      </c>
      <c r="D1022" s="7">
        <v>1469</v>
      </c>
      <c r="E1022" s="7">
        <v>374.40000000000003</v>
      </c>
      <c r="F1022" s="6">
        <v>0.85</v>
      </c>
      <c r="G1022" s="7">
        <v>4.6160130718954244</v>
      </c>
      <c r="H1022" s="7">
        <v>5.0053418803418799</v>
      </c>
      <c r="I1022" s="7">
        <v>-0.38932880844645501</v>
      </c>
    </row>
    <row r="1023" spans="1:9" ht="36" customHeight="1">
      <c r="A1023" s="9">
        <v>46219</v>
      </c>
      <c r="B1023" s="5" t="s">
        <v>223</v>
      </c>
      <c r="C1023" s="5">
        <v>4</v>
      </c>
      <c r="D1023" s="7">
        <v>1033</v>
      </c>
      <c r="E1023" s="7">
        <v>374.40000000000003</v>
      </c>
      <c r="F1023" s="6">
        <v>0.85</v>
      </c>
      <c r="G1023" s="7">
        <v>3.24597787833082</v>
      </c>
      <c r="H1023" s="7">
        <v>4.9465811965811959</v>
      </c>
      <c r="I1023" s="7">
        <v>-1.7006033182503759</v>
      </c>
    </row>
    <row r="1024" spans="1:9" ht="36" customHeight="1">
      <c r="A1024" s="9">
        <v>46220</v>
      </c>
      <c r="B1024" s="5" t="s">
        <v>223</v>
      </c>
      <c r="C1024" s="5">
        <v>4</v>
      </c>
      <c r="D1024" s="7">
        <v>1259.75</v>
      </c>
      <c r="E1024" s="7">
        <v>374.40000000000003</v>
      </c>
      <c r="F1024" s="6">
        <v>0.85</v>
      </c>
      <c r="G1024" s="7">
        <v>3.9584904474610361</v>
      </c>
      <c r="H1024" s="7">
        <v>4.7622863247863236</v>
      </c>
      <c r="I1024" s="7">
        <v>-0.80379587732528901</v>
      </c>
    </row>
    <row r="1025" spans="1:9" ht="36" customHeight="1">
      <c r="A1025" s="9">
        <v>46221</v>
      </c>
      <c r="B1025" s="5" t="s">
        <v>223</v>
      </c>
      <c r="C1025" s="5">
        <v>4</v>
      </c>
      <c r="D1025" s="7">
        <v>680</v>
      </c>
      <c r="E1025" s="7">
        <v>374.40000000000003</v>
      </c>
      <c r="F1025" s="6">
        <v>0.85</v>
      </c>
      <c r="G1025" s="7">
        <v>2.1367521367521372</v>
      </c>
      <c r="H1025" s="7">
        <v>3.8835470085470081</v>
      </c>
      <c r="I1025" s="7">
        <v>-1.7467948717948709</v>
      </c>
    </row>
    <row r="1026" spans="1:9" ht="36" customHeight="1">
      <c r="A1026" s="9">
        <v>46222</v>
      </c>
      <c r="B1026" s="5" t="s">
        <v>223</v>
      </c>
      <c r="C1026" s="5">
        <v>4</v>
      </c>
      <c r="D1026" s="7">
        <v>587</v>
      </c>
      <c r="E1026" s="7">
        <v>374.40000000000003</v>
      </c>
      <c r="F1026" s="6">
        <v>0.85</v>
      </c>
      <c r="G1026" s="7">
        <v>1.8445198592257419</v>
      </c>
      <c r="H1026" s="7">
        <v>4.9626068376068373</v>
      </c>
      <c r="I1026" s="7">
        <v>-3.1180869783810961</v>
      </c>
    </row>
    <row r="1027" spans="1:9" ht="36" customHeight="1">
      <c r="A1027" s="9">
        <v>46223</v>
      </c>
      <c r="B1027" s="5" t="s">
        <v>223</v>
      </c>
      <c r="C1027" s="5">
        <v>4</v>
      </c>
      <c r="D1027" s="7">
        <v>1431</v>
      </c>
      <c r="E1027" s="7">
        <v>374.40000000000003</v>
      </c>
      <c r="F1027" s="6">
        <v>0.85</v>
      </c>
      <c r="G1027" s="7">
        <v>4.496606334841629</v>
      </c>
      <c r="H1027" s="7">
        <v>6.4369658119658117</v>
      </c>
      <c r="I1027" s="7">
        <v>-1.940359477124183</v>
      </c>
    </row>
    <row r="1028" spans="1:9" ht="36" customHeight="1">
      <c r="A1028" s="9">
        <v>46224</v>
      </c>
      <c r="B1028" s="5" t="s">
        <v>223</v>
      </c>
      <c r="C1028" s="5">
        <v>4</v>
      </c>
      <c r="D1028" s="7">
        <v>1645</v>
      </c>
      <c r="E1028" s="7">
        <v>374.40000000000003</v>
      </c>
      <c r="F1028" s="6">
        <v>0.85</v>
      </c>
      <c r="G1028" s="7">
        <v>5.1690548014077429</v>
      </c>
      <c r="H1028" s="7">
        <v>4.7035256410256396</v>
      </c>
      <c r="I1028" s="7">
        <v>0.46552916038210201</v>
      </c>
    </row>
    <row r="1029" spans="1:9" ht="36" customHeight="1">
      <c r="A1029" s="9">
        <v>46225</v>
      </c>
      <c r="B1029" s="5" t="s">
        <v>223</v>
      </c>
      <c r="C1029" s="5">
        <v>4</v>
      </c>
      <c r="D1029" s="7">
        <v>1522</v>
      </c>
      <c r="E1029" s="7">
        <v>374.40000000000003</v>
      </c>
      <c r="F1029" s="6">
        <v>0.85</v>
      </c>
      <c r="G1029" s="7">
        <v>4.7825540472599304</v>
      </c>
      <c r="H1029" s="7">
        <v>4.7115384615384608</v>
      </c>
      <c r="I1029" s="7">
        <v>7.1015585721469002E-2</v>
      </c>
    </row>
    <row r="1030" spans="1:9" ht="36" customHeight="1">
      <c r="A1030" s="9">
        <v>46226</v>
      </c>
      <c r="B1030" s="5" t="s">
        <v>223</v>
      </c>
      <c r="C1030" s="5">
        <v>4</v>
      </c>
      <c r="D1030" s="7">
        <v>991.5</v>
      </c>
      <c r="E1030" s="7">
        <v>374.40000000000003</v>
      </c>
      <c r="F1030" s="6">
        <v>0.85</v>
      </c>
      <c r="G1030" s="7">
        <v>3.1155731523378578</v>
      </c>
      <c r="H1030" s="7">
        <v>4.8904914529914523</v>
      </c>
      <c r="I1030" s="7">
        <v>-1.774918300653594</v>
      </c>
    </row>
    <row r="1031" spans="1:9" ht="36" customHeight="1">
      <c r="A1031" s="9">
        <v>46227</v>
      </c>
      <c r="B1031" s="5" t="s">
        <v>223</v>
      </c>
      <c r="C1031" s="5">
        <v>4</v>
      </c>
      <c r="D1031" s="7">
        <v>1215.75</v>
      </c>
      <c r="E1031" s="7">
        <v>374.40000000000003</v>
      </c>
      <c r="F1031" s="6">
        <v>0.85</v>
      </c>
      <c r="G1031" s="7">
        <v>3.8202300150829558</v>
      </c>
      <c r="H1031" s="7">
        <v>5.122863247863247</v>
      </c>
      <c r="I1031" s="7">
        <v>-1.302633232780291</v>
      </c>
    </row>
    <row r="1032" spans="1:9" ht="36" customHeight="1">
      <c r="A1032" s="9">
        <v>46228</v>
      </c>
      <c r="B1032" s="5" t="s">
        <v>223</v>
      </c>
      <c r="C1032" s="5">
        <v>4</v>
      </c>
      <c r="D1032" s="7">
        <v>669</v>
      </c>
      <c r="E1032" s="7">
        <v>374.40000000000003</v>
      </c>
      <c r="F1032" s="6">
        <v>0.85</v>
      </c>
      <c r="G1032" s="7">
        <v>2.102187028657617</v>
      </c>
      <c r="H1032" s="7">
        <v>4.1052350427350426</v>
      </c>
      <c r="I1032" s="7">
        <v>-2.0030480140774261</v>
      </c>
    </row>
    <row r="1033" spans="1:9" ht="36" customHeight="1">
      <c r="A1033" s="9">
        <v>46229</v>
      </c>
      <c r="B1033" s="5" t="s">
        <v>223</v>
      </c>
      <c r="C1033" s="5">
        <v>4</v>
      </c>
      <c r="D1033" s="7">
        <v>830</v>
      </c>
      <c r="E1033" s="7">
        <v>374.40000000000003</v>
      </c>
      <c r="F1033" s="6">
        <v>0.85</v>
      </c>
      <c r="G1033" s="7">
        <v>2.6080945198592258</v>
      </c>
      <c r="H1033" s="7">
        <v>3.0021367521367521</v>
      </c>
      <c r="I1033" s="7">
        <v>-0.39404223227752599</v>
      </c>
    </row>
    <row r="1034" spans="1:9" ht="36" customHeight="1">
      <c r="A1034" s="9">
        <v>46230</v>
      </c>
      <c r="B1034" s="5" t="s">
        <v>223</v>
      </c>
      <c r="C1034" s="5">
        <v>4</v>
      </c>
      <c r="D1034" s="7">
        <v>1339.25</v>
      </c>
      <c r="E1034" s="7">
        <v>374.40000000000003</v>
      </c>
      <c r="F1034" s="6">
        <v>0.85</v>
      </c>
      <c r="G1034" s="7">
        <v>4.2083019105077923</v>
      </c>
      <c r="H1034" s="7">
        <v>4.9572649572649556</v>
      </c>
      <c r="I1034" s="7">
        <v>-0.74896304675716396</v>
      </c>
    </row>
    <row r="1035" spans="1:9" ht="36" customHeight="1">
      <c r="A1035" s="9">
        <v>46231</v>
      </c>
      <c r="B1035" s="5" t="s">
        <v>223</v>
      </c>
      <c r="C1035" s="5">
        <v>4</v>
      </c>
      <c r="D1035" s="7">
        <v>1609.75</v>
      </c>
      <c r="E1035" s="7">
        <v>374.40000000000003</v>
      </c>
      <c r="F1035" s="6">
        <v>0.85</v>
      </c>
      <c r="G1035" s="7">
        <v>5.0582893413775762</v>
      </c>
      <c r="H1035" s="7">
        <v>3.5202991452991448</v>
      </c>
      <c r="I1035" s="7">
        <v>1.537990196078431</v>
      </c>
    </row>
    <row r="1036" spans="1:9" ht="36" customHeight="1">
      <c r="A1036" s="9">
        <v>46232</v>
      </c>
      <c r="B1036" s="5" t="s">
        <v>223</v>
      </c>
      <c r="C1036" s="5">
        <v>4</v>
      </c>
      <c r="D1036" s="7">
        <v>1533</v>
      </c>
      <c r="E1036" s="7">
        <v>374.40000000000003</v>
      </c>
      <c r="F1036" s="6">
        <v>0.85</v>
      </c>
      <c r="G1036" s="7">
        <v>4.8171191553544492</v>
      </c>
      <c r="H1036" s="7">
        <v>4.2307692307692299</v>
      </c>
      <c r="I1036" s="7">
        <v>0.58634992458521895</v>
      </c>
    </row>
    <row r="1037" spans="1:9" ht="36" customHeight="1">
      <c r="A1037" s="9">
        <v>46233</v>
      </c>
      <c r="B1037" s="5" t="s">
        <v>223</v>
      </c>
      <c r="C1037" s="5">
        <v>4</v>
      </c>
      <c r="D1037" s="7">
        <v>1210.75</v>
      </c>
      <c r="E1037" s="7">
        <v>374.40000000000003</v>
      </c>
      <c r="F1037" s="6">
        <v>0.85</v>
      </c>
      <c r="G1037" s="7">
        <v>3.80451860231272</v>
      </c>
      <c r="H1037" s="7">
        <v>6.0710470085470076</v>
      </c>
      <c r="I1037" s="7">
        <v>-2.2665284062342881</v>
      </c>
    </row>
    <row r="1038" spans="1:9" ht="36" customHeight="1">
      <c r="A1038" s="9">
        <v>46234</v>
      </c>
      <c r="B1038" s="5" t="s">
        <v>223</v>
      </c>
      <c r="C1038" s="5">
        <v>4</v>
      </c>
      <c r="D1038" s="7">
        <v>1493</v>
      </c>
      <c r="E1038" s="7">
        <v>374.40000000000003</v>
      </c>
      <c r="F1038" s="6">
        <v>0.85</v>
      </c>
      <c r="G1038" s="7">
        <v>4.6914278531925593</v>
      </c>
      <c r="H1038" s="7">
        <v>4.0464743589743586</v>
      </c>
      <c r="I1038" s="7">
        <v>0.64495349421820103</v>
      </c>
    </row>
    <row r="1039" spans="1:9" ht="36" customHeight="1">
      <c r="A1039" s="9">
        <v>46235</v>
      </c>
      <c r="B1039" s="5" t="s">
        <v>223</v>
      </c>
      <c r="C1039" s="5">
        <v>4</v>
      </c>
      <c r="D1039" s="7">
        <v>669.25</v>
      </c>
      <c r="E1039" s="7">
        <v>374.40000000000003</v>
      </c>
      <c r="F1039" s="6">
        <v>0.85</v>
      </c>
      <c r="G1039" s="7">
        <v>2.102972599296129</v>
      </c>
      <c r="H1039" s="7">
        <v>2.0486111111111112</v>
      </c>
      <c r="I1039" s="7">
        <v>5.4361488185018E-2</v>
      </c>
    </row>
    <row r="1040" spans="1:9" ht="36" customHeight="1">
      <c r="A1040" s="9">
        <v>46236</v>
      </c>
      <c r="B1040" s="5" t="s">
        <v>223</v>
      </c>
      <c r="C1040" s="5">
        <v>4</v>
      </c>
      <c r="D1040" s="7">
        <v>951.5</v>
      </c>
      <c r="E1040" s="7">
        <v>374.40000000000003</v>
      </c>
      <c r="F1040" s="6">
        <v>0.85</v>
      </c>
      <c r="G1040" s="7">
        <v>2.9898818501759679</v>
      </c>
      <c r="H1040" s="7">
        <v>2.0192307692307692</v>
      </c>
      <c r="I1040" s="7">
        <v>0.97065108094519903</v>
      </c>
    </row>
    <row r="1041" spans="1:9" ht="36" customHeight="1">
      <c r="A1041" s="9">
        <v>46237</v>
      </c>
      <c r="B1041" s="5" t="s">
        <v>223</v>
      </c>
      <c r="C1041" s="5">
        <v>4</v>
      </c>
      <c r="D1041" s="7">
        <v>1500.75</v>
      </c>
      <c r="E1041" s="7">
        <v>374.40000000000003</v>
      </c>
      <c r="F1041" s="6">
        <v>0.85</v>
      </c>
      <c r="G1041" s="7">
        <v>4.7157805429864252</v>
      </c>
      <c r="H1041" s="7">
        <v>3.974358974358974</v>
      </c>
      <c r="I1041" s="7">
        <v>0.74142156862745101</v>
      </c>
    </row>
    <row r="1042" spans="1:9" ht="36" customHeight="1">
      <c r="A1042" s="9">
        <v>46238</v>
      </c>
      <c r="B1042" s="5" t="s">
        <v>223</v>
      </c>
      <c r="C1042" s="5">
        <v>4</v>
      </c>
      <c r="D1042" s="7">
        <v>1684.75</v>
      </c>
      <c r="E1042" s="7">
        <v>374.40000000000003</v>
      </c>
      <c r="F1042" s="6">
        <v>0.85</v>
      </c>
      <c r="G1042" s="7">
        <v>5.2939605329311208</v>
      </c>
      <c r="H1042" s="7">
        <v>6.0443376068376056</v>
      </c>
      <c r="I1042" s="7">
        <v>-0.750377073906486</v>
      </c>
    </row>
    <row r="1043" spans="1:9" ht="36" customHeight="1">
      <c r="A1043" s="9">
        <v>46239</v>
      </c>
      <c r="B1043" s="5" t="s">
        <v>223</v>
      </c>
      <c r="C1043" s="5">
        <v>4</v>
      </c>
      <c r="D1043" s="7">
        <v>1380</v>
      </c>
      <c r="E1043" s="7">
        <v>374.40000000000003</v>
      </c>
      <c r="F1043" s="6">
        <v>0.85</v>
      </c>
      <c r="G1043" s="7">
        <v>4.3363499245852184</v>
      </c>
      <c r="H1043" s="7">
        <v>3.0849358974358969</v>
      </c>
      <c r="I1043" s="7">
        <v>1.251414027149321</v>
      </c>
    </row>
    <row r="1044" spans="1:9" ht="36" customHeight="1">
      <c r="A1044" s="9">
        <v>46240</v>
      </c>
      <c r="B1044" s="5" t="s">
        <v>223</v>
      </c>
      <c r="C1044" s="5">
        <v>4</v>
      </c>
      <c r="D1044" s="7">
        <v>1357.5</v>
      </c>
      <c r="E1044" s="7">
        <v>374.40000000000003</v>
      </c>
      <c r="F1044" s="6">
        <v>0.85</v>
      </c>
      <c r="G1044" s="7">
        <v>4.2656485671191549</v>
      </c>
      <c r="H1044" s="7">
        <v>5.7077991452991448</v>
      </c>
      <c r="I1044" s="7">
        <v>-1.4421505781799899</v>
      </c>
    </row>
    <row r="1045" spans="1:9" ht="36" customHeight="1">
      <c r="A1045" s="9">
        <v>46241</v>
      </c>
      <c r="B1045" s="5" t="s">
        <v>223</v>
      </c>
      <c r="C1045" s="5">
        <v>4</v>
      </c>
      <c r="D1045" s="7">
        <v>1634.5</v>
      </c>
      <c r="E1045" s="7">
        <v>374.40000000000003</v>
      </c>
      <c r="F1045" s="6">
        <v>0.85</v>
      </c>
      <c r="G1045" s="7">
        <v>5.1360608345902463</v>
      </c>
      <c r="H1045" s="7">
        <v>3.9663461538461529</v>
      </c>
      <c r="I1045" s="7">
        <v>1.169714680744093</v>
      </c>
    </row>
    <row r="1046" spans="1:9" ht="36" customHeight="1">
      <c r="A1046" s="9">
        <v>46242</v>
      </c>
      <c r="B1046" s="5" t="s">
        <v>223</v>
      </c>
      <c r="C1046" s="5">
        <v>4</v>
      </c>
      <c r="D1046" s="7">
        <v>690.75</v>
      </c>
      <c r="E1046" s="7">
        <v>374.40000000000003</v>
      </c>
      <c r="F1046" s="6">
        <v>0.85</v>
      </c>
      <c r="G1046" s="7">
        <v>2.1705316742081449</v>
      </c>
      <c r="H1046" s="7">
        <v>1.9604700854700849</v>
      </c>
      <c r="I1046" s="7">
        <v>0.210061588738059</v>
      </c>
    </row>
    <row r="1047" spans="1:9" ht="36" customHeight="1">
      <c r="A1047" s="9">
        <v>46243</v>
      </c>
      <c r="B1047" s="5" t="s">
        <v>223</v>
      </c>
      <c r="C1047" s="5">
        <v>4</v>
      </c>
      <c r="D1047" s="7">
        <v>951.5</v>
      </c>
      <c r="E1047" s="7">
        <v>374.40000000000003</v>
      </c>
      <c r="F1047" s="6">
        <v>0.85</v>
      </c>
      <c r="G1047" s="7">
        <v>2.9898818501759679</v>
      </c>
      <c r="H1047" s="7">
        <v>4.9626068376068373</v>
      </c>
      <c r="I1047" s="7">
        <v>-1.972724987430869</v>
      </c>
    </row>
    <row r="1048" spans="1:9" ht="36" customHeight="1">
      <c r="A1048" s="9">
        <v>46244</v>
      </c>
      <c r="B1048" s="5" t="s">
        <v>223</v>
      </c>
      <c r="C1048" s="5">
        <v>4</v>
      </c>
      <c r="D1048" s="7">
        <v>1369.25</v>
      </c>
      <c r="E1048" s="7">
        <v>374.40000000000003</v>
      </c>
      <c r="F1048" s="6">
        <v>0.85</v>
      </c>
      <c r="G1048" s="7">
        <v>4.3025703871292107</v>
      </c>
      <c r="H1048" s="7">
        <v>5.0480769230769216</v>
      </c>
      <c r="I1048" s="7">
        <v>-0.74550653594771199</v>
      </c>
    </row>
    <row r="1049" spans="1:9" ht="36" customHeight="1">
      <c r="A1049" s="9">
        <v>46245</v>
      </c>
      <c r="B1049" s="5" t="s">
        <v>223</v>
      </c>
      <c r="C1049" s="5">
        <v>4</v>
      </c>
      <c r="D1049" s="7">
        <v>1624.25</v>
      </c>
      <c r="E1049" s="7">
        <v>374.40000000000003</v>
      </c>
      <c r="F1049" s="6">
        <v>0.85</v>
      </c>
      <c r="G1049" s="7">
        <v>5.1038524384112618</v>
      </c>
      <c r="H1049" s="7">
        <v>5.5448717948717947</v>
      </c>
      <c r="I1049" s="7">
        <v>-0.44101935646053297</v>
      </c>
    </row>
    <row r="1050" spans="1:9" ht="36" customHeight="1">
      <c r="A1050" s="9">
        <v>46246</v>
      </c>
      <c r="B1050" s="5" t="s">
        <v>223</v>
      </c>
      <c r="C1050" s="5">
        <v>4</v>
      </c>
      <c r="D1050" s="7">
        <v>1514.75</v>
      </c>
      <c r="E1050" s="7">
        <v>374.40000000000003</v>
      </c>
      <c r="F1050" s="6">
        <v>0.85</v>
      </c>
      <c r="G1050" s="7">
        <v>4.7597724987430867</v>
      </c>
      <c r="H1050" s="7">
        <v>3.9209401709401712</v>
      </c>
      <c r="I1050" s="7">
        <v>0.83883232780291594</v>
      </c>
    </row>
    <row r="1051" spans="1:9" ht="36" customHeight="1">
      <c r="A1051" s="9">
        <v>46247</v>
      </c>
      <c r="B1051" s="5" t="s">
        <v>223</v>
      </c>
      <c r="C1051" s="5">
        <v>4</v>
      </c>
      <c r="D1051" s="7">
        <v>1326.5</v>
      </c>
      <c r="E1051" s="7">
        <v>374.40000000000003</v>
      </c>
      <c r="F1051" s="6">
        <v>0.85</v>
      </c>
      <c r="G1051" s="7">
        <v>4.1682378079436901</v>
      </c>
      <c r="H1051" s="7">
        <v>4.6848290598290596</v>
      </c>
      <c r="I1051" s="7">
        <v>-0.51659125188537003</v>
      </c>
    </row>
    <row r="1052" spans="1:9" ht="36" customHeight="1">
      <c r="A1052" s="9">
        <v>46248</v>
      </c>
      <c r="B1052" s="5" t="s">
        <v>223</v>
      </c>
      <c r="C1052" s="5">
        <v>4</v>
      </c>
      <c r="D1052" s="7">
        <v>1638.5</v>
      </c>
      <c r="E1052" s="7">
        <v>374.40000000000003</v>
      </c>
      <c r="F1052" s="6">
        <v>0.85</v>
      </c>
      <c r="G1052" s="7">
        <v>5.1486299648064353</v>
      </c>
      <c r="H1052" s="7">
        <v>6.014957264957264</v>
      </c>
      <c r="I1052" s="7">
        <v>-0.86632730015082904</v>
      </c>
    </row>
    <row r="1053" spans="1:9" ht="36" customHeight="1">
      <c r="A1053" s="9">
        <v>46249</v>
      </c>
      <c r="B1053" s="5" t="s">
        <v>223</v>
      </c>
      <c r="C1053" s="5">
        <v>4</v>
      </c>
      <c r="D1053" s="7">
        <v>833</v>
      </c>
      <c r="E1053" s="7">
        <v>374.40000000000003</v>
      </c>
      <c r="F1053" s="6">
        <v>0.85</v>
      </c>
      <c r="G1053" s="7">
        <v>2.617521367521368</v>
      </c>
      <c r="H1053" s="7">
        <v>3.9342948717948709</v>
      </c>
      <c r="I1053" s="7">
        <v>-1.316773504273504</v>
      </c>
    </row>
    <row r="1054" spans="1:9" ht="36" customHeight="1">
      <c r="A1054" s="9">
        <v>46250</v>
      </c>
      <c r="B1054" s="5" t="s">
        <v>223</v>
      </c>
      <c r="C1054" s="5">
        <v>4</v>
      </c>
      <c r="D1054" s="7">
        <v>959.75</v>
      </c>
      <c r="E1054" s="7">
        <v>374.40000000000003</v>
      </c>
      <c r="F1054" s="6">
        <v>0.85</v>
      </c>
      <c r="G1054" s="7">
        <v>3.015805681246857</v>
      </c>
      <c r="H1054" s="7">
        <v>2.964743589743589</v>
      </c>
      <c r="I1054" s="7">
        <v>5.1062091503268001E-2</v>
      </c>
    </row>
    <row r="1055" spans="1:9" ht="36" customHeight="1">
      <c r="A1055" s="9">
        <v>46251</v>
      </c>
      <c r="B1055" s="5" t="s">
        <v>223</v>
      </c>
      <c r="C1055" s="5">
        <v>4</v>
      </c>
      <c r="D1055" s="7">
        <v>1481.25</v>
      </c>
      <c r="E1055" s="7">
        <v>374.40000000000003</v>
      </c>
      <c r="F1055" s="6">
        <v>0.85</v>
      </c>
      <c r="G1055" s="7">
        <v>4.6545060331825043</v>
      </c>
      <c r="H1055" s="7">
        <v>3.9209401709401712</v>
      </c>
      <c r="I1055" s="7">
        <v>0.733565862242333</v>
      </c>
    </row>
    <row r="1056" spans="1:9" ht="36" customHeight="1">
      <c r="A1056" s="9">
        <v>46252</v>
      </c>
      <c r="B1056" s="5" t="s">
        <v>223</v>
      </c>
      <c r="C1056" s="5">
        <v>4</v>
      </c>
      <c r="D1056" s="7">
        <v>1366</v>
      </c>
      <c r="E1056" s="7">
        <v>374.40000000000003</v>
      </c>
      <c r="F1056" s="6">
        <v>0.85</v>
      </c>
      <c r="G1056" s="7">
        <v>4.2923579688285569</v>
      </c>
      <c r="H1056" s="7">
        <v>5.0293803418803424</v>
      </c>
      <c r="I1056" s="7">
        <v>-0.73702237305178497</v>
      </c>
    </row>
    <row r="1057" spans="1:9" ht="36" customHeight="1">
      <c r="A1057" s="9">
        <v>46253</v>
      </c>
      <c r="B1057" s="5" t="s">
        <v>223</v>
      </c>
      <c r="C1057" s="5">
        <v>4</v>
      </c>
      <c r="D1057" s="7">
        <v>1442.75</v>
      </c>
      <c r="E1057" s="7">
        <v>374.40000000000003</v>
      </c>
      <c r="F1057" s="6">
        <v>0.85</v>
      </c>
      <c r="G1057" s="7">
        <v>4.5335281548516839</v>
      </c>
      <c r="H1057" s="7">
        <v>5.8279914529914523</v>
      </c>
      <c r="I1057" s="7">
        <v>-1.2944632981397679</v>
      </c>
    </row>
    <row r="1058" spans="1:9" ht="36" customHeight="1">
      <c r="A1058" s="9">
        <v>46254</v>
      </c>
      <c r="B1058" s="5" t="s">
        <v>223</v>
      </c>
      <c r="C1058" s="5">
        <v>4</v>
      </c>
      <c r="D1058" s="7">
        <v>1527.75</v>
      </c>
      <c r="E1058" s="7">
        <v>374.40000000000003</v>
      </c>
      <c r="F1058" s="6">
        <v>0.85</v>
      </c>
      <c r="G1058" s="7">
        <v>4.800622171945701</v>
      </c>
      <c r="H1058" s="7">
        <v>4.9893162393162376</v>
      </c>
      <c r="I1058" s="7">
        <v>-0.18869406737053801</v>
      </c>
    </row>
    <row r="1059" spans="1:9" ht="36" customHeight="1">
      <c r="A1059" s="9">
        <v>46255</v>
      </c>
      <c r="B1059" s="5" t="s">
        <v>223</v>
      </c>
      <c r="C1059" s="5">
        <v>4</v>
      </c>
      <c r="D1059" s="7">
        <v>1714</v>
      </c>
      <c r="E1059" s="7">
        <v>374.40000000000003</v>
      </c>
      <c r="F1059" s="6">
        <v>0.85</v>
      </c>
      <c r="G1059" s="7">
        <v>5.385872297637003</v>
      </c>
      <c r="H1059" s="7">
        <v>4.9999999999999991</v>
      </c>
      <c r="I1059" s="7">
        <v>0.38587229763700398</v>
      </c>
    </row>
    <row r="1060" spans="1:9" ht="36" customHeight="1">
      <c r="A1060" s="9">
        <v>46256</v>
      </c>
      <c r="B1060" s="5" t="s">
        <v>223</v>
      </c>
      <c r="C1060" s="5">
        <v>4</v>
      </c>
      <c r="D1060" s="7">
        <v>833.25</v>
      </c>
      <c r="E1060" s="7">
        <v>374.40000000000003</v>
      </c>
      <c r="F1060" s="6">
        <v>0.85</v>
      </c>
      <c r="G1060" s="7">
        <v>2.6183069381598791</v>
      </c>
      <c r="H1060" s="7">
        <v>3.8461538461538458</v>
      </c>
      <c r="I1060" s="7">
        <v>-1.2278469079939669</v>
      </c>
    </row>
    <row r="1061" spans="1:9" ht="36" customHeight="1">
      <c r="A1061" s="9">
        <v>46257</v>
      </c>
      <c r="B1061" s="5" t="s">
        <v>223</v>
      </c>
      <c r="C1061" s="5">
        <v>4</v>
      </c>
      <c r="D1061" s="7">
        <v>706.75</v>
      </c>
      <c r="E1061" s="7">
        <v>374.40000000000003</v>
      </c>
      <c r="F1061" s="6">
        <v>0.85</v>
      </c>
      <c r="G1061" s="7">
        <v>2.2208081950729008</v>
      </c>
      <c r="H1061" s="7">
        <v>1.9391025641025641</v>
      </c>
      <c r="I1061" s="7">
        <v>0.28170563097033702</v>
      </c>
    </row>
    <row r="1062" spans="1:9" ht="36" customHeight="1">
      <c r="A1062" s="9">
        <v>46258</v>
      </c>
      <c r="B1062" s="5" t="s">
        <v>223</v>
      </c>
      <c r="C1062" s="5">
        <v>4</v>
      </c>
      <c r="D1062" s="7">
        <v>1652</v>
      </c>
      <c r="E1062" s="7">
        <v>374.40000000000003</v>
      </c>
      <c r="F1062" s="6">
        <v>0.85</v>
      </c>
      <c r="G1062" s="7">
        <v>5.1910507792860736</v>
      </c>
      <c r="H1062" s="7">
        <v>5.819978632478632</v>
      </c>
      <c r="I1062" s="7">
        <v>-0.62892785319255795</v>
      </c>
    </row>
    <row r="1063" spans="1:9" ht="36" customHeight="1">
      <c r="A1063" s="9">
        <v>46259</v>
      </c>
      <c r="B1063" s="5" t="s">
        <v>223</v>
      </c>
      <c r="C1063" s="5">
        <v>4</v>
      </c>
      <c r="D1063" s="7">
        <v>1222.25</v>
      </c>
      <c r="E1063" s="7">
        <v>374.40000000000003</v>
      </c>
      <c r="F1063" s="6">
        <v>0.85</v>
      </c>
      <c r="G1063" s="7">
        <v>3.8406548516842629</v>
      </c>
      <c r="H1063" s="7">
        <v>4.9706196581196576</v>
      </c>
      <c r="I1063" s="7">
        <v>-1.129964806435394</v>
      </c>
    </row>
    <row r="1064" spans="1:9" ht="36" customHeight="1">
      <c r="A1064" s="9">
        <v>46260</v>
      </c>
      <c r="B1064" s="5" t="s">
        <v>223</v>
      </c>
      <c r="C1064" s="5">
        <v>4</v>
      </c>
      <c r="D1064" s="7">
        <v>1592.5</v>
      </c>
      <c r="E1064" s="7">
        <v>374.40000000000003</v>
      </c>
      <c r="F1064" s="6">
        <v>0.85</v>
      </c>
      <c r="G1064" s="7">
        <v>5.004084967320261</v>
      </c>
      <c r="H1064" s="7">
        <v>3.8408119658119659</v>
      </c>
      <c r="I1064" s="7">
        <v>1.1632730015082959</v>
      </c>
    </row>
    <row r="1065" spans="1:9" ht="36" customHeight="1">
      <c r="A1065" s="9">
        <v>46261</v>
      </c>
      <c r="B1065" s="5" t="s">
        <v>223</v>
      </c>
      <c r="C1065" s="5">
        <v>4</v>
      </c>
      <c r="D1065" s="7">
        <v>1444</v>
      </c>
      <c r="E1065" s="7">
        <v>374.40000000000003</v>
      </c>
      <c r="F1065" s="6">
        <v>0.85</v>
      </c>
      <c r="G1065" s="7">
        <v>4.5374560080442432</v>
      </c>
      <c r="H1065" s="7">
        <v>6.1084401709401703</v>
      </c>
      <c r="I1065" s="7">
        <v>-1.5709841628959269</v>
      </c>
    </row>
    <row r="1066" spans="1:9" ht="36" customHeight="1">
      <c r="A1066" s="9">
        <v>46262</v>
      </c>
      <c r="B1066" s="5" t="s">
        <v>223</v>
      </c>
      <c r="C1066" s="5">
        <v>4</v>
      </c>
      <c r="D1066" s="7">
        <v>1309.25</v>
      </c>
      <c r="E1066" s="7">
        <v>374.40000000000003</v>
      </c>
      <c r="F1066" s="6">
        <v>0.85</v>
      </c>
      <c r="G1066" s="7">
        <v>4.1140334338863749</v>
      </c>
      <c r="H1066" s="7">
        <v>6.1752136752136746</v>
      </c>
      <c r="I1066" s="7">
        <v>-2.0611802413273002</v>
      </c>
    </row>
    <row r="1067" spans="1:9" ht="36" customHeight="1">
      <c r="A1067" s="9">
        <v>46263</v>
      </c>
      <c r="B1067" s="5" t="s">
        <v>223</v>
      </c>
      <c r="C1067" s="5">
        <v>4</v>
      </c>
      <c r="D1067" s="7">
        <v>875</v>
      </c>
      <c r="E1067" s="7">
        <v>374.40000000000003</v>
      </c>
      <c r="F1067" s="6">
        <v>0.85</v>
      </c>
      <c r="G1067" s="7">
        <v>2.749497234791352</v>
      </c>
      <c r="H1067" s="7">
        <v>1.9764957264957259</v>
      </c>
      <c r="I1067" s="7">
        <v>0.77300150829562597</v>
      </c>
    </row>
    <row r="1068" spans="1:9" ht="36" customHeight="1">
      <c r="A1068" s="9">
        <v>46264</v>
      </c>
      <c r="B1068" s="5" t="s">
        <v>223</v>
      </c>
      <c r="C1068" s="5">
        <v>4</v>
      </c>
      <c r="D1068" s="7">
        <v>736.75</v>
      </c>
      <c r="E1068" s="7">
        <v>374.40000000000003</v>
      </c>
      <c r="F1068" s="6">
        <v>0.85</v>
      </c>
      <c r="G1068" s="7">
        <v>2.3150766716943192</v>
      </c>
      <c r="H1068" s="7">
        <v>2.1688034188034191</v>
      </c>
      <c r="I1068" s="7">
        <v>0.14627325289090001</v>
      </c>
    </row>
    <row r="1069" spans="1:9" ht="36" customHeight="1">
      <c r="A1069" s="9">
        <v>46265</v>
      </c>
      <c r="B1069" s="5" t="s">
        <v>223</v>
      </c>
      <c r="C1069" s="5">
        <v>4</v>
      </c>
      <c r="D1069" s="7">
        <v>1536.25</v>
      </c>
      <c r="E1069" s="7">
        <v>374.40000000000003</v>
      </c>
      <c r="F1069" s="6">
        <v>0.85</v>
      </c>
      <c r="G1069" s="7">
        <v>4.827331573655103</v>
      </c>
      <c r="H1069" s="7">
        <v>5.819978632478632</v>
      </c>
      <c r="I1069" s="7">
        <v>-0.99264705882352899</v>
      </c>
    </row>
    <row r="1070" spans="1:9" ht="36" customHeight="1">
      <c r="A1070" s="9">
        <v>46266</v>
      </c>
      <c r="B1070" s="5" t="s">
        <v>223</v>
      </c>
      <c r="C1070" s="5">
        <v>4</v>
      </c>
      <c r="D1070" s="7">
        <v>1150.5</v>
      </c>
      <c r="E1070" s="7">
        <v>374.40000000000003</v>
      </c>
      <c r="F1070" s="6">
        <v>0.85</v>
      </c>
      <c r="G1070" s="7">
        <v>3.615196078431373</v>
      </c>
      <c r="H1070" s="7">
        <v>4.7622863247863236</v>
      </c>
      <c r="I1070" s="7">
        <v>-1.1470902463549519</v>
      </c>
    </row>
    <row r="1071" spans="1:9" ht="36" customHeight="1">
      <c r="A1071" s="9">
        <v>46267</v>
      </c>
      <c r="B1071" s="5" t="s">
        <v>223</v>
      </c>
      <c r="C1071" s="5">
        <v>4</v>
      </c>
      <c r="D1071" s="7">
        <v>1326.5</v>
      </c>
      <c r="E1071" s="7">
        <v>374.40000000000003</v>
      </c>
      <c r="F1071" s="6">
        <v>0.85</v>
      </c>
      <c r="G1071" s="7">
        <v>4.1682378079436901</v>
      </c>
      <c r="H1071" s="7">
        <v>4.0277777777777777</v>
      </c>
      <c r="I1071" s="7">
        <v>0.14046003016591199</v>
      </c>
    </row>
    <row r="1072" spans="1:9" ht="36" customHeight="1">
      <c r="A1072" s="9">
        <v>46268</v>
      </c>
      <c r="B1072" s="5" t="s">
        <v>223</v>
      </c>
      <c r="C1072" s="5">
        <v>4</v>
      </c>
      <c r="D1072" s="7">
        <v>1378.5</v>
      </c>
      <c r="E1072" s="7">
        <v>374.40000000000003</v>
      </c>
      <c r="F1072" s="6">
        <v>0.85</v>
      </c>
      <c r="G1072" s="7">
        <v>4.331636500754148</v>
      </c>
      <c r="H1072" s="7">
        <v>5.9882478632478628</v>
      </c>
      <c r="I1072" s="7">
        <v>-1.6566113624937151</v>
      </c>
    </row>
    <row r="1073" spans="1:9" ht="36" customHeight="1">
      <c r="A1073" s="9">
        <v>46269</v>
      </c>
      <c r="B1073" s="5" t="s">
        <v>223</v>
      </c>
      <c r="C1073" s="5">
        <v>4</v>
      </c>
      <c r="D1073" s="7">
        <v>1255.5</v>
      </c>
      <c r="E1073" s="7">
        <v>374.40000000000003</v>
      </c>
      <c r="F1073" s="6">
        <v>0.85</v>
      </c>
      <c r="G1073" s="7">
        <v>3.945135746606335</v>
      </c>
      <c r="H1073" s="7">
        <v>4.1052350427350426</v>
      </c>
      <c r="I1073" s="7">
        <v>-0.16009929612870799</v>
      </c>
    </row>
    <row r="1074" spans="1:9" ht="36" customHeight="1">
      <c r="A1074" s="9">
        <v>46270</v>
      </c>
      <c r="B1074" s="5" t="s">
        <v>223</v>
      </c>
      <c r="C1074" s="5">
        <v>4</v>
      </c>
      <c r="D1074" s="7">
        <v>837.5</v>
      </c>
      <c r="E1074" s="7">
        <v>374.40000000000003</v>
      </c>
      <c r="F1074" s="6">
        <v>0.85</v>
      </c>
      <c r="G1074" s="7">
        <v>2.6316616390145802</v>
      </c>
      <c r="H1074" s="7">
        <v>3.4321581196581188</v>
      </c>
      <c r="I1074" s="7">
        <v>-0.80049648064353895</v>
      </c>
    </row>
    <row r="1075" spans="1:9" ht="36" customHeight="1">
      <c r="A1075" s="9">
        <v>46271</v>
      </c>
      <c r="B1075" s="5" t="s">
        <v>223</v>
      </c>
      <c r="C1075" s="5">
        <v>4</v>
      </c>
      <c r="D1075" s="7">
        <v>800</v>
      </c>
      <c r="E1075" s="7">
        <v>374.40000000000003</v>
      </c>
      <c r="F1075" s="6">
        <v>0.85</v>
      </c>
      <c r="G1075" s="7">
        <v>2.5138260432378079</v>
      </c>
      <c r="H1075" s="7">
        <v>2.0058760683760681</v>
      </c>
      <c r="I1075" s="7">
        <v>0.50794997486173998</v>
      </c>
    </row>
    <row r="1076" spans="1:9" ht="36" customHeight="1">
      <c r="A1076" s="9">
        <v>46272</v>
      </c>
      <c r="B1076" s="5" t="s">
        <v>223</v>
      </c>
      <c r="C1076" s="5">
        <v>4</v>
      </c>
      <c r="D1076" s="7">
        <v>1682.75</v>
      </c>
      <c r="E1076" s="7">
        <v>374.40000000000003</v>
      </c>
      <c r="F1076" s="6">
        <v>0.85</v>
      </c>
      <c r="G1076" s="7">
        <v>5.2876759678230263</v>
      </c>
      <c r="H1076" s="7">
        <v>4.049145299145299</v>
      </c>
      <c r="I1076" s="7">
        <v>1.2385306686777271</v>
      </c>
    </row>
    <row r="1077" spans="1:9" ht="36" customHeight="1">
      <c r="A1077" s="9">
        <v>46273</v>
      </c>
      <c r="B1077" s="5" t="s">
        <v>223</v>
      </c>
      <c r="C1077" s="5">
        <v>4</v>
      </c>
      <c r="D1077" s="7">
        <v>1187</v>
      </c>
      <c r="E1077" s="7">
        <v>374.40000000000003</v>
      </c>
      <c r="F1077" s="6">
        <v>0.85</v>
      </c>
      <c r="G1077" s="7">
        <v>3.7298893916540981</v>
      </c>
      <c r="H1077" s="7">
        <v>5.8760683760683756</v>
      </c>
      <c r="I1077" s="7">
        <v>-2.146178984414278</v>
      </c>
    </row>
    <row r="1078" spans="1:9" ht="36" customHeight="1">
      <c r="A1078" s="9">
        <v>46274</v>
      </c>
      <c r="B1078" s="5" t="s">
        <v>223</v>
      </c>
      <c r="C1078" s="5">
        <v>4</v>
      </c>
      <c r="D1078" s="7">
        <v>1493</v>
      </c>
      <c r="E1078" s="7">
        <v>374.40000000000003</v>
      </c>
      <c r="F1078" s="6">
        <v>0.85</v>
      </c>
      <c r="G1078" s="7">
        <v>4.6914278531925593</v>
      </c>
      <c r="H1078" s="7">
        <v>4.642094017094017</v>
      </c>
      <c r="I1078" s="7">
        <v>4.9333836098542E-2</v>
      </c>
    </row>
    <row r="1079" spans="1:9" ht="36" customHeight="1">
      <c r="A1079" s="9">
        <v>46275</v>
      </c>
      <c r="B1079" s="5" t="s">
        <v>223</v>
      </c>
      <c r="C1079" s="5">
        <v>4</v>
      </c>
      <c r="D1079" s="7">
        <v>1603.75</v>
      </c>
      <c r="E1079" s="7">
        <v>374.40000000000003</v>
      </c>
      <c r="F1079" s="6">
        <v>0.85</v>
      </c>
      <c r="G1079" s="7">
        <v>5.0394356460532927</v>
      </c>
      <c r="H1079" s="7">
        <v>4.9706196581196576</v>
      </c>
      <c r="I1079" s="7">
        <v>6.8815987933634998E-2</v>
      </c>
    </row>
    <row r="1080" spans="1:9" ht="36" customHeight="1">
      <c r="A1080" s="9">
        <v>46276</v>
      </c>
      <c r="B1080" s="5" t="s">
        <v>223</v>
      </c>
      <c r="C1080" s="5">
        <v>4</v>
      </c>
      <c r="D1080" s="7">
        <v>1171.25</v>
      </c>
      <c r="E1080" s="7">
        <v>374.40000000000003</v>
      </c>
      <c r="F1080" s="6">
        <v>0.85</v>
      </c>
      <c r="G1080" s="7">
        <v>3.6803984414278532</v>
      </c>
      <c r="H1080" s="7">
        <v>4.7622863247863236</v>
      </c>
      <c r="I1080" s="7">
        <v>-1.0818878833584711</v>
      </c>
    </row>
    <row r="1081" spans="1:9" ht="36" customHeight="1">
      <c r="A1081" s="9">
        <v>46277</v>
      </c>
      <c r="B1081" s="5" t="s">
        <v>223</v>
      </c>
      <c r="C1081" s="5">
        <v>4</v>
      </c>
      <c r="D1081" s="7">
        <v>942</v>
      </c>
      <c r="E1081" s="7">
        <v>374.40000000000003</v>
      </c>
      <c r="F1081" s="6">
        <v>0.85</v>
      </c>
      <c r="G1081" s="7">
        <v>2.9600301659125181</v>
      </c>
      <c r="H1081" s="7">
        <v>5.1415598290598288</v>
      </c>
      <c r="I1081" s="7">
        <v>-2.1815296631473098</v>
      </c>
    </row>
    <row r="1082" spans="1:9" ht="36" customHeight="1">
      <c r="A1082" s="9">
        <v>46278</v>
      </c>
      <c r="B1082" s="5" t="s">
        <v>223</v>
      </c>
      <c r="C1082" s="5">
        <v>4</v>
      </c>
      <c r="D1082" s="7">
        <v>811</v>
      </c>
      <c r="E1082" s="7">
        <v>374.40000000000003</v>
      </c>
      <c r="F1082" s="6">
        <v>0.85</v>
      </c>
      <c r="G1082" s="7">
        <v>2.5483911513323281</v>
      </c>
      <c r="H1082" s="7">
        <v>4.2628205128205128</v>
      </c>
      <c r="I1082" s="7">
        <v>-1.7144293614881849</v>
      </c>
    </row>
    <row r="1083" spans="1:9" ht="36" customHeight="1">
      <c r="A1083" s="9">
        <v>46279</v>
      </c>
      <c r="B1083" s="5" t="s">
        <v>223</v>
      </c>
      <c r="C1083" s="5">
        <v>4</v>
      </c>
      <c r="D1083" s="7">
        <v>1536.75</v>
      </c>
      <c r="E1083" s="7">
        <v>374.40000000000003</v>
      </c>
      <c r="F1083" s="6">
        <v>0.85</v>
      </c>
      <c r="G1083" s="7">
        <v>4.8289027149321262</v>
      </c>
      <c r="H1083" s="7">
        <v>4.0651709401709386</v>
      </c>
      <c r="I1083" s="7">
        <v>0.76373177476118703</v>
      </c>
    </row>
    <row r="1084" spans="1:9" ht="36" customHeight="1">
      <c r="A1084" s="9">
        <v>46280</v>
      </c>
      <c r="B1084" s="5" t="s">
        <v>223</v>
      </c>
      <c r="C1084" s="5">
        <v>4</v>
      </c>
      <c r="D1084" s="7">
        <v>1272.5</v>
      </c>
      <c r="E1084" s="7">
        <v>374.40000000000003</v>
      </c>
      <c r="F1084" s="6">
        <v>0.85</v>
      </c>
      <c r="G1084" s="7">
        <v>3.9985545500251378</v>
      </c>
      <c r="H1084" s="7">
        <v>5.0427350427350426</v>
      </c>
      <c r="I1084" s="7">
        <v>-1.0441804927099041</v>
      </c>
    </row>
    <row r="1085" spans="1:9" ht="36" customHeight="1">
      <c r="A1085" s="9">
        <v>46281</v>
      </c>
      <c r="B1085" s="5" t="s">
        <v>223</v>
      </c>
      <c r="C1085" s="5">
        <v>4</v>
      </c>
      <c r="D1085" s="7">
        <v>1573.5</v>
      </c>
      <c r="E1085" s="7">
        <v>374.40000000000003</v>
      </c>
      <c r="F1085" s="6">
        <v>0.85</v>
      </c>
      <c r="G1085" s="7">
        <v>4.9443815987933633</v>
      </c>
      <c r="H1085" s="7">
        <v>4.8717948717948714</v>
      </c>
      <c r="I1085" s="7">
        <v>7.2586726998492002E-2</v>
      </c>
    </row>
    <row r="1086" spans="1:9" ht="36" customHeight="1">
      <c r="A1086" s="9">
        <v>46282</v>
      </c>
      <c r="B1086" s="5" t="s">
        <v>223</v>
      </c>
      <c r="C1086" s="5">
        <v>4</v>
      </c>
      <c r="D1086" s="7">
        <v>1826.75</v>
      </c>
      <c r="E1086" s="7">
        <v>374.40000000000003</v>
      </c>
      <c r="F1086" s="6">
        <v>0.85</v>
      </c>
      <c r="G1086" s="7">
        <v>5.7401646556058319</v>
      </c>
      <c r="H1086" s="7">
        <v>4.5806623931623927</v>
      </c>
      <c r="I1086" s="7">
        <v>1.159502262443439</v>
      </c>
    </row>
    <row r="1087" spans="1:9" ht="36" customHeight="1">
      <c r="A1087" s="9">
        <v>46283</v>
      </c>
      <c r="B1087" s="5" t="s">
        <v>223</v>
      </c>
      <c r="C1087" s="5">
        <v>4</v>
      </c>
      <c r="D1087" s="7">
        <v>1088.75</v>
      </c>
      <c r="E1087" s="7">
        <v>374.40000000000003</v>
      </c>
      <c r="F1087" s="6">
        <v>0.85</v>
      </c>
      <c r="G1087" s="7">
        <v>3.4211601307189539</v>
      </c>
      <c r="H1087" s="7">
        <v>5.0053418803418799</v>
      </c>
      <c r="I1087" s="7">
        <v>-1.584181749622926</v>
      </c>
    </row>
    <row r="1088" spans="1:9" ht="36" customHeight="1">
      <c r="A1088" s="9">
        <v>46284</v>
      </c>
      <c r="B1088" s="5" t="s">
        <v>223</v>
      </c>
      <c r="C1088" s="5">
        <v>4</v>
      </c>
      <c r="D1088" s="7">
        <v>852.75</v>
      </c>
      <c r="E1088" s="7">
        <v>374.40000000000003</v>
      </c>
      <c r="F1088" s="6">
        <v>0.85</v>
      </c>
      <c r="G1088" s="7">
        <v>2.6795814479638009</v>
      </c>
      <c r="H1088" s="7">
        <v>3.0288461538461542</v>
      </c>
      <c r="I1088" s="7">
        <v>-0.34926470588235298</v>
      </c>
    </row>
    <row r="1089" spans="1:9" ht="36" customHeight="1">
      <c r="A1089" s="9">
        <v>46285</v>
      </c>
      <c r="B1089" s="5" t="s">
        <v>223</v>
      </c>
      <c r="C1089" s="5">
        <v>4</v>
      </c>
      <c r="D1089" s="7">
        <v>858.25</v>
      </c>
      <c r="E1089" s="7">
        <v>374.40000000000003</v>
      </c>
      <c r="F1089" s="6">
        <v>0.85</v>
      </c>
      <c r="G1089" s="7">
        <v>2.6968640020110608</v>
      </c>
      <c r="H1089" s="7">
        <v>4.017094017094017</v>
      </c>
      <c r="I1089" s="7">
        <v>-1.320230015082956</v>
      </c>
    </row>
    <row r="1090" spans="1:9" ht="36" customHeight="1">
      <c r="A1090" s="9">
        <v>46286</v>
      </c>
      <c r="B1090" s="5" t="s">
        <v>223</v>
      </c>
      <c r="C1090" s="5">
        <v>4</v>
      </c>
      <c r="D1090" s="7">
        <v>1382.25</v>
      </c>
      <c r="E1090" s="7">
        <v>374.40000000000003</v>
      </c>
      <c r="F1090" s="6">
        <v>0.85</v>
      </c>
      <c r="G1090" s="7">
        <v>4.3434200603318249</v>
      </c>
      <c r="H1090" s="7">
        <v>2.9700854700854702</v>
      </c>
      <c r="I1090" s="7">
        <v>1.373334590246355</v>
      </c>
    </row>
    <row r="1091" spans="1:9" ht="36" customHeight="1">
      <c r="A1091" s="9">
        <v>46287</v>
      </c>
      <c r="B1091" s="5" t="s">
        <v>223</v>
      </c>
      <c r="C1091" s="5">
        <v>4</v>
      </c>
      <c r="D1091" s="7">
        <v>1407.75</v>
      </c>
      <c r="E1091" s="7">
        <v>374.40000000000003</v>
      </c>
      <c r="F1091" s="6">
        <v>0.85</v>
      </c>
      <c r="G1091" s="7">
        <v>4.4235482654600302</v>
      </c>
      <c r="H1091" s="7">
        <v>4.895833333333333</v>
      </c>
      <c r="I1091" s="7">
        <v>-0.47228506787330299</v>
      </c>
    </row>
    <row r="1092" spans="1:9" ht="36" customHeight="1">
      <c r="A1092" s="9">
        <v>46288</v>
      </c>
      <c r="B1092" s="5" t="s">
        <v>223</v>
      </c>
      <c r="C1092" s="5">
        <v>4</v>
      </c>
      <c r="D1092" s="7">
        <v>1588.75</v>
      </c>
      <c r="E1092" s="7">
        <v>374.40000000000003</v>
      </c>
      <c r="F1092" s="6">
        <v>0.85</v>
      </c>
      <c r="G1092" s="7">
        <v>4.992301407742584</v>
      </c>
      <c r="H1092" s="7">
        <v>4.569978632478632</v>
      </c>
      <c r="I1092" s="7">
        <v>0.42232277526395201</v>
      </c>
    </row>
    <row r="1093" spans="1:9" ht="36" customHeight="1">
      <c r="A1093" s="9">
        <v>46289</v>
      </c>
      <c r="B1093" s="5" t="s">
        <v>223</v>
      </c>
      <c r="C1093" s="5">
        <v>4</v>
      </c>
      <c r="D1093" s="7">
        <v>1552.25</v>
      </c>
      <c r="E1093" s="7">
        <v>374.40000000000003</v>
      </c>
      <c r="F1093" s="6">
        <v>0.85</v>
      </c>
      <c r="G1093" s="7">
        <v>4.877608094519859</v>
      </c>
      <c r="H1093" s="7">
        <v>4.9332264957264949</v>
      </c>
      <c r="I1093" s="7">
        <v>-5.5618401206635998E-2</v>
      </c>
    </row>
    <row r="1094" spans="1:9" ht="36" customHeight="1">
      <c r="A1094" s="9">
        <v>46290</v>
      </c>
      <c r="B1094" s="5" t="s">
        <v>223</v>
      </c>
      <c r="C1094" s="5">
        <v>4</v>
      </c>
      <c r="D1094" s="7">
        <v>1131.25</v>
      </c>
      <c r="E1094" s="7">
        <v>374.40000000000003</v>
      </c>
      <c r="F1094" s="6">
        <v>0.85</v>
      </c>
      <c r="G1094" s="7">
        <v>3.5547071392659628</v>
      </c>
      <c r="H1094" s="7">
        <v>3.0128205128205119</v>
      </c>
      <c r="I1094" s="7">
        <v>0.54188662644545005</v>
      </c>
    </row>
    <row r="1095" spans="1:9" ht="36" customHeight="1">
      <c r="A1095" s="9">
        <v>46291</v>
      </c>
      <c r="B1095" s="5" t="s">
        <v>223</v>
      </c>
      <c r="C1095" s="5">
        <v>4</v>
      </c>
      <c r="D1095" s="7">
        <v>822.75</v>
      </c>
      <c r="E1095" s="7">
        <v>374.40000000000003</v>
      </c>
      <c r="F1095" s="6">
        <v>0.85</v>
      </c>
      <c r="G1095" s="7">
        <v>2.585312971342383</v>
      </c>
      <c r="H1095" s="7">
        <v>3.0876068376068369</v>
      </c>
      <c r="I1095" s="7">
        <v>-0.50229386626445405</v>
      </c>
    </row>
    <row r="1096" spans="1:9" ht="36" customHeight="1">
      <c r="A1096" s="9">
        <v>46292</v>
      </c>
      <c r="B1096" s="5" t="s">
        <v>223</v>
      </c>
      <c r="C1096" s="5">
        <v>4</v>
      </c>
      <c r="D1096" s="7">
        <v>914.25</v>
      </c>
      <c r="E1096" s="7">
        <v>374.40000000000003</v>
      </c>
      <c r="F1096" s="6">
        <v>0.85</v>
      </c>
      <c r="G1096" s="7">
        <v>2.8728318250377072</v>
      </c>
      <c r="H1096" s="7">
        <v>2.0913461538461542</v>
      </c>
      <c r="I1096" s="7">
        <v>0.78148567119155299</v>
      </c>
    </row>
    <row r="1097" spans="1:9" ht="36" customHeight="1">
      <c r="A1097" s="9">
        <v>46293</v>
      </c>
      <c r="B1097" s="5" t="s">
        <v>223</v>
      </c>
      <c r="C1097" s="5">
        <v>4</v>
      </c>
      <c r="D1097" s="7">
        <v>1364.25</v>
      </c>
      <c r="E1097" s="7">
        <v>374.40000000000003</v>
      </c>
      <c r="F1097" s="6">
        <v>0.85</v>
      </c>
      <c r="G1097" s="7">
        <v>4.2868589743589736</v>
      </c>
      <c r="H1097" s="7">
        <v>5.0160256410256414</v>
      </c>
      <c r="I1097" s="7">
        <v>-0.72916666666666596</v>
      </c>
    </row>
    <row r="1098" spans="1:9" ht="36" customHeight="1">
      <c r="A1098" s="9">
        <v>46294</v>
      </c>
      <c r="B1098" s="5" t="s">
        <v>223</v>
      </c>
      <c r="C1098" s="5">
        <v>4</v>
      </c>
      <c r="D1098" s="7">
        <v>1420.25</v>
      </c>
      <c r="E1098" s="7">
        <v>374.40000000000003</v>
      </c>
      <c r="F1098" s="6">
        <v>0.85</v>
      </c>
      <c r="G1098" s="7">
        <v>4.4628267973856204</v>
      </c>
      <c r="H1098" s="7">
        <v>5.0026709401709386</v>
      </c>
      <c r="I1098" s="7">
        <v>-0.539844142785319</v>
      </c>
    </row>
    <row r="1099" spans="1:9" ht="36" customHeight="1">
      <c r="A1099" s="9">
        <v>46295</v>
      </c>
      <c r="B1099" s="5" t="s">
        <v>223</v>
      </c>
      <c r="C1099" s="5">
        <v>4</v>
      </c>
      <c r="D1099" s="7">
        <v>1752.25</v>
      </c>
      <c r="E1099" s="7">
        <v>374.40000000000003</v>
      </c>
      <c r="F1099" s="6">
        <v>0.85</v>
      </c>
      <c r="G1099" s="7">
        <v>5.5060646053293114</v>
      </c>
      <c r="H1099" s="7">
        <v>5.1842948717948714</v>
      </c>
      <c r="I1099" s="7">
        <v>0.32176973353443999</v>
      </c>
    </row>
  </sheetData>
  <conditionalFormatting sqref="I5:I1099">
    <cfRule type="colorScale" priority="1">
      <colorScale>
        <cfvo type="min"/>
        <cfvo type="percentile" val="50"/>
        <cfvo type="max"/>
        <color rgb="FFEEF4F7"/>
        <color rgb="FFE8B77B"/>
        <color rgb="FFC54D4D"/>
      </colorScale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8"/>
  <sheetViews>
    <sheetView showGridLines="0" workbookViewId="0">
      <pane ySplit="4" topLeftCell="A5" activePane="bottomLeft" state="frozen"/>
      <selection pane="bottomLeft"/>
    </sheetView>
  </sheetViews>
  <sheetFormatPr defaultRowHeight="13.8"/>
  <cols>
    <col min="1" max="7" width="17" customWidth="1"/>
    <col min="8" max="9" width="65" customWidth="1"/>
  </cols>
  <sheetData>
    <row r="1" spans="1:9" ht="21">
      <c r="A1" s="1" t="s">
        <v>350</v>
      </c>
    </row>
    <row r="2" spans="1:9" ht="22.95" customHeight="1">
      <c r="A2" s="2" t="s">
        <v>1</v>
      </c>
    </row>
    <row r="3" spans="1:9">
      <c r="A3" s="3" t="s">
        <v>351</v>
      </c>
    </row>
    <row r="4" spans="1:9" ht="42" customHeight="1">
      <c r="A4" s="4" t="s">
        <v>352</v>
      </c>
      <c r="B4" s="4" t="s">
        <v>353</v>
      </c>
      <c r="C4" s="4" t="s">
        <v>62</v>
      </c>
      <c r="D4" s="4" t="s">
        <v>354</v>
      </c>
      <c r="E4" s="4" t="s">
        <v>355</v>
      </c>
      <c r="F4" s="4" t="s">
        <v>356</v>
      </c>
      <c r="G4" s="4" t="s">
        <v>357</v>
      </c>
      <c r="H4" s="4" t="s">
        <v>358</v>
      </c>
      <c r="I4" s="4" t="s">
        <v>359</v>
      </c>
    </row>
    <row r="5" spans="1:9" ht="36" customHeight="1">
      <c r="A5" s="5" t="s">
        <v>360</v>
      </c>
      <c r="B5" s="5" t="s">
        <v>361</v>
      </c>
      <c r="C5" s="5" t="s">
        <v>362</v>
      </c>
      <c r="D5" s="5" t="s">
        <v>363</v>
      </c>
      <c r="E5" s="5">
        <v>75</v>
      </c>
      <c r="F5" s="5">
        <v>15105</v>
      </c>
      <c r="G5" s="6">
        <v>4.9652432969220003E-3</v>
      </c>
      <c r="H5" s="5" t="s">
        <v>364</v>
      </c>
      <c r="I5" s="5" t="s">
        <v>365</v>
      </c>
    </row>
    <row r="6" spans="1:9" ht="36" customHeight="1">
      <c r="A6" s="5" t="s">
        <v>360</v>
      </c>
      <c r="B6" s="5" t="s">
        <v>366</v>
      </c>
      <c r="C6" s="5" t="s">
        <v>362</v>
      </c>
      <c r="D6" s="5" t="s">
        <v>367</v>
      </c>
      <c r="E6" s="5">
        <v>60</v>
      </c>
      <c r="F6" s="5">
        <v>15105</v>
      </c>
      <c r="G6" s="6">
        <v>3.9721946375369998E-3</v>
      </c>
      <c r="H6" s="5" t="s">
        <v>368</v>
      </c>
      <c r="I6" s="5" t="s">
        <v>369</v>
      </c>
    </row>
    <row r="7" spans="1:9" ht="36" customHeight="1">
      <c r="A7" s="5" t="s">
        <v>360</v>
      </c>
      <c r="B7" s="5" t="s">
        <v>361</v>
      </c>
      <c r="C7" s="5" t="s">
        <v>362</v>
      </c>
      <c r="D7" s="5" t="s">
        <v>370</v>
      </c>
      <c r="E7" s="5">
        <v>120</v>
      </c>
      <c r="F7" s="5">
        <v>15105</v>
      </c>
      <c r="G7" s="6">
        <v>7.9443892750739997E-3</v>
      </c>
      <c r="H7" s="5" t="s">
        <v>371</v>
      </c>
      <c r="I7" s="5" t="s">
        <v>372</v>
      </c>
    </row>
    <row r="8" spans="1:9" ht="36" customHeight="1">
      <c r="A8" s="5" t="s">
        <v>360</v>
      </c>
      <c r="B8" s="5" t="s">
        <v>361</v>
      </c>
      <c r="C8" s="5" t="s">
        <v>362</v>
      </c>
      <c r="D8" s="5" t="s">
        <v>373</v>
      </c>
      <c r="E8" s="5">
        <v>60</v>
      </c>
      <c r="F8" s="5">
        <v>15105</v>
      </c>
      <c r="G8" s="6">
        <v>3.9721946375369998E-3</v>
      </c>
      <c r="H8" s="5" t="s">
        <v>374</v>
      </c>
      <c r="I8" s="5" t="s">
        <v>369</v>
      </c>
    </row>
    <row r="9" spans="1:9" ht="36" customHeight="1">
      <c r="A9" s="5" t="s">
        <v>360</v>
      </c>
      <c r="B9" s="5" t="s">
        <v>375</v>
      </c>
      <c r="C9" s="5" t="s">
        <v>362</v>
      </c>
      <c r="D9" s="5" t="s">
        <v>376</v>
      </c>
      <c r="E9" s="5">
        <v>120</v>
      </c>
      <c r="F9" s="5">
        <v>15105</v>
      </c>
      <c r="G9" s="6">
        <v>7.9443892750739997E-3</v>
      </c>
      <c r="H9" s="5" t="s">
        <v>377</v>
      </c>
      <c r="I9" s="5" t="s">
        <v>365</v>
      </c>
    </row>
    <row r="10" spans="1:9" ht="36" customHeight="1">
      <c r="A10" s="5" t="s">
        <v>360</v>
      </c>
      <c r="B10" s="5" t="s">
        <v>361</v>
      </c>
      <c r="C10" s="5" t="s">
        <v>362</v>
      </c>
      <c r="D10" s="5" t="s">
        <v>378</v>
      </c>
      <c r="E10" s="5">
        <v>15</v>
      </c>
      <c r="F10" s="5">
        <v>15105</v>
      </c>
      <c r="G10" s="6">
        <v>9.9304865938399994E-4</v>
      </c>
      <c r="H10" s="5" t="s">
        <v>374</v>
      </c>
      <c r="I10" s="5" t="s">
        <v>369</v>
      </c>
    </row>
    <row r="11" spans="1:9" ht="36" customHeight="1">
      <c r="A11" s="5" t="s">
        <v>360</v>
      </c>
      <c r="B11" s="5" t="s">
        <v>366</v>
      </c>
      <c r="C11" s="5" t="s">
        <v>362</v>
      </c>
      <c r="D11" s="5" t="s">
        <v>379</v>
      </c>
      <c r="E11" s="5">
        <v>23</v>
      </c>
      <c r="F11" s="5">
        <v>15105</v>
      </c>
      <c r="G11" s="6">
        <v>1.522674611056E-3</v>
      </c>
      <c r="H11" s="5" t="s">
        <v>374</v>
      </c>
      <c r="I11" s="5" t="s">
        <v>369</v>
      </c>
    </row>
    <row r="12" spans="1:9" ht="36" customHeight="1">
      <c r="A12" s="5" t="s">
        <v>360</v>
      </c>
      <c r="B12" s="5" t="s">
        <v>366</v>
      </c>
      <c r="C12" s="5" t="s">
        <v>362</v>
      </c>
      <c r="D12" s="5" t="s">
        <v>380</v>
      </c>
      <c r="E12" s="5">
        <v>38</v>
      </c>
      <c r="F12" s="5">
        <v>15105</v>
      </c>
      <c r="G12" s="6">
        <v>2.5157232704399999E-3</v>
      </c>
      <c r="H12" s="5" t="s">
        <v>381</v>
      </c>
      <c r="I12" s="5" t="s">
        <v>369</v>
      </c>
    </row>
    <row r="13" spans="1:9" ht="25.05" customHeight="1">
      <c r="A13" s="5" t="s">
        <v>360</v>
      </c>
      <c r="B13" s="5" t="s">
        <v>382</v>
      </c>
      <c r="C13" s="5" t="s">
        <v>362</v>
      </c>
      <c r="D13" s="5" t="s">
        <v>383</v>
      </c>
      <c r="E13" s="5">
        <v>23</v>
      </c>
      <c r="F13" s="5">
        <v>15105</v>
      </c>
      <c r="G13" s="6">
        <v>1.522674611056E-3</v>
      </c>
      <c r="H13" s="5" t="s">
        <v>384</v>
      </c>
      <c r="I13" s="5" t="s">
        <v>365</v>
      </c>
    </row>
    <row r="14" spans="1:9" ht="36" customHeight="1">
      <c r="A14" s="5" t="s">
        <v>360</v>
      </c>
      <c r="B14" s="5" t="s">
        <v>361</v>
      </c>
      <c r="C14" s="5" t="s">
        <v>385</v>
      </c>
      <c r="D14" s="5" t="s">
        <v>363</v>
      </c>
      <c r="E14" s="5">
        <v>36</v>
      </c>
      <c r="F14" s="5">
        <v>18278</v>
      </c>
      <c r="G14" s="6">
        <v>1.9695809169490001E-3</v>
      </c>
      <c r="H14" s="5" t="s">
        <v>364</v>
      </c>
      <c r="I14" s="5" t="s">
        <v>365</v>
      </c>
    </row>
    <row r="15" spans="1:9" ht="36" customHeight="1">
      <c r="A15" s="5" t="s">
        <v>360</v>
      </c>
      <c r="B15" s="5" t="s">
        <v>361</v>
      </c>
      <c r="C15" s="5" t="s">
        <v>385</v>
      </c>
      <c r="D15" s="5" t="s">
        <v>386</v>
      </c>
      <c r="E15" s="5">
        <v>65</v>
      </c>
      <c r="F15" s="5">
        <v>18278</v>
      </c>
      <c r="G15" s="6">
        <v>3.5561877667140002E-3</v>
      </c>
      <c r="H15" s="5" t="s">
        <v>387</v>
      </c>
      <c r="I15" s="5" t="s">
        <v>369</v>
      </c>
    </row>
    <row r="16" spans="1:9" ht="36" customHeight="1">
      <c r="A16" s="5" t="s">
        <v>360</v>
      </c>
      <c r="B16" s="5" t="s">
        <v>361</v>
      </c>
      <c r="C16" s="5" t="s">
        <v>385</v>
      </c>
      <c r="D16" s="5" t="s">
        <v>388</v>
      </c>
      <c r="E16" s="5">
        <v>27</v>
      </c>
      <c r="F16" s="5">
        <v>18278</v>
      </c>
      <c r="G16" s="6">
        <v>1.477185687712E-3</v>
      </c>
      <c r="H16" s="5" t="s">
        <v>374</v>
      </c>
      <c r="I16" s="5" t="s">
        <v>369</v>
      </c>
    </row>
    <row r="17" spans="1:9" ht="36" customHeight="1">
      <c r="A17" s="5" t="s">
        <v>360</v>
      </c>
      <c r="B17" s="5" t="s">
        <v>366</v>
      </c>
      <c r="C17" s="5" t="s">
        <v>389</v>
      </c>
      <c r="D17" s="5" t="s">
        <v>390</v>
      </c>
      <c r="E17" s="5">
        <v>9</v>
      </c>
      <c r="F17" s="5">
        <v>6327</v>
      </c>
      <c r="G17" s="6">
        <v>1.422475106686E-3</v>
      </c>
      <c r="H17" s="5" t="s">
        <v>391</v>
      </c>
      <c r="I17" s="5" t="s">
        <v>369</v>
      </c>
    </row>
    <row r="18" spans="1:9" ht="72" customHeight="1">
      <c r="A18" s="5" t="s">
        <v>392</v>
      </c>
      <c r="B18" s="5" t="s">
        <v>393</v>
      </c>
      <c r="C18" s="5" t="s">
        <v>394</v>
      </c>
      <c r="D18" s="5" t="s">
        <v>395</v>
      </c>
      <c r="E18" s="5">
        <v>119</v>
      </c>
      <c r="F18" s="5">
        <v>14196</v>
      </c>
      <c r="G18" s="6">
        <v>8.3826429980279997E-3</v>
      </c>
      <c r="H18" s="5" t="s">
        <v>396</v>
      </c>
      <c r="I18" s="5" t="s">
        <v>397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9"/>
  <sheetViews>
    <sheetView showGridLines="0" workbookViewId="0">
      <pane ySplit="4" topLeftCell="A5" activePane="bottomLeft" state="frozen"/>
      <selection pane="bottomLeft"/>
    </sheetView>
  </sheetViews>
  <sheetFormatPr defaultRowHeight="13.8"/>
  <cols>
    <col min="1" max="2" width="17" customWidth="1"/>
    <col min="3" max="3" width="22" customWidth="1"/>
    <col min="4" max="5" width="65" customWidth="1"/>
  </cols>
  <sheetData>
    <row r="1" spans="1:5" ht="21">
      <c r="A1" s="1" t="s">
        <v>398</v>
      </c>
    </row>
    <row r="2" spans="1:5" ht="22.95" customHeight="1">
      <c r="A2" s="2" t="s">
        <v>1</v>
      </c>
    </row>
    <row r="3" spans="1:5">
      <c r="A3" s="3" t="s">
        <v>399</v>
      </c>
    </row>
    <row r="4" spans="1:5" ht="42" customHeight="1">
      <c r="A4" s="4" t="s">
        <v>354</v>
      </c>
      <c r="B4" s="4" t="s">
        <v>400</v>
      </c>
      <c r="C4" s="4" t="s">
        <v>401</v>
      </c>
      <c r="D4" s="4" t="s">
        <v>402</v>
      </c>
      <c r="E4" s="4" t="s">
        <v>403</v>
      </c>
    </row>
    <row r="5" spans="1:5" ht="36" customHeight="1">
      <c r="A5" s="5" t="s">
        <v>404</v>
      </c>
      <c r="B5" s="5" t="s">
        <v>405</v>
      </c>
      <c r="C5" s="5">
        <v>75</v>
      </c>
      <c r="D5" s="5" t="s">
        <v>406</v>
      </c>
      <c r="E5" s="5" t="s">
        <v>407</v>
      </c>
    </row>
    <row r="6" spans="1:5" ht="54" customHeight="1">
      <c r="A6" s="5" t="s">
        <v>408</v>
      </c>
      <c r="B6" s="5" t="s">
        <v>405</v>
      </c>
      <c r="C6" s="5">
        <v>36</v>
      </c>
      <c r="D6" s="5" t="s">
        <v>406</v>
      </c>
      <c r="E6" s="5" t="s">
        <v>407</v>
      </c>
    </row>
    <row r="7" spans="1:5" ht="36" customHeight="1">
      <c r="A7" s="5" t="s">
        <v>409</v>
      </c>
      <c r="B7" s="5" t="s">
        <v>410</v>
      </c>
      <c r="C7" s="5">
        <v>120</v>
      </c>
      <c r="D7" s="5" t="s">
        <v>411</v>
      </c>
      <c r="E7" s="5" t="s">
        <v>412</v>
      </c>
    </row>
    <row r="8" spans="1:5" ht="36" customHeight="1">
      <c r="A8" s="5" t="s">
        <v>413</v>
      </c>
      <c r="B8" s="5" t="s">
        <v>414</v>
      </c>
      <c r="C8" s="5">
        <v>60</v>
      </c>
      <c r="D8" s="5" t="s">
        <v>415</v>
      </c>
      <c r="E8" s="5" t="s">
        <v>416</v>
      </c>
    </row>
    <row r="9" spans="1:5" ht="36" customHeight="1">
      <c r="A9" s="5" t="s">
        <v>417</v>
      </c>
      <c r="B9" s="5" t="s">
        <v>418</v>
      </c>
      <c r="C9" s="5">
        <v>23</v>
      </c>
      <c r="D9" s="5" t="s">
        <v>419</v>
      </c>
      <c r="E9" s="5" t="s">
        <v>420</v>
      </c>
    </row>
    <row r="10" spans="1:5" ht="36" customHeight="1">
      <c r="A10" s="5" t="s">
        <v>421</v>
      </c>
      <c r="B10" s="5" t="s">
        <v>369</v>
      </c>
      <c r="C10" s="5">
        <v>60</v>
      </c>
      <c r="D10" s="5" t="s">
        <v>422</v>
      </c>
      <c r="E10" s="5" t="s">
        <v>423</v>
      </c>
    </row>
    <row r="11" spans="1:5" ht="36" customHeight="1">
      <c r="A11" s="5" t="s">
        <v>424</v>
      </c>
      <c r="B11" s="5" t="s">
        <v>369</v>
      </c>
      <c r="C11" s="5">
        <v>60</v>
      </c>
      <c r="D11" s="5" t="s">
        <v>425</v>
      </c>
      <c r="E11" s="5" t="s">
        <v>423</v>
      </c>
    </row>
    <row r="12" spans="1:5" ht="54" customHeight="1">
      <c r="A12" s="5" t="s">
        <v>426</v>
      </c>
      <c r="B12" s="5" t="s">
        <v>369</v>
      </c>
      <c r="C12" s="5">
        <v>38</v>
      </c>
      <c r="D12" s="5" t="s">
        <v>427</v>
      </c>
      <c r="E12" s="5" t="s">
        <v>423</v>
      </c>
    </row>
    <row r="13" spans="1:5" ht="36" customHeight="1">
      <c r="A13" s="5" t="s">
        <v>428</v>
      </c>
      <c r="B13" s="5" t="s">
        <v>369</v>
      </c>
      <c r="C13" s="5">
        <v>60</v>
      </c>
      <c r="D13" s="5" t="s">
        <v>429</v>
      </c>
      <c r="E13" s="5" t="s">
        <v>423</v>
      </c>
    </row>
    <row r="14" spans="1:5" ht="36" customHeight="1">
      <c r="A14" s="5" t="s">
        <v>430</v>
      </c>
      <c r="B14" s="5" t="s">
        <v>369</v>
      </c>
      <c r="C14" s="5">
        <v>15</v>
      </c>
      <c r="D14" s="5" t="s">
        <v>431</v>
      </c>
      <c r="E14" s="5" t="s">
        <v>423</v>
      </c>
    </row>
    <row r="15" spans="1:5" ht="36" customHeight="1">
      <c r="A15" s="5" t="s">
        <v>432</v>
      </c>
      <c r="B15" s="5" t="s">
        <v>369</v>
      </c>
      <c r="C15" s="5">
        <v>23</v>
      </c>
      <c r="D15" s="5" t="s">
        <v>433</v>
      </c>
      <c r="E15" s="5" t="s">
        <v>423</v>
      </c>
    </row>
    <row r="16" spans="1:5" ht="54" customHeight="1">
      <c r="A16" s="5" t="s">
        <v>434</v>
      </c>
      <c r="B16" s="5" t="s">
        <v>369</v>
      </c>
      <c r="C16" s="5">
        <v>295</v>
      </c>
      <c r="D16" s="5" t="s">
        <v>435</v>
      </c>
      <c r="E16" s="5" t="s">
        <v>423</v>
      </c>
    </row>
    <row r="17" spans="1:5" ht="54" customHeight="1">
      <c r="A17" s="5" t="s">
        <v>436</v>
      </c>
      <c r="B17" s="5" t="s">
        <v>369</v>
      </c>
      <c r="C17" s="5">
        <v>46</v>
      </c>
      <c r="D17" s="5" t="s">
        <v>437</v>
      </c>
      <c r="E17" s="5" t="s">
        <v>423</v>
      </c>
    </row>
    <row r="18" spans="1:5" ht="54" customHeight="1">
      <c r="A18" s="5" t="s">
        <v>438</v>
      </c>
      <c r="B18" s="5" t="s">
        <v>369</v>
      </c>
      <c r="C18" s="5">
        <v>27</v>
      </c>
      <c r="D18" s="5" t="s">
        <v>439</v>
      </c>
      <c r="E18" s="5" t="s">
        <v>423</v>
      </c>
    </row>
    <row r="19" spans="1:5" ht="54" customHeight="1">
      <c r="A19" s="5" t="s">
        <v>440</v>
      </c>
      <c r="B19" s="5" t="s">
        <v>369</v>
      </c>
      <c r="C19" s="5">
        <v>9</v>
      </c>
      <c r="D19" s="5" t="s">
        <v>441</v>
      </c>
      <c r="E19" s="5" t="s">
        <v>423</v>
      </c>
    </row>
    <row r="20" spans="1:5" ht="72" customHeight="1">
      <c r="A20" s="5" t="s">
        <v>442</v>
      </c>
      <c r="B20" s="5" t="s">
        <v>443</v>
      </c>
      <c r="C20" s="5">
        <v>119</v>
      </c>
      <c r="D20" s="5" t="s">
        <v>444</v>
      </c>
      <c r="E20" s="5" t="s">
        <v>445</v>
      </c>
    </row>
    <row r="23" spans="1:5">
      <c r="A23" s="3" t="s">
        <v>446</v>
      </c>
    </row>
    <row r="24" spans="1:5" ht="42" customHeight="1">
      <c r="A24" s="4" t="s">
        <v>62</v>
      </c>
      <c r="B24" s="4" t="s">
        <v>447</v>
      </c>
      <c r="C24" s="4" t="s">
        <v>448</v>
      </c>
      <c r="D24" s="4" t="s">
        <v>449</v>
      </c>
      <c r="E24" s="4" t="s">
        <v>450</v>
      </c>
    </row>
    <row r="25" spans="1:5" ht="25.05" customHeight="1">
      <c r="A25" s="5" t="s">
        <v>451</v>
      </c>
      <c r="B25" s="5">
        <v>18</v>
      </c>
      <c r="C25" s="5">
        <v>0</v>
      </c>
      <c r="D25" s="5">
        <v>0</v>
      </c>
      <c r="E25" s="5">
        <v>18</v>
      </c>
    </row>
    <row r="26" spans="1:5" ht="25.05" customHeight="1">
      <c r="A26" s="5" t="s">
        <v>452</v>
      </c>
      <c r="B26" s="5">
        <v>16</v>
      </c>
      <c r="C26" s="5">
        <v>0</v>
      </c>
      <c r="D26" s="5">
        <v>0</v>
      </c>
      <c r="E26" s="5">
        <v>16</v>
      </c>
    </row>
    <row r="27" spans="1:5" ht="25.05" customHeight="1">
      <c r="A27" s="5" t="s">
        <v>362</v>
      </c>
      <c r="B27" s="5">
        <v>15105</v>
      </c>
      <c r="C27" s="5">
        <v>75</v>
      </c>
      <c r="D27" s="5">
        <v>256</v>
      </c>
      <c r="E27" s="5">
        <v>14774</v>
      </c>
    </row>
    <row r="28" spans="1:5" ht="36" customHeight="1">
      <c r="A28" s="5" t="s">
        <v>385</v>
      </c>
      <c r="B28" s="5">
        <v>18278</v>
      </c>
      <c r="C28" s="5">
        <v>36</v>
      </c>
      <c r="D28" s="5">
        <v>341</v>
      </c>
      <c r="E28" s="5">
        <v>17901</v>
      </c>
    </row>
    <row r="29" spans="1:5" ht="36" customHeight="1">
      <c r="A29" s="5" t="s">
        <v>389</v>
      </c>
      <c r="B29" s="5">
        <v>6327</v>
      </c>
      <c r="C29" s="5">
        <v>0</v>
      </c>
      <c r="D29" s="5">
        <v>9</v>
      </c>
      <c r="E29" s="5">
        <v>6318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4"/>
  <sheetViews>
    <sheetView showGridLines="0" workbookViewId="0">
      <pane ySplit="4" topLeftCell="A5" activePane="bottomLeft" state="frozen"/>
      <selection pane="bottomLeft"/>
    </sheetView>
  </sheetViews>
  <sheetFormatPr defaultRowHeight="13.8"/>
  <cols>
    <col min="1" max="1" width="17" customWidth="1"/>
    <col min="2" max="2" width="65" customWidth="1"/>
    <col min="3" max="3" width="17" customWidth="1"/>
    <col min="4" max="4" width="22" customWidth="1"/>
  </cols>
  <sheetData>
    <row r="1" spans="1:4" ht="21">
      <c r="A1" s="1" t="s">
        <v>453</v>
      </c>
    </row>
    <row r="2" spans="1:4" ht="22.95" customHeight="1">
      <c r="A2" s="2" t="s">
        <v>1</v>
      </c>
    </row>
    <row r="3" spans="1:4">
      <c r="A3" s="3" t="s">
        <v>454</v>
      </c>
    </row>
    <row r="4" spans="1:4" ht="42" customHeight="1">
      <c r="A4" s="4" t="s">
        <v>62</v>
      </c>
      <c r="B4" s="4" t="s">
        <v>402</v>
      </c>
      <c r="C4" s="4" t="s">
        <v>455</v>
      </c>
      <c r="D4" s="4" t="s">
        <v>456</v>
      </c>
    </row>
    <row r="5" spans="1:4" ht="25.05" customHeight="1">
      <c r="A5" s="5" t="s">
        <v>362</v>
      </c>
      <c r="B5" s="5" t="s">
        <v>367</v>
      </c>
      <c r="C5" s="5">
        <v>60</v>
      </c>
      <c r="D5" s="6">
        <v>3.9721946375369998E-3</v>
      </c>
    </row>
    <row r="6" spans="1:4" ht="25.05" customHeight="1">
      <c r="A6" s="5" t="s">
        <v>362</v>
      </c>
      <c r="B6" s="5" t="s">
        <v>373</v>
      </c>
      <c r="C6" s="5">
        <v>60</v>
      </c>
      <c r="D6" s="6">
        <v>3.9721946375369998E-3</v>
      </c>
    </row>
    <row r="7" spans="1:4" ht="25.05" customHeight="1">
      <c r="A7" s="5" t="s">
        <v>362</v>
      </c>
      <c r="B7" s="5" t="s">
        <v>380</v>
      </c>
      <c r="C7" s="5">
        <v>38</v>
      </c>
      <c r="D7" s="6">
        <v>2.5157232704399999E-3</v>
      </c>
    </row>
    <row r="8" spans="1:4" ht="25.05" customHeight="1">
      <c r="A8" s="5" t="s">
        <v>362</v>
      </c>
      <c r="B8" s="5" t="s">
        <v>370</v>
      </c>
      <c r="C8" s="5">
        <v>60</v>
      </c>
      <c r="D8" s="6">
        <v>3.9721946375369998E-3</v>
      </c>
    </row>
    <row r="9" spans="1:4" ht="25.05" customHeight="1">
      <c r="A9" s="5" t="s">
        <v>362</v>
      </c>
      <c r="B9" s="5" t="s">
        <v>378</v>
      </c>
      <c r="C9" s="5">
        <v>15</v>
      </c>
      <c r="D9" s="6">
        <v>9.9304865938399994E-4</v>
      </c>
    </row>
    <row r="10" spans="1:4" ht="25.05" customHeight="1">
      <c r="A10" s="5" t="s">
        <v>362</v>
      </c>
      <c r="B10" s="5" t="s">
        <v>379</v>
      </c>
      <c r="C10" s="5">
        <v>23</v>
      </c>
      <c r="D10" s="6">
        <v>1.522674611056E-3</v>
      </c>
    </row>
    <row r="11" spans="1:4" ht="36" customHeight="1">
      <c r="A11" s="5" t="s">
        <v>385</v>
      </c>
      <c r="B11" s="5" t="s">
        <v>386</v>
      </c>
      <c r="C11" s="5">
        <v>295</v>
      </c>
      <c r="D11" s="6">
        <v>1.6139621402779001E-2</v>
      </c>
    </row>
    <row r="12" spans="1:4" ht="36" customHeight="1">
      <c r="A12" s="5" t="s">
        <v>385</v>
      </c>
      <c r="B12" s="5" t="s">
        <v>457</v>
      </c>
      <c r="C12" s="5">
        <v>46</v>
      </c>
      <c r="D12" s="6">
        <v>2.5166867272130001E-3</v>
      </c>
    </row>
    <row r="13" spans="1:4" ht="36" customHeight="1">
      <c r="A13" s="5" t="s">
        <v>385</v>
      </c>
      <c r="B13" s="5" t="s">
        <v>388</v>
      </c>
      <c r="C13" s="5">
        <v>27</v>
      </c>
      <c r="D13" s="6">
        <v>1.477185687712E-3</v>
      </c>
    </row>
    <row r="14" spans="1:4" ht="36" customHeight="1">
      <c r="A14" s="5" t="s">
        <v>389</v>
      </c>
      <c r="B14" s="5" t="s">
        <v>390</v>
      </c>
      <c r="C14" s="5">
        <v>9</v>
      </c>
      <c r="D14" s="6">
        <v>1.422475106686E-3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Executive_KPIs</vt:lpstr>
      <vt:lpstr>Demand_Analysis</vt:lpstr>
      <vt:lpstr>SLA_Analysis</vt:lpstr>
      <vt:lpstr>Category_Analysis</vt:lpstr>
      <vt:lpstr>CSAT_Reopen</vt:lpstr>
      <vt:lpstr>Backlog_Analysis</vt:lpstr>
      <vt:lpstr>Agent_Performance</vt:lpstr>
      <vt:lpstr>Team_Performance</vt:lpstr>
      <vt:lpstr>Workforce_Utilization</vt:lpstr>
      <vt:lpstr>Staffing_Analysis</vt:lpstr>
      <vt:lpstr>Data_Quality</vt:lpstr>
      <vt:lpstr>Cleaning_Summary</vt:lpstr>
      <vt:lpstr>Quarantine_Summary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truong</dc:creator>
  <cp:lastModifiedBy>Long truong</cp:lastModifiedBy>
  <dcterms:created xsi:type="dcterms:W3CDTF">2026-10-09T04:38:35Z</dcterms:created>
  <dcterms:modified xsi:type="dcterms:W3CDTF">2026-10-09T04:38:35Z</dcterms:modified>
</cp:coreProperties>
</file>