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C954B240-BFC6-4411-953D-E0AA33377972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Cover" sheetId="2" r:id="rId1"/>
    <sheet name="History_" sheetId="10" r:id="rId2"/>
    <sheet name="-&gt; Result (2)" sheetId="22" state="hidden" r:id="rId3"/>
    <sheet name="-&gt; Design" sheetId="23" r:id="rId4"/>
    <sheet name="&lt;HIGH BLOCK&gt;" sheetId="21" r:id="rId5"/>
    <sheet name="-&gt; Result" sheetId="24" r:id="rId6"/>
    <sheet name="&lt;LOWBLOCK&gt;" sheetId="28" r:id="rId7"/>
    <sheet name="TESTBENCH_TESTCASE" sheetId="25" r:id="rId8"/>
    <sheet name="Sheet3" sheetId="29" state="hidden" r:id="rId9"/>
    <sheet name="Sheet1" sheetId="27" state="hidden" r:id="rId10"/>
    <sheet name="Task Assignment" sheetId="26" r:id="rId11"/>
  </sheets>
  <externalReferences>
    <externalReference r:id="rId12"/>
  </externalReferences>
  <definedNames>
    <definedName name="Assertion_Coverage">#REF!</definedName>
    <definedName name="Code_Coverage">#REF!</definedName>
    <definedName name="Fail_T">#REF!</definedName>
    <definedName name="Funtional_Coverage">#REF!</definedName>
    <definedName name="Pass_T">#REF!</definedName>
    <definedName name="Total_T">#REF!</definedName>
    <definedName name="WindowOffset">[1]calcs!$D$26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<sst xmlns="http://schemas.openxmlformats.org/spreadsheetml/2006/main" count="259" uniqueCount="185">
  <si>
    <t>No</t>
  </si>
  <si>
    <t>Date</t>
  </si>
  <si>
    <t>Content</t>
  </si>
  <si>
    <t>Author</t>
  </si>
  <si>
    <t>Remark</t>
  </si>
  <si>
    <t>Revision</t>
  </si>
  <si>
    <t>Description</t>
  </si>
  <si>
    <t>HISTORY</t>
  </si>
  <si>
    <t>Result</t>
  </si>
  <si>
    <t>Updated by</t>
  </si>
  <si>
    <t>Approval</t>
  </si>
  <si>
    <t>NO CONTENT HERE
PLEASE GO TO THE NEXT SHEETS FOR CHECKLIST</t>
  </si>
  <si>
    <t>- The history is used for recording all modification of this document</t>
  </si>
  <si>
    <t>- Please update exactly info to review correctly in the future</t>
  </si>
  <si>
    <t>Interface</t>
  </si>
  <si>
    <t>Signal Description</t>
  </si>
  <si>
    <t>Signal Name</t>
  </si>
  <si>
    <t>Width</t>
  </si>
  <si>
    <t>Direction</t>
  </si>
  <si>
    <t>Input</t>
  </si>
  <si>
    <t>Function Description</t>
  </si>
  <si>
    <t>Design</t>
  </si>
  <si>
    <t>rst</t>
  </si>
  <si>
    <t xml:space="preserve">NO CONTENT HERE
PLEASE GO TO THE NEXT SHEETS </t>
  </si>
  <si>
    <t>Task Case 1</t>
  </si>
  <si>
    <t>TASK</t>
  </si>
  <si>
    <t>Person</t>
  </si>
  <si>
    <t>Task Case 2</t>
  </si>
  <si>
    <t>Test case 3</t>
  </si>
  <si>
    <t xml:space="preserve">TESTBENCH </t>
  </si>
  <si>
    <t xml:space="preserve">Member </t>
  </si>
  <si>
    <t>Test case 5</t>
  </si>
  <si>
    <t>Output</t>
  </si>
  <si>
    <t>provide clk for module</t>
  </si>
  <si>
    <t>result</t>
  </si>
  <si>
    <t>active when rst negative</t>
  </si>
  <si>
    <t>UyenPTM2</t>
  </si>
  <si>
    <t>Test case 4</t>
  </si>
  <si>
    <t>DESIGN SPECIFICATION | PROJECT: 
SPI PROTOCOL</t>
  </si>
  <si>
    <t>Prj Duration: one month</t>
  </si>
  <si>
    <t>Research document SPI protocol</t>
  </si>
  <si>
    <t>13/6/2024</t>
  </si>
  <si>
    <t>SPI control register 1</t>
  </si>
  <si>
    <t>R</t>
  </si>
  <si>
    <t>W</t>
  </si>
  <si>
    <t>SPIE</t>
  </si>
  <si>
    <t>SPE</t>
  </si>
  <si>
    <t>SPTIE</t>
  </si>
  <si>
    <t>MSTR</t>
  </si>
  <si>
    <t>CPOL</t>
  </si>
  <si>
    <t>CPHA</t>
  </si>
  <si>
    <t>SSOE</t>
  </si>
  <si>
    <t>LSBFE</t>
  </si>
  <si>
    <t>Reset</t>
  </si>
  <si>
    <t>SPIE:</t>
  </si>
  <si>
    <t>SPE:</t>
  </si>
  <si>
    <t>SPTIE:</t>
  </si>
  <si>
    <t>MSTR:</t>
  </si>
  <si>
    <t>Master mode - 1/ Slave mode -0</t>
  </si>
  <si>
    <t xml:space="preserve">CPOL: </t>
  </si>
  <si>
    <t>Active low clock - 1/ high clock -0</t>
  </si>
  <si>
    <t>CPHA:</t>
  </si>
  <si>
    <t>SSOE:</t>
  </si>
  <si>
    <t>LSBFE:</t>
  </si>
  <si>
    <t>Control register 2</t>
  </si>
  <si>
    <t>Select format clock ( even edge clock - 1/ odd - 0) -&gt; change -&gt;stop &amp; idle state</t>
  </si>
  <si>
    <t>Transferred least significant bit first - 1/ most significant -0 -&gt; change -&gt; stop &amp; idle state</t>
  </si>
  <si>
    <t>can't overwrite</t>
  </si>
  <si>
    <t>MODFEN</t>
  </si>
  <si>
    <t>BDIROE</t>
  </si>
  <si>
    <t>SPISWAI</t>
  </si>
  <si>
    <t>SPCO</t>
  </si>
  <si>
    <t>This bit enable SPI interrupt requests - 1. If SPIF or MODF is set (Status register)</t>
  </si>
  <si>
    <t>Transmit interrupt enable- 1/ disnable - 0. If SPTEF is set (Status register)</t>
  </si>
  <si>
    <t>enable system - 1 / lower power - 0 then Status register is reseted</t>
  </si>
  <si>
    <t>Active only master mode. If MODFEN(control register 2) is set input with MODF(status register) feature - 0/ slave select ouput - 1 -&gt; change -&gt; stop &amp; idle state</t>
  </si>
  <si>
    <t>MODFEN:</t>
  </si>
  <si>
    <t xml:space="preserve">Sumary SPI protocol </t>
  </si>
  <si>
    <t>BIDIROE</t>
  </si>
  <si>
    <r>
      <t>Enable - 1/ disnable - 0</t>
    </r>
    <r>
      <rPr>
        <b/>
        <sz val="12"/>
        <color theme="1"/>
        <rFont val="Yu Gothic"/>
        <family val="2"/>
      </rPr>
      <t xml:space="preserve"> Bidrectional </t>
    </r>
    <r>
      <rPr>
        <sz val="12"/>
        <color theme="1"/>
        <rFont val="Yu Gothic"/>
        <family val="2"/>
      </rPr>
      <t>when SPCO is set. In master mode, this bit control output buffer of the MOSI port, In slave mode it control output MISO. If change -&gt; stop transmission and idle state.</t>
    </r>
  </si>
  <si>
    <t xml:space="preserve">Save power in wait mode, If this bit is set -&gt; stop generation clock, If this bit clearn -&gt; clock operate normally </t>
  </si>
  <si>
    <t>SPC0</t>
  </si>
  <si>
    <r>
      <t xml:space="preserve">Config pin MISO and MOSI when </t>
    </r>
    <r>
      <rPr>
        <b/>
        <sz val="12"/>
        <color theme="1"/>
        <rFont val="Yu Gothic"/>
        <family val="2"/>
      </rPr>
      <t>bidirection</t>
    </r>
    <r>
      <rPr>
        <sz val="12"/>
        <color theme="1"/>
        <rFont val="Yu Gothic"/>
        <family val="2"/>
      </rPr>
      <t xml:space="preserve"> is enable</t>
    </r>
  </si>
  <si>
    <t>Baud rate register</t>
  </si>
  <si>
    <t>SPPR2</t>
  </si>
  <si>
    <t>SPPR1</t>
  </si>
  <si>
    <t>SPPR0</t>
  </si>
  <si>
    <t>SPR2</t>
  </si>
  <si>
    <t>SPR1</t>
  </si>
  <si>
    <t>SPR0</t>
  </si>
  <si>
    <t>Baud Rate = ([SPPR2, SPPR1, SPPR0] +1)*(2**([SPR2:SPR0])</t>
  </si>
  <si>
    <t>Status register</t>
  </si>
  <si>
    <t>SPIF</t>
  </si>
  <si>
    <t>SPTEF</t>
  </si>
  <si>
    <t>MODF</t>
  </si>
  <si>
    <t>This bit set after a received data transfer into Data Register. This bit is cleared by reading the SPISR</t>
  </si>
  <si>
    <t>If set -&gt; data register is empty. Before write data into data register, we need read SPISR with SPTED = 1 and clean SPTEF</t>
  </si>
  <si>
    <t>this bit set when SS input becomes low while SPI in master mode, mode fault detection is enable, MODFEN bit of SPICR2 is set ( has erro - 1/ else - 0)</t>
  </si>
  <si>
    <t>Data register</t>
  </si>
  <si>
    <t xml:space="preserve">SPIF set - normally read only </t>
  </si>
  <si>
    <t>data_config</t>
  </si>
  <si>
    <t>Architecture SPI Block</t>
  </si>
  <si>
    <t>Config</t>
  </si>
  <si>
    <t>Config master - slave</t>
  </si>
  <si>
    <t>SPI control Register 1 : bit MSTR set is master, clear is slave</t>
  </si>
  <si>
    <t>Only master can start transmission. If buffer not empty and shift register is empty, data write to shift register and shift depend clock cycle.</t>
  </si>
  <si>
    <t>function of output master being config by SPC0 and BIDIRO (control register 2)</t>
  </si>
  <si>
    <t>MODFEN and SSOE set are config for master can output SS pin, it can choose slave when start transmission (low each choose)</t>
  </si>
  <si>
    <t>If MODFEN set and SSOE cleared, SS in configured input detecting(tim kiem) error. If input low -&gt; error mode -&gt; SPI move slave mode - clear MSTR of control register 1 - SCK, MOSI, MISO become input port. If has error in a transmission -&gt; exit transmission and changed idle state</t>
  </si>
  <si>
    <t>mode detecting error also set MODF (status reg). If SPIE set and MODF set -&gt; interupt request is also requested</t>
  </si>
  <si>
    <t>i_data_m</t>
  </si>
  <si>
    <t>top_module</t>
  </si>
  <si>
    <t>config master mode, slave mode, detecting error mode, baud rate</t>
  </si>
  <si>
    <t>o_data_m</t>
  </si>
  <si>
    <t>i_data_s</t>
  </si>
  <si>
    <t>o_data_s</t>
  </si>
  <si>
    <t>Input 8 bit into master and check result output slave</t>
  </si>
  <si>
    <t>Output master receiv data from slave</t>
  </si>
  <si>
    <t>Input 8 bit into slave to master and check result output master</t>
  </si>
  <si>
    <t>Output 8 bit slave receiv from master</t>
  </si>
  <si>
    <t>Input 8 bit parallel into buffer</t>
  </si>
  <si>
    <t>o_data</t>
  </si>
  <si>
    <t>i_data</t>
  </si>
  <si>
    <t>Output 8 bit parallel from shift register</t>
  </si>
  <si>
    <t>CLK</t>
  </si>
  <si>
    <t>inout</t>
  </si>
  <si>
    <t>MISO</t>
  </si>
  <si>
    <t>MOSI</t>
  </si>
  <si>
    <t>If in master mode CLK port is output, if in slave mode CLK port is input</t>
  </si>
  <si>
    <t>If in master mode MISO is input, if in slave mode MISO is output</t>
  </si>
  <si>
    <t>If in master mode MOSI is output, if in slave mode MOSI is input</t>
  </si>
  <si>
    <t>CS</t>
  </si>
  <si>
    <t>if in master mode CS is output, if in slave mode CS is input</t>
  </si>
  <si>
    <t>clk_s</t>
  </si>
  <si>
    <t>provide clk 25MHz for module</t>
  </si>
  <si>
    <t>SS</t>
  </si>
  <si>
    <t>EE</t>
  </si>
  <si>
    <t>Baud rate</t>
  </si>
  <si>
    <t>R_baud_rate</t>
  </si>
  <si>
    <t>transfer bidrectional</t>
  </si>
  <si>
    <t>clk_s = 25 MHz, rst CLK = CPOL; baud rate =25MHz/{ ([SPPR2:SPPR0] + 1)(2^[SPR2:SPR0])}, If SPE enable System is active, if MSTR enable SPI module is Master, another is slave, is SPISWAI = 1; no create CLK and CLK = CPOL</t>
  </si>
  <si>
    <t>interupt_r</t>
  </si>
  <si>
    <t>Detecting error mode for master - CS output but being pull low</t>
  </si>
  <si>
    <t>If CPOL, CPHA, SSOE, LSBFE, MODFEN, SPC0, BIDIROE, SPC0 set -&gt; stop transmission and back to idle state( ensure slave stop)</t>
  </si>
  <si>
    <t>Slave mode</t>
  </si>
  <si>
    <t>LOW LEVEL BLOCK - BAUD RATE</t>
  </si>
  <si>
    <t>baud rate =25MHz/{ ([SPPR2:SPPR0] + 1)(2^[SPR2:SPR0])}</t>
  </si>
  <si>
    <t xml:space="preserve">input config 32 bit [31:0]data_config : [31:24] R1_Control, [23:16] R2_Control, [15:8] R_Status, [7:0] R_baud_rate </t>
  </si>
  <si>
    <t>14/6/2024</t>
  </si>
  <si>
    <t>Create high level block SPI protocol</t>
  </si>
  <si>
    <t>17/6/2024</t>
  </si>
  <si>
    <t>write document, update high level block</t>
  </si>
  <si>
    <t>PHASE MODE</t>
  </si>
  <si>
    <t>MODF set when is config master mode but CS pin driven low, if SPIE config "1" interupt request</t>
  </si>
  <si>
    <t>SPE - SPI enable, this signal confirm the system is active</t>
  </si>
  <si>
    <t>Counter compare with baud_rate_value and inveter R_CLK ( use R_CLK cause SCK is "inout" port can’t instance reg, we use R_CLK and assignment to SCK)</t>
  </si>
  <si>
    <t>we can’t sure the spi mode is master or slave so the value reset is default, data_config decided module is master or slave, If module is operating, configturing will be stop system</t>
  </si>
  <si>
    <t>if data config is master mode, in the master mode has function check error mode, in this case master will change slave</t>
  </si>
  <si>
    <t>18/6/2024</t>
  </si>
  <si>
    <t>Design low level block</t>
  </si>
  <si>
    <t>19/6/2024</t>
  </si>
  <si>
    <t>Update design low level block and write code spi_module</t>
  </si>
  <si>
    <t>20/6/2024</t>
  </si>
  <si>
    <t>Update signal for high level block and low level block</t>
  </si>
  <si>
    <t>trans_en</t>
  </si>
  <si>
    <t>for master control transmission start and kill</t>
  </si>
  <si>
    <t xml:space="preserve">detected MODF failure (status register). If this bit clean -&gt; SS not use, if it set -&gt; feature depend SSOE CR1,  </t>
  </si>
  <si>
    <t>Module config SPI master - MSTR = 1 and SPIE(interupt enable) = 1 , SSOE clearn and MODFEN set =&gt; detecting fault error mode, if  CS output master being driven low -&gt; MODF enable -&gt; interupt request enable - MSRT = 0 ( changed slave)</t>
  </si>
  <si>
    <t>21/6/2024</t>
  </si>
  <si>
    <t>Modify code from update design</t>
  </si>
  <si>
    <t>HIGH BLOCK SPI DESIGN</t>
  </si>
  <si>
    <t>LOW LEVEL BLOCK SPI MODULE</t>
  </si>
  <si>
    <t xml:space="preserve"> </t>
  </si>
  <si>
    <t>In master mode, this state high start a transmission</t>
  </si>
  <si>
    <t>test case wit normal config</t>
  </si>
  <si>
    <t>test change config when runing with interupt request enable</t>
  </si>
  <si>
    <t xml:space="preserve">test baudrate </t>
  </si>
  <si>
    <t>test transaction MSL or LSB</t>
  </si>
  <si>
    <t xml:space="preserve">00010000 </t>
  </si>
  <si>
    <t>19/7/2024</t>
  </si>
  <si>
    <t>Create testbench with SystemVerilog</t>
  </si>
  <si>
    <t>24/7/2024</t>
  </si>
  <si>
    <t>Update scoreboard, monitor for testbench</t>
  </si>
  <si>
    <t>29/7/2024</t>
  </si>
  <si>
    <t>Create som testcase for SPI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</si>
</sst>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00000"/>
  </numFmts>
  <fonts count="34" x14ac:knownFonts="1">
    <font>
      <sz val="11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b/>
      <sz val="22"/>
      <color theme="0"/>
      <name val="Arial"/>
      <family val="2"/>
      <scheme val="minor"/>
    </font>
    <font>
      <i/>
      <sz val="16"/>
      <color theme="1"/>
      <name val="Arial"/>
      <family val="2"/>
      <scheme val="minor"/>
    </font>
    <font>
      <b/>
      <sz val="18"/>
      <color theme="0"/>
      <name val="Yu Gothic"/>
      <family val="2"/>
    </font>
    <font>
      <sz val="9"/>
      <color theme="1"/>
      <name val="Yu Gothic"/>
      <family val="2"/>
    </font>
    <font>
      <b/>
      <sz val="9"/>
      <color theme="0"/>
      <name val="Yu Gothic"/>
      <family val="2"/>
    </font>
    <font>
      <b/>
      <i/>
      <u/>
      <sz val="9"/>
      <color theme="1"/>
      <name val="Yu Gothic"/>
      <family val="2"/>
    </font>
    <font>
      <sz val="20"/>
      <color theme="1"/>
      <name val="Arial"/>
      <family val="2"/>
      <scheme val="minor"/>
    </font>
    <font>
      <sz val="8"/>
      <name val="Arial"/>
      <family val="2"/>
      <scheme val="minor"/>
    </font>
    <font>
      <b/>
      <sz val="12"/>
      <color theme="0"/>
      <name val="Yu Gothic"/>
      <family val="2"/>
    </font>
    <font>
      <sz val="12"/>
      <color theme="1"/>
      <name val="Arial"/>
      <family val="2"/>
      <scheme val="minor"/>
    </font>
    <font>
      <b/>
      <i/>
      <u/>
      <sz val="12"/>
      <color theme="1"/>
      <name val="Yu Gothic"/>
      <family val="2"/>
    </font>
    <font>
      <sz val="12"/>
      <color theme="1"/>
      <name val="Yu Gothic"/>
      <family val="2"/>
    </font>
    <font>
      <i/>
      <u/>
      <sz val="12"/>
      <color theme="1"/>
      <name val="Yu Gothic"/>
      <family val="2"/>
    </font>
    <font>
      <b/>
      <sz val="12"/>
      <color theme="1"/>
      <name val="Yu Gothic"/>
      <family val="2"/>
    </font>
    <font>
      <sz val="12"/>
      <color rgb="FFFF0000"/>
      <name val="Yu Gothic"/>
      <family val="2"/>
    </font>
    <font>
      <sz val="12"/>
      <color theme="0"/>
      <name val="Yu Gothic"/>
      <family val="2"/>
    </font>
    <font>
      <sz val="12"/>
      <color rgb="FF00B050"/>
      <name val="Yu Gothic"/>
      <family val="2"/>
    </font>
    <font>
      <b/>
      <u/>
      <sz val="12"/>
      <color theme="1"/>
      <name val="Yu Gothic"/>
      <family val="2"/>
    </font>
    <font>
      <i/>
      <sz val="12"/>
      <color theme="1"/>
      <name val="Yu Gothic"/>
      <family val="2"/>
    </font>
    <font>
      <sz val="11"/>
      <color theme="1"/>
      <name val="Yu Gothic"/>
      <family val="2"/>
    </font>
    <font>
      <b/>
      <sz val="20"/>
      <color theme="0"/>
      <name val="Arial"/>
      <family val="2"/>
      <scheme val="minor"/>
    </font>
    <font>
      <sz val="12"/>
      <name val="Yu Gothic"/>
      <family val="2"/>
    </font>
    <font>
      <sz val="11"/>
      <color theme="0"/>
      <name val="Arial"/>
      <family val="2"/>
      <scheme val="minor"/>
    </font>
    <font>
      <b/>
      <sz val="14"/>
      <color theme="1"/>
      <name val="Arial"/>
      <family val="2"/>
      <scheme val="minor"/>
    </font>
    <font>
      <i/>
      <sz val="12"/>
      <color theme="1"/>
      <name val="Arial"/>
      <family val="2"/>
      <scheme val="minor"/>
    </font>
    <font>
      <b/>
      <u/>
      <sz val="14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0"/>
      <name val="Yu Gothic"/>
      <family val="2"/>
    </font>
    <font>
      <sz val="16"/>
      <color theme="0"/>
      <name val="Arial Black"/>
      <family val="2"/>
    </font>
    <font>
      <sz val="9"/>
      <color theme="1"/>
      <name val="Times New Roman"/>
      <family val="2"/>
      <scheme val="major"/>
    </font>
    <font>
      <sz val="10"/>
      <color theme="1"/>
      <name val="Times New Roman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n">
        <color theme="3" tint="-0.499984740745262"/>
      </bottom>
      <diagonal/>
    </border>
  </borders>
  <cellStyleXfs count="1">
    <xf numFmtId="0" fontId="0" fillId="0" borderId="0"/>
  </cellStyleXfs>
  <cellXfs count="26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vertical="top"/>
    </xf>
    <xf numFmtId="0" fontId="1" fillId="0" borderId="6" xfId="0" applyFont="1" applyBorder="1" applyAlignment="1">
      <alignment vertical="top"/>
    </xf>
    <xf numFmtId="0" fontId="3" fillId="0" borderId="0" xfId="0" applyFont="1"/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quotePrefix="1" applyFont="1" applyBorder="1"/>
    <xf numFmtId="14" fontId="5" fillId="0" borderId="1" xfId="0" applyNumberFormat="1" applyFont="1" applyBorder="1"/>
    <xf numFmtId="0" fontId="7" fillId="0" borderId="19" xfId="0" applyFont="1" applyBorder="1"/>
    <xf numFmtId="0" fontId="5" fillId="0" borderId="16" xfId="0" quotePrefix="1" applyFont="1" applyBorder="1"/>
    <xf numFmtId="0" fontId="5" fillId="0" borderId="17" xfId="0" applyFont="1" applyBorder="1"/>
    <xf numFmtId="0" fontId="5" fillId="0" borderId="11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2" xfId="0" applyFont="1" applyBorder="1"/>
    <xf numFmtId="0" fontId="0" fillId="3" borderId="0" xfId="0" applyFill="1"/>
    <xf numFmtId="0" fontId="4" fillId="0" borderId="0" xfId="0" applyFont="1" applyAlignment="1">
      <alignment horizontal="left"/>
    </xf>
    <xf numFmtId="0" fontId="5" fillId="0" borderId="20" xfId="0" applyFont="1" applyBorder="1"/>
    <xf numFmtId="0" fontId="5" fillId="0" borderId="17" xfId="0" quotePrefix="1" applyFont="1" applyBorder="1"/>
    <xf numFmtId="0" fontId="5" fillId="0" borderId="18" xfId="0" applyFont="1" applyBorder="1"/>
    <xf numFmtId="0" fontId="10" fillId="0" borderId="0" xfId="0" applyFont="1" applyAlignment="1">
      <alignment horizontal="left"/>
    </xf>
    <xf numFmtId="0" fontId="11" fillId="0" borderId="0" xfId="0" applyFont="1"/>
    <xf numFmtId="0" fontId="13" fillId="0" borderId="0" xfId="0" applyFont="1"/>
    <xf numFmtId="0" fontId="14" fillId="0" borderId="0" xfId="0" applyFont="1"/>
    <xf numFmtId="0" fontId="17" fillId="0" borderId="0" xfId="0" applyFont="1" applyAlignment="1">
      <alignment horizontal="center"/>
    </xf>
    <xf numFmtId="0" fontId="18" fillId="0" borderId="0" xfId="0" applyFont="1"/>
    <xf numFmtId="0" fontId="17" fillId="0" borderId="0" xfId="0" applyFont="1"/>
    <xf numFmtId="0" fontId="13" fillId="0" borderId="0" xfId="0" applyFont="1" applyAlignment="1">
      <alignment vertical="center"/>
    </xf>
    <xf numFmtId="14" fontId="13" fillId="0" borderId="0" xfId="0" applyNumberFormat="1" applyFont="1" applyAlignment="1">
      <alignment vertical="center"/>
    </xf>
    <xf numFmtId="14" fontId="13" fillId="0" borderId="0" xfId="0" applyNumberFormat="1" applyFont="1" applyAlignment="1">
      <alignment horizontal="left"/>
    </xf>
    <xf numFmtId="1" fontId="13" fillId="0" borderId="0" xfId="0" applyNumberFormat="1" applyFont="1" applyAlignment="1">
      <alignment horizontal="center"/>
    </xf>
    <xf numFmtId="9" fontId="13" fillId="0" borderId="0" xfId="0" applyNumberFormat="1" applyFont="1" applyAlignment="1">
      <alignment horizontal="center"/>
    </xf>
    <xf numFmtId="14" fontId="13" fillId="0" borderId="0" xfId="0" applyNumberFormat="1" applyFont="1"/>
    <xf numFmtId="0" fontId="13" fillId="0" borderId="0" xfId="0" applyFont="1" applyAlignment="1">
      <alignment horizontal="center" vertical="center"/>
    </xf>
    <xf numFmtId="0" fontId="19" fillId="0" borderId="0" xfId="0" applyFont="1"/>
    <xf numFmtId="0" fontId="17" fillId="4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20" fillId="0" borderId="0" xfId="0" quotePrefix="1" applyFont="1" applyAlignment="1">
      <alignment horizontal="left"/>
    </xf>
    <xf numFmtId="0" fontId="0" fillId="0" borderId="18" xfId="0" applyBorder="1"/>
    <xf numFmtId="1" fontId="13" fillId="0" borderId="0" xfId="0" applyNumberFormat="1" applyFont="1"/>
    <xf numFmtId="0" fontId="0" fillId="0" borderId="20" xfId="0" applyBorder="1"/>
    <xf numFmtId="0" fontId="4" fillId="2" borderId="0" xfId="0" applyFont="1" applyFill="1"/>
    <xf numFmtId="0" fontId="0" fillId="6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" xfId="0" applyFill="1" applyBorder="1"/>
    <xf numFmtId="0" fontId="0" fillId="6" borderId="23" xfId="0" applyFill="1" applyBorder="1"/>
    <xf numFmtId="0" fontId="0" fillId="6" borderId="24" xfId="0" applyFill="1" applyBorder="1"/>
    <xf numFmtId="14" fontId="0" fillId="6" borderId="1" xfId="0" quotePrefix="1" applyNumberFormat="1" applyFill="1" applyBorder="1"/>
    <xf numFmtId="0" fontId="0" fillId="6" borderId="25" xfId="0" quotePrefix="1" applyFill="1" applyBorder="1"/>
    <xf numFmtId="0" fontId="0" fillId="6" borderId="1" xfId="0" quotePrefix="1" applyFill="1" applyBorder="1"/>
    <xf numFmtId="0" fontId="1" fillId="0" borderId="0" xfId="0" applyFont="1"/>
    <xf numFmtId="0" fontId="0" fillId="6" borderId="26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5" fillId="0" borderId="19" xfId="0" applyFont="1" applyBorder="1"/>
    <xf numFmtId="0" fontId="0" fillId="0" borderId="10" xfId="0" applyBorder="1"/>
    <xf numFmtId="0" fontId="0" fillId="0" borderId="21" xfId="0" applyBorder="1"/>
    <xf numFmtId="0" fontId="0" fillId="0" borderId="12" xfId="0" applyBorder="1"/>
    <xf numFmtId="0" fontId="0" fillId="0" borderId="19" xfId="0" applyBorder="1"/>
    <xf numFmtId="0" fontId="0" fillId="0" borderId="14" xfId="0" applyBorder="1"/>
    <xf numFmtId="0" fontId="0" fillId="0" borderId="17" xfId="0" applyBorder="1"/>
    <xf numFmtId="0" fontId="0" fillId="0" borderId="34" xfId="0" applyBorder="1"/>
    <xf numFmtId="0" fontId="5" fillId="0" borderId="27" xfId="0" applyFont="1" applyBorder="1"/>
    <xf numFmtId="0" fontId="0" fillId="0" borderId="27" xfId="0" applyBorder="1"/>
    <xf numFmtId="0" fontId="0" fillId="0" borderId="11" xfId="0" applyBorder="1"/>
    <xf numFmtId="0" fontId="25" fillId="0" borderId="0" xfId="0" applyFont="1"/>
    <xf numFmtId="0" fontId="11" fillId="0" borderId="13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0" fillId="7" borderId="0" xfId="0" applyFill="1"/>
    <xf numFmtId="0" fontId="27" fillId="0" borderId="0" xfId="0" applyFont="1"/>
    <xf numFmtId="0" fontId="0" fillId="8" borderId="0" xfId="0" applyFill="1"/>
    <xf numFmtId="0" fontId="3" fillId="0" borderId="0" xfId="0" applyFont="1" applyAlignment="1">
      <alignment vertical="top"/>
    </xf>
    <xf numFmtId="0" fontId="13" fillId="0" borderId="1" xfId="0" applyFont="1" applyBorder="1"/>
    <xf numFmtId="0" fontId="13" fillId="0" borderId="0" xfId="0" applyFont="1" applyAlignment="1">
      <alignment horizontal="center"/>
    </xf>
    <xf numFmtId="0" fontId="13" fillId="9" borderId="13" xfId="0" applyFont="1" applyFill="1" applyBorder="1"/>
    <xf numFmtId="0" fontId="13" fillId="9" borderId="10" xfId="0" applyFont="1" applyFill="1" applyBorder="1"/>
    <xf numFmtId="0" fontId="13" fillId="9" borderId="0" xfId="0" applyFont="1" applyFill="1"/>
    <xf numFmtId="0" fontId="13" fillId="6" borderId="0" xfId="0" applyFont="1" applyFill="1"/>
    <xf numFmtId="0" fontId="11" fillId="6" borderId="0" xfId="0" applyFont="1" applyFill="1"/>
    <xf numFmtId="0" fontId="13" fillId="6" borderId="1" xfId="0" applyFont="1" applyFill="1" applyBorder="1"/>
    <xf numFmtId="0" fontId="15" fillId="0" borderId="34" xfId="0" applyFont="1" applyBorder="1"/>
    <xf numFmtId="0" fontId="12" fillId="0" borderId="34" xfId="0" applyFont="1" applyBorder="1"/>
    <xf numFmtId="0" fontId="11" fillId="0" borderId="34" xfId="0" applyFont="1" applyBorder="1"/>
    <xf numFmtId="0" fontId="5" fillId="0" borderId="34" xfId="0" applyFont="1" applyBorder="1"/>
    <xf numFmtId="0" fontId="0" fillId="0" borderId="30" xfId="0" applyBorder="1"/>
    <xf numFmtId="0" fontId="0" fillId="0" borderId="36" xfId="0" applyBorder="1"/>
    <xf numFmtId="0" fontId="0" fillId="0" borderId="35" xfId="0" applyBorder="1"/>
    <xf numFmtId="0" fontId="0" fillId="0" borderId="33" xfId="0" applyBorder="1"/>
    <xf numFmtId="0" fontId="5" fillId="0" borderId="32" xfId="0" applyFont="1" applyBorder="1"/>
    <xf numFmtId="0" fontId="21" fillId="0" borderId="32" xfId="0" applyFont="1" applyBorder="1"/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10" borderId="0" xfId="0" applyFont="1" applyFill="1"/>
    <xf numFmtId="0" fontId="0" fillId="10" borderId="0" xfId="0" applyFill="1"/>
    <xf numFmtId="0" fontId="5" fillId="0" borderId="0" xfId="0" applyFont="1" applyAlignment="1">
      <alignment horizontal="left" wrapText="1"/>
    </xf>
    <xf numFmtId="0" fontId="0" fillId="0" borderId="0" xfId="0" quotePrefix="1" applyAlignment="1">
      <alignment horizontal="center"/>
    </xf>
    <xf numFmtId="0" fontId="17" fillId="0" borderId="35" xfId="0" applyFont="1" applyBorder="1" applyAlignment="1">
      <alignment horizontal="center"/>
    </xf>
    <xf numFmtId="0" fontId="18" fillId="0" borderId="35" xfId="0" applyFont="1" applyBorder="1"/>
    <xf numFmtId="0" fontId="13" fillId="0" borderId="35" xfId="0" applyFont="1" applyBorder="1"/>
    <xf numFmtId="0" fontId="13" fillId="0" borderId="35" xfId="0" applyFont="1" applyBorder="1" applyAlignment="1">
      <alignment horizontal="center" vertical="center"/>
    </xf>
    <xf numFmtId="0" fontId="11" fillId="0" borderId="35" xfId="0" applyFont="1" applyBorder="1"/>
    <xf numFmtId="0" fontId="26" fillId="0" borderId="0" xfId="0" applyFont="1" applyAlignment="1">
      <alignment horizontal="center"/>
    </xf>
    <xf numFmtId="0" fontId="28" fillId="0" borderId="0" xfId="0" applyFont="1"/>
    <xf numFmtId="0" fontId="5" fillId="0" borderId="21" xfId="0" applyFont="1" applyBorder="1"/>
    <xf numFmtId="0" fontId="5" fillId="0" borderId="10" xfId="0" applyFont="1" applyBorder="1"/>
    <xf numFmtId="0" fontId="5" fillId="0" borderId="13" xfId="0" applyFont="1" applyBorder="1"/>
    <xf numFmtId="0" fontId="29" fillId="0" borderId="0" xfId="0" applyFont="1"/>
    <xf numFmtId="0" fontId="0" fillId="6" borderId="0" xfId="0" applyFill="1" applyAlignment="1">
      <alignment textRotation="90" wrapText="1"/>
    </xf>
    <xf numFmtId="0" fontId="0" fillId="6" borderId="0" xfId="0" applyFill="1" applyAlignment="1">
      <alignment textRotation="90"/>
    </xf>
    <xf numFmtId="0" fontId="0" fillId="6" borderId="37" xfId="0" applyFill="1" applyBorder="1"/>
    <xf numFmtId="0" fontId="0" fillId="11" borderId="0" xfId="0" applyFill="1"/>
    <xf numFmtId="0" fontId="32" fillId="0" borderId="0" xfId="0" applyFont="1"/>
    <xf numFmtId="0" fontId="32" fillId="0" borderId="14" xfId="0" applyFont="1" applyBorder="1" applyAlignment="1">
      <alignment horizontal="center"/>
    </xf>
    <xf numFmtId="0" fontId="32" fillId="0" borderId="14" xfId="0" applyFont="1" applyBorder="1"/>
    <xf numFmtId="0" fontId="32" fillId="0" borderId="21" xfId="0" applyFont="1" applyBorder="1"/>
    <xf numFmtId="0" fontId="33" fillId="0" borderId="0" xfId="0" applyFont="1"/>
    <xf numFmtId="0" fontId="22" fillId="2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" fontId="11" fillId="0" borderId="13" xfId="0" applyNumberFormat="1" applyFont="1" applyBorder="1" applyAlignment="1">
      <alignment horizontal="center"/>
    </xf>
    <xf numFmtId="1" fontId="11" fillId="0" borderId="10" xfId="0" applyNumberFormat="1" applyFont="1" applyBorder="1" applyAlignment="1">
      <alignment horizontal="center"/>
    </xf>
    <xf numFmtId="1" fontId="11" fillId="0" borderId="21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0" xfId="0" applyFont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3" fillId="9" borderId="13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  <xf numFmtId="0" fontId="11" fillId="9" borderId="10" xfId="0" applyFont="1" applyFill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13" fillId="0" borderId="18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1" fontId="11" fillId="0" borderId="13" xfId="0" applyNumberFormat="1" applyFont="1" applyBorder="1" applyAlignment="1">
      <alignment horizontal="center" vertical="center"/>
    </xf>
    <xf numFmtId="1" fontId="11" fillId="0" borderId="10" xfId="0" applyNumberFormat="1" applyFont="1" applyBorder="1" applyAlignment="1">
      <alignment horizontal="center" vertical="center"/>
    </xf>
    <xf numFmtId="1" fontId="11" fillId="0" borderId="2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21" xfId="0" applyNumberFormat="1" applyFont="1" applyBorder="1" applyAlignment="1">
      <alignment horizontal="center" vertical="center" wrapText="1"/>
    </xf>
    <xf numFmtId="1" fontId="11" fillId="0" borderId="10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wrapText="1"/>
    </xf>
    <xf numFmtId="0" fontId="11" fillId="0" borderId="21" xfId="0" applyFont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7" fillId="4" borderId="13" xfId="0" applyFont="1" applyFill="1" applyBorder="1" applyAlignment="1">
      <alignment horizontal="center" vertical="center"/>
    </xf>
    <xf numFmtId="0" fontId="17" fillId="4" borderId="21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20" fillId="0" borderId="0" xfId="0" quotePrefix="1" applyFont="1" applyAlignment="1">
      <alignment horizontal="left" wrapText="1"/>
    </xf>
    <xf numFmtId="0" fontId="20" fillId="0" borderId="0" xfId="0" quotePrefix="1" applyFont="1" applyAlignment="1">
      <alignment horizontal="left"/>
    </xf>
    <xf numFmtId="1" fontId="17" fillId="4" borderId="13" xfId="0" applyNumberFormat="1" applyFont="1" applyFill="1" applyBorder="1" applyAlignment="1">
      <alignment horizontal="center"/>
    </xf>
    <xf numFmtId="1" fontId="17" fillId="4" borderId="21" xfId="0" applyNumberFormat="1" applyFont="1" applyFill="1" applyBorder="1" applyAlignment="1">
      <alignment horizontal="center"/>
    </xf>
    <xf numFmtId="1" fontId="17" fillId="4" borderId="10" xfId="0" applyNumberFormat="1" applyFont="1" applyFill="1" applyBorder="1" applyAlignment="1">
      <alignment horizontal="center"/>
    </xf>
    <xf numFmtId="1" fontId="17" fillId="4" borderId="1" xfId="0" applyNumberFormat="1" applyFont="1" applyFill="1" applyBorder="1" applyAlignment="1">
      <alignment horizontal="center"/>
    </xf>
    <xf numFmtId="14" fontId="17" fillId="4" borderId="13" xfId="0" applyNumberFormat="1" applyFont="1" applyFill="1" applyBorder="1" applyAlignment="1">
      <alignment horizontal="center"/>
    </xf>
    <xf numFmtId="14" fontId="17" fillId="4" borderId="10" xfId="0" applyNumberFormat="1" applyFont="1" applyFill="1" applyBorder="1" applyAlignment="1">
      <alignment horizontal="center"/>
    </xf>
    <xf numFmtId="0" fontId="5" fillId="0" borderId="0" xfId="0" applyFont="1" applyAlignment="1">
      <alignment horizontal="left" wrapText="1"/>
    </xf>
    <xf numFmtId="0" fontId="0" fillId="0" borderId="29" xfId="0" applyBorder="1" applyAlignment="1">
      <alignment horizontal="center"/>
    </xf>
    <xf numFmtId="0" fontId="0" fillId="0" borderId="34" xfId="0" applyBorder="1" applyAlignment="1">
      <alignment horizontal="center"/>
    </xf>
    <xf numFmtId="164" fontId="0" fillId="0" borderId="21" xfId="0" quotePrefix="1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10" xfId="0" applyBorder="1" applyAlignment="1">
      <alignment horizontal="center"/>
    </xf>
    <xf numFmtId="0" fontId="30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24" fillId="7" borderId="0" xfId="0" applyFont="1" applyFill="1" applyAlignment="1">
      <alignment horizontal="center"/>
    </xf>
    <xf numFmtId="0" fontId="31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23" fillId="0" borderId="0" xfId="0" quotePrefix="1" applyFont="1" applyAlignment="1">
      <alignment horizontal="left" vertical="center"/>
    </xf>
    <xf numFmtId="0" fontId="26" fillId="0" borderId="0" xfId="0" applyFont="1" applyAlignment="1">
      <alignment horizontal="left"/>
    </xf>
    <xf numFmtId="0" fontId="0" fillId="6" borderId="13" xfId="0" applyFill="1" applyBorder="1" applyAlignment="1">
      <alignment horizontal="left"/>
    </xf>
    <xf numFmtId="0" fontId="0" fillId="6" borderId="21" xfId="0" applyFill="1" applyBorder="1" applyAlignment="1">
      <alignment horizontal="left"/>
    </xf>
    <xf numFmtId="0" fontId="0" fillId="6" borderId="10" xfId="0" applyFill="1" applyBorder="1" applyAlignment="1">
      <alignment horizontal="left"/>
    </xf>
    <xf numFmtId="0" fontId="0" fillId="6" borderId="13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13" xfId="0" applyFill="1" applyBorder="1" applyAlignment="1">
      <alignment horizontal="center" wrapText="1"/>
    </xf>
    <xf numFmtId="0" fontId="0" fillId="6" borderId="13" xfId="0" applyFill="1" applyBorder="1"/>
    <xf numFmtId="0" fontId="0" fillId="6" borderId="21" xfId="0" applyFill="1" applyBorder="1"/>
    <xf numFmtId="0" fontId="0" fillId="6" borderId="10" xfId="0" applyFill="1" applyBorder="1"/>
    <xf numFmtId="0" fontId="0" fillId="6" borderId="13" xfId="0" applyFill="1" applyBorder="1" applyAlignment="1">
      <alignment horizontal="center" vertical="top"/>
    </xf>
    <xf numFmtId="0" fontId="0" fillId="6" borderId="22" xfId="0" applyFill="1" applyBorder="1" applyAlignment="1">
      <alignment horizontal="center" vertical="top"/>
    </xf>
    <xf numFmtId="0" fontId="0" fillId="6" borderId="13" xfId="0" applyFill="1" applyBorder="1" applyAlignment="1">
      <alignment horizontal="center" vertical="top" wrapText="1"/>
    </xf>
    <xf numFmtId="0" fontId="0" fillId="6" borderId="1" xfId="0" applyFill="1" applyBorder="1"/>
    <xf numFmtId="0" fontId="10" fillId="5" borderId="5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6" borderId="27" xfId="0" applyFill="1" applyBorder="1" applyAlignment="1">
      <alignment horizontal="center" vertical="top"/>
    </xf>
    <xf numFmtId="0" fontId="0" fillId="6" borderId="28" xfId="0" applyFill="1" applyBorder="1" applyAlignment="1">
      <alignment horizontal="center" vertical="top"/>
    </xf>
    <xf numFmtId="0" fontId="0" fillId="6" borderId="13" xfId="0" quotePrefix="1" applyFill="1" applyBorder="1"/>
    <xf numFmtId="0" fontId="0" fillId="6" borderId="13" xfId="0" applyFill="1" applyBorder="1" applyAlignment="1">
      <alignment wrapText="1"/>
    </xf>
  </cellXfs>
  <cellStyles count="1">
    <cellStyle name="Bình thường" xfId="0" builtinId="0"/>
  </cellStyles>
  <dxfs count="16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3F3F"/>
        </patternFill>
      </fill>
    </dxf>
    <dxf>
      <font>
        <b/>
        <i val="0"/>
        <color theme="0"/>
      </font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3F3F"/>
        </patternFill>
      </fill>
    </dxf>
    <dxf>
      <font>
        <b/>
        <i val="0"/>
        <color theme="0"/>
      </font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theme="9" tint="0.59996337778862885"/>
        </patternFill>
      </fill>
    </dxf>
    <dxf>
      <font>
        <color theme="3"/>
      </font>
      <fill>
        <patternFill>
          <bgColor theme="2"/>
        </patternFill>
      </fill>
    </dxf>
    <dxf>
      <font>
        <color theme="3"/>
      </font>
    </dxf>
    <dxf>
      <font>
        <b val="0"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 style="thin">
          <color theme="3" tint="0.59996337778862885"/>
        </vertical>
        <horizontal/>
      </border>
    </dxf>
  </dxfs>
  <tableStyles count="1" defaultTableStyle="TableStyleMedium2" defaultPivotStyle="PivotStyleLight16">
    <tableStyle name="Project Timeline" pivot="0" count="4" xr9:uid="{00000000-0011-0000-FFFF-FFFF00000000}">
      <tableStyleElement type="wholeTable" dxfId="15"/>
      <tableStyleElement type="headerRow" dxfId="14"/>
      <tableStyleElement type="firstRowStripe" dxfId="13"/>
      <tableStyleElement type="secondRowStripe" dxfId="12"/>
    </tableStyle>
  </tableStyles>
  <colors>
    <mruColors>
      <color rgb="FFFF9F5D"/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74839</xdr:colOff>
      <xdr:row>1</xdr:row>
      <xdr:rowOff>42183</xdr:rowOff>
    </xdr:from>
    <xdr:to>
      <xdr:col>10</xdr:col>
      <xdr:colOff>517071</xdr:colOff>
      <xdr:row>3</xdr:row>
      <xdr:rowOff>82264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1838325" y="216354"/>
          <a:ext cx="4557032" cy="388424"/>
          <a:chOff x="1609725" y="400050"/>
          <a:chExt cx="4096005" cy="420343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9725" y="400050"/>
            <a:ext cx="1695450" cy="420343"/>
          </a:xfrm>
          <a:prstGeom prst="rect">
            <a:avLst/>
          </a:prstGeom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/>
        </xdr:nvSpPr>
        <xdr:spPr>
          <a:xfrm>
            <a:off x="3276600" y="438275"/>
            <a:ext cx="2429130" cy="381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600" b="1">
                <a:solidFill>
                  <a:schemeClr val="accent1">
                    <a:lumMod val="75000"/>
                  </a:schemeClr>
                </a:solidFill>
              </a:rPr>
              <a:t>| Da nang</a:t>
            </a:r>
            <a:r>
              <a:rPr lang="en-US" sz="1600" b="1" baseline="0">
                <a:solidFill>
                  <a:schemeClr val="accent1">
                    <a:lumMod val="75000"/>
                  </a:schemeClr>
                </a:solidFill>
              </a:rPr>
              <a:t> R&amp;D Department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201613</xdr:colOff>
      <xdr:row>58</xdr:row>
      <xdr:rowOff>169862</xdr:rowOff>
    </xdr:from>
    <xdr:to>
      <xdr:col>21</xdr:col>
      <xdr:colOff>31750</xdr:colOff>
      <xdr:row>73</xdr:row>
      <xdr:rowOff>7937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AD57FF5F-342F-4157-B7E5-06D4AB50E053}"/>
            </a:ext>
          </a:extLst>
        </xdr:cNvPr>
        <xdr:cNvSpPr/>
      </xdr:nvSpPr>
      <xdr:spPr>
        <a:xfrm>
          <a:off x="1471613" y="13917612"/>
          <a:ext cx="6259512" cy="3648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US" sz="1100" b="1"/>
        </a:p>
        <a:p>
          <a:pPr algn="ctr"/>
          <a:endParaRPr lang="en-US" sz="1100" b="1"/>
        </a:p>
        <a:p>
          <a:pPr algn="ctr"/>
          <a:endParaRPr lang="en-US" sz="1100" b="1"/>
        </a:p>
      </xdr:txBody>
    </xdr:sp>
    <xdr:clientData/>
  </xdr:twoCellAnchor>
  <xdr:twoCellAnchor>
    <xdr:from>
      <xdr:col>12</xdr:col>
      <xdr:colOff>10460</xdr:colOff>
      <xdr:row>13</xdr:row>
      <xdr:rowOff>193492</xdr:rowOff>
    </xdr:from>
    <xdr:to>
      <xdr:col>12</xdr:col>
      <xdr:colOff>350372</xdr:colOff>
      <xdr:row>14</xdr:row>
      <xdr:rowOff>107580</xdr:rowOff>
    </xdr:to>
    <xdr:sp macro="" textlink="">
      <xdr:nvSpPr>
        <xdr:cNvPr id="34" name="Isosceles Triangle 33">
          <a:extLst>
            <a:ext uri="{FF2B5EF4-FFF2-40B4-BE49-F238E27FC236}">
              <a16:creationId xmlns:a16="http://schemas.microsoft.com/office/drawing/2014/main" id="{94EF3BB2-532A-4AA7-B6EA-3DABDE118ED8}"/>
            </a:ext>
          </a:extLst>
        </xdr:cNvPr>
        <xdr:cNvSpPr/>
      </xdr:nvSpPr>
      <xdr:spPr>
        <a:xfrm rot="5400000">
          <a:off x="4586195" y="3342345"/>
          <a:ext cx="183029" cy="339912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324225</xdr:colOff>
      <xdr:row>82</xdr:row>
      <xdr:rowOff>17928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A897C17-1788-4AF2-B941-F4F9A31CDA8D}"/>
            </a:ext>
          </a:extLst>
        </xdr:cNvPr>
        <xdr:cNvSpPr txBox="1"/>
      </xdr:nvSpPr>
      <xdr:spPr>
        <a:xfrm>
          <a:off x="3013637" y="93770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8</xdr:col>
      <xdr:colOff>44823</xdr:colOff>
      <xdr:row>13</xdr:row>
      <xdr:rowOff>141941</xdr:rowOff>
    </xdr:from>
    <xdr:to>
      <xdr:col>9</xdr:col>
      <xdr:colOff>89647</xdr:colOff>
      <xdr:row>14</xdr:row>
      <xdr:rowOff>134471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990D762-DD3E-46CF-D59F-2059B1C423A5}"/>
            </a:ext>
          </a:extLst>
        </xdr:cNvPr>
        <xdr:cNvSpPr txBox="1"/>
      </xdr:nvSpPr>
      <xdr:spPr>
        <a:xfrm>
          <a:off x="3107764" y="3369235"/>
          <a:ext cx="403412" cy="261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SCK</a:t>
          </a:r>
        </a:p>
      </xdr:txBody>
    </xdr:sp>
    <xdr:clientData/>
  </xdr:twoCellAnchor>
  <xdr:twoCellAnchor>
    <xdr:from>
      <xdr:col>7</xdr:col>
      <xdr:colOff>346635</xdr:colOff>
      <xdr:row>14</xdr:row>
      <xdr:rowOff>144928</xdr:rowOff>
    </xdr:from>
    <xdr:to>
      <xdr:col>9</xdr:col>
      <xdr:colOff>32871</xdr:colOff>
      <xdr:row>15</xdr:row>
      <xdr:rowOff>137458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E57495F-5107-4A3E-97F2-35F157FC6357}"/>
            </a:ext>
          </a:extLst>
        </xdr:cNvPr>
        <xdr:cNvSpPr txBox="1"/>
      </xdr:nvSpPr>
      <xdr:spPr>
        <a:xfrm>
          <a:off x="3050988" y="3641163"/>
          <a:ext cx="403412" cy="261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MOSI</a:t>
          </a:r>
        </a:p>
      </xdr:txBody>
    </xdr:sp>
    <xdr:clientData/>
  </xdr:twoCellAnchor>
  <xdr:twoCellAnchor>
    <xdr:from>
      <xdr:col>7</xdr:col>
      <xdr:colOff>349623</xdr:colOff>
      <xdr:row>15</xdr:row>
      <xdr:rowOff>155387</xdr:rowOff>
    </xdr:from>
    <xdr:to>
      <xdr:col>9</xdr:col>
      <xdr:colOff>35859</xdr:colOff>
      <xdr:row>16</xdr:row>
      <xdr:rowOff>147916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6002819-5023-4B51-BC76-D27EF1DBF4C1}"/>
            </a:ext>
          </a:extLst>
        </xdr:cNvPr>
        <xdr:cNvSpPr txBox="1"/>
      </xdr:nvSpPr>
      <xdr:spPr>
        <a:xfrm>
          <a:off x="3053976" y="3920563"/>
          <a:ext cx="403412" cy="261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MISO</a:t>
          </a:r>
        </a:p>
      </xdr:txBody>
    </xdr:sp>
    <xdr:clientData/>
  </xdr:twoCellAnchor>
  <xdr:twoCellAnchor>
    <xdr:from>
      <xdr:col>8</xdr:col>
      <xdr:colOff>98611</xdr:colOff>
      <xdr:row>16</xdr:row>
      <xdr:rowOff>195728</xdr:rowOff>
    </xdr:from>
    <xdr:to>
      <xdr:col>9</xdr:col>
      <xdr:colOff>143435</xdr:colOff>
      <xdr:row>17</xdr:row>
      <xdr:rowOff>188258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D4AE025-35FA-462F-A4B3-832731B951DB}"/>
            </a:ext>
          </a:extLst>
        </xdr:cNvPr>
        <xdr:cNvSpPr txBox="1"/>
      </xdr:nvSpPr>
      <xdr:spPr>
        <a:xfrm>
          <a:off x="3161552" y="4229846"/>
          <a:ext cx="403412" cy="261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SS</a:t>
          </a:r>
        </a:p>
      </xdr:txBody>
    </xdr:sp>
    <xdr:clientData/>
  </xdr:twoCellAnchor>
  <xdr:twoCellAnchor>
    <xdr:from>
      <xdr:col>11</xdr:col>
      <xdr:colOff>85164</xdr:colOff>
      <xdr:row>13</xdr:row>
      <xdr:rowOff>100107</xdr:rowOff>
    </xdr:from>
    <xdr:to>
      <xdr:col>12</xdr:col>
      <xdr:colOff>129988</xdr:colOff>
      <xdr:row>14</xdr:row>
      <xdr:rowOff>92637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591CC6F-ADBA-49CB-8542-862D771BCE23}"/>
            </a:ext>
          </a:extLst>
        </xdr:cNvPr>
        <xdr:cNvSpPr txBox="1"/>
      </xdr:nvSpPr>
      <xdr:spPr>
        <a:xfrm>
          <a:off x="4223870" y="3327401"/>
          <a:ext cx="403412" cy="261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SCK</a:t>
          </a:r>
        </a:p>
      </xdr:txBody>
    </xdr:sp>
    <xdr:clientData/>
  </xdr:twoCellAnchor>
  <xdr:twoCellAnchor>
    <xdr:from>
      <xdr:col>11</xdr:col>
      <xdr:colOff>183776</xdr:colOff>
      <xdr:row>16</xdr:row>
      <xdr:rowOff>71716</xdr:rowOff>
    </xdr:from>
    <xdr:to>
      <xdr:col>12</xdr:col>
      <xdr:colOff>228600</xdr:colOff>
      <xdr:row>17</xdr:row>
      <xdr:rowOff>64246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255EA9C-3974-4C72-8D29-C420BC812027}"/>
            </a:ext>
          </a:extLst>
        </xdr:cNvPr>
        <xdr:cNvSpPr txBox="1"/>
      </xdr:nvSpPr>
      <xdr:spPr>
        <a:xfrm>
          <a:off x="4322482" y="4105834"/>
          <a:ext cx="403412" cy="261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SS</a:t>
          </a:r>
        </a:p>
      </xdr:txBody>
    </xdr:sp>
    <xdr:clientData/>
  </xdr:twoCellAnchor>
  <xdr:twoCellAnchor>
    <xdr:from>
      <xdr:col>11</xdr:col>
      <xdr:colOff>31377</xdr:colOff>
      <xdr:row>15</xdr:row>
      <xdr:rowOff>68729</xdr:rowOff>
    </xdr:from>
    <xdr:to>
      <xdr:col>12</xdr:col>
      <xdr:colOff>76201</xdr:colOff>
      <xdr:row>16</xdr:row>
      <xdr:rowOff>61258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4C0E2CA-A0F0-4F4F-B9B3-4ACED1408E90}"/>
            </a:ext>
          </a:extLst>
        </xdr:cNvPr>
        <xdr:cNvSpPr txBox="1"/>
      </xdr:nvSpPr>
      <xdr:spPr>
        <a:xfrm>
          <a:off x="4170083" y="3833905"/>
          <a:ext cx="403412" cy="261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MISO</a:t>
          </a:r>
        </a:p>
      </xdr:txBody>
    </xdr:sp>
    <xdr:clientData/>
  </xdr:twoCellAnchor>
  <xdr:twoCellAnchor>
    <xdr:from>
      <xdr:col>11</xdr:col>
      <xdr:colOff>28387</xdr:colOff>
      <xdr:row>14</xdr:row>
      <xdr:rowOff>58269</xdr:rowOff>
    </xdr:from>
    <xdr:to>
      <xdr:col>12</xdr:col>
      <xdr:colOff>73211</xdr:colOff>
      <xdr:row>15</xdr:row>
      <xdr:rowOff>50799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C7F227C-E757-473E-9D46-0F61A8BF3942}"/>
            </a:ext>
          </a:extLst>
        </xdr:cNvPr>
        <xdr:cNvSpPr txBox="1"/>
      </xdr:nvSpPr>
      <xdr:spPr>
        <a:xfrm>
          <a:off x="4167093" y="3554504"/>
          <a:ext cx="403412" cy="261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MOSI</a:t>
          </a:r>
        </a:p>
      </xdr:txBody>
    </xdr:sp>
    <xdr:clientData/>
  </xdr:twoCellAnchor>
  <xdr:twoCellAnchor>
    <xdr:from>
      <xdr:col>0</xdr:col>
      <xdr:colOff>51210</xdr:colOff>
      <xdr:row>19</xdr:row>
      <xdr:rowOff>242238</xdr:rowOff>
    </xdr:from>
    <xdr:to>
      <xdr:col>14</xdr:col>
      <xdr:colOff>2369</xdr:colOff>
      <xdr:row>19</xdr:row>
      <xdr:rowOff>247359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6F58AB65-5C2F-CA3B-51AF-87BC85A6D1AC}"/>
            </a:ext>
          </a:extLst>
        </xdr:cNvPr>
        <xdr:cNvCxnSpPr/>
      </xdr:nvCxnSpPr>
      <xdr:spPr>
        <a:xfrm>
          <a:off x="51210" y="4907544"/>
          <a:ext cx="5119281" cy="5121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321235</xdr:colOff>
      <xdr:row>18</xdr:row>
      <xdr:rowOff>0</xdr:rowOff>
    </xdr:from>
    <xdr:to>
      <xdr:col>6</xdr:col>
      <xdr:colOff>328706</xdr:colOff>
      <xdr:row>19</xdr:row>
      <xdr:rowOff>209176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815A7B3E-C6C3-4D11-9056-D1A7CE689CC9}"/>
            </a:ext>
          </a:extLst>
        </xdr:cNvPr>
        <xdr:cNvCxnSpPr/>
      </xdr:nvCxnSpPr>
      <xdr:spPr>
        <a:xfrm flipV="1">
          <a:off x="2667000" y="4572000"/>
          <a:ext cx="7471" cy="470647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69856</xdr:colOff>
      <xdr:row>20</xdr:row>
      <xdr:rowOff>36772</xdr:rowOff>
    </xdr:from>
    <xdr:to>
      <xdr:col>2</xdr:col>
      <xdr:colOff>37503</xdr:colOff>
      <xdr:row>20</xdr:row>
      <xdr:rowOff>217561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E639519-2979-4B3C-9D75-9A1A1218C31D}"/>
            </a:ext>
          </a:extLst>
        </xdr:cNvPr>
        <xdr:cNvSpPr txBox="1"/>
      </xdr:nvSpPr>
      <xdr:spPr>
        <a:xfrm>
          <a:off x="69856" y="4956078"/>
          <a:ext cx="874790" cy="1807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Data_config</a:t>
          </a:r>
        </a:p>
      </xdr:txBody>
    </xdr:sp>
    <xdr:clientData/>
  </xdr:twoCellAnchor>
  <xdr:twoCellAnchor>
    <xdr:from>
      <xdr:col>5</xdr:col>
      <xdr:colOff>330199</xdr:colOff>
      <xdr:row>12</xdr:row>
      <xdr:rowOff>53786</xdr:rowOff>
    </xdr:from>
    <xdr:to>
      <xdr:col>8</xdr:col>
      <xdr:colOff>129987</xdr:colOff>
      <xdr:row>12</xdr:row>
      <xdr:rowOff>234575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2199F35-C503-4359-B5ED-9A2FB7932E20}"/>
            </a:ext>
          </a:extLst>
        </xdr:cNvPr>
        <xdr:cNvSpPr txBox="1"/>
      </xdr:nvSpPr>
      <xdr:spPr>
        <a:xfrm>
          <a:off x="2317375" y="3019610"/>
          <a:ext cx="875553" cy="1807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SPI_Config_M</a:t>
          </a:r>
        </a:p>
      </xdr:txBody>
    </xdr:sp>
    <xdr:clientData/>
  </xdr:twoCellAnchor>
  <xdr:twoCellAnchor>
    <xdr:from>
      <xdr:col>12</xdr:col>
      <xdr:colOff>348128</xdr:colOff>
      <xdr:row>12</xdr:row>
      <xdr:rowOff>50646</xdr:rowOff>
    </xdr:from>
    <xdr:to>
      <xdr:col>15</xdr:col>
      <xdr:colOff>147916</xdr:colOff>
      <xdr:row>12</xdr:row>
      <xdr:rowOff>231435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AE5FACE-7AE1-4066-B0C4-0F0A19A4A7B4}"/>
            </a:ext>
          </a:extLst>
        </xdr:cNvPr>
        <xdr:cNvSpPr txBox="1"/>
      </xdr:nvSpPr>
      <xdr:spPr>
        <a:xfrm>
          <a:off x="4841974" y="3008552"/>
          <a:ext cx="874404" cy="1807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SPI_Config_S</a:t>
          </a:r>
        </a:p>
      </xdr:txBody>
    </xdr:sp>
    <xdr:clientData/>
  </xdr:twoCellAnchor>
  <xdr:twoCellAnchor>
    <xdr:from>
      <xdr:col>0</xdr:col>
      <xdr:colOff>12615</xdr:colOff>
      <xdr:row>19</xdr:row>
      <xdr:rowOff>36796</xdr:rowOff>
    </xdr:from>
    <xdr:to>
      <xdr:col>12</xdr:col>
      <xdr:colOff>281556</xdr:colOff>
      <xdr:row>19</xdr:row>
      <xdr:rowOff>47255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B256F5E8-547C-4B34-97CB-3F48203CD710}"/>
            </a:ext>
          </a:extLst>
        </xdr:cNvPr>
        <xdr:cNvCxnSpPr/>
      </xdr:nvCxnSpPr>
      <xdr:spPr>
        <a:xfrm flipV="1">
          <a:off x="12615" y="4702102"/>
          <a:ext cx="4726900" cy="10459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95958</xdr:colOff>
      <xdr:row>18</xdr:row>
      <xdr:rowOff>136664</xdr:rowOff>
    </xdr:from>
    <xdr:to>
      <xdr:col>2</xdr:col>
      <xdr:colOff>60099</xdr:colOff>
      <xdr:row>19</xdr:row>
      <xdr:rowOff>58269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69F7779-AFB5-4651-B4FF-AF281B48A740}"/>
            </a:ext>
          </a:extLst>
        </xdr:cNvPr>
        <xdr:cNvSpPr txBox="1"/>
      </xdr:nvSpPr>
      <xdr:spPr>
        <a:xfrm>
          <a:off x="95958" y="4542786"/>
          <a:ext cx="871284" cy="1807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Reset_n</a:t>
          </a:r>
        </a:p>
      </xdr:txBody>
    </xdr:sp>
    <xdr:clientData/>
  </xdr:twoCellAnchor>
  <xdr:twoCellAnchor>
    <xdr:from>
      <xdr:col>5</xdr:col>
      <xdr:colOff>245036</xdr:colOff>
      <xdr:row>17</xdr:row>
      <xdr:rowOff>246529</xdr:rowOff>
    </xdr:from>
    <xdr:to>
      <xdr:col>5</xdr:col>
      <xdr:colOff>246530</xdr:colOff>
      <xdr:row>18</xdr:row>
      <xdr:rowOff>230094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90C0F114-BC41-4977-B9BA-5507DFB27EAC}"/>
            </a:ext>
          </a:extLst>
        </xdr:cNvPr>
        <xdr:cNvCxnSpPr/>
      </xdr:nvCxnSpPr>
      <xdr:spPr>
        <a:xfrm flipV="1">
          <a:off x="2232212" y="4549588"/>
          <a:ext cx="1494" cy="252506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268941</xdr:colOff>
      <xdr:row>18</xdr:row>
      <xdr:rowOff>2287</xdr:rowOff>
    </xdr:from>
    <xdr:to>
      <xdr:col>12</xdr:col>
      <xdr:colOff>269551</xdr:colOff>
      <xdr:row>19</xdr:row>
      <xdr:rowOff>36286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B9CEC642-689E-4C58-A915-420BD1CE802A}"/>
            </a:ext>
          </a:extLst>
        </xdr:cNvPr>
        <xdr:cNvCxnSpPr/>
      </xdr:nvCxnSpPr>
      <xdr:spPr>
        <a:xfrm flipH="1" flipV="1">
          <a:off x="4726900" y="4408409"/>
          <a:ext cx="610" cy="29318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250264</xdr:colOff>
      <xdr:row>16</xdr:row>
      <xdr:rowOff>186554</xdr:rowOff>
    </xdr:from>
    <xdr:to>
      <xdr:col>7</xdr:col>
      <xdr:colOff>74705</xdr:colOff>
      <xdr:row>17</xdr:row>
      <xdr:rowOff>257525</xdr:rowOff>
    </xdr:to>
    <xdr:sp macro="" textlink="">
      <xdr:nvSpPr>
        <xdr:cNvPr id="33" name="Isosceles Triangle 32">
          <a:extLst>
            <a:ext uri="{FF2B5EF4-FFF2-40B4-BE49-F238E27FC236}">
              <a16:creationId xmlns:a16="http://schemas.microsoft.com/office/drawing/2014/main" id="{D739BEDF-63A1-3117-1F79-9FDEE37B1A5F}"/>
            </a:ext>
          </a:extLst>
        </xdr:cNvPr>
        <xdr:cNvSpPr/>
      </xdr:nvSpPr>
      <xdr:spPr>
        <a:xfrm>
          <a:off x="2579807" y="4203383"/>
          <a:ext cx="180041" cy="339485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109338</xdr:colOff>
      <xdr:row>20</xdr:row>
      <xdr:rowOff>197649</xdr:rowOff>
    </xdr:from>
    <xdr:to>
      <xdr:col>15</xdr:col>
      <xdr:colOff>100927</xdr:colOff>
      <xdr:row>20</xdr:row>
      <xdr:rowOff>197649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BAD9B522-7FAC-4393-8A8B-BF33FADD2AA0}"/>
            </a:ext>
          </a:extLst>
        </xdr:cNvPr>
        <xdr:cNvCxnSpPr/>
      </xdr:nvCxnSpPr>
      <xdr:spPr>
        <a:xfrm>
          <a:off x="109338" y="5122053"/>
          <a:ext cx="5546788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102224</xdr:colOff>
      <xdr:row>19</xdr:row>
      <xdr:rowOff>85435</xdr:rowOff>
    </xdr:from>
    <xdr:to>
      <xdr:col>2</xdr:col>
      <xdr:colOff>66365</xdr:colOff>
      <xdr:row>20</xdr:row>
      <xdr:rowOff>12224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413D8BD4-23F2-4E09-BC95-AD434283B3A6}"/>
            </a:ext>
          </a:extLst>
        </xdr:cNvPr>
        <xdr:cNvSpPr txBox="1"/>
      </xdr:nvSpPr>
      <xdr:spPr>
        <a:xfrm>
          <a:off x="102224" y="4750741"/>
          <a:ext cx="871284" cy="1807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clk</a:t>
          </a:r>
        </a:p>
      </xdr:txBody>
    </xdr:sp>
    <xdr:clientData/>
  </xdr:twoCellAnchor>
  <xdr:twoCellAnchor>
    <xdr:from>
      <xdr:col>8</xdr:col>
      <xdr:colOff>67235</xdr:colOff>
      <xdr:row>17</xdr:row>
      <xdr:rowOff>256228</xdr:rowOff>
    </xdr:from>
    <xdr:to>
      <xdr:col>8</xdr:col>
      <xdr:colOff>77982</xdr:colOff>
      <xdr:row>20</xdr:row>
      <xdr:rowOff>186764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F9D9447C-7A7A-49B7-9A60-3EB9CEC022F9}"/>
            </a:ext>
          </a:extLst>
        </xdr:cNvPr>
        <xdr:cNvCxnSpPr/>
      </xdr:nvCxnSpPr>
      <xdr:spPr>
        <a:xfrm flipV="1">
          <a:off x="3115978" y="4396725"/>
          <a:ext cx="10747" cy="702934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96423</xdr:colOff>
      <xdr:row>17</xdr:row>
      <xdr:rowOff>259183</xdr:rowOff>
    </xdr:from>
    <xdr:to>
      <xdr:col>15</xdr:col>
      <xdr:colOff>98490</xdr:colOff>
      <xdr:row>20</xdr:row>
      <xdr:rowOff>203179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1DB87E45-06FF-4C72-BF85-1B1710702B41}"/>
            </a:ext>
          </a:extLst>
        </xdr:cNvPr>
        <xdr:cNvCxnSpPr/>
      </xdr:nvCxnSpPr>
      <xdr:spPr>
        <a:xfrm flipV="1">
          <a:off x="5619627" y="4406122"/>
          <a:ext cx="2067" cy="71636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186766</xdr:colOff>
      <xdr:row>18</xdr:row>
      <xdr:rowOff>234948</xdr:rowOff>
    </xdr:from>
    <xdr:to>
      <xdr:col>5</xdr:col>
      <xdr:colOff>291354</xdr:colOff>
      <xdr:row>19</xdr:row>
      <xdr:rowOff>80352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3DD11474-FA6A-D2BA-1D9B-2B69243A8C80}"/>
            </a:ext>
          </a:extLst>
        </xdr:cNvPr>
        <xdr:cNvSpPr/>
      </xdr:nvSpPr>
      <xdr:spPr>
        <a:xfrm>
          <a:off x="2159154" y="4641070"/>
          <a:ext cx="104588" cy="104588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17931</xdr:colOff>
      <xdr:row>20</xdr:row>
      <xdr:rowOff>144482</xdr:rowOff>
    </xdr:from>
    <xdr:to>
      <xdr:col>8</xdr:col>
      <xdr:colOff>122519</xdr:colOff>
      <xdr:row>20</xdr:row>
      <xdr:rowOff>249070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C9462ED8-763C-4A04-90B2-B3EF69BB771A}"/>
            </a:ext>
          </a:extLst>
        </xdr:cNvPr>
        <xdr:cNvSpPr/>
      </xdr:nvSpPr>
      <xdr:spPr>
        <a:xfrm>
          <a:off x="3070977" y="5068886"/>
          <a:ext cx="104588" cy="104588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87923</xdr:colOff>
      <xdr:row>14</xdr:row>
      <xdr:rowOff>200269</xdr:rowOff>
    </xdr:from>
    <xdr:to>
      <xdr:col>5</xdr:col>
      <xdr:colOff>7257</xdr:colOff>
      <xdr:row>15</xdr:row>
      <xdr:rowOff>2686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C1311445-1ABB-4403-E092-CA24DEBDBBF4}"/>
            </a:ext>
          </a:extLst>
        </xdr:cNvPr>
        <xdr:cNvCxnSpPr/>
      </xdr:nvCxnSpPr>
      <xdr:spPr>
        <a:xfrm>
          <a:off x="87923" y="3683000"/>
          <a:ext cx="1897603" cy="12455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352490</xdr:colOff>
      <xdr:row>15</xdr:row>
      <xdr:rowOff>11773</xdr:rowOff>
    </xdr:from>
    <xdr:to>
      <xdr:col>21</xdr:col>
      <xdr:colOff>47745</xdr:colOff>
      <xdr:row>15</xdr:row>
      <xdr:rowOff>11773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10326323-9DD6-45D9-9B66-9D1F71FB7215}"/>
            </a:ext>
          </a:extLst>
        </xdr:cNvPr>
        <xdr:cNvCxnSpPr/>
      </xdr:nvCxnSpPr>
      <xdr:spPr>
        <a:xfrm>
          <a:off x="5866964" y="3681405"/>
          <a:ext cx="1820834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68385</xdr:colOff>
      <xdr:row>16</xdr:row>
      <xdr:rowOff>48846</xdr:rowOff>
    </xdr:from>
    <xdr:to>
      <xdr:col>5</xdr:col>
      <xdr:colOff>1</xdr:colOff>
      <xdr:row>16</xdr:row>
      <xdr:rowOff>54427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4CDEFAEB-E44B-4A89-8577-57AAAFB65A94}"/>
            </a:ext>
          </a:extLst>
        </xdr:cNvPr>
        <xdr:cNvCxnSpPr/>
      </xdr:nvCxnSpPr>
      <xdr:spPr>
        <a:xfrm flipH="1" flipV="1">
          <a:off x="68385" y="3951654"/>
          <a:ext cx="1909885" cy="5581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338605</xdr:colOff>
      <xdr:row>16</xdr:row>
      <xdr:rowOff>71903</xdr:rowOff>
    </xdr:from>
    <xdr:to>
      <xdr:col>21</xdr:col>
      <xdr:colOff>4776</xdr:colOff>
      <xdr:row>16</xdr:row>
      <xdr:rowOff>71903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9BB6DC55-19E2-454C-9020-3C471C513E84}"/>
            </a:ext>
          </a:extLst>
        </xdr:cNvPr>
        <xdr:cNvCxnSpPr/>
      </xdr:nvCxnSpPr>
      <xdr:spPr>
        <a:xfrm flipH="1" flipV="1">
          <a:off x="5853079" y="3948745"/>
          <a:ext cx="1791750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121213</xdr:colOff>
      <xdr:row>14</xdr:row>
      <xdr:rowOff>8146</xdr:rowOff>
    </xdr:from>
    <xdr:to>
      <xdr:col>21</xdr:col>
      <xdr:colOff>275264</xdr:colOff>
      <xdr:row>15</xdr:row>
      <xdr:rowOff>13368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11ED7EE-CCC2-4761-8017-E1DC676A7499}"/>
            </a:ext>
          </a:extLst>
        </xdr:cNvPr>
        <xdr:cNvSpPr txBox="1"/>
      </xdr:nvSpPr>
      <xdr:spPr>
        <a:xfrm>
          <a:off x="7052739" y="3470567"/>
          <a:ext cx="862578" cy="2124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o_data_s</a:t>
          </a:r>
        </a:p>
      </xdr:txBody>
    </xdr:sp>
    <xdr:clientData/>
  </xdr:twoCellAnchor>
  <xdr:twoCellAnchor>
    <xdr:from>
      <xdr:col>19</xdr:col>
      <xdr:colOff>138783</xdr:colOff>
      <xdr:row>15</xdr:row>
      <xdr:rowOff>89692</xdr:rowOff>
    </xdr:from>
    <xdr:to>
      <xdr:col>21</xdr:col>
      <xdr:colOff>292834</xdr:colOff>
      <xdr:row>16</xdr:row>
      <xdr:rowOff>50571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FF1F3C5B-E3CF-41FA-B0F7-17EA7CC5B194}"/>
            </a:ext>
          </a:extLst>
        </xdr:cNvPr>
        <xdr:cNvSpPr txBox="1"/>
      </xdr:nvSpPr>
      <xdr:spPr>
        <a:xfrm>
          <a:off x="7070309" y="3759324"/>
          <a:ext cx="862578" cy="1680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i_data_s</a:t>
          </a:r>
        </a:p>
      </xdr:txBody>
    </xdr:sp>
    <xdr:clientData/>
  </xdr:twoCellAnchor>
  <xdr:twoCellAnchor>
    <xdr:from>
      <xdr:col>13</xdr:col>
      <xdr:colOff>355081</xdr:colOff>
      <xdr:row>17</xdr:row>
      <xdr:rowOff>250905</xdr:rowOff>
    </xdr:from>
    <xdr:to>
      <xdr:col>14</xdr:col>
      <xdr:colOff>1097</xdr:colOff>
      <xdr:row>19</xdr:row>
      <xdr:rowOff>243633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BB2D1E1A-6562-4E0C-BE8A-9400BD1B8AA6}"/>
            </a:ext>
          </a:extLst>
        </xdr:cNvPr>
        <xdr:cNvCxnSpPr/>
      </xdr:nvCxnSpPr>
      <xdr:spPr>
        <a:xfrm flipV="1">
          <a:off x="5168122" y="4397844"/>
          <a:ext cx="1097" cy="51109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271719</xdr:colOff>
      <xdr:row>16</xdr:row>
      <xdr:rowOff>183557</xdr:rowOff>
    </xdr:from>
    <xdr:to>
      <xdr:col>14</xdr:col>
      <xdr:colOff>96161</xdr:colOff>
      <xdr:row>17</xdr:row>
      <xdr:rowOff>254528</xdr:rowOff>
    </xdr:to>
    <xdr:sp macro="" textlink="">
      <xdr:nvSpPr>
        <xdr:cNvPr id="66" name="Isosceles Triangle 65">
          <a:extLst>
            <a:ext uri="{FF2B5EF4-FFF2-40B4-BE49-F238E27FC236}">
              <a16:creationId xmlns:a16="http://schemas.microsoft.com/office/drawing/2014/main" id="{C7873779-C0DD-4A09-A5B0-317640C7BEF7}"/>
            </a:ext>
          </a:extLst>
        </xdr:cNvPr>
        <xdr:cNvSpPr/>
      </xdr:nvSpPr>
      <xdr:spPr>
        <a:xfrm>
          <a:off x="5064589" y="4181296"/>
          <a:ext cx="177833" cy="336015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268943</xdr:colOff>
      <xdr:row>19</xdr:row>
      <xdr:rowOff>187954</xdr:rowOff>
    </xdr:from>
    <xdr:to>
      <xdr:col>7</xdr:col>
      <xdr:colOff>20139</xdr:colOff>
      <xdr:row>20</xdr:row>
      <xdr:rowOff>38542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6F3A200B-6152-47CC-BB7D-32CFE29DCA55}"/>
            </a:ext>
          </a:extLst>
        </xdr:cNvPr>
        <xdr:cNvSpPr/>
      </xdr:nvSpPr>
      <xdr:spPr>
        <a:xfrm>
          <a:off x="2596412" y="4853260"/>
          <a:ext cx="106278" cy="104588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343647</xdr:colOff>
      <xdr:row>17</xdr:row>
      <xdr:rowOff>6350</xdr:rowOff>
    </xdr:from>
    <xdr:to>
      <xdr:col>12</xdr:col>
      <xdr:colOff>6350</xdr:colOff>
      <xdr:row>17</xdr:row>
      <xdr:rowOff>14381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B9B06C46-36FB-47F4-9625-778D8A696B23}"/>
            </a:ext>
          </a:extLst>
        </xdr:cNvPr>
        <xdr:cNvCxnSpPr/>
      </xdr:nvCxnSpPr>
      <xdr:spPr>
        <a:xfrm flipV="1">
          <a:off x="3385297" y="4241800"/>
          <a:ext cx="1085103" cy="8031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747</xdr:colOff>
      <xdr:row>14</xdr:row>
      <xdr:rowOff>25400</xdr:rowOff>
    </xdr:from>
    <xdr:to>
      <xdr:col>12</xdr:col>
      <xdr:colOff>19050</xdr:colOff>
      <xdr:row>14</xdr:row>
      <xdr:rowOff>33431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FA29EF26-519C-4542-A0BD-CA1951A285B3}"/>
            </a:ext>
          </a:extLst>
        </xdr:cNvPr>
        <xdr:cNvCxnSpPr/>
      </xdr:nvCxnSpPr>
      <xdr:spPr>
        <a:xfrm flipV="1">
          <a:off x="3397997" y="3498850"/>
          <a:ext cx="1085103" cy="8031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7097</xdr:colOff>
      <xdr:row>15</xdr:row>
      <xdr:rowOff>30842</xdr:rowOff>
    </xdr:from>
    <xdr:to>
      <xdr:col>12</xdr:col>
      <xdr:colOff>25400</xdr:colOff>
      <xdr:row>15</xdr:row>
      <xdr:rowOff>38873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2D492E3F-F6C9-41DB-830F-896F2CBFF1D3}"/>
            </a:ext>
          </a:extLst>
        </xdr:cNvPr>
        <xdr:cNvCxnSpPr/>
      </xdr:nvCxnSpPr>
      <xdr:spPr>
        <a:xfrm flipV="1">
          <a:off x="3390740" y="3759199"/>
          <a:ext cx="1079660" cy="8031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16</xdr:row>
      <xdr:rowOff>46262</xdr:rowOff>
    </xdr:from>
    <xdr:to>
      <xdr:col>12</xdr:col>
      <xdr:colOff>0</xdr:colOff>
      <xdr:row>16</xdr:row>
      <xdr:rowOff>46262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C0A7D5EF-657D-475F-BB79-1AF43A5B8B7F}"/>
            </a:ext>
          </a:extLst>
        </xdr:cNvPr>
        <xdr:cNvCxnSpPr/>
      </xdr:nvCxnSpPr>
      <xdr:spPr>
        <a:xfrm flipH="1">
          <a:off x="3396343" y="3983262"/>
          <a:ext cx="1048657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100013</xdr:colOff>
      <xdr:row>59</xdr:row>
      <xdr:rowOff>153821</xdr:rowOff>
    </xdr:from>
    <xdr:to>
      <xdr:col>8</xdr:col>
      <xdr:colOff>242290</xdr:colOff>
      <xdr:row>60</xdr:row>
      <xdr:rowOff>162783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33CB7897-1FA0-A537-45C8-A5D14DD63B1A}"/>
            </a:ext>
          </a:extLst>
        </xdr:cNvPr>
        <xdr:cNvSpPr/>
      </xdr:nvSpPr>
      <xdr:spPr>
        <a:xfrm>
          <a:off x="1714250" y="14060321"/>
          <a:ext cx="1559329" cy="26296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SPI Control</a:t>
          </a:r>
          <a:r>
            <a:rPr lang="en-US" sz="1100" b="1" baseline="0"/>
            <a:t> Register 1</a:t>
          </a:r>
          <a:endParaRPr lang="en-US" sz="1100" b="1"/>
        </a:p>
      </xdr:txBody>
    </xdr:sp>
    <xdr:clientData/>
  </xdr:twoCellAnchor>
  <xdr:twoCellAnchor>
    <xdr:from>
      <xdr:col>10</xdr:col>
      <xdr:colOff>220663</xdr:colOff>
      <xdr:row>65</xdr:row>
      <xdr:rowOff>152401</xdr:rowOff>
    </xdr:from>
    <xdr:to>
      <xdr:col>15</xdr:col>
      <xdr:colOff>5753</xdr:colOff>
      <xdr:row>66</xdr:row>
      <xdr:rowOff>161363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29D8A8CE-1181-4FDA-A750-1998D392F8A1}"/>
            </a:ext>
          </a:extLst>
        </xdr:cNvPr>
        <xdr:cNvSpPr/>
      </xdr:nvSpPr>
      <xdr:spPr>
        <a:xfrm>
          <a:off x="3990976" y="15678151"/>
          <a:ext cx="1571027" cy="26296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SPI baud</a:t>
          </a:r>
          <a:r>
            <a:rPr lang="en-US" sz="1100" b="1" baseline="0"/>
            <a:t> rate register</a:t>
          </a:r>
          <a:endParaRPr lang="en-US" sz="1100" b="1"/>
        </a:p>
      </xdr:txBody>
    </xdr:sp>
    <xdr:clientData/>
  </xdr:twoCellAnchor>
  <xdr:twoCellAnchor>
    <xdr:from>
      <xdr:col>10</xdr:col>
      <xdr:colOff>173037</xdr:colOff>
      <xdr:row>68</xdr:row>
      <xdr:rowOff>169864</xdr:rowOff>
    </xdr:from>
    <xdr:to>
      <xdr:col>14</xdr:col>
      <xdr:colOff>315314</xdr:colOff>
      <xdr:row>69</xdr:row>
      <xdr:rowOff>178826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EA0AFA5E-ED66-4A26-8AEE-28BBE840287E}"/>
            </a:ext>
          </a:extLst>
        </xdr:cNvPr>
        <xdr:cNvSpPr/>
      </xdr:nvSpPr>
      <xdr:spPr>
        <a:xfrm>
          <a:off x="3943350" y="16457614"/>
          <a:ext cx="1571027" cy="26296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SPI data</a:t>
          </a:r>
          <a:r>
            <a:rPr lang="en-US" sz="1100" b="1" baseline="0"/>
            <a:t> shift</a:t>
          </a:r>
          <a:endParaRPr lang="en-US" sz="1100" b="1"/>
        </a:p>
      </xdr:txBody>
    </xdr:sp>
    <xdr:clientData/>
  </xdr:twoCellAnchor>
  <xdr:twoCellAnchor>
    <xdr:from>
      <xdr:col>4</xdr:col>
      <xdr:colOff>263525</xdr:colOff>
      <xdr:row>67</xdr:row>
      <xdr:rowOff>61912</xdr:rowOff>
    </xdr:from>
    <xdr:to>
      <xdr:col>9</xdr:col>
      <xdr:colOff>48615</xdr:colOff>
      <xdr:row>71</xdr:row>
      <xdr:rowOff>46451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230D0769-CD47-484C-95B8-D196DDFF51EF}"/>
            </a:ext>
          </a:extLst>
        </xdr:cNvPr>
        <xdr:cNvSpPr/>
      </xdr:nvSpPr>
      <xdr:spPr>
        <a:xfrm>
          <a:off x="1890713" y="16095662"/>
          <a:ext cx="1571027" cy="100053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US" sz="1100" b="1"/>
        </a:p>
        <a:p>
          <a:pPr algn="ctr"/>
          <a:endParaRPr lang="en-US" sz="1100" b="1"/>
        </a:p>
        <a:p>
          <a:pPr algn="ctr"/>
          <a:r>
            <a:rPr lang="en-US" sz="1100" b="1"/>
            <a:t>buffer</a:t>
          </a:r>
        </a:p>
      </xdr:txBody>
    </xdr:sp>
    <xdr:clientData/>
  </xdr:twoCellAnchor>
  <xdr:twoCellAnchor>
    <xdr:from>
      <xdr:col>1</xdr:col>
      <xdr:colOff>187855</xdr:colOff>
      <xdr:row>61</xdr:row>
      <xdr:rowOff>127882</xdr:rowOff>
    </xdr:from>
    <xdr:to>
      <xdr:col>3</xdr:col>
      <xdr:colOff>207301</xdr:colOff>
      <xdr:row>61</xdr:row>
      <xdr:rowOff>131248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4B1D1C54-0038-4ED6-BFE4-7805D6C31C08}"/>
            </a:ext>
          </a:extLst>
        </xdr:cNvPr>
        <xdr:cNvCxnSpPr/>
      </xdr:nvCxnSpPr>
      <xdr:spPr>
        <a:xfrm>
          <a:off x="741716" y="14531799"/>
          <a:ext cx="732057" cy="3366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173182</xdr:colOff>
      <xdr:row>72</xdr:row>
      <xdr:rowOff>11545</xdr:rowOff>
    </xdr:from>
    <xdr:to>
      <xdr:col>3</xdr:col>
      <xdr:colOff>200242</xdr:colOff>
      <xdr:row>72</xdr:row>
      <xdr:rowOff>13709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92B952B6-AF3B-4D2D-B82E-D09FF803AF0C}"/>
            </a:ext>
          </a:extLst>
        </xdr:cNvPr>
        <xdr:cNvCxnSpPr/>
      </xdr:nvCxnSpPr>
      <xdr:spPr>
        <a:xfrm flipH="1" flipV="1">
          <a:off x="727364" y="17208500"/>
          <a:ext cx="742878" cy="2164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198310</xdr:colOff>
      <xdr:row>60</xdr:row>
      <xdr:rowOff>202149</xdr:rowOff>
    </xdr:from>
    <xdr:to>
      <xdr:col>3</xdr:col>
      <xdr:colOff>216184</xdr:colOff>
      <xdr:row>61</xdr:row>
      <xdr:rowOff>133847</xdr:rowOff>
    </xdr:to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BE15BE8B-DAB7-4D5C-A3AC-F4E3672C0307}"/>
            </a:ext>
          </a:extLst>
        </xdr:cNvPr>
        <xdr:cNvSpPr txBox="1"/>
      </xdr:nvSpPr>
      <xdr:spPr>
        <a:xfrm>
          <a:off x="750995" y="14283862"/>
          <a:ext cx="723430" cy="184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data_config</a:t>
          </a:r>
        </a:p>
      </xdr:txBody>
    </xdr:sp>
    <xdr:clientData/>
  </xdr:twoCellAnchor>
  <xdr:twoCellAnchor>
    <xdr:from>
      <xdr:col>1</xdr:col>
      <xdr:colOff>149824</xdr:colOff>
      <xdr:row>71</xdr:row>
      <xdr:rowOff>63540</xdr:rowOff>
    </xdr:from>
    <xdr:to>
      <xdr:col>3</xdr:col>
      <xdr:colOff>306799</xdr:colOff>
      <xdr:row>71</xdr:row>
      <xdr:rowOff>244329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5B53BA0B-BF34-43E7-ADE5-9666A7E42666}"/>
            </a:ext>
          </a:extLst>
        </xdr:cNvPr>
        <xdr:cNvSpPr txBox="1"/>
      </xdr:nvSpPr>
      <xdr:spPr>
        <a:xfrm>
          <a:off x="703014" y="16994276"/>
          <a:ext cx="865994" cy="1807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o_data</a:t>
          </a:r>
        </a:p>
      </xdr:txBody>
    </xdr:sp>
    <xdr:clientData/>
  </xdr:twoCellAnchor>
  <xdr:twoCellAnchor>
    <xdr:from>
      <xdr:col>1</xdr:col>
      <xdr:colOff>190500</xdr:colOff>
      <xdr:row>66</xdr:row>
      <xdr:rowOff>17462</xdr:rowOff>
    </xdr:from>
    <xdr:to>
      <xdr:col>3</xdr:col>
      <xdr:colOff>205817</xdr:colOff>
      <xdr:row>66</xdr:row>
      <xdr:rowOff>22270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94C0093C-1BFF-4527-BA5A-C255C3BFD292}"/>
            </a:ext>
          </a:extLst>
        </xdr:cNvPr>
        <xdr:cNvCxnSpPr/>
      </xdr:nvCxnSpPr>
      <xdr:spPr>
        <a:xfrm>
          <a:off x="743690" y="15682094"/>
          <a:ext cx="724336" cy="4808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214312</xdr:colOff>
      <xdr:row>59</xdr:row>
      <xdr:rowOff>5880</xdr:rowOff>
    </xdr:from>
    <xdr:to>
      <xdr:col>19</xdr:col>
      <xdr:colOff>351826</xdr:colOff>
      <xdr:row>72</xdr:row>
      <xdr:rowOff>176388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CFB196AE-84F8-4B90-A8A2-313161A220A7}"/>
            </a:ext>
          </a:extLst>
        </xdr:cNvPr>
        <xdr:cNvSpPr/>
      </xdr:nvSpPr>
      <xdr:spPr>
        <a:xfrm>
          <a:off x="6411442" y="13834769"/>
          <a:ext cx="843069" cy="345722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US" sz="1100" b="1"/>
        </a:p>
        <a:p>
          <a:pPr algn="ctr"/>
          <a:endParaRPr lang="en-US" sz="1100" b="1"/>
        </a:p>
        <a:p>
          <a:pPr algn="ctr"/>
          <a:endParaRPr lang="en-US" sz="1100" b="1"/>
        </a:p>
        <a:p>
          <a:pPr algn="ctr"/>
          <a:endParaRPr lang="en-US" sz="1100" b="1"/>
        </a:p>
        <a:p>
          <a:pPr algn="ctr"/>
          <a:endParaRPr lang="en-US" sz="1100" b="1"/>
        </a:p>
        <a:p>
          <a:pPr algn="ctr"/>
          <a:endParaRPr lang="en-US" sz="1100" b="1"/>
        </a:p>
        <a:p>
          <a:pPr algn="ctr"/>
          <a:endParaRPr lang="en-US" sz="1100" b="1"/>
        </a:p>
        <a:p>
          <a:pPr algn="ctr"/>
          <a:r>
            <a:rPr lang="en-US" sz="1100" b="1"/>
            <a:t>control</a:t>
          </a:r>
          <a:r>
            <a:rPr lang="en-US" sz="1100" b="1" baseline="0"/>
            <a:t> port</a:t>
          </a:r>
          <a:endParaRPr lang="en-US" sz="1100" b="1"/>
        </a:p>
      </xdr:txBody>
    </xdr:sp>
    <xdr:clientData/>
  </xdr:twoCellAnchor>
  <xdr:twoCellAnchor>
    <xdr:from>
      <xdr:col>8</xdr:col>
      <xdr:colOff>239713</xdr:colOff>
      <xdr:row>60</xdr:row>
      <xdr:rowOff>7938</xdr:rowOff>
    </xdr:from>
    <xdr:to>
      <xdr:col>17</xdr:col>
      <xdr:colOff>204611</xdr:colOff>
      <xdr:row>60</xdr:row>
      <xdr:rowOff>10583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21691FE8-1F94-4255-8703-13481E3012C6}"/>
            </a:ext>
          </a:extLst>
        </xdr:cNvPr>
        <xdr:cNvCxnSpPr/>
      </xdr:nvCxnSpPr>
      <xdr:spPr>
        <a:xfrm>
          <a:off x="3287713" y="14157855"/>
          <a:ext cx="3171648" cy="2645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198438</xdr:colOff>
      <xdr:row>66</xdr:row>
      <xdr:rowOff>29882</xdr:rowOff>
    </xdr:from>
    <xdr:to>
      <xdr:col>10</xdr:col>
      <xdr:colOff>220663</xdr:colOff>
      <xdr:row>66</xdr:row>
      <xdr:rowOff>31750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96418214-EFC6-4FF9-A21B-C6FE512756AE}"/>
            </a:ext>
          </a:extLst>
        </xdr:cNvPr>
        <xdr:cNvCxnSpPr>
          <a:endCxn id="82" idx="1"/>
        </xdr:cNvCxnSpPr>
      </xdr:nvCxnSpPr>
      <xdr:spPr>
        <a:xfrm flipV="1">
          <a:off x="1468438" y="15809632"/>
          <a:ext cx="2522538" cy="1868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185954</xdr:colOff>
      <xdr:row>69</xdr:row>
      <xdr:rowOff>42864</xdr:rowOff>
    </xdr:from>
    <xdr:to>
      <xdr:col>3</xdr:col>
      <xdr:colOff>201271</xdr:colOff>
      <xdr:row>69</xdr:row>
      <xdr:rowOff>47672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2C024CB8-954C-4EAA-897E-A7706A41E8E4}"/>
            </a:ext>
          </a:extLst>
        </xdr:cNvPr>
        <xdr:cNvCxnSpPr/>
      </xdr:nvCxnSpPr>
      <xdr:spPr>
        <a:xfrm>
          <a:off x="740136" y="16477819"/>
          <a:ext cx="731135" cy="4808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196273</xdr:colOff>
      <xdr:row>69</xdr:row>
      <xdr:rowOff>47625</xdr:rowOff>
    </xdr:from>
    <xdr:to>
      <xdr:col>4</xdr:col>
      <xdr:colOff>263525</xdr:colOff>
      <xdr:row>69</xdr:row>
      <xdr:rowOff>54182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63863E48-F0C1-4360-89F8-E95B794E82D4}"/>
            </a:ext>
          </a:extLst>
        </xdr:cNvPr>
        <xdr:cNvCxnSpPr>
          <a:cxnSpLocks/>
          <a:endCxn id="84" idx="1"/>
        </xdr:cNvCxnSpPr>
      </xdr:nvCxnSpPr>
      <xdr:spPr>
        <a:xfrm>
          <a:off x="1466273" y="16482580"/>
          <a:ext cx="425161" cy="6557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251424</xdr:colOff>
      <xdr:row>68</xdr:row>
      <xdr:rowOff>61952</xdr:rowOff>
    </xdr:from>
    <xdr:to>
      <xdr:col>4</xdr:col>
      <xdr:colOff>51211</xdr:colOff>
      <xdr:row>68</xdr:row>
      <xdr:rowOff>242741</xdr:rowOff>
    </xdr:to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2FAA38A8-C3DA-4FAF-8489-A3CAEB410181}"/>
            </a:ext>
          </a:extLst>
        </xdr:cNvPr>
        <xdr:cNvSpPr txBox="1"/>
      </xdr:nvSpPr>
      <xdr:spPr>
        <a:xfrm>
          <a:off x="807049" y="16349702"/>
          <a:ext cx="871350" cy="1807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i_data</a:t>
          </a:r>
        </a:p>
      </xdr:txBody>
    </xdr:sp>
    <xdr:clientData/>
  </xdr:twoCellAnchor>
  <xdr:twoCellAnchor>
    <xdr:from>
      <xdr:col>1</xdr:col>
      <xdr:colOff>253011</xdr:colOff>
      <xdr:row>65</xdr:row>
      <xdr:rowOff>63539</xdr:rowOff>
    </xdr:from>
    <xdr:to>
      <xdr:col>4</xdr:col>
      <xdr:colOff>52798</xdr:colOff>
      <xdr:row>65</xdr:row>
      <xdr:rowOff>244328</xdr:rowOff>
    </xdr:to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D2B23489-F23E-4B71-BA32-95479C3A1015}"/>
            </a:ext>
          </a:extLst>
        </xdr:cNvPr>
        <xdr:cNvSpPr txBox="1"/>
      </xdr:nvSpPr>
      <xdr:spPr>
        <a:xfrm>
          <a:off x="808636" y="15589289"/>
          <a:ext cx="871350" cy="1807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clock</a:t>
          </a:r>
        </a:p>
      </xdr:txBody>
    </xdr:sp>
    <xdr:clientData/>
  </xdr:twoCellAnchor>
  <xdr:twoCellAnchor>
    <xdr:from>
      <xdr:col>15</xdr:col>
      <xdr:colOff>5753</xdr:colOff>
      <xdr:row>66</xdr:row>
      <xdr:rowOff>29882</xdr:rowOff>
    </xdr:from>
    <xdr:to>
      <xdr:col>17</xdr:col>
      <xdr:colOff>214313</xdr:colOff>
      <xdr:row>66</xdr:row>
      <xdr:rowOff>31751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8E01ED37-C6F5-4E42-82C4-5D89AFF8A879}"/>
            </a:ext>
          </a:extLst>
        </xdr:cNvPr>
        <xdr:cNvCxnSpPr>
          <a:stCxn id="82" idx="3"/>
        </xdr:cNvCxnSpPr>
      </xdr:nvCxnSpPr>
      <xdr:spPr>
        <a:xfrm>
          <a:off x="5562003" y="15809632"/>
          <a:ext cx="922935" cy="1869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324840</xdr:colOff>
      <xdr:row>68</xdr:row>
      <xdr:rowOff>182563</xdr:rowOff>
    </xdr:from>
    <xdr:to>
      <xdr:col>17</xdr:col>
      <xdr:colOff>254000</xdr:colOff>
      <xdr:row>68</xdr:row>
      <xdr:rowOff>190220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D5BD9474-82BD-4F4B-97FB-69DA946402EF}"/>
            </a:ext>
          </a:extLst>
        </xdr:cNvPr>
        <xdr:cNvCxnSpPr/>
      </xdr:nvCxnSpPr>
      <xdr:spPr>
        <a:xfrm flipV="1">
          <a:off x="5523903" y="16470313"/>
          <a:ext cx="1000722" cy="7657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334596</xdr:colOff>
      <xdr:row>69</xdr:row>
      <xdr:rowOff>155697</xdr:rowOff>
    </xdr:from>
    <xdr:to>
      <xdr:col>17</xdr:col>
      <xdr:colOff>215534</xdr:colOff>
      <xdr:row>69</xdr:row>
      <xdr:rowOff>155697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452C16A1-53A4-495E-AE83-A01FA91300A2}"/>
            </a:ext>
          </a:extLst>
        </xdr:cNvPr>
        <xdr:cNvCxnSpPr/>
      </xdr:nvCxnSpPr>
      <xdr:spPr>
        <a:xfrm flipH="1">
          <a:off x="5522058" y="16572889"/>
          <a:ext cx="950668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48615</xdr:colOff>
      <xdr:row>69</xdr:row>
      <xdr:rowOff>54182</xdr:rowOff>
    </xdr:from>
    <xdr:to>
      <xdr:col>10</xdr:col>
      <xdr:colOff>182563</xdr:colOff>
      <xdr:row>69</xdr:row>
      <xdr:rowOff>63500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8611A3A0-1830-4081-864E-D2EEBE6346EF}"/>
            </a:ext>
          </a:extLst>
        </xdr:cNvPr>
        <xdr:cNvCxnSpPr>
          <a:stCxn id="84" idx="3"/>
        </xdr:cNvCxnSpPr>
      </xdr:nvCxnSpPr>
      <xdr:spPr>
        <a:xfrm>
          <a:off x="3461740" y="16595932"/>
          <a:ext cx="491136" cy="9318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249238</xdr:colOff>
      <xdr:row>61</xdr:row>
      <xdr:rowOff>112713</xdr:rowOff>
    </xdr:from>
    <xdr:to>
      <xdr:col>17</xdr:col>
      <xdr:colOff>236361</xdr:colOff>
      <xdr:row>61</xdr:row>
      <xdr:rowOff>112889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3DBBAA1F-CE25-4E91-BCCA-190816B30F29}"/>
            </a:ext>
          </a:extLst>
        </xdr:cNvPr>
        <xdr:cNvCxnSpPr/>
      </xdr:nvCxnSpPr>
      <xdr:spPr>
        <a:xfrm>
          <a:off x="3297238" y="14516630"/>
          <a:ext cx="3193873" cy="176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234950</xdr:colOff>
      <xdr:row>63</xdr:row>
      <xdr:rowOff>11113</xdr:rowOff>
    </xdr:from>
    <xdr:to>
      <xdr:col>17</xdr:col>
      <xdr:colOff>215194</xdr:colOff>
      <xdr:row>63</xdr:row>
      <xdr:rowOff>14111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EF8B1DA6-EB27-4F42-8FB7-61DBFA208835}"/>
            </a:ext>
          </a:extLst>
        </xdr:cNvPr>
        <xdr:cNvCxnSpPr/>
      </xdr:nvCxnSpPr>
      <xdr:spPr>
        <a:xfrm>
          <a:off x="3282950" y="14923030"/>
          <a:ext cx="3186994" cy="2998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279400</xdr:colOff>
      <xdr:row>60</xdr:row>
      <xdr:rowOff>43504</xdr:rowOff>
    </xdr:from>
    <xdr:to>
      <xdr:col>4</xdr:col>
      <xdr:colOff>105833</xdr:colOff>
      <xdr:row>60</xdr:row>
      <xdr:rowOff>44209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DAF58546-A374-4BF3-997B-F240966593E6}"/>
            </a:ext>
          </a:extLst>
        </xdr:cNvPr>
        <xdr:cNvCxnSpPr/>
      </xdr:nvCxnSpPr>
      <xdr:spPr>
        <a:xfrm>
          <a:off x="1543996" y="14178334"/>
          <a:ext cx="183114" cy="705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193842</xdr:colOff>
      <xdr:row>72</xdr:row>
      <xdr:rowOff>0</xdr:rowOff>
    </xdr:from>
    <xdr:to>
      <xdr:col>12</xdr:col>
      <xdr:colOff>145452</xdr:colOff>
      <xdr:row>72</xdr:row>
      <xdr:rowOff>13368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F9A673CD-B4C2-4348-A020-85D5BD0BE561}"/>
            </a:ext>
          </a:extLst>
        </xdr:cNvPr>
        <xdr:cNvCxnSpPr/>
      </xdr:nvCxnSpPr>
      <xdr:spPr>
        <a:xfrm flipH="1">
          <a:off x="1453816" y="17208500"/>
          <a:ext cx="3139978" cy="13368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136071</xdr:colOff>
      <xdr:row>69</xdr:row>
      <xdr:rowOff>190500</xdr:rowOff>
    </xdr:from>
    <xdr:to>
      <xdr:col>12</xdr:col>
      <xdr:colOff>142090</xdr:colOff>
      <xdr:row>72</xdr:row>
      <xdr:rowOff>4582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06DB1C5A-C871-415E-8A46-652E2EDEFD4C}"/>
            </a:ext>
          </a:extLst>
        </xdr:cNvPr>
        <xdr:cNvCxnSpPr/>
      </xdr:nvCxnSpPr>
      <xdr:spPr>
        <a:xfrm>
          <a:off x="4581071" y="16791214"/>
          <a:ext cx="6019" cy="576082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9071</xdr:colOff>
      <xdr:row>61</xdr:row>
      <xdr:rowOff>226786</xdr:rowOff>
    </xdr:from>
    <xdr:to>
      <xdr:col>22</xdr:col>
      <xdr:colOff>226786</xdr:colOff>
      <xdr:row>61</xdr:row>
      <xdr:rowOff>226786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AC1811CB-BB9D-BA51-8095-9163FE1531B5}"/>
            </a:ext>
          </a:extLst>
        </xdr:cNvPr>
        <xdr:cNvCxnSpPr/>
      </xdr:nvCxnSpPr>
      <xdr:spPr>
        <a:xfrm>
          <a:off x="7284357" y="14795500"/>
          <a:ext cx="925286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16328</xdr:colOff>
      <xdr:row>63</xdr:row>
      <xdr:rowOff>243114</xdr:rowOff>
    </xdr:from>
    <xdr:to>
      <xdr:col>22</xdr:col>
      <xdr:colOff>234043</xdr:colOff>
      <xdr:row>63</xdr:row>
      <xdr:rowOff>243114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97BD76DB-C22A-4BD4-B8D4-0DBBE399AD25}"/>
            </a:ext>
          </a:extLst>
        </xdr:cNvPr>
        <xdr:cNvCxnSpPr/>
      </xdr:nvCxnSpPr>
      <xdr:spPr>
        <a:xfrm>
          <a:off x="7291614" y="15319828"/>
          <a:ext cx="925286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5442</xdr:colOff>
      <xdr:row>66</xdr:row>
      <xdr:rowOff>41729</xdr:rowOff>
    </xdr:from>
    <xdr:to>
      <xdr:col>22</xdr:col>
      <xdr:colOff>223157</xdr:colOff>
      <xdr:row>66</xdr:row>
      <xdr:rowOff>41729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4B24262B-2FFC-4D1E-852D-2AC22C8BB88A}"/>
            </a:ext>
          </a:extLst>
        </xdr:cNvPr>
        <xdr:cNvCxnSpPr/>
      </xdr:nvCxnSpPr>
      <xdr:spPr>
        <a:xfrm>
          <a:off x="7280728" y="15880443"/>
          <a:ext cx="925286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339271</xdr:colOff>
      <xdr:row>68</xdr:row>
      <xdr:rowOff>103415</xdr:rowOff>
    </xdr:from>
    <xdr:to>
      <xdr:col>22</xdr:col>
      <xdr:colOff>203200</xdr:colOff>
      <xdr:row>68</xdr:row>
      <xdr:rowOff>103415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09854D92-4D67-4E01-800E-933AB17F9544}"/>
            </a:ext>
          </a:extLst>
        </xdr:cNvPr>
        <xdr:cNvCxnSpPr/>
      </xdr:nvCxnSpPr>
      <xdr:spPr>
        <a:xfrm>
          <a:off x="7260771" y="16450129"/>
          <a:ext cx="925286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263524</xdr:colOff>
      <xdr:row>63</xdr:row>
      <xdr:rowOff>135657</xdr:rowOff>
    </xdr:from>
    <xdr:to>
      <xdr:col>3</xdr:col>
      <xdr:colOff>281398</xdr:colOff>
      <xdr:row>64</xdr:row>
      <xdr:rowOff>67355</xdr:rowOff>
    </xdr:to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1537A15D-7FFD-4C43-BD7A-70FBD51889A0}"/>
            </a:ext>
          </a:extLst>
        </xdr:cNvPr>
        <xdr:cNvSpPr txBox="1"/>
      </xdr:nvSpPr>
      <xdr:spPr>
        <a:xfrm>
          <a:off x="816881" y="15212371"/>
          <a:ext cx="725446" cy="1856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reset_n</a:t>
          </a:r>
        </a:p>
      </xdr:txBody>
    </xdr:sp>
    <xdr:clientData/>
  </xdr:twoCellAnchor>
  <xdr:twoCellAnchor>
    <xdr:from>
      <xdr:col>1</xdr:col>
      <xdr:colOff>172357</xdr:colOff>
      <xdr:row>64</xdr:row>
      <xdr:rowOff>90715</xdr:rowOff>
    </xdr:from>
    <xdr:to>
      <xdr:col>3</xdr:col>
      <xdr:colOff>209778</xdr:colOff>
      <xdr:row>64</xdr:row>
      <xdr:rowOff>90716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4CFF9C12-08CC-4077-9B71-5956ED741FFD}"/>
            </a:ext>
          </a:extLst>
        </xdr:cNvPr>
        <xdr:cNvCxnSpPr/>
      </xdr:nvCxnSpPr>
      <xdr:spPr>
        <a:xfrm>
          <a:off x="725714" y="15421429"/>
          <a:ext cx="744993" cy="1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332963</xdr:colOff>
      <xdr:row>64</xdr:row>
      <xdr:rowOff>99786</xdr:rowOff>
    </xdr:from>
    <xdr:to>
      <xdr:col>6</xdr:col>
      <xdr:colOff>335643</xdr:colOff>
      <xdr:row>67</xdr:row>
      <xdr:rowOff>61912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64AF409B-DDFB-466D-8CBA-A5153CF62FA2}"/>
            </a:ext>
          </a:extLst>
        </xdr:cNvPr>
        <xdr:cNvCxnSpPr>
          <a:endCxn id="84" idx="0"/>
        </xdr:cNvCxnSpPr>
      </xdr:nvCxnSpPr>
      <xdr:spPr>
        <a:xfrm flipH="1">
          <a:off x="2655249" y="15430500"/>
          <a:ext cx="2680" cy="724126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170542</xdr:colOff>
      <xdr:row>64</xdr:row>
      <xdr:rowOff>90715</xdr:rowOff>
    </xdr:from>
    <xdr:to>
      <xdr:col>12</xdr:col>
      <xdr:colOff>299357</xdr:colOff>
      <xdr:row>64</xdr:row>
      <xdr:rowOff>97972</xdr:rowOff>
    </xdr:to>
    <xdr:cxnSp macro="">
      <xdr:nvCxnSpPr>
        <xdr:cNvPr id="149" name="Straight Arrow Connector 148">
          <a:extLst>
            <a:ext uri="{FF2B5EF4-FFF2-40B4-BE49-F238E27FC236}">
              <a16:creationId xmlns:a16="http://schemas.microsoft.com/office/drawing/2014/main" id="{3E27F755-1655-41DB-BB6E-09F997543387}"/>
            </a:ext>
          </a:extLst>
        </xdr:cNvPr>
        <xdr:cNvCxnSpPr/>
      </xdr:nvCxnSpPr>
      <xdr:spPr>
        <a:xfrm flipV="1">
          <a:off x="1431471" y="15421429"/>
          <a:ext cx="3312886" cy="7257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291041</xdr:colOff>
      <xdr:row>64</xdr:row>
      <xdr:rowOff>85255</xdr:rowOff>
    </xdr:from>
    <xdr:to>
      <xdr:col>12</xdr:col>
      <xdr:colOff>291067</xdr:colOff>
      <xdr:row>65</xdr:row>
      <xdr:rowOff>152401</xdr:rowOff>
    </xdr:to>
    <xdr:cxnSp macro="">
      <xdr:nvCxnSpPr>
        <xdr:cNvPr id="153" name="Straight Arrow Connector 152">
          <a:extLst>
            <a:ext uri="{FF2B5EF4-FFF2-40B4-BE49-F238E27FC236}">
              <a16:creationId xmlns:a16="http://schemas.microsoft.com/office/drawing/2014/main" id="{E9B1689B-D622-4C54-A42F-C407B6F81A0D}"/>
            </a:ext>
          </a:extLst>
        </xdr:cNvPr>
        <xdr:cNvCxnSpPr>
          <a:endCxn id="82" idx="0"/>
        </xdr:cNvCxnSpPr>
      </xdr:nvCxnSpPr>
      <xdr:spPr>
        <a:xfrm>
          <a:off x="4756620" y="15307616"/>
          <a:ext cx="26" cy="31997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331461</xdr:colOff>
      <xdr:row>64</xdr:row>
      <xdr:rowOff>90714</xdr:rowOff>
    </xdr:from>
    <xdr:to>
      <xdr:col>10</xdr:col>
      <xdr:colOff>167011</xdr:colOff>
      <xdr:row>68</xdr:row>
      <xdr:rowOff>181429</xdr:rowOff>
    </xdr:to>
    <xdr:cxnSp macro="">
      <xdr:nvCxnSpPr>
        <xdr:cNvPr id="159" name="Connector: Elbow 158">
          <a:extLst>
            <a:ext uri="{FF2B5EF4-FFF2-40B4-BE49-F238E27FC236}">
              <a16:creationId xmlns:a16="http://schemas.microsoft.com/office/drawing/2014/main" id="{7864EC55-9575-A0DD-1FF2-5B6E79335A59}"/>
            </a:ext>
          </a:extLst>
        </xdr:cNvPr>
        <xdr:cNvCxnSpPr/>
      </xdr:nvCxnSpPr>
      <xdr:spPr>
        <a:xfrm>
          <a:off x="2659794" y="15317688"/>
          <a:ext cx="1255345" cy="1106715"/>
        </a:xfrm>
        <a:prstGeom prst="bentConnector3">
          <a:avLst>
            <a:gd name="adj1" fmla="val 78261"/>
          </a:avLst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63</xdr:row>
      <xdr:rowOff>90715</xdr:rowOff>
    </xdr:from>
    <xdr:to>
      <xdr:col>8</xdr:col>
      <xdr:colOff>254000</xdr:colOff>
      <xdr:row>64</xdr:row>
      <xdr:rowOff>88899</xdr:rowOff>
    </xdr:to>
    <xdr:cxnSp macro="">
      <xdr:nvCxnSpPr>
        <xdr:cNvPr id="166" name="Connector: Elbow 165">
          <a:extLst>
            <a:ext uri="{FF2B5EF4-FFF2-40B4-BE49-F238E27FC236}">
              <a16:creationId xmlns:a16="http://schemas.microsoft.com/office/drawing/2014/main" id="{7429638F-B8D6-4E25-B03F-1636E8153B77}"/>
            </a:ext>
          </a:extLst>
        </xdr:cNvPr>
        <xdr:cNvCxnSpPr/>
      </xdr:nvCxnSpPr>
      <xdr:spPr>
        <a:xfrm flipV="1">
          <a:off x="2828471" y="15167429"/>
          <a:ext cx="455386" cy="252184"/>
        </a:xfrm>
        <a:prstGeom prst="bentConnector3">
          <a:avLst>
            <a:gd name="adj1" fmla="val 147610"/>
          </a:avLst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244081</xdr:colOff>
      <xdr:row>61</xdr:row>
      <xdr:rowOff>208643</xdr:rowOff>
    </xdr:from>
    <xdr:to>
      <xdr:col>9</xdr:col>
      <xdr:colOff>117081</xdr:colOff>
      <xdr:row>64</xdr:row>
      <xdr:rowOff>63500</xdr:rowOff>
    </xdr:to>
    <xdr:cxnSp macro="">
      <xdr:nvCxnSpPr>
        <xdr:cNvPr id="172" name="Connector: Elbow 171">
          <a:extLst>
            <a:ext uri="{FF2B5EF4-FFF2-40B4-BE49-F238E27FC236}">
              <a16:creationId xmlns:a16="http://schemas.microsoft.com/office/drawing/2014/main" id="{45C9B632-323E-4681-9E68-9CF80E045106}"/>
            </a:ext>
          </a:extLst>
        </xdr:cNvPr>
        <xdr:cNvCxnSpPr/>
      </xdr:nvCxnSpPr>
      <xdr:spPr>
        <a:xfrm rot="16200000" flipV="1">
          <a:off x="3087832" y="14880970"/>
          <a:ext cx="616857" cy="228203"/>
        </a:xfrm>
        <a:prstGeom prst="bentConnector3">
          <a:avLst>
            <a:gd name="adj1" fmla="val 101471"/>
          </a:avLst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244250</xdr:colOff>
      <xdr:row>60</xdr:row>
      <xdr:rowOff>107043</xdr:rowOff>
    </xdr:from>
    <xdr:to>
      <xdr:col>9</xdr:col>
      <xdr:colOff>117250</xdr:colOff>
      <xdr:row>62</xdr:row>
      <xdr:rowOff>215900</xdr:rowOff>
    </xdr:to>
    <xdr:cxnSp macro="">
      <xdr:nvCxnSpPr>
        <xdr:cNvPr id="177" name="Connector: Elbow 176">
          <a:extLst>
            <a:ext uri="{FF2B5EF4-FFF2-40B4-BE49-F238E27FC236}">
              <a16:creationId xmlns:a16="http://schemas.microsoft.com/office/drawing/2014/main" id="{EEB5EF9A-FA7D-455B-BD7A-46B03636B07B}"/>
            </a:ext>
          </a:extLst>
        </xdr:cNvPr>
        <xdr:cNvCxnSpPr/>
      </xdr:nvCxnSpPr>
      <xdr:spPr>
        <a:xfrm rot="16200000" flipV="1">
          <a:off x="3088001" y="14525370"/>
          <a:ext cx="616857" cy="228203"/>
        </a:xfrm>
        <a:prstGeom prst="bentConnector3">
          <a:avLst>
            <a:gd name="adj1" fmla="val 101471"/>
          </a:avLst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181881</xdr:colOff>
      <xdr:row>61</xdr:row>
      <xdr:rowOff>26801</xdr:rowOff>
    </xdr:from>
    <xdr:to>
      <xdr:col>23</xdr:col>
      <xdr:colOff>199755</xdr:colOff>
      <xdr:row>61</xdr:row>
      <xdr:rowOff>212499</xdr:rowOff>
    </xdr:to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2D95ED5B-2A76-49D9-94F0-4F8BCFE3FAE2}"/>
            </a:ext>
          </a:extLst>
        </xdr:cNvPr>
        <xdr:cNvSpPr txBox="1"/>
      </xdr:nvSpPr>
      <xdr:spPr>
        <a:xfrm>
          <a:off x="7810952" y="14595515"/>
          <a:ext cx="725446" cy="1856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SCK</a:t>
          </a:r>
        </a:p>
      </xdr:txBody>
    </xdr:sp>
    <xdr:clientData/>
  </xdr:twoCellAnchor>
  <xdr:twoCellAnchor>
    <xdr:from>
      <xdr:col>21</xdr:col>
      <xdr:colOff>125638</xdr:colOff>
      <xdr:row>63</xdr:row>
      <xdr:rowOff>43129</xdr:rowOff>
    </xdr:from>
    <xdr:to>
      <xdr:col>23</xdr:col>
      <xdr:colOff>143512</xdr:colOff>
      <xdr:row>63</xdr:row>
      <xdr:rowOff>228827</xdr:rowOff>
    </xdr:to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8A2CC564-AB3B-48DC-B49D-E18B461B968B}"/>
            </a:ext>
          </a:extLst>
        </xdr:cNvPr>
        <xdr:cNvSpPr txBox="1"/>
      </xdr:nvSpPr>
      <xdr:spPr>
        <a:xfrm>
          <a:off x="7754709" y="15119843"/>
          <a:ext cx="725446" cy="1856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MOSI</a:t>
          </a:r>
        </a:p>
      </xdr:txBody>
    </xdr:sp>
    <xdr:clientData/>
  </xdr:twoCellAnchor>
  <xdr:twoCellAnchor>
    <xdr:from>
      <xdr:col>21</xdr:col>
      <xdr:colOff>160110</xdr:colOff>
      <xdr:row>65</xdr:row>
      <xdr:rowOff>86672</xdr:rowOff>
    </xdr:from>
    <xdr:to>
      <xdr:col>23</xdr:col>
      <xdr:colOff>177984</xdr:colOff>
      <xdr:row>66</xdr:row>
      <xdr:rowOff>18370</xdr:rowOff>
    </xdr:to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4AEA7BB6-BD43-4E22-A3F5-60919661E372}"/>
            </a:ext>
          </a:extLst>
        </xdr:cNvPr>
        <xdr:cNvSpPr txBox="1"/>
      </xdr:nvSpPr>
      <xdr:spPr>
        <a:xfrm>
          <a:off x="7789181" y="15671386"/>
          <a:ext cx="725446" cy="1856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MISO</a:t>
          </a:r>
        </a:p>
      </xdr:txBody>
    </xdr:sp>
    <xdr:clientData/>
  </xdr:twoCellAnchor>
  <xdr:twoCellAnchor>
    <xdr:from>
      <xdr:col>21</xdr:col>
      <xdr:colOff>230867</xdr:colOff>
      <xdr:row>67</xdr:row>
      <xdr:rowOff>139286</xdr:rowOff>
    </xdr:from>
    <xdr:to>
      <xdr:col>23</xdr:col>
      <xdr:colOff>248741</xdr:colOff>
      <xdr:row>68</xdr:row>
      <xdr:rowOff>70984</xdr:rowOff>
    </xdr:to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3AC54A3-FB17-4F74-9409-23DF3FBDB20D}"/>
            </a:ext>
          </a:extLst>
        </xdr:cNvPr>
        <xdr:cNvSpPr txBox="1"/>
      </xdr:nvSpPr>
      <xdr:spPr>
        <a:xfrm>
          <a:off x="7859938" y="16232000"/>
          <a:ext cx="725446" cy="1856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SS</a:t>
          </a:r>
        </a:p>
      </xdr:txBody>
    </xdr:sp>
    <xdr:clientData/>
  </xdr:twoCellAnchor>
  <xdr:twoCellAnchor>
    <xdr:from>
      <xdr:col>0</xdr:col>
      <xdr:colOff>93476</xdr:colOff>
      <xdr:row>15</xdr:row>
      <xdr:rowOff>57594</xdr:rowOff>
    </xdr:from>
    <xdr:to>
      <xdr:col>2</xdr:col>
      <xdr:colOff>56085</xdr:colOff>
      <xdr:row>16</xdr:row>
      <xdr:rowOff>26716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7B79F29-98D6-41C7-A968-BCC443A6E2F1}"/>
            </a:ext>
          </a:extLst>
        </xdr:cNvPr>
        <xdr:cNvSpPr txBox="1"/>
      </xdr:nvSpPr>
      <xdr:spPr>
        <a:xfrm>
          <a:off x="93476" y="3750363"/>
          <a:ext cx="871147" cy="1791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o_data_m</a:t>
          </a:r>
        </a:p>
      </xdr:txBody>
    </xdr:sp>
    <xdr:clientData/>
  </xdr:twoCellAnchor>
  <xdr:twoCellAnchor>
    <xdr:from>
      <xdr:col>0</xdr:col>
      <xdr:colOff>100425</xdr:colOff>
      <xdr:row>13</xdr:row>
      <xdr:rowOff>232788</xdr:rowOff>
    </xdr:from>
    <xdr:to>
      <xdr:col>2</xdr:col>
      <xdr:colOff>63034</xdr:colOff>
      <xdr:row>14</xdr:row>
      <xdr:rowOff>153064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E4B9883-1092-41CD-9953-14BCA1410436}"/>
            </a:ext>
          </a:extLst>
        </xdr:cNvPr>
        <xdr:cNvSpPr txBox="1"/>
      </xdr:nvSpPr>
      <xdr:spPr>
        <a:xfrm>
          <a:off x="100425" y="3456634"/>
          <a:ext cx="871147" cy="1791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i_data_m</a:t>
          </a:r>
        </a:p>
      </xdr:txBody>
    </xdr:sp>
    <xdr:clientData/>
  </xdr:twoCellAnchor>
  <xdr:twoCellAnchor>
    <xdr:from>
      <xdr:col>3</xdr:col>
      <xdr:colOff>207962</xdr:colOff>
      <xdr:row>61</xdr:row>
      <xdr:rowOff>133880</xdr:rowOff>
    </xdr:from>
    <xdr:to>
      <xdr:col>4</xdr:col>
      <xdr:colOff>106538</xdr:colOff>
      <xdr:row>61</xdr:row>
      <xdr:rowOff>134761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7D6080CC-DB60-46A0-B777-30F1EC85A43C}"/>
            </a:ext>
          </a:extLst>
        </xdr:cNvPr>
        <xdr:cNvCxnSpPr/>
      </xdr:nvCxnSpPr>
      <xdr:spPr>
        <a:xfrm>
          <a:off x="1474434" y="14537797"/>
          <a:ext cx="254882" cy="881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264484</xdr:colOff>
      <xdr:row>62</xdr:row>
      <xdr:rowOff>228015</xdr:rowOff>
    </xdr:from>
    <xdr:to>
      <xdr:col>4</xdr:col>
      <xdr:colOff>98537</xdr:colOff>
      <xdr:row>62</xdr:row>
      <xdr:rowOff>228438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7622C2CA-533B-4A33-9762-025DAA83D0B1}"/>
            </a:ext>
          </a:extLst>
        </xdr:cNvPr>
        <xdr:cNvCxnSpPr/>
      </xdr:nvCxnSpPr>
      <xdr:spPr>
        <a:xfrm flipV="1">
          <a:off x="1529080" y="14870845"/>
          <a:ext cx="190734" cy="423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91722</xdr:colOff>
      <xdr:row>61</xdr:row>
      <xdr:rowOff>172861</xdr:rowOff>
    </xdr:from>
    <xdr:to>
      <xdr:col>9</xdr:col>
      <xdr:colOff>137441</xdr:colOff>
      <xdr:row>61</xdr:row>
      <xdr:rowOff>218580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AC74910F-8423-9585-F42A-E34535219B04}"/>
            </a:ext>
          </a:extLst>
        </xdr:cNvPr>
        <xdr:cNvSpPr/>
      </xdr:nvSpPr>
      <xdr:spPr>
        <a:xfrm>
          <a:off x="3496028" y="14576778"/>
          <a:ext cx="45719" cy="45719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92427</xdr:colOff>
      <xdr:row>63</xdr:row>
      <xdr:rowOff>64206</xdr:rowOff>
    </xdr:from>
    <xdr:to>
      <xdr:col>9</xdr:col>
      <xdr:colOff>138146</xdr:colOff>
      <xdr:row>63</xdr:row>
      <xdr:rowOff>109925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24711AE7-DDD2-45D4-8CB4-D745A5A88336}"/>
            </a:ext>
          </a:extLst>
        </xdr:cNvPr>
        <xdr:cNvSpPr/>
      </xdr:nvSpPr>
      <xdr:spPr>
        <a:xfrm>
          <a:off x="3496733" y="14976123"/>
          <a:ext cx="45719" cy="45719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66842</xdr:colOff>
      <xdr:row>63</xdr:row>
      <xdr:rowOff>142799</xdr:rowOff>
    </xdr:from>
    <xdr:to>
      <xdr:col>6</xdr:col>
      <xdr:colOff>68203</xdr:colOff>
      <xdr:row>66</xdr:row>
      <xdr:rowOff>28811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20706D1A-AA7A-473F-AFFF-0B086D32A973}"/>
            </a:ext>
          </a:extLst>
        </xdr:cNvPr>
        <xdr:cNvCxnSpPr/>
      </xdr:nvCxnSpPr>
      <xdr:spPr>
        <a:xfrm flipH="1" flipV="1">
          <a:off x="2397201" y="15097201"/>
          <a:ext cx="1361" cy="651658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343327</xdr:colOff>
      <xdr:row>62</xdr:row>
      <xdr:rowOff>19539</xdr:rowOff>
    </xdr:from>
    <xdr:to>
      <xdr:col>5</xdr:col>
      <xdr:colOff>343723</xdr:colOff>
      <xdr:row>66</xdr:row>
      <xdr:rowOff>40100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20A8E1D3-C5F1-4DC9-A557-EADDD01C52B8}"/>
            </a:ext>
          </a:extLst>
        </xdr:cNvPr>
        <xdr:cNvCxnSpPr/>
      </xdr:nvCxnSpPr>
      <xdr:spPr>
        <a:xfrm flipH="1" flipV="1">
          <a:off x="2318207" y="14718726"/>
          <a:ext cx="396" cy="1041422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265287</xdr:colOff>
      <xdr:row>60</xdr:row>
      <xdr:rowOff>150678</xdr:rowOff>
    </xdr:from>
    <xdr:to>
      <xdr:col>5</xdr:col>
      <xdr:colOff>274109</xdr:colOff>
      <xdr:row>66</xdr:row>
      <xdr:rowOff>28811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FD0131B7-A4E2-4307-8D0C-2CDCB093DEC6}"/>
            </a:ext>
          </a:extLst>
        </xdr:cNvPr>
        <xdr:cNvCxnSpPr/>
      </xdr:nvCxnSpPr>
      <xdr:spPr>
        <a:xfrm flipV="1">
          <a:off x="2229083" y="14232391"/>
          <a:ext cx="8822" cy="1395077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94369</xdr:colOff>
      <xdr:row>62</xdr:row>
      <xdr:rowOff>125413</xdr:rowOff>
    </xdr:from>
    <xdr:to>
      <xdr:col>8</xdr:col>
      <xdr:colOff>236646</xdr:colOff>
      <xdr:row>63</xdr:row>
      <xdr:rowOff>134375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6835849D-AE4C-4887-8E95-5155ABAFBA6D}"/>
            </a:ext>
          </a:extLst>
        </xdr:cNvPr>
        <xdr:cNvSpPr/>
      </xdr:nvSpPr>
      <xdr:spPr>
        <a:xfrm>
          <a:off x="1717147" y="14783330"/>
          <a:ext cx="1567499" cy="26296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SPI Status</a:t>
          </a:r>
          <a:r>
            <a:rPr lang="en-US" sz="1100" b="1" baseline="0"/>
            <a:t> register</a:t>
          </a:r>
          <a:endParaRPr lang="en-US" sz="1100" b="1"/>
        </a:p>
      </xdr:txBody>
    </xdr:sp>
    <xdr:clientData/>
  </xdr:twoCellAnchor>
  <xdr:twoCellAnchor>
    <xdr:from>
      <xdr:col>4</xdr:col>
      <xdr:colOff>93663</xdr:colOff>
      <xdr:row>60</xdr:row>
      <xdr:rowOff>252669</xdr:rowOff>
    </xdr:from>
    <xdr:to>
      <xdr:col>8</xdr:col>
      <xdr:colOff>235940</xdr:colOff>
      <xdr:row>62</xdr:row>
      <xdr:rowOff>7631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15A8B401-3EDF-4146-A50D-30CBDDDEB5C8}"/>
            </a:ext>
          </a:extLst>
        </xdr:cNvPr>
        <xdr:cNvSpPr/>
      </xdr:nvSpPr>
      <xdr:spPr>
        <a:xfrm>
          <a:off x="1715355" y="14383861"/>
          <a:ext cx="1568585" cy="26296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SPI Control</a:t>
          </a:r>
          <a:r>
            <a:rPr lang="en-US" sz="1100" b="1" baseline="0"/>
            <a:t> Register 2</a:t>
          </a:r>
          <a:endParaRPr lang="en-US" sz="1100" b="1"/>
        </a:p>
      </xdr:txBody>
    </xdr:sp>
    <xdr:clientData/>
  </xdr:twoCellAnchor>
  <xdr:twoCellAnchor>
    <xdr:from>
      <xdr:col>6</xdr:col>
      <xdr:colOff>47300</xdr:colOff>
      <xdr:row>66</xdr:row>
      <xdr:rowOff>9055</xdr:rowOff>
    </xdr:from>
    <xdr:to>
      <xdr:col>6</xdr:col>
      <xdr:colOff>93019</xdr:colOff>
      <xdr:row>66</xdr:row>
      <xdr:rowOff>54774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20428776-BE35-4659-9AC3-055079BC8346}"/>
            </a:ext>
          </a:extLst>
        </xdr:cNvPr>
        <xdr:cNvSpPr/>
      </xdr:nvSpPr>
      <xdr:spPr>
        <a:xfrm>
          <a:off x="2382269" y="15712864"/>
          <a:ext cx="45719" cy="45719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320474</xdr:colOff>
      <xdr:row>66</xdr:row>
      <xdr:rowOff>5953</xdr:rowOff>
    </xdr:from>
    <xdr:to>
      <xdr:col>6</xdr:col>
      <xdr:colOff>11930</xdr:colOff>
      <xdr:row>66</xdr:row>
      <xdr:rowOff>51672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E2C7E156-575D-438C-B9F5-460A54D26FEF}"/>
            </a:ext>
          </a:extLst>
        </xdr:cNvPr>
        <xdr:cNvSpPr/>
      </xdr:nvSpPr>
      <xdr:spPr>
        <a:xfrm>
          <a:off x="2299126" y="15709762"/>
          <a:ext cx="47773" cy="45719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243258</xdr:colOff>
      <xdr:row>66</xdr:row>
      <xdr:rowOff>5868</xdr:rowOff>
    </xdr:from>
    <xdr:to>
      <xdr:col>5</xdr:col>
      <xdr:colOff>288977</xdr:colOff>
      <xdr:row>66</xdr:row>
      <xdr:rowOff>51587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1B8ED9B5-0A6E-4D89-A741-87D8330DD85E}"/>
            </a:ext>
          </a:extLst>
        </xdr:cNvPr>
        <xdr:cNvSpPr/>
      </xdr:nvSpPr>
      <xdr:spPr>
        <a:xfrm>
          <a:off x="2221910" y="15709677"/>
          <a:ext cx="45719" cy="45719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158198</xdr:colOff>
      <xdr:row>66</xdr:row>
      <xdr:rowOff>29426</xdr:rowOff>
    </xdr:from>
    <xdr:to>
      <xdr:col>6</xdr:col>
      <xdr:colOff>161074</xdr:colOff>
      <xdr:row>67</xdr:row>
      <xdr:rowOff>65049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33E216DC-93C5-4789-9B06-51F57F5BC2C0}"/>
            </a:ext>
          </a:extLst>
        </xdr:cNvPr>
        <xdr:cNvCxnSpPr/>
      </xdr:nvCxnSpPr>
      <xdr:spPr>
        <a:xfrm>
          <a:off x="2490661" y="15715475"/>
          <a:ext cx="2876" cy="289623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346928</xdr:colOff>
      <xdr:row>66</xdr:row>
      <xdr:rowOff>27877</xdr:rowOff>
    </xdr:from>
    <xdr:to>
      <xdr:col>11</xdr:col>
      <xdr:colOff>182757</xdr:colOff>
      <xdr:row>68</xdr:row>
      <xdr:rowOff>161072</xdr:rowOff>
    </xdr:to>
    <xdr:cxnSp macro="">
      <xdr:nvCxnSpPr>
        <xdr:cNvPr id="101" name="Connector: Elbow 100">
          <a:extLst>
            <a:ext uri="{FF2B5EF4-FFF2-40B4-BE49-F238E27FC236}">
              <a16:creationId xmlns:a16="http://schemas.microsoft.com/office/drawing/2014/main" id="{44C0A1DC-3F69-14A3-E215-E145839B385F}"/>
            </a:ext>
          </a:extLst>
        </xdr:cNvPr>
        <xdr:cNvCxnSpPr/>
      </xdr:nvCxnSpPr>
      <xdr:spPr>
        <a:xfrm rot="16200000" flipH="1">
          <a:off x="3701586" y="15760390"/>
          <a:ext cx="641195" cy="548268"/>
        </a:xfrm>
        <a:prstGeom prst="bentConnector3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131504</xdr:colOff>
      <xdr:row>66</xdr:row>
      <xdr:rowOff>11314</xdr:rowOff>
    </xdr:from>
    <xdr:to>
      <xdr:col>6</xdr:col>
      <xdr:colOff>177223</xdr:colOff>
      <xdr:row>66</xdr:row>
      <xdr:rowOff>57033</xdr:rowOff>
    </xdr:to>
    <xdr:sp macro="" textlink="">
      <xdr:nvSpPr>
        <xdr:cNvPr id="105" name="Oval 104">
          <a:extLst>
            <a:ext uri="{FF2B5EF4-FFF2-40B4-BE49-F238E27FC236}">
              <a16:creationId xmlns:a16="http://schemas.microsoft.com/office/drawing/2014/main" id="{42B25F8F-A009-4A19-9D5B-186A1D65041D}"/>
            </a:ext>
          </a:extLst>
        </xdr:cNvPr>
        <xdr:cNvSpPr/>
      </xdr:nvSpPr>
      <xdr:spPr>
        <a:xfrm>
          <a:off x="2463967" y="15697363"/>
          <a:ext cx="45719" cy="45719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223687</xdr:colOff>
      <xdr:row>64</xdr:row>
      <xdr:rowOff>68743</xdr:rowOff>
    </xdr:from>
    <xdr:to>
      <xdr:col>9</xdr:col>
      <xdr:colOff>269406</xdr:colOff>
      <xdr:row>64</xdr:row>
      <xdr:rowOff>114462</xdr:rowOff>
    </xdr:to>
    <xdr:sp macro="" textlink="">
      <xdr:nvSpPr>
        <xdr:cNvPr id="106" name="Oval 105">
          <a:extLst>
            <a:ext uri="{FF2B5EF4-FFF2-40B4-BE49-F238E27FC236}">
              <a16:creationId xmlns:a16="http://schemas.microsoft.com/office/drawing/2014/main" id="{58DBF111-2528-42B3-9220-55F0A23E3B9A}"/>
            </a:ext>
          </a:extLst>
        </xdr:cNvPr>
        <xdr:cNvSpPr/>
      </xdr:nvSpPr>
      <xdr:spPr>
        <a:xfrm>
          <a:off x="3622207" y="15260483"/>
          <a:ext cx="45719" cy="45719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310047</xdr:colOff>
      <xdr:row>64</xdr:row>
      <xdr:rowOff>68743</xdr:rowOff>
    </xdr:from>
    <xdr:to>
      <xdr:col>7</xdr:col>
      <xdr:colOff>166</xdr:colOff>
      <xdr:row>64</xdr:row>
      <xdr:rowOff>114462</xdr:rowOff>
    </xdr:to>
    <xdr:sp macro="" textlink="">
      <xdr:nvSpPr>
        <xdr:cNvPr id="110" name="Oval 109">
          <a:extLst>
            <a:ext uri="{FF2B5EF4-FFF2-40B4-BE49-F238E27FC236}">
              <a16:creationId xmlns:a16="http://schemas.microsoft.com/office/drawing/2014/main" id="{96938FB8-F01D-4B88-8C5D-140BBA64E6E9}"/>
            </a:ext>
          </a:extLst>
        </xdr:cNvPr>
        <xdr:cNvSpPr/>
      </xdr:nvSpPr>
      <xdr:spPr>
        <a:xfrm>
          <a:off x="2641767" y="15260483"/>
          <a:ext cx="45719" cy="45719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327827</xdr:colOff>
      <xdr:row>66</xdr:row>
      <xdr:rowOff>7783</xdr:rowOff>
    </xdr:from>
    <xdr:to>
      <xdr:col>10</xdr:col>
      <xdr:colOff>17946</xdr:colOff>
      <xdr:row>66</xdr:row>
      <xdr:rowOff>53502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5A3B4FC9-0E86-4337-974B-0AC5454FFC2E}"/>
            </a:ext>
          </a:extLst>
        </xdr:cNvPr>
        <xdr:cNvSpPr/>
      </xdr:nvSpPr>
      <xdr:spPr>
        <a:xfrm>
          <a:off x="3726347" y="15707523"/>
          <a:ext cx="45719" cy="45719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251627</xdr:colOff>
      <xdr:row>61</xdr:row>
      <xdr:rowOff>111923</xdr:rowOff>
    </xdr:from>
    <xdr:to>
      <xdr:col>3</xdr:col>
      <xdr:colOff>297346</xdr:colOff>
      <xdr:row>61</xdr:row>
      <xdr:rowOff>157642</xdr:rowOff>
    </xdr:to>
    <xdr:sp macro="" textlink="">
      <xdr:nvSpPr>
        <xdr:cNvPr id="113" name="Oval 112">
          <a:extLst>
            <a:ext uri="{FF2B5EF4-FFF2-40B4-BE49-F238E27FC236}">
              <a16:creationId xmlns:a16="http://schemas.microsoft.com/office/drawing/2014/main" id="{145FFC0E-A2FF-4C30-B036-D3280AF4230C}"/>
            </a:ext>
          </a:extLst>
        </xdr:cNvPr>
        <xdr:cNvSpPr/>
      </xdr:nvSpPr>
      <xdr:spPr>
        <a:xfrm>
          <a:off x="1516547" y="14541663"/>
          <a:ext cx="45719" cy="45719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278319</xdr:colOff>
      <xdr:row>60</xdr:row>
      <xdr:rowOff>35128</xdr:rowOff>
    </xdr:from>
    <xdr:to>
      <xdr:col>3</xdr:col>
      <xdr:colOff>279400</xdr:colOff>
      <xdr:row>65</xdr:row>
      <xdr:rowOff>31750</xdr:rowOff>
    </xdr:to>
    <xdr:cxnSp macro="">
      <xdr:nvCxnSpPr>
        <xdr:cNvPr id="119" name="Straight Connector 118">
          <a:extLst>
            <a:ext uri="{FF2B5EF4-FFF2-40B4-BE49-F238E27FC236}">
              <a16:creationId xmlns:a16="http://schemas.microsoft.com/office/drawing/2014/main" id="{12EF83A4-D6C8-F5B5-5D93-872A8EDE8B64}"/>
            </a:ext>
          </a:extLst>
        </xdr:cNvPr>
        <xdr:cNvCxnSpPr/>
      </xdr:nvCxnSpPr>
      <xdr:spPr>
        <a:xfrm>
          <a:off x="1541969" y="14176578"/>
          <a:ext cx="1081" cy="126662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278319</xdr:colOff>
      <xdr:row>65</xdr:row>
      <xdr:rowOff>29308</xdr:rowOff>
    </xdr:from>
    <xdr:to>
      <xdr:col>11</xdr:col>
      <xdr:colOff>258884</xdr:colOff>
      <xdr:row>65</xdr:row>
      <xdr:rowOff>35128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05520251-1A79-4038-B588-C7C8BD61C8D9}"/>
            </a:ext>
          </a:extLst>
        </xdr:cNvPr>
        <xdr:cNvCxnSpPr/>
      </xdr:nvCxnSpPr>
      <xdr:spPr>
        <a:xfrm flipV="1">
          <a:off x="1543434" y="15430500"/>
          <a:ext cx="2833181" cy="582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263769</xdr:colOff>
      <xdr:row>65</xdr:row>
      <xdr:rowOff>19539</xdr:rowOff>
    </xdr:from>
    <xdr:to>
      <xdr:col>11</xdr:col>
      <xdr:colOff>267684</xdr:colOff>
      <xdr:row>65</xdr:row>
      <xdr:rowOff>149416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906B53BF-143C-4673-B036-DCAD43034756}"/>
            </a:ext>
          </a:extLst>
        </xdr:cNvPr>
        <xdr:cNvCxnSpPr/>
      </xdr:nvCxnSpPr>
      <xdr:spPr>
        <a:xfrm>
          <a:off x="4381500" y="15420731"/>
          <a:ext cx="3915" cy="129877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263792</xdr:colOff>
      <xdr:row>65</xdr:row>
      <xdr:rowOff>8948</xdr:rowOff>
    </xdr:from>
    <xdr:to>
      <xdr:col>3</xdr:col>
      <xdr:colOff>309511</xdr:colOff>
      <xdr:row>65</xdr:row>
      <xdr:rowOff>54667</xdr:rowOff>
    </xdr:to>
    <xdr:sp macro="" textlink="">
      <xdr:nvSpPr>
        <xdr:cNvPr id="148" name="Oval 147">
          <a:extLst>
            <a:ext uri="{FF2B5EF4-FFF2-40B4-BE49-F238E27FC236}">
              <a16:creationId xmlns:a16="http://schemas.microsoft.com/office/drawing/2014/main" id="{1B2D9985-CC97-4B33-86A4-6CE7B20CCAAC}"/>
            </a:ext>
          </a:extLst>
        </xdr:cNvPr>
        <xdr:cNvSpPr/>
      </xdr:nvSpPr>
      <xdr:spPr>
        <a:xfrm>
          <a:off x="1529811" y="15457961"/>
          <a:ext cx="45719" cy="45719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255344</xdr:colOff>
      <xdr:row>62</xdr:row>
      <xdr:rowOff>201612</xdr:rowOff>
    </xdr:from>
    <xdr:to>
      <xdr:col>3</xdr:col>
      <xdr:colOff>301063</xdr:colOff>
      <xdr:row>62</xdr:row>
      <xdr:rowOff>247331</xdr:rowOff>
    </xdr:to>
    <xdr:sp macro="" textlink="">
      <xdr:nvSpPr>
        <xdr:cNvPr id="150" name="Oval 149">
          <a:extLst>
            <a:ext uri="{FF2B5EF4-FFF2-40B4-BE49-F238E27FC236}">
              <a16:creationId xmlns:a16="http://schemas.microsoft.com/office/drawing/2014/main" id="{64302A02-2AAB-4261-80C0-7BF7423CBCE0}"/>
            </a:ext>
          </a:extLst>
        </xdr:cNvPr>
        <xdr:cNvSpPr/>
      </xdr:nvSpPr>
      <xdr:spPr>
        <a:xfrm>
          <a:off x="1520459" y="14840804"/>
          <a:ext cx="45719" cy="45719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83633</xdr:colOff>
      <xdr:row>17</xdr:row>
      <xdr:rowOff>142280</xdr:rowOff>
    </xdr:from>
    <xdr:to>
      <xdr:col>5</xdr:col>
      <xdr:colOff>2967</xdr:colOff>
      <xdr:row>17</xdr:row>
      <xdr:rowOff>154933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414BD69-92EB-41C6-BB7D-38C6AC848CBB}"/>
            </a:ext>
          </a:extLst>
        </xdr:cNvPr>
        <xdr:cNvCxnSpPr/>
      </xdr:nvCxnSpPr>
      <xdr:spPr>
        <a:xfrm>
          <a:off x="83633" y="4292909"/>
          <a:ext cx="1900029" cy="12653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91758</xdr:colOff>
      <xdr:row>16</xdr:row>
      <xdr:rowOff>203040</xdr:rowOff>
    </xdr:from>
    <xdr:to>
      <xdr:col>2</xdr:col>
      <xdr:colOff>54367</xdr:colOff>
      <xdr:row>17</xdr:row>
      <xdr:rowOff>131897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AAF32F2-8B07-4CFB-AADF-7229110ECCC6}"/>
            </a:ext>
          </a:extLst>
        </xdr:cNvPr>
        <xdr:cNvSpPr txBox="1"/>
      </xdr:nvSpPr>
      <xdr:spPr>
        <a:xfrm>
          <a:off x="91758" y="4101351"/>
          <a:ext cx="870953" cy="181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trans_en</a:t>
          </a:r>
        </a:p>
      </xdr:txBody>
    </xdr:sp>
    <xdr:clientData/>
  </xdr:twoCellAnchor>
  <xdr:twoCellAnchor>
    <xdr:from>
      <xdr:col>9</xdr:col>
      <xdr:colOff>327422</xdr:colOff>
      <xdr:row>17</xdr:row>
      <xdr:rowOff>183930</xdr:rowOff>
    </xdr:from>
    <xdr:to>
      <xdr:col>12</xdr:col>
      <xdr:colOff>5198</xdr:colOff>
      <xdr:row>17</xdr:row>
      <xdr:rowOff>188515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F8C5321-438E-40F4-BF99-BD93B71D9633}"/>
            </a:ext>
          </a:extLst>
        </xdr:cNvPr>
        <xdr:cNvCxnSpPr/>
      </xdr:nvCxnSpPr>
      <xdr:spPr>
        <a:xfrm flipV="1">
          <a:off x="3718223" y="4331274"/>
          <a:ext cx="741897" cy="4585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333637</xdr:colOff>
      <xdr:row>17</xdr:row>
      <xdr:rowOff>181541</xdr:rowOff>
    </xdr:from>
    <xdr:to>
      <xdr:col>9</xdr:col>
      <xdr:colOff>334347</xdr:colOff>
      <xdr:row>18</xdr:row>
      <xdr:rowOff>129592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FD8E7A0E-D4AA-4952-995A-B241EFB5BEC6}"/>
            </a:ext>
          </a:extLst>
        </xdr:cNvPr>
        <xdr:cNvCxnSpPr/>
      </xdr:nvCxnSpPr>
      <xdr:spPr>
        <a:xfrm flipH="1" flipV="1">
          <a:off x="3726351" y="4328480"/>
          <a:ext cx="710" cy="207234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60505</xdr:colOff>
      <xdr:row>18</xdr:row>
      <xdr:rowOff>130340</xdr:rowOff>
    </xdr:from>
    <xdr:to>
      <xdr:col>9</xdr:col>
      <xdr:colOff>341086</xdr:colOff>
      <xdr:row>18</xdr:row>
      <xdr:rowOff>135263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4FDCBAC4-5FEE-4E36-B6F0-C3342904B449}"/>
            </a:ext>
          </a:extLst>
        </xdr:cNvPr>
        <xdr:cNvCxnSpPr/>
      </xdr:nvCxnSpPr>
      <xdr:spPr>
        <a:xfrm>
          <a:off x="1322729" y="4536462"/>
          <a:ext cx="2411071" cy="492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67388</xdr:colOff>
      <xdr:row>17</xdr:row>
      <xdr:rowOff>147734</xdr:rowOff>
    </xdr:from>
    <xdr:to>
      <xdr:col>3</xdr:col>
      <xdr:colOff>69980</xdr:colOff>
      <xdr:row>18</xdr:row>
      <xdr:rowOff>134776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24D33877-84FF-4265-BE88-8FE5BAA3F88D}"/>
            </a:ext>
          </a:extLst>
        </xdr:cNvPr>
        <xdr:cNvCxnSpPr/>
      </xdr:nvCxnSpPr>
      <xdr:spPr>
        <a:xfrm flipV="1">
          <a:off x="1329612" y="4294673"/>
          <a:ext cx="2592" cy="2462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155391</xdr:colOff>
      <xdr:row>59</xdr:row>
      <xdr:rowOff>69716</xdr:rowOff>
    </xdr:from>
    <xdr:to>
      <xdr:col>3</xdr:col>
      <xdr:colOff>192812</xdr:colOff>
      <xdr:row>59</xdr:row>
      <xdr:rowOff>69717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87E72B85-424F-45F9-BF62-2C579922F8E6}"/>
            </a:ext>
          </a:extLst>
        </xdr:cNvPr>
        <xdr:cNvCxnSpPr/>
      </xdr:nvCxnSpPr>
      <xdr:spPr>
        <a:xfrm>
          <a:off x="708076" y="13898605"/>
          <a:ext cx="742977" cy="1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216312</xdr:colOff>
      <xdr:row>59</xdr:row>
      <xdr:rowOff>76259</xdr:rowOff>
    </xdr:from>
    <xdr:to>
      <xdr:col>17</xdr:col>
      <xdr:colOff>188148</xdr:colOff>
      <xdr:row>59</xdr:row>
      <xdr:rowOff>76435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F4F21ECD-2424-4D8F-BC1C-CDEC93516A95}"/>
            </a:ext>
          </a:extLst>
        </xdr:cNvPr>
        <xdr:cNvCxnSpPr/>
      </xdr:nvCxnSpPr>
      <xdr:spPr>
        <a:xfrm>
          <a:off x="1474553" y="13905148"/>
          <a:ext cx="4910725" cy="176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156682</xdr:colOff>
      <xdr:row>58</xdr:row>
      <xdr:rowOff>107604</xdr:rowOff>
    </xdr:from>
    <xdr:to>
      <xdr:col>3</xdr:col>
      <xdr:colOff>174556</xdr:colOff>
      <xdr:row>59</xdr:row>
      <xdr:rowOff>39302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6BF0045-917B-41D4-A948-1D60D4505B6E}"/>
            </a:ext>
          </a:extLst>
        </xdr:cNvPr>
        <xdr:cNvSpPr txBox="1"/>
      </xdr:nvSpPr>
      <xdr:spPr>
        <a:xfrm>
          <a:off x="709367" y="13683669"/>
          <a:ext cx="723430" cy="184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US" sz="1100"/>
            <a:t>trans_en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233267</xdr:colOff>
      <xdr:row>194</xdr:row>
      <xdr:rowOff>147734</xdr:rowOff>
    </xdr:from>
    <xdr:to>
      <xdr:col>25</xdr:col>
      <xdr:colOff>111878</xdr:colOff>
      <xdr:row>194</xdr:row>
      <xdr:rowOff>151893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317B4D0C-429A-4BE8-AB7E-460F8A1C32F6}"/>
            </a:ext>
          </a:extLst>
        </xdr:cNvPr>
        <xdr:cNvCxnSpPr/>
      </xdr:nvCxnSpPr>
      <xdr:spPr>
        <a:xfrm flipH="1" flipV="1">
          <a:off x="15348858" y="35767347"/>
          <a:ext cx="508429" cy="41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611223</xdr:colOff>
      <xdr:row>191</xdr:row>
      <xdr:rowOff>80460</xdr:rowOff>
    </xdr:from>
    <xdr:to>
      <xdr:col>19</xdr:col>
      <xdr:colOff>388100</xdr:colOff>
      <xdr:row>191</xdr:row>
      <xdr:rowOff>86545</xdr:rowOff>
    </xdr:to>
    <xdr:cxnSp macro="">
      <xdr:nvCxnSpPr>
        <xdr:cNvPr id="178" name="Straight Connector 177">
          <a:extLst>
            <a:ext uri="{FF2B5EF4-FFF2-40B4-BE49-F238E27FC236}">
              <a16:creationId xmlns:a16="http://schemas.microsoft.com/office/drawing/2014/main" id="{A8C97D78-FF44-4287-A118-9BFC0552AAB0}"/>
            </a:ext>
          </a:extLst>
        </xdr:cNvPr>
        <xdr:cNvCxnSpPr/>
      </xdr:nvCxnSpPr>
      <xdr:spPr>
        <a:xfrm flipV="1">
          <a:off x="11941832" y="34768025"/>
          <a:ext cx="406355" cy="60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478927</xdr:colOff>
      <xdr:row>121</xdr:row>
      <xdr:rowOff>101644</xdr:rowOff>
    </xdr:from>
    <xdr:to>
      <xdr:col>4</xdr:col>
      <xdr:colOff>364767</xdr:colOff>
      <xdr:row>121</xdr:row>
      <xdr:rowOff>104035</xdr:rowOff>
    </xdr:to>
    <xdr:cxnSp macro="">
      <xdr:nvCxnSpPr>
        <xdr:cNvPr id="518" name="Straight Connector 517">
          <a:extLst>
            <a:ext uri="{FF2B5EF4-FFF2-40B4-BE49-F238E27FC236}">
              <a16:creationId xmlns:a16="http://schemas.microsoft.com/office/drawing/2014/main" id="{BF8D348B-5693-4690-9F12-E95CA6064663}"/>
            </a:ext>
          </a:extLst>
        </xdr:cNvPr>
        <xdr:cNvCxnSpPr/>
      </xdr:nvCxnSpPr>
      <xdr:spPr>
        <a:xfrm>
          <a:off x="1730784" y="23687358"/>
          <a:ext cx="1137697" cy="239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448992</xdr:colOff>
      <xdr:row>118</xdr:row>
      <xdr:rowOff>54472</xdr:rowOff>
    </xdr:from>
    <xdr:to>
      <xdr:col>4</xdr:col>
      <xdr:colOff>334832</xdr:colOff>
      <xdr:row>118</xdr:row>
      <xdr:rowOff>56863</xdr:rowOff>
    </xdr:to>
    <xdr:cxnSp macro="">
      <xdr:nvCxnSpPr>
        <xdr:cNvPr id="533" name="Straight Connector 532">
          <a:extLst>
            <a:ext uri="{FF2B5EF4-FFF2-40B4-BE49-F238E27FC236}">
              <a16:creationId xmlns:a16="http://schemas.microsoft.com/office/drawing/2014/main" id="{CA053FA5-BF6D-4D2F-9AC5-738245BA374C}"/>
            </a:ext>
          </a:extLst>
        </xdr:cNvPr>
        <xdr:cNvCxnSpPr/>
      </xdr:nvCxnSpPr>
      <xdr:spPr>
        <a:xfrm>
          <a:off x="1700849" y="23095901"/>
          <a:ext cx="1137697" cy="239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35592</xdr:colOff>
      <xdr:row>116</xdr:row>
      <xdr:rowOff>12755</xdr:rowOff>
    </xdr:from>
    <xdr:to>
      <xdr:col>5</xdr:col>
      <xdr:colOff>503041</xdr:colOff>
      <xdr:row>122</xdr:row>
      <xdr:rowOff>160888</xdr:rowOff>
    </xdr:to>
    <xdr:sp macro="" textlink="">
      <xdr:nvSpPr>
        <xdr:cNvPr id="502" name="Rectangle 501">
          <a:extLst>
            <a:ext uri="{FF2B5EF4-FFF2-40B4-BE49-F238E27FC236}">
              <a16:creationId xmlns:a16="http://schemas.microsoft.com/office/drawing/2014/main" id="{7FAE39A1-6DA6-4687-97D0-9B3826047AFE}"/>
            </a:ext>
          </a:extLst>
        </xdr:cNvPr>
        <xdr:cNvSpPr/>
      </xdr:nvSpPr>
      <xdr:spPr>
        <a:xfrm>
          <a:off x="2539306" y="22691326"/>
          <a:ext cx="1093378" cy="12367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36474</xdr:colOff>
      <xdr:row>121</xdr:row>
      <xdr:rowOff>12804</xdr:rowOff>
    </xdr:from>
    <xdr:to>
      <xdr:col>4</xdr:col>
      <xdr:colOff>321347</xdr:colOff>
      <xdr:row>122</xdr:row>
      <xdr:rowOff>21741</xdr:rowOff>
    </xdr:to>
    <xdr:sp macro="" textlink="">
      <xdr:nvSpPr>
        <xdr:cNvPr id="89" name="Isosceles Triangle 88">
          <a:extLst>
            <a:ext uri="{FF2B5EF4-FFF2-40B4-BE49-F238E27FC236}">
              <a16:creationId xmlns:a16="http://schemas.microsoft.com/office/drawing/2014/main" id="{A724B674-0D1B-4D3B-BD2B-16AFE2E6AD5C}"/>
            </a:ext>
          </a:extLst>
        </xdr:cNvPr>
        <xdr:cNvSpPr/>
      </xdr:nvSpPr>
      <xdr:spPr>
        <a:xfrm rot="5400000">
          <a:off x="2604960" y="21653146"/>
          <a:ext cx="192868" cy="28487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151461</xdr:colOff>
      <xdr:row>144</xdr:row>
      <xdr:rowOff>168292</xdr:rowOff>
    </xdr:from>
    <xdr:to>
      <xdr:col>18</xdr:col>
      <xdr:colOff>20691</xdr:colOff>
      <xdr:row>144</xdr:row>
      <xdr:rowOff>174413</xdr:rowOff>
    </xdr:to>
    <xdr:cxnSp macro="">
      <xdr:nvCxnSpPr>
        <xdr:cNvPr id="87" name="Straight Connector 86">
          <a:extLst>
            <a:ext uri="{FF2B5EF4-FFF2-40B4-BE49-F238E27FC236}">
              <a16:creationId xmlns:a16="http://schemas.microsoft.com/office/drawing/2014/main" id="{E061E523-48FF-4D22-95A7-C28D21C575EF}"/>
            </a:ext>
          </a:extLst>
        </xdr:cNvPr>
        <xdr:cNvCxnSpPr/>
      </xdr:nvCxnSpPr>
      <xdr:spPr>
        <a:xfrm>
          <a:off x="10792247" y="30466863"/>
          <a:ext cx="495158" cy="612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429035</xdr:colOff>
      <xdr:row>117</xdr:row>
      <xdr:rowOff>175122</xdr:rowOff>
    </xdr:from>
    <xdr:to>
      <xdr:col>16</xdr:col>
      <xdr:colOff>316689</xdr:colOff>
      <xdr:row>117</xdr:row>
      <xdr:rowOff>177513</xdr:rowOff>
    </xdr:to>
    <xdr:cxnSp macro="">
      <xdr:nvCxnSpPr>
        <xdr:cNvPr id="545" name="Straight Connector 544">
          <a:extLst>
            <a:ext uri="{FF2B5EF4-FFF2-40B4-BE49-F238E27FC236}">
              <a16:creationId xmlns:a16="http://schemas.microsoft.com/office/drawing/2014/main" id="{ED6C6BD6-A108-4495-9481-F8F2F8E32BE0}"/>
            </a:ext>
          </a:extLst>
        </xdr:cNvPr>
        <xdr:cNvCxnSpPr/>
      </xdr:nvCxnSpPr>
      <xdr:spPr>
        <a:xfrm>
          <a:off x="9192035" y="23035122"/>
          <a:ext cx="1139511" cy="239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489857</xdr:colOff>
      <xdr:row>118</xdr:row>
      <xdr:rowOff>6062</xdr:rowOff>
    </xdr:from>
    <xdr:to>
      <xdr:col>13</xdr:col>
      <xdr:colOff>401053</xdr:colOff>
      <xdr:row>118</xdr:row>
      <xdr:rowOff>18142</xdr:rowOff>
    </xdr:to>
    <xdr:cxnSp macro="">
      <xdr:nvCxnSpPr>
        <xdr:cNvPr id="534" name="Straight Connector 533">
          <a:extLst>
            <a:ext uri="{FF2B5EF4-FFF2-40B4-BE49-F238E27FC236}">
              <a16:creationId xmlns:a16="http://schemas.microsoft.com/office/drawing/2014/main" id="{26E1F667-C4A8-4F58-BE29-DB2A55448B26}"/>
            </a:ext>
          </a:extLst>
        </xdr:cNvPr>
        <xdr:cNvCxnSpPr/>
      </xdr:nvCxnSpPr>
      <xdr:spPr>
        <a:xfrm flipV="1">
          <a:off x="3619500" y="23047491"/>
          <a:ext cx="4918624" cy="1208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613426</xdr:colOff>
      <xdr:row>121</xdr:row>
      <xdr:rowOff>26071</xdr:rowOff>
    </xdr:from>
    <xdr:to>
      <xdr:col>13</xdr:col>
      <xdr:colOff>495638</xdr:colOff>
      <xdr:row>121</xdr:row>
      <xdr:rowOff>30276</xdr:rowOff>
    </xdr:to>
    <xdr:cxnSp macro="">
      <xdr:nvCxnSpPr>
        <xdr:cNvPr id="528" name="Straight Connector 527">
          <a:extLst>
            <a:ext uri="{FF2B5EF4-FFF2-40B4-BE49-F238E27FC236}">
              <a16:creationId xmlns:a16="http://schemas.microsoft.com/office/drawing/2014/main" id="{BE7D7581-A350-494C-A7A6-01036BEBEE45}"/>
            </a:ext>
          </a:extLst>
        </xdr:cNvPr>
        <xdr:cNvCxnSpPr/>
      </xdr:nvCxnSpPr>
      <xdr:spPr>
        <a:xfrm>
          <a:off x="7498640" y="23611785"/>
          <a:ext cx="1134069" cy="4205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97664</xdr:colOff>
      <xdr:row>48</xdr:row>
      <xdr:rowOff>93670</xdr:rowOff>
    </xdr:from>
    <xdr:to>
      <xdr:col>14</xdr:col>
      <xdr:colOff>274766</xdr:colOff>
      <xdr:row>48</xdr:row>
      <xdr:rowOff>93789</xdr:rowOff>
    </xdr:to>
    <xdr:cxnSp macro="">
      <xdr:nvCxnSpPr>
        <xdr:cNvPr id="453" name="Straight Connector 452">
          <a:extLst>
            <a:ext uri="{FF2B5EF4-FFF2-40B4-BE49-F238E27FC236}">
              <a16:creationId xmlns:a16="http://schemas.microsoft.com/office/drawing/2014/main" id="{4ED958F4-FBB7-4B74-A087-2F08BE9C6EFE}"/>
            </a:ext>
          </a:extLst>
        </xdr:cNvPr>
        <xdr:cNvCxnSpPr/>
      </xdr:nvCxnSpPr>
      <xdr:spPr>
        <a:xfrm flipH="1" flipV="1">
          <a:off x="8876539" y="8308983"/>
          <a:ext cx="177102" cy="11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580572</xdr:colOff>
      <xdr:row>43</xdr:row>
      <xdr:rowOff>90715</xdr:rowOff>
    </xdr:from>
    <xdr:to>
      <xdr:col>13</xdr:col>
      <xdr:colOff>453728</xdr:colOff>
      <xdr:row>43</xdr:row>
      <xdr:rowOff>98722</xdr:rowOff>
    </xdr:to>
    <xdr:cxnSp macro="">
      <xdr:nvCxnSpPr>
        <xdr:cNvPr id="221" name="Straight Connector 220">
          <a:extLst>
            <a:ext uri="{FF2B5EF4-FFF2-40B4-BE49-F238E27FC236}">
              <a16:creationId xmlns:a16="http://schemas.microsoft.com/office/drawing/2014/main" id="{95AF277A-0D7C-4383-A4EC-FAF7A10274B9}"/>
            </a:ext>
          </a:extLst>
        </xdr:cNvPr>
        <xdr:cNvCxnSpPr/>
      </xdr:nvCxnSpPr>
      <xdr:spPr>
        <a:xfrm>
          <a:off x="7465786" y="7347858"/>
          <a:ext cx="1125013" cy="800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99219</xdr:colOff>
      <xdr:row>45</xdr:row>
      <xdr:rowOff>18596</xdr:rowOff>
    </xdr:from>
    <xdr:to>
      <xdr:col>13</xdr:col>
      <xdr:colOff>439283</xdr:colOff>
      <xdr:row>45</xdr:row>
      <xdr:rowOff>19844</xdr:rowOff>
    </xdr:to>
    <xdr:cxnSp macro="">
      <xdr:nvCxnSpPr>
        <xdr:cNvPr id="232" name="Straight Connector 231">
          <a:extLst>
            <a:ext uri="{FF2B5EF4-FFF2-40B4-BE49-F238E27FC236}">
              <a16:creationId xmlns:a16="http://schemas.microsoft.com/office/drawing/2014/main" id="{A1495F16-0FD9-4F13-A3F7-1D9F4AEA0194}"/>
            </a:ext>
          </a:extLst>
        </xdr:cNvPr>
        <xdr:cNvCxnSpPr/>
      </xdr:nvCxnSpPr>
      <xdr:spPr>
        <a:xfrm flipH="1">
          <a:off x="7623969" y="7686221"/>
          <a:ext cx="967127" cy="1248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30276</xdr:colOff>
      <xdr:row>47</xdr:row>
      <xdr:rowOff>130969</xdr:rowOff>
    </xdr:from>
    <xdr:to>
      <xdr:col>13</xdr:col>
      <xdr:colOff>484187</xdr:colOff>
      <xdr:row>47</xdr:row>
      <xdr:rowOff>133915</xdr:rowOff>
    </xdr:to>
    <xdr:cxnSp macro="">
      <xdr:nvCxnSpPr>
        <xdr:cNvPr id="248" name="Straight Connector 247">
          <a:extLst>
            <a:ext uri="{FF2B5EF4-FFF2-40B4-BE49-F238E27FC236}">
              <a16:creationId xmlns:a16="http://schemas.microsoft.com/office/drawing/2014/main" id="{AEC45A1E-F95A-4E54-8915-7A45BBE1F75C}"/>
            </a:ext>
          </a:extLst>
        </xdr:cNvPr>
        <xdr:cNvCxnSpPr/>
      </xdr:nvCxnSpPr>
      <xdr:spPr>
        <a:xfrm flipH="1">
          <a:off x="8182089" y="8163719"/>
          <a:ext cx="453911" cy="294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488946</xdr:colOff>
      <xdr:row>44</xdr:row>
      <xdr:rowOff>88348</xdr:rowOff>
    </xdr:from>
    <xdr:to>
      <xdr:col>11</xdr:col>
      <xdr:colOff>148180</xdr:colOff>
      <xdr:row>45</xdr:row>
      <xdr:rowOff>116470</xdr:rowOff>
    </xdr:to>
    <xdr:cxnSp macro="">
      <xdr:nvCxnSpPr>
        <xdr:cNvPr id="162" name="Straight Connector 161">
          <a:extLst>
            <a:ext uri="{FF2B5EF4-FFF2-40B4-BE49-F238E27FC236}">
              <a16:creationId xmlns:a16="http://schemas.microsoft.com/office/drawing/2014/main" id="{AC30F57A-9376-46D9-8F23-C7DD62A79DD1}"/>
            </a:ext>
          </a:extLst>
        </xdr:cNvPr>
        <xdr:cNvCxnSpPr/>
      </xdr:nvCxnSpPr>
      <xdr:spPr>
        <a:xfrm flipH="1">
          <a:off x="6783729" y="7559261"/>
          <a:ext cx="288712" cy="21033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575178</xdr:colOff>
      <xdr:row>43</xdr:row>
      <xdr:rowOff>146091</xdr:rowOff>
    </xdr:from>
    <xdr:to>
      <xdr:col>4</xdr:col>
      <xdr:colOff>575178</xdr:colOff>
      <xdr:row>46</xdr:row>
      <xdr:rowOff>42683</xdr:rowOff>
    </xdr:to>
    <xdr:cxnSp macro="">
      <xdr:nvCxnSpPr>
        <xdr:cNvPr id="146" name="Straight Connector 145">
          <a:extLst>
            <a:ext uri="{FF2B5EF4-FFF2-40B4-BE49-F238E27FC236}">
              <a16:creationId xmlns:a16="http://schemas.microsoft.com/office/drawing/2014/main" id="{66A5F75F-9030-4CAF-9D60-8474FFC118A4}"/>
            </a:ext>
          </a:extLst>
        </xdr:cNvPr>
        <xdr:cNvCxnSpPr/>
      </xdr:nvCxnSpPr>
      <xdr:spPr>
        <a:xfrm>
          <a:off x="3089778" y="8064541"/>
          <a:ext cx="0" cy="449042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520232</xdr:colOff>
      <xdr:row>50</xdr:row>
      <xdr:rowOff>97252</xdr:rowOff>
    </xdr:from>
    <xdr:to>
      <xdr:col>11</xdr:col>
      <xdr:colOff>626242</xdr:colOff>
      <xdr:row>50</xdr:row>
      <xdr:rowOff>97252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45D614CE-4A32-44E3-8BFF-1818E61E5309}"/>
            </a:ext>
          </a:extLst>
        </xdr:cNvPr>
        <xdr:cNvCxnSpPr/>
      </xdr:nvCxnSpPr>
      <xdr:spPr>
        <a:xfrm>
          <a:off x="6826439" y="8742011"/>
          <a:ext cx="736631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515417</xdr:colOff>
      <xdr:row>48</xdr:row>
      <xdr:rowOff>148896</xdr:rowOff>
    </xdr:from>
    <xdr:to>
      <xdr:col>12</xdr:col>
      <xdr:colOff>17518</xdr:colOff>
      <xdr:row>48</xdr:row>
      <xdr:rowOff>152524</xdr:rowOff>
    </xdr:to>
    <xdr:cxnSp macro="">
      <xdr:nvCxnSpPr>
        <xdr:cNvPr id="135" name="Straight Connector 134">
          <a:extLst>
            <a:ext uri="{FF2B5EF4-FFF2-40B4-BE49-F238E27FC236}">
              <a16:creationId xmlns:a16="http://schemas.microsoft.com/office/drawing/2014/main" id="{798308F6-E31D-4237-8DF5-361E3983642B}"/>
            </a:ext>
          </a:extLst>
        </xdr:cNvPr>
        <xdr:cNvCxnSpPr/>
      </xdr:nvCxnSpPr>
      <xdr:spPr>
        <a:xfrm flipV="1">
          <a:off x="6821624" y="8425793"/>
          <a:ext cx="763342" cy="3628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498178</xdr:colOff>
      <xdr:row>46</xdr:row>
      <xdr:rowOff>39593</xdr:rowOff>
    </xdr:from>
    <xdr:to>
      <xdr:col>10</xdr:col>
      <xdr:colOff>498178</xdr:colOff>
      <xdr:row>48</xdr:row>
      <xdr:rowOff>133940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89E0F1A1-2C9E-44AA-BF36-BB88DF264ECF}"/>
            </a:ext>
          </a:extLst>
        </xdr:cNvPr>
        <xdr:cNvCxnSpPr/>
      </xdr:nvCxnSpPr>
      <xdr:spPr>
        <a:xfrm>
          <a:off x="6792961" y="7874941"/>
          <a:ext cx="0" cy="458782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376621</xdr:colOff>
      <xdr:row>50</xdr:row>
      <xdr:rowOff>113862</xdr:rowOff>
    </xdr:from>
    <xdr:to>
      <xdr:col>9</xdr:col>
      <xdr:colOff>245242</xdr:colOff>
      <xdr:row>50</xdr:row>
      <xdr:rowOff>120055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17C57720-D702-4443-A6B2-B1E7C312F13C}"/>
            </a:ext>
          </a:extLst>
        </xdr:cNvPr>
        <xdr:cNvCxnSpPr/>
      </xdr:nvCxnSpPr>
      <xdr:spPr>
        <a:xfrm>
          <a:off x="4790966" y="8758621"/>
          <a:ext cx="1129862" cy="6193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321348</xdr:colOff>
      <xdr:row>48</xdr:row>
      <xdr:rowOff>108576</xdr:rowOff>
    </xdr:from>
    <xdr:to>
      <xdr:col>9</xdr:col>
      <xdr:colOff>321348</xdr:colOff>
      <xdr:row>51</xdr:row>
      <xdr:rowOff>4379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C4964A68-7E3F-4D3F-89F7-97420C422B3B}"/>
            </a:ext>
          </a:extLst>
        </xdr:cNvPr>
        <xdr:cNvCxnSpPr/>
      </xdr:nvCxnSpPr>
      <xdr:spPr>
        <a:xfrm>
          <a:off x="5996934" y="8385473"/>
          <a:ext cx="0" cy="44759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288284</xdr:colOff>
      <xdr:row>51</xdr:row>
      <xdr:rowOff>113862</xdr:rowOff>
    </xdr:from>
    <xdr:to>
      <xdr:col>10</xdr:col>
      <xdr:colOff>383410</xdr:colOff>
      <xdr:row>51</xdr:row>
      <xdr:rowOff>114769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F6CDC15C-2D20-459F-A0B6-A30A2CAC4FC5}"/>
            </a:ext>
          </a:extLst>
        </xdr:cNvPr>
        <xdr:cNvCxnSpPr/>
      </xdr:nvCxnSpPr>
      <xdr:spPr>
        <a:xfrm>
          <a:off x="5963870" y="8942552"/>
          <a:ext cx="725747" cy="90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389759</xdr:colOff>
      <xdr:row>49</xdr:row>
      <xdr:rowOff>163848</xdr:rowOff>
    </xdr:from>
    <xdr:to>
      <xdr:col>10</xdr:col>
      <xdr:colOff>514038</xdr:colOff>
      <xdr:row>49</xdr:row>
      <xdr:rowOff>166413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3F6EB1E0-520F-476F-94A5-586C582A0457}"/>
            </a:ext>
          </a:extLst>
        </xdr:cNvPr>
        <xdr:cNvCxnSpPr/>
      </xdr:nvCxnSpPr>
      <xdr:spPr>
        <a:xfrm flipV="1">
          <a:off x="6065345" y="8624676"/>
          <a:ext cx="754900" cy="2565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450050</xdr:colOff>
      <xdr:row>46</xdr:row>
      <xdr:rowOff>8929</xdr:rowOff>
    </xdr:from>
    <xdr:to>
      <xdr:col>6</xdr:col>
      <xdr:colOff>529468</xdr:colOff>
      <xdr:row>46</xdr:row>
      <xdr:rowOff>16733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1823AF26-47AB-4389-8A0E-6FBCA2E0FBEC}"/>
            </a:ext>
          </a:extLst>
        </xdr:cNvPr>
        <xdr:cNvCxnSpPr>
          <a:stCxn id="18" idx="0"/>
        </xdr:cNvCxnSpPr>
      </xdr:nvCxnSpPr>
      <xdr:spPr>
        <a:xfrm flipV="1">
          <a:off x="2964650" y="8479829"/>
          <a:ext cx="1336718" cy="7804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48</xdr:row>
      <xdr:rowOff>165100</xdr:rowOff>
    </xdr:from>
    <xdr:to>
      <xdr:col>3</xdr:col>
      <xdr:colOff>171917</xdr:colOff>
      <xdr:row>48</xdr:row>
      <xdr:rowOff>176078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D810595E-7736-4294-A526-990AED34DAAB}"/>
            </a:ext>
          </a:extLst>
        </xdr:cNvPr>
        <xdr:cNvCxnSpPr/>
      </xdr:nvCxnSpPr>
      <xdr:spPr>
        <a:xfrm>
          <a:off x="1143000" y="8451850"/>
          <a:ext cx="914867" cy="10978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180301</xdr:colOff>
      <xdr:row>45</xdr:row>
      <xdr:rowOff>31276</xdr:rowOff>
    </xdr:from>
    <xdr:to>
      <xdr:col>4</xdr:col>
      <xdr:colOff>527865</xdr:colOff>
      <xdr:row>45</xdr:row>
      <xdr:rowOff>31949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452ADE2D-DD6E-429E-8EB4-84CF28B4EABF}"/>
            </a:ext>
          </a:extLst>
        </xdr:cNvPr>
        <xdr:cNvCxnSpPr/>
      </xdr:nvCxnSpPr>
      <xdr:spPr>
        <a:xfrm flipV="1">
          <a:off x="2694901" y="8318026"/>
          <a:ext cx="347564" cy="673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311152</xdr:colOff>
      <xdr:row>47</xdr:row>
      <xdr:rowOff>46914</xdr:rowOff>
    </xdr:from>
    <xdr:to>
      <xdr:col>4</xdr:col>
      <xdr:colOff>558800</xdr:colOff>
      <xdr:row>47</xdr:row>
      <xdr:rowOff>50800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D40F60A6-B494-4749-BB2E-EAE0E293BC73}"/>
            </a:ext>
          </a:extLst>
        </xdr:cNvPr>
        <xdr:cNvCxnSpPr/>
      </xdr:nvCxnSpPr>
      <xdr:spPr>
        <a:xfrm>
          <a:off x="2197102" y="8701964"/>
          <a:ext cx="876298" cy="388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128650</xdr:colOff>
      <xdr:row>137</xdr:row>
      <xdr:rowOff>172032</xdr:rowOff>
    </xdr:from>
    <xdr:to>
      <xdr:col>5</xdr:col>
      <xdr:colOff>465117</xdr:colOff>
      <xdr:row>137</xdr:row>
      <xdr:rowOff>178130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8BFE5422-10CF-4411-9DDA-D9E28AF25595}"/>
            </a:ext>
          </a:extLst>
        </xdr:cNvPr>
        <xdr:cNvCxnSpPr/>
      </xdr:nvCxnSpPr>
      <xdr:spPr>
        <a:xfrm>
          <a:off x="762001" y="24753954"/>
          <a:ext cx="2869869" cy="609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567617</xdr:colOff>
      <xdr:row>76</xdr:row>
      <xdr:rowOff>73969</xdr:rowOff>
    </xdr:from>
    <xdr:to>
      <xdr:col>9</xdr:col>
      <xdr:colOff>320060</xdr:colOff>
      <xdr:row>81</xdr:row>
      <xdr:rowOff>92292</xdr:rowOff>
    </xdr:to>
    <xdr:cxnSp macro="">
      <xdr:nvCxnSpPr>
        <xdr:cNvPr id="42" name="Connector: Elbow 41">
          <a:extLst>
            <a:ext uri="{FF2B5EF4-FFF2-40B4-BE49-F238E27FC236}">
              <a16:creationId xmlns:a16="http://schemas.microsoft.com/office/drawing/2014/main" id="{B064C509-C751-6435-CED8-FC2DDF2F414B}"/>
            </a:ext>
          </a:extLst>
        </xdr:cNvPr>
        <xdr:cNvCxnSpPr>
          <a:stCxn id="36" idx="1"/>
          <a:endCxn id="45" idx="3"/>
        </xdr:cNvCxnSpPr>
      </xdr:nvCxnSpPr>
      <xdr:spPr>
        <a:xfrm rot="10800000" flipH="1">
          <a:off x="3697260" y="15313969"/>
          <a:ext cx="2256157" cy="925466"/>
        </a:xfrm>
        <a:prstGeom prst="bentConnector4">
          <a:avLst>
            <a:gd name="adj1" fmla="val -10132"/>
            <a:gd name="adj2" fmla="val 53313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351065</xdr:colOff>
      <xdr:row>77</xdr:row>
      <xdr:rowOff>15027</xdr:rowOff>
    </xdr:from>
    <xdr:to>
      <xdr:col>6</xdr:col>
      <xdr:colOff>280308</xdr:colOff>
      <xdr:row>77</xdr:row>
      <xdr:rowOff>15027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7A505D8B-C77C-441F-A5B8-0D92B0A4D3AD}"/>
            </a:ext>
          </a:extLst>
        </xdr:cNvPr>
        <xdr:cNvCxnSpPr/>
      </xdr:nvCxnSpPr>
      <xdr:spPr>
        <a:xfrm flipV="1">
          <a:off x="2870331" y="13793231"/>
          <a:ext cx="118887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27773</xdr:colOff>
      <xdr:row>80</xdr:row>
      <xdr:rowOff>182798</xdr:rowOff>
    </xdr:from>
    <xdr:to>
      <xdr:col>11</xdr:col>
      <xdr:colOff>299396</xdr:colOff>
      <xdr:row>80</xdr:row>
      <xdr:rowOff>183205</xdr:rowOff>
    </xdr:to>
    <xdr:cxnSp macro="">
      <xdr:nvCxnSpPr>
        <xdr:cNvPr id="160" name="Straight Connector 159">
          <a:extLst>
            <a:ext uri="{FF2B5EF4-FFF2-40B4-BE49-F238E27FC236}">
              <a16:creationId xmlns:a16="http://schemas.microsoft.com/office/drawing/2014/main" id="{C2A2BFCE-8865-435D-A999-E770DF3720E6}"/>
            </a:ext>
          </a:extLst>
        </xdr:cNvPr>
        <xdr:cNvCxnSpPr/>
      </xdr:nvCxnSpPr>
      <xdr:spPr>
        <a:xfrm>
          <a:off x="6864156" y="3846883"/>
          <a:ext cx="271623" cy="4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363484</xdr:colOff>
      <xdr:row>74</xdr:row>
      <xdr:rowOff>9519</xdr:rowOff>
    </xdr:from>
    <xdr:to>
      <xdr:col>9</xdr:col>
      <xdr:colOff>384458</xdr:colOff>
      <xdr:row>74</xdr:row>
      <xdr:rowOff>9635</xdr:rowOff>
    </xdr:to>
    <xdr:cxnSp macro="">
      <xdr:nvCxnSpPr>
        <xdr:cNvPr id="480" name="Straight Connector 479">
          <a:extLst>
            <a:ext uri="{FF2B5EF4-FFF2-40B4-BE49-F238E27FC236}">
              <a16:creationId xmlns:a16="http://schemas.microsoft.com/office/drawing/2014/main" id="{C092023A-678E-4A9D-AD42-B606DDAC7BF2}"/>
            </a:ext>
          </a:extLst>
        </xdr:cNvPr>
        <xdr:cNvCxnSpPr/>
      </xdr:nvCxnSpPr>
      <xdr:spPr>
        <a:xfrm flipV="1">
          <a:off x="4808484" y="2574919"/>
          <a:ext cx="1290974" cy="11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49873</xdr:colOff>
      <xdr:row>67</xdr:row>
      <xdr:rowOff>89456</xdr:rowOff>
    </xdr:from>
    <xdr:to>
      <xdr:col>4</xdr:col>
      <xdr:colOff>166913</xdr:colOff>
      <xdr:row>73</xdr:row>
      <xdr:rowOff>130630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id="{B5C70224-4FF7-49A9-86ED-5FB0038D2726}"/>
            </a:ext>
          </a:extLst>
        </xdr:cNvPr>
        <xdr:cNvCxnSpPr>
          <a:stCxn id="523" idx="2"/>
        </xdr:cNvCxnSpPr>
      </xdr:nvCxnSpPr>
      <xdr:spPr>
        <a:xfrm rot="10800000" flipH="1" flipV="1">
          <a:off x="1307173" y="11862356"/>
          <a:ext cx="1374340" cy="1133374"/>
        </a:xfrm>
        <a:prstGeom prst="bentConnector3">
          <a:avLst>
            <a:gd name="adj1" fmla="val 7987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113368</xdr:colOff>
      <xdr:row>68</xdr:row>
      <xdr:rowOff>24432</xdr:rowOff>
    </xdr:from>
    <xdr:to>
      <xdr:col>1</xdr:col>
      <xdr:colOff>451852</xdr:colOff>
      <xdr:row>68</xdr:row>
      <xdr:rowOff>25078</xdr:rowOff>
    </xdr:to>
    <xdr:cxnSp macro="">
      <xdr:nvCxnSpPr>
        <xdr:cNvPr id="524" name="Straight Connector 523">
          <a:extLst>
            <a:ext uri="{FF2B5EF4-FFF2-40B4-BE49-F238E27FC236}">
              <a16:creationId xmlns:a16="http://schemas.microsoft.com/office/drawing/2014/main" id="{DE80681C-D7C4-48F1-96CE-57CC28108969}"/>
            </a:ext>
          </a:extLst>
        </xdr:cNvPr>
        <xdr:cNvCxnSpPr/>
      </xdr:nvCxnSpPr>
      <xdr:spPr>
        <a:xfrm flipV="1">
          <a:off x="737325" y="1471128"/>
          <a:ext cx="338484" cy="64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127725</xdr:colOff>
      <xdr:row>66</xdr:row>
      <xdr:rowOff>154745</xdr:rowOff>
    </xdr:from>
    <xdr:to>
      <xdr:col>1</xdr:col>
      <xdr:colOff>466209</xdr:colOff>
      <xdr:row>66</xdr:row>
      <xdr:rowOff>155391</xdr:rowOff>
    </xdr:to>
    <xdr:cxnSp macro="">
      <xdr:nvCxnSpPr>
        <xdr:cNvPr id="525" name="Straight Connector 524">
          <a:extLst>
            <a:ext uri="{FF2B5EF4-FFF2-40B4-BE49-F238E27FC236}">
              <a16:creationId xmlns:a16="http://schemas.microsoft.com/office/drawing/2014/main" id="{8D73696A-B2BE-45D5-9714-DF4E35224001}"/>
            </a:ext>
          </a:extLst>
        </xdr:cNvPr>
        <xdr:cNvCxnSpPr/>
      </xdr:nvCxnSpPr>
      <xdr:spPr>
        <a:xfrm flipV="1">
          <a:off x="751682" y="1237006"/>
          <a:ext cx="338484" cy="64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127000</xdr:colOff>
      <xdr:row>142</xdr:row>
      <xdr:rowOff>48173</xdr:rowOff>
    </xdr:from>
    <xdr:to>
      <xdr:col>2</xdr:col>
      <xdr:colOff>91966</xdr:colOff>
      <xdr:row>142</xdr:row>
      <xdr:rowOff>52552</xdr:rowOff>
    </xdr:to>
    <xdr:cxnSp macro="">
      <xdr:nvCxnSpPr>
        <xdr:cNvPr id="216" name="Straight Connector 215">
          <a:extLst>
            <a:ext uri="{FF2B5EF4-FFF2-40B4-BE49-F238E27FC236}">
              <a16:creationId xmlns:a16="http://schemas.microsoft.com/office/drawing/2014/main" id="{769D4A27-3E7A-40DE-8189-845F7536C2E2}"/>
            </a:ext>
          </a:extLst>
        </xdr:cNvPr>
        <xdr:cNvCxnSpPr/>
      </xdr:nvCxnSpPr>
      <xdr:spPr>
        <a:xfrm>
          <a:off x="748862" y="16220966"/>
          <a:ext cx="586828" cy="43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480098</xdr:colOff>
      <xdr:row>73</xdr:row>
      <xdr:rowOff>7257</xdr:rowOff>
    </xdr:from>
    <xdr:to>
      <xdr:col>5</xdr:col>
      <xdr:colOff>482600</xdr:colOff>
      <xdr:row>74</xdr:row>
      <xdr:rowOff>171553</xdr:rowOff>
    </xdr:to>
    <xdr:cxnSp macro="">
      <xdr:nvCxnSpPr>
        <xdr:cNvPr id="510" name="Straight Connector 509">
          <a:extLst>
            <a:ext uri="{FF2B5EF4-FFF2-40B4-BE49-F238E27FC236}">
              <a16:creationId xmlns:a16="http://schemas.microsoft.com/office/drawing/2014/main" id="{9B11A469-BD28-4440-9A68-14CCAEFE05BF}"/>
            </a:ext>
          </a:extLst>
        </xdr:cNvPr>
        <xdr:cNvCxnSpPr/>
      </xdr:nvCxnSpPr>
      <xdr:spPr>
        <a:xfrm flipV="1">
          <a:off x="3655098" y="2398486"/>
          <a:ext cx="2502" cy="34935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444903</xdr:colOff>
      <xdr:row>75</xdr:row>
      <xdr:rowOff>12551</xdr:rowOff>
    </xdr:from>
    <xdr:to>
      <xdr:col>6</xdr:col>
      <xdr:colOff>337458</xdr:colOff>
      <xdr:row>75</xdr:row>
      <xdr:rowOff>14514</xdr:rowOff>
    </xdr:to>
    <xdr:cxnSp macro="">
      <xdr:nvCxnSpPr>
        <xdr:cNvPr id="506" name="Straight Connector 505">
          <a:extLst>
            <a:ext uri="{FF2B5EF4-FFF2-40B4-BE49-F238E27FC236}">
              <a16:creationId xmlns:a16="http://schemas.microsoft.com/office/drawing/2014/main" id="{77826B98-27B6-4D87-9AF8-4F0863DE7742}"/>
            </a:ext>
          </a:extLst>
        </xdr:cNvPr>
        <xdr:cNvCxnSpPr/>
      </xdr:nvCxnSpPr>
      <xdr:spPr>
        <a:xfrm>
          <a:off x="3619903" y="2773894"/>
          <a:ext cx="527555" cy="196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593674</xdr:colOff>
      <xdr:row>76</xdr:row>
      <xdr:rowOff>16180</xdr:rowOff>
    </xdr:from>
    <xdr:to>
      <xdr:col>5</xdr:col>
      <xdr:colOff>486229</xdr:colOff>
      <xdr:row>76</xdr:row>
      <xdr:rowOff>18143</xdr:rowOff>
    </xdr:to>
    <xdr:cxnSp macro="">
      <xdr:nvCxnSpPr>
        <xdr:cNvPr id="505" name="Straight Connector 504">
          <a:extLst>
            <a:ext uri="{FF2B5EF4-FFF2-40B4-BE49-F238E27FC236}">
              <a16:creationId xmlns:a16="http://schemas.microsoft.com/office/drawing/2014/main" id="{54F0B6CE-D9D9-4A6D-9468-1D2571FEF45B}"/>
            </a:ext>
          </a:extLst>
        </xdr:cNvPr>
        <xdr:cNvCxnSpPr/>
      </xdr:nvCxnSpPr>
      <xdr:spPr>
        <a:xfrm>
          <a:off x="3133674" y="2962580"/>
          <a:ext cx="527555" cy="196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557794</xdr:colOff>
      <xdr:row>70</xdr:row>
      <xdr:rowOff>152400</xdr:rowOff>
    </xdr:from>
    <xdr:to>
      <xdr:col>9</xdr:col>
      <xdr:colOff>272143</xdr:colOff>
      <xdr:row>70</xdr:row>
      <xdr:rowOff>158421</xdr:rowOff>
    </xdr:to>
    <xdr:cxnSp macro="">
      <xdr:nvCxnSpPr>
        <xdr:cNvPr id="487" name="Straight Connector 486">
          <a:extLst>
            <a:ext uri="{FF2B5EF4-FFF2-40B4-BE49-F238E27FC236}">
              <a16:creationId xmlns:a16="http://schemas.microsoft.com/office/drawing/2014/main" id="{A98D5202-02B4-41C1-9767-6E0B74718F1A}"/>
            </a:ext>
          </a:extLst>
        </xdr:cNvPr>
        <xdr:cNvCxnSpPr/>
      </xdr:nvCxnSpPr>
      <xdr:spPr>
        <a:xfrm flipV="1">
          <a:off x="4280708" y="9198429"/>
          <a:ext cx="1575806" cy="602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63764</xdr:colOff>
      <xdr:row>76</xdr:row>
      <xdr:rowOff>75956</xdr:rowOff>
    </xdr:from>
    <xdr:to>
      <xdr:col>1</xdr:col>
      <xdr:colOff>398524</xdr:colOff>
      <xdr:row>76</xdr:row>
      <xdr:rowOff>76602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79E9F042-0877-4695-90A6-A2A72D255A2C}"/>
            </a:ext>
          </a:extLst>
        </xdr:cNvPr>
        <xdr:cNvCxnSpPr/>
      </xdr:nvCxnSpPr>
      <xdr:spPr>
        <a:xfrm flipV="1">
          <a:off x="686858" y="2989019"/>
          <a:ext cx="334760" cy="64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78052</xdr:colOff>
      <xdr:row>74</xdr:row>
      <xdr:rowOff>167981</xdr:rowOff>
    </xdr:from>
    <xdr:to>
      <xdr:col>1</xdr:col>
      <xdr:colOff>412812</xdr:colOff>
      <xdr:row>74</xdr:row>
      <xdr:rowOff>168627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4274AB5-93D1-FFCB-9B5A-18B62D35EAD1}"/>
            </a:ext>
          </a:extLst>
        </xdr:cNvPr>
        <xdr:cNvCxnSpPr/>
      </xdr:nvCxnSpPr>
      <xdr:spPr>
        <a:xfrm flipV="1">
          <a:off x="701146" y="2715919"/>
          <a:ext cx="334760" cy="64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392968</xdr:colOff>
      <xdr:row>73</xdr:row>
      <xdr:rowOff>134336</xdr:rowOff>
    </xdr:from>
    <xdr:to>
      <xdr:col>2</xdr:col>
      <xdr:colOff>75406</xdr:colOff>
      <xdr:row>77</xdr:row>
      <xdr:rowOff>51595</xdr:rowOff>
    </xdr:to>
    <xdr:sp macro="" textlink="">
      <xdr:nvSpPr>
        <xdr:cNvPr id="5" name="Flowchart: Delay 4">
          <a:extLst>
            <a:ext uri="{FF2B5EF4-FFF2-40B4-BE49-F238E27FC236}">
              <a16:creationId xmlns:a16="http://schemas.microsoft.com/office/drawing/2014/main" id="{C4E32F20-B939-4417-E156-0D60ECF48375}"/>
            </a:ext>
          </a:extLst>
        </xdr:cNvPr>
        <xdr:cNvSpPr/>
      </xdr:nvSpPr>
      <xdr:spPr>
        <a:xfrm>
          <a:off x="1016062" y="2499711"/>
          <a:ext cx="305532" cy="647509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111540</xdr:colOff>
      <xdr:row>76</xdr:row>
      <xdr:rowOff>94530</xdr:rowOff>
    </xdr:from>
    <xdr:to>
      <xdr:col>4</xdr:col>
      <xdr:colOff>281290</xdr:colOff>
      <xdr:row>77</xdr:row>
      <xdr:rowOff>139569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97D7F1A-E0B2-4716-53B0-DBC9C6ECF04C}"/>
            </a:ext>
          </a:extLst>
        </xdr:cNvPr>
        <xdr:cNvSpPr txBox="1"/>
      </xdr:nvSpPr>
      <xdr:spPr>
        <a:xfrm>
          <a:off x="1989326" y="15334530"/>
          <a:ext cx="795678" cy="226468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clk_source</a:t>
          </a:r>
        </a:p>
      </xdr:txBody>
    </xdr:sp>
    <xdr:clientData/>
  </xdr:twoCellAnchor>
  <xdr:twoCellAnchor>
    <xdr:from>
      <xdr:col>0</xdr:col>
      <xdr:colOff>246421</xdr:colOff>
      <xdr:row>75</xdr:row>
      <xdr:rowOff>45100</xdr:rowOff>
    </xdr:from>
    <xdr:to>
      <xdr:col>1</xdr:col>
      <xdr:colOff>348021</xdr:colOff>
      <xdr:row>76</xdr:row>
      <xdr:rowOff>89187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5D14CC3-88C4-4DDB-BBA6-D009962C57A4}"/>
            </a:ext>
          </a:extLst>
        </xdr:cNvPr>
        <xdr:cNvSpPr txBox="1"/>
      </xdr:nvSpPr>
      <xdr:spPr>
        <a:xfrm>
          <a:off x="246421" y="2775600"/>
          <a:ext cx="724694" cy="2266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SPE - CR1</a:t>
          </a:r>
        </a:p>
      </xdr:txBody>
    </xdr:sp>
    <xdr:clientData/>
  </xdr:twoCellAnchor>
  <xdr:twoCellAnchor>
    <xdr:from>
      <xdr:col>2</xdr:col>
      <xdr:colOff>75406</xdr:colOff>
      <xdr:row>75</xdr:row>
      <xdr:rowOff>87313</xdr:rowOff>
    </xdr:from>
    <xdr:to>
      <xdr:col>4</xdr:col>
      <xdr:colOff>95250</xdr:colOff>
      <xdr:row>75</xdr:row>
      <xdr:rowOff>92966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7C0F5-FA01-43E0-95B2-219AC7DB94C7}"/>
            </a:ext>
          </a:extLst>
        </xdr:cNvPr>
        <xdr:cNvCxnSpPr>
          <a:stCxn id="5" idx="3"/>
        </xdr:cNvCxnSpPr>
      </xdr:nvCxnSpPr>
      <xdr:spPr>
        <a:xfrm flipV="1">
          <a:off x="1321594" y="2817813"/>
          <a:ext cx="1266031" cy="565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404835</xdr:colOff>
      <xdr:row>66</xdr:row>
      <xdr:rowOff>5521</xdr:rowOff>
    </xdr:from>
    <xdr:to>
      <xdr:col>2</xdr:col>
      <xdr:colOff>83367</xdr:colOff>
      <xdr:row>68</xdr:row>
      <xdr:rowOff>165838</xdr:rowOff>
    </xdr:to>
    <xdr:sp macro="" textlink="">
      <xdr:nvSpPr>
        <xdr:cNvPr id="16" name="Flowchart: Delay 15">
          <a:extLst>
            <a:ext uri="{FF2B5EF4-FFF2-40B4-BE49-F238E27FC236}">
              <a16:creationId xmlns:a16="http://schemas.microsoft.com/office/drawing/2014/main" id="{87726881-0A5C-47DE-B095-AE03DE149AFA}"/>
            </a:ext>
          </a:extLst>
        </xdr:cNvPr>
        <xdr:cNvSpPr/>
      </xdr:nvSpPr>
      <xdr:spPr>
        <a:xfrm>
          <a:off x="1028792" y="1087782"/>
          <a:ext cx="302488" cy="524752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286811</xdr:colOff>
      <xdr:row>66</xdr:row>
      <xdr:rowOff>179376</xdr:rowOff>
    </xdr:from>
    <xdr:to>
      <xdr:col>1</xdr:col>
      <xdr:colOff>461618</xdr:colOff>
      <xdr:row>68</xdr:row>
      <xdr:rowOff>43309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04964EE-667D-4F03-8DB4-A2406B3E2B18}"/>
            </a:ext>
          </a:extLst>
        </xdr:cNvPr>
        <xdr:cNvSpPr txBox="1"/>
      </xdr:nvSpPr>
      <xdr:spPr>
        <a:xfrm>
          <a:off x="286811" y="1261637"/>
          <a:ext cx="798764" cy="228368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SPIE</a:t>
          </a:r>
        </a:p>
      </xdr:txBody>
    </xdr:sp>
    <xdr:clientData/>
  </xdr:twoCellAnchor>
  <xdr:twoCellAnchor>
    <xdr:from>
      <xdr:col>0</xdr:col>
      <xdr:colOff>277661</xdr:colOff>
      <xdr:row>65</xdr:row>
      <xdr:rowOff>88346</xdr:rowOff>
    </xdr:from>
    <xdr:to>
      <xdr:col>1</xdr:col>
      <xdr:colOff>431760</xdr:colOff>
      <xdr:row>66</xdr:row>
      <xdr:rowOff>134496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4A14DDC-4CC9-47B2-A809-532C54477D5F}"/>
            </a:ext>
          </a:extLst>
        </xdr:cNvPr>
        <xdr:cNvSpPr txBox="1"/>
      </xdr:nvSpPr>
      <xdr:spPr>
        <a:xfrm>
          <a:off x="277661" y="988389"/>
          <a:ext cx="778056" cy="228368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MODF</a:t>
          </a:r>
        </a:p>
      </xdr:txBody>
    </xdr:sp>
    <xdr:clientData/>
  </xdr:twoCellAnchor>
  <xdr:twoCellAnchor>
    <xdr:from>
      <xdr:col>4</xdr:col>
      <xdr:colOff>99865</xdr:colOff>
      <xdr:row>72</xdr:row>
      <xdr:rowOff>166900</xdr:rowOff>
    </xdr:from>
    <xdr:to>
      <xdr:col>4</xdr:col>
      <xdr:colOff>417277</xdr:colOff>
      <xdr:row>75</xdr:row>
      <xdr:rowOff>161978</xdr:rowOff>
    </xdr:to>
    <xdr:sp macro="" textlink="">
      <xdr:nvSpPr>
        <xdr:cNvPr id="25" name="Flowchart: Delay 24">
          <a:extLst>
            <a:ext uri="{FF2B5EF4-FFF2-40B4-BE49-F238E27FC236}">
              <a16:creationId xmlns:a16="http://schemas.microsoft.com/office/drawing/2014/main" id="{E80D81BE-4452-4F09-85D8-DF2891BCC7AC}"/>
            </a:ext>
          </a:extLst>
        </xdr:cNvPr>
        <xdr:cNvSpPr/>
      </xdr:nvSpPr>
      <xdr:spPr>
        <a:xfrm>
          <a:off x="2587313" y="2365314"/>
          <a:ext cx="317412" cy="546871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417277</xdr:colOff>
      <xdr:row>74</xdr:row>
      <xdr:rowOff>70712</xdr:rowOff>
    </xdr:from>
    <xdr:to>
      <xdr:col>5</xdr:col>
      <xdr:colOff>334524</xdr:colOff>
      <xdr:row>74</xdr:row>
      <xdr:rowOff>72474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B60DF5C3-C4B8-403B-9784-AD6D64D8DBFB}"/>
            </a:ext>
          </a:extLst>
        </xdr:cNvPr>
        <xdr:cNvCxnSpPr>
          <a:stCxn id="25" idx="3"/>
          <a:endCxn id="67" idx="1"/>
        </xdr:cNvCxnSpPr>
      </xdr:nvCxnSpPr>
      <xdr:spPr>
        <a:xfrm flipV="1">
          <a:off x="2904725" y="2636988"/>
          <a:ext cx="539109" cy="17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260507</xdr:colOff>
      <xdr:row>73</xdr:row>
      <xdr:rowOff>53089</xdr:rowOff>
    </xdr:from>
    <xdr:to>
      <xdr:col>7</xdr:col>
      <xdr:colOff>555328</xdr:colOff>
      <xdr:row>77</xdr:row>
      <xdr:rowOff>134850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922684F5-A39C-8E51-BDE0-883BEFB60800}"/>
            </a:ext>
          </a:extLst>
        </xdr:cNvPr>
        <xdr:cNvSpPr/>
      </xdr:nvSpPr>
      <xdr:spPr>
        <a:xfrm>
          <a:off x="4016078" y="14748803"/>
          <a:ext cx="920750" cy="8074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US" sz="1100"/>
        </a:p>
        <a:p>
          <a:pPr algn="ctr"/>
          <a:r>
            <a:rPr lang="en-US" sz="1100"/>
            <a:t>counter</a:t>
          </a:r>
        </a:p>
      </xdr:txBody>
    </xdr:sp>
    <xdr:clientData/>
  </xdr:twoCellAnchor>
  <xdr:twoCellAnchor>
    <xdr:from>
      <xdr:col>5</xdr:col>
      <xdr:colOff>568525</xdr:colOff>
      <xdr:row>80</xdr:row>
      <xdr:rowOff>126763</xdr:rowOff>
    </xdr:from>
    <xdr:to>
      <xdr:col>9</xdr:col>
      <xdr:colOff>143565</xdr:colOff>
      <xdr:row>82</xdr:row>
      <xdr:rowOff>53286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D0E8BA21-96A6-4827-A103-16597509B5AD}"/>
            </a:ext>
          </a:extLst>
        </xdr:cNvPr>
        <xdr:cNvSpPr/>
      </xdr:nvSpPr>
      <xdr:spPr>
        <a:xfrm>
          <a:off x="3698168" y="16092477"/>
          <a:ext cx="2078754" cy="28938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baud_rate_count</a:t>
          </a:r>
          <a:r>
            <a:rPr lang="en-US" sz="1100" baseline="0"/>
            <a:t> (max div 2048)</a:t>
          </a:r>
          <a:endParaRPr lang="en-US" sz="1100"/>
        </a:p>
      </xdr:txBody>
    </xdr:sp>
    <xdr:clientData/>
  </xdr:twoCellAnchor>
  <xdr:twoCellAnchor>
    <xdr:from>
      <xdr:col>10</xdr:col>
      <xdr:colOff>175720</xdr:colOff>
      <xdr:row>75</xdr:row>
      <xdr:rowOff>35034</xdr:rowOff>
    </xdr:from>
    <xdr:to>
      <xdr:col>12</xdr:col>
      <xdr:colOff>135758</xdr:colOff>
      <xdr:row>75</xdr:row>
      <xdr:rowOff>37856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6AF10EA6-10E8-4E40-A84F-A6543E567AD0}"/>
            </a:ext>
          </a:extLst>
        </xdr:cNvPr>
        <xdr:cNvCxnSpPr/>
      </xdr:nvCxnSpPr>
      <xdr:spPr>
        <a:xfrm flipV="1">
          <a:off x="6394341" y="2785241"/>
          <a:ext cx="1203762" cy="282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354098</xdr:colOff>
      <xdr:row>74</xdr:row>
      <xdr:rowOff>98846</xdr:rowOff>
    </xdr:from>
    <xdr:to>
      <xdr:col>10</xdr:col>
      <xdr:colOff>140138</xdr:colOff>
      <xdr:row>75</xdr:row>
      <xdr:rowOff>170793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469F2E0-A5DE-43CA-BE86-5A2C0FDD62F6}"/>
            </a:ext>
          </a:extLst>
        </xdr:cNvPr>
        <xdr:cNvSpPr txBox="1"/>
      </xdr:nvSpPr>
      <xdr:spPr>
        <a:xfrm>
          <a:off x="6069098" y="2665122"/>
          <a:ext cx="421040" cy="255878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==</a:t>
          </a:r>
        </a:p>
      </xdr:txBody>
    </xdr:sp>
    <xdr:clientData/>
  </xdr:twoCellAnchor>
  <xdr:twoCellAnchor>
    <xdr:from>
      <xdr:col>10</xdr:col>
      <xdr:colOff>556172</xdr:colOff>
      <xdr:row>65</xdr:row>
      <xdr:rowOff>78827</xdr:rowOff>
    </xdr:from>
    <xdr:to>
      <xdr:col>10</xdr:col>
      <xdr:colOff>564931</xdr:colOff>
      <xdr:row>75</xdr:row>
      <xdr:rowOff>39414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5EE78BF7-354C-4B15-8D63-2AE5EDFA9EE4}"/>
            </a:ext>
          </a:extLst>
        </xdr:cNvPr>
        <xdr:cNvCxnSpPr/>
      </xdr:nvCxnSpPr>
      <xdr:spPr>
        <a:xfrm flipV="1">
          <a:off x="6906172" y="989724"/>
          <a:ext cx="8759" cy="179989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442310</xdr:colOff>
      <xdr:row>65</xdr:row>
      <xdr:rowOff>95354</xdr:rowOff>
    </xdr:from>
    <xdr:to>
      <xdr:col>10</xdr:col>
      <xdr:colOff>576271</xdr:colOff>
      <xdr:row>65</xdr:row>
      <xdr:rowOff>113862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AB497A36-B5E9-49A4-A2A4-1A73498E2ED6}"/>
            </a:ext>
          </a:extLst>
        </xdr:cNvPr>
        <xdr:cNvCxnSpPr/>
      </xdr:nvCxnSpPr>
      <xdr:spPr>
        <a:xfrm flipV="1">
          <a:off x="4252310" y="1006251"/>
          <a:ext cx="2673961" cy="1850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343776</xdr:colOff>
      <xdr:row>67</xdr:row>
      <xdr:rowOff>181742</xdr:rowOff>
    </xdr:from>
    <xdr:to>
      <xdr:col>6</xdr:col>
      <xdr:colOff>558362</xdr:colOff>
      <xdr:row>71</xdr:row>
      <xdr:rowOff>129190</xdr:rowOff>
    </xdr:to>
    <xdr:sp macro="" textlink="">
      <xdr:nvSpPr>
        <xdr:cNvPr id="60" name="Flowchart: Manual Operation 59">
          <a:extLst>
            <a:ext uri="{FF2B5EF4-FFF2-40B4-BE49-F238E27FC236}">
              <a16:creationId xmlns:a16="http://schemas.microsoft.com/office/drawing/2014/main" id="{57DE31CC-C71D-6814-B59D-6A8810365D69}"/>
            </a:ext>
          </a:extLst>
        </xdr:cNvPr>
        <xdr:cNvSpPr/>
      </xdr:nvSpPr>
      <xdr:spPr>
        <a:xfrm rot="5400000">
          <a:off x="3919483" y="1694794"/>
          <a:ext cx="683172" cy="214586"/>
        </a:xfrm>
        <a:prstGeom prst="flowChartManualOperat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451069</xdr:colOff>
      <xdr:row>65</xdr:row>
      <xdr:rowOff>110787</xdr:rowOff>
    </xdr:from>
    <xdr:to>
      <xdr:col>6</xdr:col>
      <xdr:colOff>451255</xdr:colOff>
      <xdr:row>68</xdr:row>
      <xdr:rowOff>66241</xdr:rowOff>
    </xdr:to>
    <xdr:cxnSp macro="">
      <xdr:nvCxnSpPr>
        <xdr:cNvPr id="455" name="Straight Connector 454">
          <a:extLst>
            <a:ext uri="{FF2B5EF4-FFF2-40B4-BE49-F238E27FC236}">
              <a16:creationId xmlns:a16="http://schemas.microsoft.com/office/drawing/2014/main" id="{FB88EABA-C6C2-4BFD-9B94-3221B03CFB21}"/>
            </a:ext>
          </a:extLst>
        </xdr:cNvPr>
        <xdr:cNvCxnSpPr>
          <a:stCxn id="60" idx="1"/>
        </xdr:cNvCxnSpPr>
      </xdr:nvCxnSpPr>
      <xdr:spPr>
        <a:xfrm flipV="1">
          <a:off x="4261069" y="1018702"/>
          <a:ext cx="186" cy="5066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258860</xdr:colOff>
      <xdr:row>70</xdr:row>
      <xdr:rowOff>134282</xdr:rowOff>
    </xdr:from>
    <xdr:to>
      <xdr:col>9</xdr:col>
      <xdr:colOff>259028</xdr:colOff>
      <xdr:row>74</xdr:row>
      <xdr:rowOff>8229</xdr:rowOff>
    </xdr:to>
    <xdr:cxnSp macro="">
      <xdr:nvCxnSpPr>
        <xdr:cNvPr id="483" name="Straight Connector 482">
          <a:extLst>
            <a:ext uri="{FF2B5EF4-FFF2-40B4-BE49-F238E27FC236}">
              <a16:creationId xmlns:a16="http://schemas.microsoft.com/office/drawing/2014/main" id="{1AC9348C-461F-4B76-BEF0-D7F98A945581}"/>
            </a:ext>
          </a:extLst>
        </xdr:cNvPr>
        <xdr:cNvCxnSpPr/>
      </xdr:nvCxnSpPr>
      <xdr:spPr>
        <a:xfrm flipH="1" flipV="1">
          <a:off x="5906625" y="8919694"/>
          <a:ext cx="168" cy="5911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64028</xdr:colOff>
      <xdr:row>69</xdr:row>
      <xdr:rowOff>115519</xdr:rowOff>
    </xdr:from>
    <xdr:to>
      <xdr:col>7</xdr:col>
      <xdr:colOff>493506</xdr:colOff>
      <xdr:row>72</xdr:row>
      <xdr:rowOff>17192</xdr:rowOff>
    </xdr:to>
    <xdr:sp macro="" textlink="">
      <xdr:nvSpPr>
        <xdr:cNvPr id="486" name="Oval 485">
          <a:extLst>
            <a:ext uri="{FF2B5EF4-FFF2-40B4-BE49-F238E27FC236}">
              <a16:creationId xmlns:a16="http://schemas.microsoft.com/office/drawing/2014/main" id="{F69FF73A-B62B-4359-9A69-1D55DD0699BE}"/>
            </a:ext>
          </a:extLst>
        </xdr:cNvPr>
        <xdr:cNvSpPr/>
      </xdr:nvSpPr>
      <xdr:spPr>
        <a:xfrm>
          <a:off x="4456734" y="8721637"/>
          <a:ext cx="429478" cy="43955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556231</xdr:colOff>
      <xdr:row>69</xdr:row>
      <xdr:rowOff>0</xdr:rowOff>
    </xdr:from>
    <xdr:to>
      <xdr:col>7</xdr:col>
      <xdr:colOff>510988</xdr:colOff>
      <xdr:row>69</xdr:row>
      <xdr:rowOff>1986</xdr:rowOff>
    </xdr:to>
    <xdr:cxnSp macro="">
      <xdr:nvCxnSpPr>
        <xdr:cNvPr id="488" name="Straight Connector 487">
          <a:extLst>
            <a:ext uri="{FF2B5EF4-FFF2-40B4-BE49-F238E27FC236}">
              <a16:creationId xmlns:a16="http://schemas.microsoft.com/office/drawing/2014/main" id="{692B11CC-ADA2-447E-8C71-ADDAFA0E6356}"/>
            </a:ext>
          </a:extLst>
        </xdr:cNvPr>
        <xdr:cNvCxnSpPr/>
      </xdr:nvCxnSpPr>
      <xdr:spPr>
        <a:xfrm flipV="1">
          <a:off x="4321407" y="8606118"/>
          <a:ext cx="582287" cy="198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595197</xdr:colOff>
      <xdr:row>67</xdr:row>
      <xdr:rowOff>119371</xdr:rowOff>
    </xdr:from>
    <xdr:to>
      <xdr:col>8</xdr:col>
      <xdr:colOff>29257</xdr:colOff>
      <xdr:row>68</xdr:row>
      <xdr:rowOff>161740</xdr:rowOff>
    </xdr:to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F439F5FD-ECCE-4CC8-B501-02D9CB9E6C1E}"/>
            </a:ext>
          </a:extLst>
        </xdr:cNvPr>
        <xdr:cNvSpPr txBox="1"/>
      </xdr:nvSpPr>
      <xdr:spPr>
        <a:xfrm>
          <a:off x="4360373" y="8366900"/>
          <a:ext cx="689119" cy="221664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12'b0</a:t>
          </a:r>
        </a:p>
      </xdr:txBody>
    </xdr:sp>
    <xdr:clientData/>
  </xdr:twoCellAnchor>
  <xdr:twoCellAnchor>
    <xdr:from>
      <xdr:col>7</xdr:col>
      <xdr:colOff>16830</xdr:colOff>
      <xdr:row>70</xdr:row>
      <xdr:rowOff>30203</xdr:rowOff>
    </xdr:from>
    <xdr:to>
      <xdr:col>8</xdr:col>
      <xdr:colOff>75880</xdr:colOff>
      <xdr:row>71</xdr:row>
      <xdr:rowOff>70003</xdr:rowOff>
    </xdr:to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D365F1F6-E805-4563-8BCB-E68424F9AF70}"/>
            </a:ext>
          </a:extLst>
        </xdr:cNvPr>
        <xdr:cNvSpPr txBox="1"/>
      </xdr:nvSpPr>
      <xdr:spPr>
        <a:xfrm>
          <a:off x="4409536" y="8815615"/>
          <a:ext cx="686579" cy="219094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+1'b1</a:t>
          </a:r>
        </a:p>
      </xdr:txBody>
    </xdr:sp>
    <xdr:clientData/>
  </xdr:twoCellAnchor>
  <xdr:twoCellAnchor>
    <xdr:from>
      <xdr:col>5</xdr:col>
      <xdr:colOff>123371</xdr:colOff>
      <xdr:row>69</xdr:row>
      <xdr:rowOff>134257</xdr:rowOff>
    </xdr:from>
    <xdr:to>
      <xdr:col>6</xdr:col>
      <xdr:colOff>343568</xdr:colOff>
      <xdr:row>69</xdr:row>
      <xdr:rowOff>139450</xdr:rowOff>
    </xdr:to>
    <xdr:cxnSp macro="">
      <xdr:nvCxnSpPr>
        <xdr:cNvPr id="491" name="Straight Connector 490">
          <a:extLst>
            <a:ext uri="{FF2B5EF4-FFF2-40B4-BE49-F238E27FC236}">
              <a16:creationId xmlns:a16="http://schemas.microsoft.com/office/drawing/2014/main" id="{730E3A6A-0597-4D05-92DC-AACD254CFC8C}"/>
            </a:ext>
          </a:extLst>
        </xdr:cNvPr>
        <xdr:cNvCxnSpPr/>
      </xdr:nvCxnSpPr>
      <xdr:spPr>
        <a:xfrm>
          <a:off x="3298371" y="1785257"/>
          <a:ext cx="855197" cy="519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119743</xdr:colOff>
      <xdr:row>69</xdr:row>
      <xdr:rowOff>123372</xdr:rowOff>
    </xdr:from>
    <xdr:to>
      <xdr:col>5</xdr:col>
      <xdr:colOff>127000</xdr:colOff>
      <xdr:row>74</xdr:row>
      <xdr:rowOff>83459</xdr:rowOff>
    </xdr:to>
    <xdr:cxnSp macro="">
      <xdr:nvCxnSpPr>
        <xdr:cNvPr id="493" name="Straight Connector 492">
          <a:extLst>
            <a:ext uri="{FF2B5EF4-FFF2-40B4-BE49-F238E27FC236}">
              <a16:creationId xmlns:a16="http://schemas.microsoft.com/office/drawing/2014/main" id="{293E6492-0213-4606-BBD0-345ACDD8E5F2}"/>
            </a:ext>
          </a:extLst>
        </xdr:cNvPr>
        <xdr:cNvCxnSpPr/>
      </xdr:nvCxnSpPr>
      <xdr:spPr>
        <a:xfrm flipV="1">
          <a:off x="3294743" y="1774372"/>
          <a:ext cx="7257" cy="88537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235858</xdr:colOff>
      <xdr:row>73</xdr:row>
      <xdr:rowOff>127860</xdr:rowOff>
    </xdr:from>
    <xdr:to>
      <xdr:col>10</xdr:col>
      <xdr:colOff>181429</xdr:colOff>
      <xdr:row>76</xdr:row>
      <xdr:rowOff>156889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D3F16C31-5557-56E2-9E83-1F075098761A}"/>
            </a:ext>
          </a:extLst>
        </xdr:cNvPr>
        <xdr:cNvSpPr/>
      </xdr:nvSpPr>
      <xdr:spPr>
        <a:xfrm>
          <a:off x="5950858" y="2504097"/>
          <a:ext cx="580571" cy="580476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171280</xdr:colOff>
      <xdr:row>82</xdr:row>
      <xdr:rowOff>84551</xdr:rowOff>
    </xdr:from>
    <xdr:to>
      <xdr:col>16</xdr:col>
      <xdr:colOff>336290</xdr:colOff>
      <xdr:row>83</xdr:row>
      <xdr:rowOff>129739</xdr:rowOff>
    </xdr:to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65AE8937-C84C-4553-9B96-1CF4A74F3231}"/>
            </a:ext>
          </a:extLst>
        </xdr:cNvPr>
        <xdr:cNvSpPr txBox="1"/>
      </xdr:nvSpPr>
      <xdr:spPr>
        <a:xfrm>
          <a:off x="9648702" y="14787878"/>
          <a:ext cx="796839" cy="231691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mode[1:0]</a:t>
          </a:r>
        </a:p>
      </xdr:txBody>
    </xdr:sp>
    <xdr:clientData/>
  </xdr:twoCellAnchor>
  <xdr:twoCellAnchor>
    <xdr:from>
      <xdr:col>5</xdr:col>
      <xdr:colOff>362845</xdr:colOff>
      <xdr:row>73</xdr:row>
      <xdr:rowOff>38101</xdr:rowOff>
    </xdr:from>
    <xdr:to>
      <xdr:col>5</xdr:col>
      <xdr:colOff>577431</xdr:colOff>
      <xdr:row>76</xdr:row>
      <xdr:rowOff>170606</xdr:rowOff>
    </xdr:to>
    <xdr:sp macro="" textlink="">
      <xdr:nvSpPr>
        <xdr:cNvPr id="503" name="Flowchart: Manual Operation 502">
          <a:extLst>
            <a:ext uri="{FF2B5EF4-FFF2-40B4-BE49-F238E27FC236}">
              <a16:creationId xmlns:a16="http://schemas.microsoft.com/office/drawing/2014/main" id="{D591A754-2937-472D-8042-F2F64141A3E0}"/>
            </a:ext>
          </a:extLst>
        </xdr:cNvPr>
        <xdr:cNvSpPr/>
      </xdr:nvSpPr>
      <xdr:spPr>
        <a:xfrm rot="16200000">
          <a:off x="3303268" y="2650550"/>
          <a:ext cx="683739" cy="214586"/>
        </a:xfrm>
        <a:prstGeom prst="flowChartManualOperat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326957</xdr:colOff>
      <xdr:row>71</xdr:row>
      <xdr:rowOff>134644</xdr:rowOff>
    </xdr:from>
    <xdr:to>
      <xdr:col>6</xdr:col>
      <xdr:colOff>56744</xdr:colOff>
      <xdr:row>72</xdr:row>
      <xdr:rowOff>180795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50835A9C-7E5A-4575-9C0E-6614AFE966C2}"/>
            </a:ext>
          </a:extLst>
        </xdr:cNvPr>
        <xdr:cNvSpPr txBox="1"/>
      </xdr:nvSpPr>
      <xdr:spPr>
        <a:xfrm>
          <a:off x="3501957" y="2145027"/>
          <a:ext cx="364787" cy="229896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rst</a:t>
          </a:r>
        </a:p>
      </xdr:txBody>
    </xdr:sp>
    <xdr:clientData/>
  </xdr:twoCellAnchor>
  <xdr:twoCellAnchor>
    <xdr:from>
      <xdr:col>5</xdr:col>
      <xdr:colOff>319932</xdr:colOff>
      <xdr:row>75</xdr:row>
      <xdr:rowOff>76278</xdr:rowOff>
    </xdr:from>
    <xdr:to>
      <xdr:col>5</xdr:col>
      <xdr:colOff>613384</xdr:colOff>
      <xdr:row>76</xdr:row>
      <xdr:rowOff>122430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3887761C-539D-4196-890E-019C734D4DF6}"/>
            </a:ext>
          </a:extLst>
        </xdr:cNvPr>
        <xdr:cNvSpPr txBox="1"/>
      </xdr:nvSpPr>
      <xdr:spPr>
        <a:xfrm>
          <a:off x="3429242" y="2826485"/>
          <a:ext cx="293452" cy="23008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5</xdr:col>
      <xdr:colOff>334524</xdr:colOff>
      <xdr:row>73</xdr:row>
      <xdr:rowOff>139509</xdr:rowOff>
    </xdr:from>
    <xdr:to>
      <xdr:col>5</xdr:col>
      <xdr:colOff>627976</xdr:colOff>
      <xdr:row>75</xdr:row>
      <xdr:rowOff>1915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C748EBFD-E5C7-4DA9-9D4E-7C927AA8F3ED}"/>
            </a:ext>
          </a:extLst>
        </xdr:cNvPr>
        <xdr:cNvSpPr txBox="1"/>
      </xdr:nvSpPr>
      <xdr:spPr>
        <a:xfrm>
          <a:off x="3509524" y="2517381"/>
          <a:ext cx="293452" cy="229896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4</xdr:col>
      <xdr:colOff>556098</xdr:colOff>
      <xdr:row>75</xdr:row>
      <xdr:rowOff>4401</xdr:rowOff>
    </xdr:from>
    <xdr:to>
      <xdr:col>5</xdr:col>
      <xdr:colOff>440446</xdr:colOff>
      <xdr:row>76</xdr:row>
      <xdr:rowOff>50553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FDE56343-B7F8-49A4-B96E-D99E7A05BF7A}"/>
            </a:ext>
          </a:extLst>
        </xdr:cNvPr>
        <xdr:cNvSpPr txBox="1"/>
      </xdr:nvSpPr>
      <xdr:spPr>
        <a:xfrm>
          <a:off x="3096098" y="2749763"/>
          <a:ext cx="519348" cy="229896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12'b0</a:t>
          </a:r>
        </a:p>
      </xdr:txBody>
    </xdr:sp>
    <xdr:clientData/>
  </xdr:twoCellAnchor>
  <xdr:twoCellAnchor>
    <xdr:from>
      <xdr:col>6</xdr:col>
      <xdr:colOff>349966</xdr:colOff>
      <xdr:row>68</xdr:row>
      <xdr:rowOff>59436</xdr:rowOff>
    </xdr:from>
    <xdr:to>
      <xdr:col>7</xdr:col>
      <xdr:colOff>8856</xdr:colOff>
      <xdr:row>69</xdr:row>
      <xdr:rowOff>105657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4FC915B9-CDDB-4B0B-9B6D-3E0F285FC978}"/>
            </a:ext>
          </a:extLst>
        </xdr:cNvPr>
        <xdr:cNvSpPr txBox="1"/>
      </xdr:nvSpPr>
      <xdr:spPr>
        <a:xfrm>
          <a:off x="4081138" y="1522126"/>
          <a:ext cx="280752" cy="230152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6</xdr:col>
      <xdr:colOff>353239</xdr:colOff>
      <xdr:row>69</xdr:row>
      <xdr:rowOff>176570</xdr:rowOff>
    </xdr:from>
    <xdr:to>
      <xdr:col>7</xdr:col>
      <xdr:colOff>11691</xdr:colOff>
      <xdr:row>71</xdr:row>
      <xdr:rowOff>38976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843768FD-7F63-4F73-B7BF-15160404122D}"/>
            </a:ext>
          </a:extLst>
        </xdr:cNvPr>
        <xdr:cNvSpPr txBox="1"/>
      </xdr:nvSpPr>
      <xdr:spPr>
        <a:xfrm>
          <a:off x="4163239" y="1817544"/>
          <a:ext cx="293452" cy="230037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9</xdr:col>
      <xdr:colOff>373315</xdr:colOff>
      <xdr:row>74</xdr:row>
      <xdr:rowOff>101698</xdr:rowOff>
    </xdr:from>
    <xdr:to>
      <xdr:col>10</xdr:col>
      <xdr:colOff>431095</xdr:colOff>
      <xdr:row>75</xdr:row>
      <xdr:rowOff>145980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90D780E-2C49-48AC-AEE6-D4155250BBA4}"/>
            </a:ext>
          </a:extLst>
        </xdr:cNvPr>
        <xdr:cNvSpPr txBox="1"/>
      </xdr:nvSpPr>
      <xdr:spPr>
        <a:xfrm>
          <a:off x="6088315" y="2680775"/>
          <a:ext cx="692780" cy="229897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==</a:t>
          </a:r>
        </a:p>
      </xdr:txBody>
    </xdr:sp>
    <xdr:clientData/>
  </xdr:twoCellAnchor>
  <xdr:twoCellAnchor>
    <xdr:from>
      <xdr:col>13</xdr:col>
      <xdr:colOff>85625</xdr:colOff>
      <xdr:row>81</xdr:row>
      <xdr:rowOff>23243</xdr:rowOff>
    </xdr:from>
    <xdr:to>
      <xdr:col>15</xdr:col>
      <xdr:colOff>154834</xdr:colOff>
      <xdr:row>81</xdr:row>
      <xdr:rowOff>23656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CCF43C14-2028-4D3B-81FF-0C23D82C009C}"/>
            </a:ext>
          </a:extLst>
        </xdr:cNvPr>
        <xdr:cNvCxnSpPr/>
      </xdr:nvCxnSpPr>
      <xdr:spPr>
        <a:xfrm>
          <a:off x="8311143" y="11017814"/>
          <a:ext cx="1334674" cy="41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258997</xdr:colOff>
      <xdr:row>81</xdr:row>
      <xdr:rowOff>24266</xdr:rowOff>
    </xdr:from>
    <xdr:to>
      <xdr:col>16</xdr:col>
      <xdr:colOff>264308</xdr:colOff>
      <xdr:row>85</xdr:row>
      <xdr:rowOff>71727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828CE005-1C18-434D-8D91-B29242D2FAF8}"/>
            </a:ext>
          </a:extLst>
        </xdr:cNvPr>
        <xdr:cNvCxnSpPr/>
      </xdr:nvCxnSpPr>
      <xdr:spPr>
        <a:xfrm flipH="1" flipV="1">
          <a:off x="10299468" y="16616442"/>
          <a:ext cx="5311" cy="794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510499</xdr:colOff>
      <xdr:row>80</xdr:row>
      <xdr:rowOff>53297</xdr:rowOff>
    </xdr:from>
    <xdr:to>
      <xdr:col>17</xdr:col>
      <xdr:colOff>536673</xdr:colOff>
      <xdr:row>81</xdr:row>
      <xdr:rowOff>98488</xdr:rowOff>
    </xdr:to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D77E3434-E331-4E38-940E-A51F35B304DE}"/>
            </a:ext>
          </a:extLst>
        </xdr:cNvPr>
        <xdr:cNvSpPr txBox="1"/>
      </xdr:nvSpPr>
      <xdr:spPr>
        <a:xfrm>
          <a:off x="10619750" y="14383617"/>
          <a:ext cx="658002" cy="231694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CLK pin</a:t>
          </a:r>
        </a:p>
      </xdr:txBody>
    </xdr:sp>
    <xdr:clientData/>
  </xdr:twoCellAnchor>
  <xdr:twoCellAnchor>
    <xdr:from>
      <xdr:col>14</xdr:col>
      <xdr:colOff>472416</xdr:colOff>
      <xdr:row>86</xdr:row>
      <xdr:rowOff>82578</xdr:rowOff>
    </xdr:from>
    <xdr:to>
      <xdr:col>17</xdr:col>
      <xdr:colOff>194659</xdr:colOff>
      <xdr:row>87</xdr:row>
      <xdr:rowOff>127768</xdr:rowOff>
    </xdr:to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1667BE6A-A76E-48BB-839D-A5421AE5CE32}"/>
            </a:ext>
          </a:extLst>
        </xdr:cNvPr>
        <xdr:cNvSpPr txBox="1"/>
      </xdr:nvSpPr>
      <xdr:spPr>
        <a:xfrm>
          <a:off x="9289845" y="15540292"/>
          <a:ext cx="1611691" cy="23180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input</a:t>
          </a:r>
          <a:r>
            <a:rPr lang="en-US" sz="1100" baseline="0"/>
            <a:t> if slave mode</a:t>
          </a:r>
          <a:endParaRPr lang="en-US" sz="1100"/>
        </a:p>
      </xdr:txBody>
    </xdr:sp>
    <xdr:clientData/>
  </xdr:twoCellAnchor>
  <xdr:twoCellAnchor>
    <xdr:from>
      <xdr:col>15</xdr:col>
      <xdr:colOff>573681</xdr:colOff>
      <xdr:row>81</xdr:row>
      <xdr:rowOff>106488</xdr:rowOff>
    </xdr:from>
    <xdr:to>
      <xdr:col>15</xdr:col>
      <xdr:colOff>576731</xdr:colOff>
      <xdr:row>82</xdr:row>
      <xdr:rowOff>127992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C2F7F83B-7A50-4764-8377-D981305503EC}"/>
            </a:ext>
          </a:extLst>
        </xdr:cNvPr>
        <xdr:cNvCxnSpPr/>
      </xdr:nvCxnSpPr>
      <xdr:spPr>
        <a:xfrm flipH="1" flipV="1">
          <a:off x="10051103" y="14623311"/>
          <a:ext cx="3050" cy="20800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42597</xdr:colOff>
      <xdr:row>8</xdr:row>
      <xdr:rowOff>102140</xdr:rowOff>
    </xdr:from>
    <xdr:to>
      <xdr:col>6</xdr:col>
      <xdr:colOff>524565</xdr:colOff>
      <xdr:row>11</xdr:row>
      <xdr:rowOff>147246</xdr:rowOff>
    </xdr:to>
    <xdr:sp macro="" textlink="">
      <xdr:nvSpPr>
        <xdr:cNvPr id="110" name="Oval 109">
          <a:extLst>
            <a:ext uri="{FF2B5EF4-FFF2-40B4-BE49-F238E27FC236}">
              <a16:creationId xmlns:a16="http://schemas.microsoft.com/office/drawing/2014/main" id="{C6E037E3-F55C-4007-A8E8-8673D80C0AE5}"/>
            </a:ext>
          </a:extLst>
        </xdr:cNvPr>
        <xdr:cNvSpPr/>
      </xdr:nvSpPr>
      <xdr:spPr>
        <a:xfrm>
          <a:off x="3217597" y="7630111"/>
          <a:ext cx="1116968" cy="59728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5</xdr:col>
      <xdr:colOff>598188</xdr:colOff>
      <xdr:row>11</xdr:row>
      <xdr:rowOff>147246</xdr:rowOff>
    </xdr:from>
    <xdr:to>
      <xdr:col>5</xdr:col>
      <xdr:colOff>601081</xdr:colOff>
      <xdr:row>14</xdr:row>
      <xdr:rowOff>110435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09AFF227-BAF1-4797-9542-78E440954543}"/>
            </a:ext>
          </a:extLst>
        </xdr:cNvPr>
        <xdr:cNvCxnSpPr>
          <a:stCxn id="110" idx="4"/>
        </xdr:cNvCxnSpPr>
      </xdr:nvCxnSpPr>
      <xdr:spPr>
        <a:xfrm flipH="1">
          <a:off x="3773188" y="8227391"/>
          <a:ext cx="2893" cy="5153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516759</xdr:colOff>
      <xdr:row>14</xdr:row>
      <xdr:rowOff>122620</xdr:rowOff>
    </xdr:from>
    <xdr:to>
      <xdr:col>7</xdr:col>
      <xdr:colOff>17517</xdr:colOff>
      <xdr:row>16</xdr:row>
      <xdr:rowOff>170793</xdr:rowOff>
    </xdr:to>
    <xdr:sp macro="" textlink="">
      <xdr:nvSpPr>
        <xdr:cNvPr id="115" name="Parallelogram 114">
          <a:extLst>
            <a:ext uri="{FF2B5EF4-FFF2-40B4-BE49-F238E27FC236}">
              <a16:creationId xmlns:a16="http://schemas.microsoft.com/office/drawing/2014/main" id="{88E30C9F-0223-2760-BEA2-CB0B6F0035D8}"/>
            </a:ext>
          </a:extLst>
        </xdr:cNvPr>
        <xdr:cNvSpPr/>
      </xdr:nvSpPr>
      <xdr:spPr>
        <a:xfrm>
          <a:off x="3056759" y="8758620"/>
          <a:ext cx="1405758" cy="416035"/>
        </a:xfrm>
        <a:prstGeom prst="parallelogram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RST</a:t>
          </a:r>
        </a:p>
      </xdr:txBody>
    </xdr:sp>
    <xdr:clientData/>
  </xdr:twoCellAnchor>
  <xdr:twoCellAnchor>
    <xdr:from>
      <xdr:col>7</xdr:col>
      <xdr:colOff>113862</xdr:colOff>
      <xdr:row>13</xdr:row>
      <xdr:rowOff>83206</xdr:rowOff>
    </xdr:from>
    <xdr:to>
      <xdr:col>10</xdr:col>
      <xdr:colOff>201448</xdr:colOff>
      <xdr:row>18</xdr:row>
      <xdr:rowOff>26275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DFB7E401-9F37-AB77-42B3-9B6D96154DDD}"/>
            </a:ext>
          </a:extLst>
        </xdr:cNvPr>
        <xdr:cNvSpPr txBox="1"/>
      </xdr:nvSpPr>
      <xdr:spPr>
        <a:xfrm>
          <a:off x="4558862" y="8535275"/>
          <a:ext cx="1992586" cy="8627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R1_Control &lt;= 8'b0000100</a:t>
          </a:r>
        </a:p>
        <a:p>
          <a:r>
            <a:rPr lang="en-US" sz="1100"/>
            <a:t>R2_Control &lt;= 8'b0</a:t>
          </a:r>
        </a:p>
        <a:p>
          <a:r>
            <a:rPr lang="en-US" sz="1100"/>
            <a:t>R_Status &lt;= 8'b0010000</a:t>
          </a:r>
        </a:p>
        <a:p>
          <a:r>
            <a:rPr lang="en-US" sz="1100"/>
            <a:t>R_baud_rate</a:t>
          </a:r>
          <a:r>
            <a:rPr lang="en-US" sz="1100" baseline="0"/>
            <a:t> &lt;= 8'b0</a:t>
          </a:r>
          <a:endParaRPr lang="en-US" sz="1100"/>
        </a:p>
      </xdr:txBody>
    </xdr:sp>
    <xdr:clientData/>
  </xdr:twoCellAnchor>
  <xdr:twoCellAnchor>
    <xdr:from>
      <xdr:col>5</xdr:col>
      <xdr:colOff>602567</xdr:colOff>
      <xdr:row>16</xdr:row>
      <xdr:rowOff>173840</xdr:rowOff>
    </xdr:from>
    <xdr:to>
      <xdr:col>5</xdr:col>
      <xdr:colOff>605460</xdr:colOff>
      <xdr:row>19</xdr:row>
      <xdr:rowOff>141408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B09EAC02-C025-49DA-A828-A5A4A65AEB51}"/>
            </a:ext>
          </a:extLst>
        </xdr:cNvPr>
        <xdr:cNvCxnSpPr/>
      </xdr:nvCxnSpPr>
      <xdr:spPr>
        <a:xfrm flipH="1">
          <a:off x="3777567" y="9177702"/>
          <a:ext cx="2893" cy="5149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393261</xdr:colOff>
      <xdr:row>19</xdr:row>
      <xdr:rowOff>148019</xdr:rowOff>
    </xdr:from>
    <xdr:to>
      <xdr:col>7</xdr:col>
      <xdr:colOff>118240</xdr:colOff>
      <xdr:row>22</xdr:row>
      <xdr:rowOff>12261</xdr:rowOff>
    </xdr:to>
    <xdr:sp macro="" textlink="">
      <xdr:nvSpPr>
        <xdr:cNvPr id="118" name="Parallelogram 117">
          <a:extLst>
            <a:ext uri="{FF2B5EF4-FFF2-40B4-BE49-F238E27FC236}">
              <a16:creationId xmlns:a16="http://schemas.microsoft.com/office/drawing/2014/main" id="{D014A105-FFA1-4805-9D5B-6AFEDC4BA334}"/>
            </a:ext>
          </a:extLst>
        </xdr:cNvPr>
        <xdr:cNvSpPr/>
      </xdr:nvSpPr>
      <xdr:spPr>
        <a:xfrm>
          <a:off x="2933261" y="9699295"/>
          <a:ext cx="1629979" cy="416035"/>
        </a:xfrm>
        <a:prstGeom prst="parallelogram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[31:0]data_config</a:t>
          </a:r>
        </a:p>
      </xdr:txBody>
    </xdr:sp>
    <xdr:clientData/>
  </xdr:twoCellAnchor>
  <xdr:twoCellAnchor>
    <xdr:from>
      <xdr:col>7</xdr:col>
      <xdr:colOff>130502</xdr:colOff>
      <xdr:row>18</xdr:row>
      <xdr:rowOff>82330</xdr:rowOff>
    </xdr:from>
    <xdr:to>
      <xdr:col>11</xdr:col>
      <xdr:colOff>78827</xdr:colOff>
      <xdr:row>23</xdr:row>
      <xdr:rowOff>29778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D91394FD-FA80-44E2-847D-EC4FD6F2FC72}"/>
            </a:ext>
          </a:extLst>
        </xdr:cNvPr>
        <xdr:cNvSpPr txBox="1"/>
      </xdr:nvSpPr>
      <xdr:spPr>
        <a:xfrm>
          <a:off x="4575502" y="9564997"/>
          <a:ext cx="2488325" cy="8703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R1_Control &lt;= data_config[31:24]</a:t>
          </a:r>
        </a:p>
        <a:p>
          <a:r>
            <a:rPr lang="en-US" sz="1100"/>
            <a:t>R2_Control &lt;=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data_config[24:16]</a:t>
          </a:r>
        </a:p>
        <a:p>
          <a:r>
            <a:rPr lang="en-US" sz="1100"/>
            <a:t>R_Status &lt;=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data_config[15:8]</a:t>
          </a:r>
        </a:p>
        <a:p>
          <a:r>
            <a:rPr lang="en-US" sz="1100"/>
            <a:t>R_baud_rate</a:t>
          </a:r>
          <a:r>
            <a:rPr lang="en-US" sz="1100" baseline="0"/>
            <a:t> &lt;=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data_config[7:0]</a:t>
          </a:r>
          <a:endParaRPr lang="en-US" sz="1100"/>
        </a:p>
      </xdr:txBody>
    </xdr:sp>
    <xdr:clientData/>
  </xdr:twoCellAnchor>
  <xdr:twoCellAnchor>
    <xdr:from>
      <xdr:col>5</xdr:col>
      <xdr:colOff>595825</xdr:colOff>
      <xdr:row>22</xdr:row>
      <xdr:rowOff>24068</xdr:rowOff>
    </xdr:from>
    <xdr:to>
      <xdr:col>8</xdr:col>
      <xdr:colOff>43793</xdr:colOff>
      <xdr:row>28</xdr:row>
      <xdr:rowOff>30655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589613A6-B045-4AE4-86C8-30BBABB57906}"/>
            </a:ext>
          </a:extLst>
        </xdr:cNvPr>
        <xdr:cNvCxnSpPr/>
      </xdr:nvCxnSpPr>
      <xdr:spPr>
        <a:xfrm>
          <a:off x="3770825" y="10127137"/>
          <a:ext cx="1352968" cy="11101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17639</xdr:colOff>
      <xdr:row>22</xdr:row>
      <xdr:rowOff>23193</xdr:rowOff>
    </xdr:from>
    <xdr:to>
      <xdr:col>5</xdr:col>
      <xdr:colOff>594949</xdr:colOff>
      <xdr:row>28</xdr:row>
      <xdr:rowOff>35278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1F431244-BBB2-4970-8B50-84DEFEC5966E}"/>
            </a:ext>
          </a:extLst>
        </xdr:cNvPr>
        <xdr:cNvCxnSpPr/>
      </xdr:nvCxnSpPr>
      <xdr:spPr>
        <a:xfrm flipH="1">
          <a:off x="2557639" y="10030323"/>
          <a:ext cx="1212310" cy="110569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221387</xdr:colOff>
      <xdr:row>28</xdr:row>
      <xdr:rowOff>35348</xdr:rowOff>
    </xdr:from>
    <xdr:to>
      <xdr:col>4</xdr:col>
      <xdr:colOff>588986</xdr:colOff>
      <xdr:row>33</xdr:row>
      <xdr:rowOff>142430</xdr:rowOff>
    </xdr:to>
    <xdr:sp macro="" textlink="">
      <xdr:nvSpPr>
        <xdr:cNvPr id="127" name="Parallelogram 126">
          <a:extLst>
            <a:ext uri="{FF2B5EF4-FFF2-40B4-BE49-F238E27FC236}">
              <a16:creationId xmlns:a16="http://schemas.microsoft.com/office/drawing/2014/main" id="{CB5A404F-6E97-4C97-97B8-9DD3018C050E}"/>
            </a:ext>
          </a:extLst>
        </xdr:cNvPr>
        <xdr:cNvSpPr/>
      </xdr:nvSpPr>
      <xdr:spPr>
        <a:xfrm>
          <a:off x="1474770" y="5219797"/>
          <a:ext cx="1620982" cy="1032876"/>
        </a:xfrm>
        <a:prstGeom prst="parallelogram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14613</xdr:colOff>
      <xdr:row>28</xdr:row>
      <xdr:rowOff>37699</xdr:rowOff>
    </xdr:from>
    <xdr:to>
      <xdr:col>9</xdr:col>
      <xdr:colOff>366972</xdr:colOff>
      <xdr:row>33</xdr:row>
      <xdr:rowOff>135308</xdr:rowOff>
    </xdr:to>
    <xdr:sp macro="" textlink="">
      <xdr:nvSpPr>
        <xdr:cNvPr id="512" name="Parallelogram 511">
          <a:extLst>
            <a:ext uri="{FF2B5EF4-FFF2-40B4-BE49-F238E27FC236}">
              <a16:creationId xmlns:a16="http://schemas.microsoft.com/office/drawing/2014/main" id="{07413A2B-649E-4E21-BA27-EA1113DD0DB0}"/>
            </a:ext>
          </a:extLst>
        </xdr:cNvPr>
        <xdr:cNvSpPr/>
      </xdr:nvSpPr>
      <xdr:spPr>
        <a:xfrm>
          <a:off x="4401454" y="5222148"/>
          <a:ext cx="1605742" cy="1023403"/>
        </a:xfrm>
        <a:prstGeom prst="parallelogram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Slave config</a:t>
          </a:r>
          <a:r>
            <a:rPr lang="en-US" sz="1100" baseline="0"/>
            <a:t> and transmisstion</a:t>
          </a:r>
          <a:endParaRPr lang="en-US" sz="1100"/>
        </a:p>
      </xdr:txBody>
    </xdr:sp>
    <xdr:clientData/>
  </xdr:twoCellAnchor>
  <xdr:twoCellAnchor>
    <xdr:from>
      <xdr:col>3</xdr:col>
      <xdr:colOff>365403</xdr:colOff>
      <xdr:row>24</xdr:row>
      <xdr:rowOff>1641</xdr:rowOff>
    </xdr:from>
    <xdr:to>
      <xdr:col>5</xdr:col>
      <xdr:colOff>610770</xdr:colOff>
      <xdr:row>25</xdr:row>
      <xdr:rowOff>49913</xdr:rowOff>
    </xdr:to>
    <xdr:sp macro="" textlink="">
      <xdr:nvSpPr>
        <xdr:cNvPr id="513" name="TextBox 512">
          <a:extLst>
            <a:ext uri="{FF2B5EF4-FFF2-40B4-BE49-F238E27FC236}">
              <a16:creationId xmlns:a16="http://schemas.microsoft.com/office/drawing/2014/main" id="{3C312C77-9360-43E6-9640-011F971ED190}"/>
            </a:ext>
          </a:extLst>
        </xdr:cNvPr>
        <xdr:cNvSpPr txBox="1"/>
      </xdr:nvSpPr>
      <xdr:spPr>
        <a:xfrm rot="19024617">
          <a:off x="2270403" y="10373308"/>
          <a:ext cx="1515367" cy="230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R1_Control[4] =1</a:t>
          </a:r>
        </a:p>
      </xdr:txBody>
    </xdr:sp>
    <xdr:clientData/>
  </xdr:twoCellAnchor>
  <xdr:twoCellAnchor>
    <xdr:from>
      <xdr:col>6</xdr:col>
      <xdr:colOff>201224</xdr:colOff>
      <xdr:row>24</xdr:row>
      <xdr:rowOff>143095</xdr:rowOff>
    </xdr:from>
    <xdr:to>
      <xdr:col>8</xdr:col>
      <xdr:colOff>307788</xdr:colOff>
      <xdr:row>26</xdr:row>
      <xdr:rowOff>34866</xdr:rowOff>
    </xdr:to>
    <xdr:sp macro="" textlink="">
      <xdr:nvSpPr>
        <xdr:cNvPr id="515" name="TextBox 514">
          <a:extLst>
            <a:ext uri="{FF2B5EF4-FFF2-40B4-BE49-F238E27FC236}">
              <a16:creationId xmlns:a16="http://schemas.microsoft.com/office/drawing/2014/main" id="{622E9AE0-0CD4-497E-B962-BB458931B2FC}"/>
            </a:ext>
          </a:extLst>
        </xdr:cNvPr>
        <xdr:cNvSpPr txBox="1"/>
      </xdr:nvSpPr>
      <xdr:spPr>
        <a:xfrm rot="2450436">
          <a:off x="3921577" y="10953036"/>
          <a:ext cx="1346682" cy="265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R1_Control[4] = 0</a:t>
          </a:r>
        </a:p>
      </xdr:txBody>
    </xdr:sp>
    <xdr:clientData/>
  </xdr:twoCellAnchor>
  <xdr:twoCellAnchor>
    <xdr:from>
      <xdr:col>1</xdr:col>
      <xdr:colOff>176767</xdr:colOff>
      <xdr:row>106</xdr:row>
      <xdr:rowOff>111295</xdr:rowOff>
    </xdr:from>
    <xdr:to>
      <xdr:col>2</xdr:col>
      <xdr:colOff>597252</xdr:colOff>
      <xdr:row>106</xdr:row>
      <xdr:rowOff>119068</xdr:rowOff>
    </xdr:to>
    <xdr:cxnSp macro="">
      <xdr:nvCxnSpPr>
        <xdr:cNvPr id="531" name="Straight Connector 530">
          <a:extLst>
            <a:ext uri="{FF2B5EF4-FFF2-40B4-BE49-F238E27FC236}">
              <a16:creationId xmlns:a16="http://schemas.microsoft.com/office/drawing/2014/main" id="{70DBF15D-ADC6-7CD2-BF9D-5E760DF41D64}"/>
            </a:ext>
          </a:extLst>
        </xdr:cNvPr>
        <xdr:cNvCxnSpPr/>
      </xdr:nvCxnSpPr>
      <xdr:spPr>
        <a:xfrm flipV="1">
          <a:off x="802696" y="20794152"/>
          <a:ext cx="1046413" cy="777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178804</xdr:colOff>
      <xdr:row>103</xdr:row>
      <xdr:rowOff>58631</xdr:rowOff>
    </xdr:from>
    <xdr:to>
      <xdr:col>2</xdr:col>
      <xdr:colOff>598763</xdr:colOff>
      <xdr:row>103</xdr:row>
      <xdr:rowOff>63635</xdr:rowOff>
    </xdr:to>
    <xdr:cxnSp macro="">
      <xdr:nvCxnSpPr>
        <xdr:cNvPr id="537" name="Straight Connector 536">
          <a:extLst>
            <a:ext uri="{FF2B5EF4-FFF2-40B4-BE49-F238E27FC236}">
              <a16:creationId xmlns:a16="http://schemas.microsoft.com/office/drawing/2014/main" id="{F41799E4-FC9A-4FAB-9B8E-C39FE4CF08C8}"/>
            </a:ext>
          </a:extLst>
        </xdr:cNvPr>
        <xdr:cNvCxnSpPr/>
      </xdr:nvCxnSpPr>
      <xdr:spPr>
        <a:xfrm flipV="1">
          <a:off x="804733" y="20197202"/>
          <a:ext cx="1045887" cy="50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224303</xdr:colOff>
      <xdr:row>105</xdr:row>
      <xdr:rowOff>45600</xdr:rowOff>
    </xdr:from>
    <xdr:to>
      <xdr:col>2</xdr:col>
      <xdr:colOff>208294</xdr:colOff>
      <xdr:row>106</xdr:row>
      <xdr:rowOff>131635</xdr:rowOff>
    </xdr:to>
    <xdr:sp macro="" textlink="">
      <xdr:nvSpPr>
        <xdr:cNvPr id="548" name="TextBox 547">
          <a:extLst>
            <a:ext uri="{FF2B5EF4-FFF2-40B4-BE49-F238E27FC236}">
              <a16:creationId xmlns:a16="http://schemas.microsoft.com/office/drawing/2014/main" id="{A6CFDAAC-E215-F497-7097-3559B4F492AE}"/>
            </a:ext>
          </a:extLst>
        </xdr:cNvPr>
        <xdr:cNvSpPr txBox="1"/>
      </xdr:nvSpPr>
      <xdr:spPr>
        <a:xfrm>
          <a:off x="850232" y="20547029"/>
          <a:ext cx="609919" cy="267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SPE</a:t>
          </a:r>
        </a:p>
      </xdr:txBody>
    </xdr:sp>
    <xdr:clientData/>
  </xdr:twoCellAnchor>
  <xdr:twoCellAnchor>
    <xdr:from>
      <xdr:col>1</xdr:col>
      <xdr:colOff>243019</xdr:colOff>
      <xdr:row>102</xdr:row>
      <xdr:rowOff>6970</xdr:rowOff>
    </xdr:from>
    <xdr:to>
      <xdr:col>2</xdr:col>
      <xdr:colOff>325090</xdr:colOff>
      <xdr:row>103</xdr:row>
      <xdr:rowOff>76678</xdr:rowOff>
    </xdr:to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1DA6F5C8-F00D-4F91-92F9-050FD9E25FDF}"/>
            </a:ext>
          </a:extLst>
        </xdr:cNvPr>
        <xdr:cNvSpPr txBox="1"/>
      </xdr:nvSpPr>
      <xdr:spPr>
        <a:xfrm>
          <a:off x="868948" y="19964113"/>
          <a:ext cx="707999" cy="251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MSTR</a:t>
          </a:r>
        </a:p>
      </xdr:txBody>
    </xdr:sp>
    <xdr:clientData/>
  </xdr:twoCellAnchor>
  <xdr:twoCellAnchor>
    <xdr:from>
      <xdr:col>2</xdr:col>
      <xdr:colOff>561218</xdr:colOff>
      <xdr:row>102</xdr:row>
      <xdr:rowOff>42754</xdr:rowOff>
    </xdr:from>
    <xdr:to>
      <xdr:col>3</xdr:col>
      <xdr:colOff>523556</xdr:colOff>
      <xdr:row>107</xdr:row>
      <xdr:rowOff>170319</xdr:rowOff>
    </xdr:to>
    <xdr:sp macro="" textlink="">
      <xdr:nvSpPr>
        <xdr:cNvPr id="564" name="Flowchart: Delay 563">
          <a:extLst>
            <a:ext uri="{FF2B5EF4-FFF2-40B4-BE49-F238E27FC236}">
              <a16:creationId xmlns:a16="http://schemas.microsoft.com/office/drawing/2014/main" id="{6930E551-390E-5CA2-C06A-62E5B968E99F}"/>
            </a:ext>
          </a:extLst>
        </xdr:cNvPr>
        <xdr:cNvSpPr/>
      </xdr:nvSpPr>
      <xdr:spPr>
        <a:xfrm>
          <a:off x="1813075" y="19999897"/>
          <a:ext cx="588267" cy="1034708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293540</xdr:colOff>
      <xdr:row>102</xdr:row>
      <xdr:rowOff>115101</xdr:rowOff>
    </xdr:from>
    <xdr:to>
      <xdr:col>7</xdr:col>
      <xdr:colOff>144343</xdr:colOff>
      <xdr:row>109</xdr:row>
      <xdr:rowOff>89062</xdr:rowOff>
    </xdr:to>
    <xdr:sp macro="" textlink="">
      <xdr:nvSpPr>
        <xdr:cNvPr id="567" name="Rectangle 566">
          <a:extLst>
            <a:ext uri="{FF2B5EF4-FFF2-40B4-BE49-F238E27FC236}">
              <a16:creationId xmlns:a16="http://schemas.microsoft.com/office/drawing/2014/main" id="{35BF4571-EE67-ADEF-7F71-A60363CABD88}"/>
            </a:ext>
          </a:extLst>
        </xdr:cNvPr>
        <xdr:cNvSpPr/>
      </xdr:nvSpPr>
      <xdr:spPr>
        <a:xfrm>
          <a:off x="3423183" y="20072244"/>
          <a:ext cx="1102660" cy="12439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510339</xdr:colOff>
      <xdr:row>104</xdr:row>
      <xdr:rowOff>113160</xdr:rowOff>
    </xdr:from>
    <xdr:to>
      <xdr:col>5</xdr:col>
      <xdr:colOff>294916</xdr:colOff>
      <xdr:row>104</xdr:row>
      <xdr:rowOff>121840</xdr:rowOff>
    </xdr:to>
    <xdr:cxnSp macro="">
      <xdr:nvCxnSpPr>
        <xdr:cNvPr id="570" name="Straight Connector 569">
          <a:extLst>
            <a:ext uri="{FF2B5EF4-FFF2-40B4-BE49-F238E27FC236}">
              <a16:creationId xmlns:a16="http://schemas.microsoft.com/office/drawing/2014/main" id="{6DE2E228-1A7D-4EB1-B3E2-6B3A368A2DEA}"/>
            </a:ext>
          </a:extLst>
        </xdr:cNvPr>
        <xdr:cNvCxnSpPr/>
      </xdr:nvCxnSpPr>
      <xdr:spPr>
        <a:xfrm flipV="1">
          <a:off x="2388125" y="20433160"/>
          <a:ext cx="1036434" cy="86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293666</xdr:colOff>
      <xdr:row>107</xdr:row>
      <xdr:rowOff>63341</xdr:rowOff>
    </xdr:from>
    <xdr:to>
      <xdr:col>5</xdr:col>
      <xdr:colOff>522297</xdr:colOff>
      <xdr:row>108</xdr:row>
      <xdr:rowOff>16609</xdr:rowOff>
    </xdr:to>
    <xdr:sp macro="" textlink="">
      <xdr:nvSpPr>
        <xdr:cNvPr id="136" name="Isosceles Triangle 135">
          <a:extLst>
            <a:ext uri="{FF2B5EF4-FFF2-40B4-BE49-F238E27FC236}">
              <a16:creationId xmlns:a16="http://schemas.microsoft.com/office/drawing/2014/main" id="{7F60041F-E20D-BD44-8622-C74793E1BDEA}"/>
            </a:ext>
          </a:extLst>
        </xdr:cNvPr>
        <xdr:cNvSpPr/>
      </xdr:nvSpPr>
      <xdr:spPr>
        <a:xfrm rot="5400000">
          <a:off x="3470277" y="20880659"/>
          <a:ext cx="134696" cy="228631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550189</xdr:colOff>
      <xdr:row>173</xdr:row>
      <xdr:rowOff>137893</xdr:rowOff>
    </xdr:from>
    <xdr:to>
      <xdr:col>9</xdr:col>
      <xdr:colOff>334766</xdr:colOff>
      <xdr:row>173</xdr:row>
      <xdr:rowOff>142945</xdr:rowOff>
    </xdr:to>
    <xdr:cxnSp macro="">
      <xdr:nvCxnSpPr>
        <xdr:cNvPr id="150" name="Straight Connector 149">
          <a:extLst>
            <a:ext uri="{FF2B5EF4-FFF2-40B4-BE49-F238E27FC236}">
              <a16:creationId xmlns:a16="http://schemas.microsoft.com/office/drawing/2014/main" id="{B7E226E0-22CC-4028-9314-FDD4D212F22F}"/>
            </a:ext>
          </a:extLst>
        </xdr:cNvPr>
        <xdr:cNvCxnSpPr/>
      </xdr:nvCxnSpPr>
      <xdr:spPr>
        <a:xfrm flipV="1">
          <a:off x="4884064" y="22188268"/>
          <a:ext cx="1022827" cy="505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125582</xdr:colOff>
      <xdr:row>174</xdr:row>
      <xdr:rowOff>69629</xdr:rowOff>
    </xdr:from>
    <xdr:to>
      <xdr:col>3</xdr:col>
      <xdr:colOff>549689</xdr:colOff>
      <xdr:row>174</xdr:row>
      <xdr:rowOff>74681</xdr:rowOff>
    </xdr:to>
    <xdr:cxnSp macro="">
      <xdr:nvCxnSpPr>
        <xdr:cNvPr id="153" name="Straight Connector 152">
          <a:extLst>
            <a:ext uri="{FF2B5EF4-FFF2-40B4-BE49-F238E27FC236}">
              <a16:creationId xmlns:a16="http://schemas.microsoft.com/office/drawing/2014/main" id="{0AE4DC22-01DB-486B-BFE1-F423F84E580F}"/>
            </a:ext>
          </a:extLst>
        </xdr:cNvPr>
        <xdr:cNvCxnSpPr/>
      </xdr:nvCxnSpPr>
      <xdr:spPr>
        <a:xfrm flipV="1">
          <a:off x="1372491" y="23333720"/>
          <a:ext cx="1047562" cy="505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161568</xdr:colOff>
      <xdr:row>172</xdr:row>
      <xdr:rowOff>85849</xdr:rowOff>
    </xdr:from>
    <xdr:to>
      <xdr:col>3</xdr:col>
      <xdr:colOff>581526</xdr:colOff>
      <xdr:row>172</xdr:row>
      <xdr:rowOff>88132</xdr:rowOff>
    </xdr:to>
    <xdr:cxnSp macro="">
      <xdr:nvCxnSpPr>
        <xdr:cNvPr id="154" name="Straight Connector 153">
          <a:extLst>
            <a:ext uri="{FF2B5EF4-FFF2-40B4-BE49-F238E27FC236}">
              <a16:creationId xmlns:a16="http://schemas.microsoft.com/office/drawing/2014/main" id="{8EA7F5A1-3340-4D3D-8F04-3FFB4CC31056}"/>
            </a:ext>
          </a:extLst>
        </xdr:cNvPr>
        <xdr:cNvCxnSpPr/>
      </xdr:nvCxnSpPr>
      <xdr:spPr>
        <a:xfrm flipV="1">
          <a:off x="1399818" y="21945724"/>
          <a:ext cx="1039083" cy="228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222688</xdr:colOff>
      <xdr:row>173</xdr:row>
      <xdr:rowOff>44523</xdr:rowOff>
    </xdr:from>
    <xdr:to>
      <xdr:col>3</xdr:col>
      <xdr:colOff>207585</xdr:colOff>
      <xdr:row>174</xdr:row>
      <xdr:rowOff>126024</xdr:rowOff>
    </xdr:to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48F54B83-FA0F-46CB-A5C8-A4B8AC7D30F5}"/>
            </a:ext>
          </a:extLst>
        </xdr:cNvPr>
        <xdr:cNvSpPr txBox="1"/>
      </xdr:nvSpPr>
      <xdr:spPr>
        <a:xfrm>
          <a:off x="1469597" y="23123887"/>
          <a:ext cx="608352" cy="266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SPE</a:t>
          </a:r>
        </a:p>
      </xdr:txBody>
    </xdr:sp>
    <xdr:clientData/>
  </xdr:twoCellAnchor>
  <xdr:twoCellAnchor>
    <xdr:from>
      <xdr:col>2</xdr:col>
      <xdr:colOff>223062</xdr:colOff>
      <xdr:row>171</xdr:row>
      <xdr:rowOff>21489</xdr:rowOff>
    </xdr:from>
    <xdr:to>
      <xdr:col>3</xdr:col>
      <xdr:colOff>302411</xdr:colOff>
      <xdr:row>172</xdr:row>
      <xdr:rowOff>102988</xdr:rowOff>
    </xdr:to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33A3C265-52EC-48E0-965E-A7E159C04E73}"/>
            </a:ext>
          </a:extLst>
        </xdr:cNvPr>
        <xdr:cNvSpPr txBox="1"/>
      </xdr:nvSpPr>
      <xdr:spPr>
        <a:xfrm>
          <a:off x="1461312" y="21690864"/>
          <a:ext cx="698474" cy="271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MSTR</a:t>
          </a:r>
        </a:p>
      </xdr:txBody>
    </xdr:sp>
    <xdr:clientData/>
  </xdr:twoCellAnchor>
  <xdr:twoCellAnchor>
    <xdr:from>
      <xdr:col>3</xdr:col>
      <xdr:colOff>547609</xdr:colOff>
      <xdr:row>171</xdr:row>
      <xdr:rowOff>56365</xdr:rowOff>
    </xdr:from>
    <xdr:to>
      <xdr:col>4</xdr:col>
      <xdr:colOff>503599</xdr:colOff>
      <xdr:row>177</xdr:row>
      <xdr:rowOff>6131</xdr:rowOff>
    </xdr:to>
    <xdr:sp macro="" textlink="">
      <xdr:nvSpPr>
        <xdr:cNvPr id="169" name="Flowchart: Delay 168">
          <a:extLst>
            <a:ext uri="{FF2B5EF4-FFF2-40B4-BE49-F238E27FC236}">
              <a16:creationId xmlns:a16="http://schemas.microsoft.com/office/drawing/2014/main" id="{F3406407-4957-4404-B326-514AF1028EBA}"/>
            </a:ext>
          </a:extLst>
        </xdr:cNvPr>
        <xdr:cNvSpPr/>
      </xdr:nvSpPr>
      <xdr:spPr>
        <a:xfrm>
          <a:off x="2404984" y="21725740"/>
          <a:ext cx="575115" cy="1092766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272676</xdr:colOff>
      <xdr:row>171</xdr:row>
      <xdr:rowOff>143227</xdr:rowOff>
    </xdr:from>
    <xdr:to>
      <xdr:col>8</xdr:col>
      <xdr:colOff>130735</xdr:colOff>
      <xdr:row>178</xdr:row>
      <xdr:rowOff>120816</xdr:rowOff>
    </xdr:to>
    <xdr:sp macro="" textlink="">
      <xdr:nvSpPr>
        <xdr:cNvPr id="173" name="Rectangle 172">
          <a:extLst>
            <a:ext uri="{FF2B5EF4-FFF2-40B4-BE49-F238E27FC236}">
              <a16:creationId xmlns:a16="http://schemas.microsoft.com/office/drawing/2014/main" id="{E801CCDD-7C88-4497-BC44-93BF379DA48D}"/>
            </a:ext>
          </a:extLst>
        </xdr:cNvPr>
        <xdr:cNvSpPr/>
      </xdr:nvSpPr>
      <xdr:spPr>
        <a:xfrm>
          <a:off x="3987426" y="21812602"/>
          <a:ext cx="1096309" cy="1311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490382</xdr:colOff>
      <xdr:row>173</xdr:row>
      <xdr:rowOff>146728</xdr:rowOff>
    </xdr:from>
    <xdr:to>
      <xdr:col>6</xdr:col>
      <xdr:colOff>274959</xdr:colOff>
      <xdr:row>173</xdr:row>
      <xdr:rowOff>151780</xdr:rowOff>
    </xdr:to>
    <xdr:cxnSp macro="">
      <xdr:nvCxnSpPr>
        <xdr:cNvPr id="176" name="Straight Connector 175">
          <a:extLst>
            <a:ext uri="{FF2B5EF4-FFF2-40B4-BE49-F238E27FC236}">
              <a16:creationId xmlns:a16="http://schemas.microsoft.com/office/drawing/2014/main" id="{40CC7D4C-F3B4-4EB3-840E-EC865C2E0469}"/>
            </a:ext>
          </a:extLst>
        </xdr:cNvPr>
        <xdr:cNvCxnSpPr/>
      </xdr:nvCxnSpPr>
      <xdr:spPr>
        <a:xfrm flipV="1">
          <a:off x="2966882" y="22197103"/>
          <a:ext cx="1022827" cy="505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273709</xdr:colOff>
      <xdr:row>176</xdr:row>
      <xdr:rowOff>87839</xdr:rowOff>
    </xdr:from>
    <xdr:to>
      <xdr:col>6</xdr:col>
      <xdr:colOff>501433</xdr:colOff>
      <xdr:row>177</xdr:row>
      <xdr:rowOff>37477</xdr:rowOff>
    </xdr:to>
    <xdr:sp macro="" textlink="">
      <xdr:nvSpPr>
        <xdr:cNvPr id="179" name="Isosceles Triangle 178">
          <a:extLst>
            <a:ext uri="{FF2B5EF4-FFF2-40B4-BE49-F238E27FC236}">
              <a16:creationId xmlns:a16="http://schemas.microsoft.com/office/drawing/2014/main" id="{4081A286-BA07-40D9-8A57-FB531F4A6628}"/>
            </a:ext>
          </a:extLst>
        </xdr:cNvPr>
        <xdr:cNvSpPr/>
      </xdr:nvSpPr>
      <xdr:spPr>
        <a:xfrm rot="5400000">
          <a:off x="4032252" y="22665921"/>
          <a:ext cx="140138" cy="227724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314120</xdr:colOff>
      <xdr:row>172</xdr:row>
      <xdr:rowOff>16321</xdr:rowOff>
    </xdr:from>
    <xdr:to>
      <xdr:col>11</xdr:col>
      <xdr:colOff>161875</xdr:colOff>
      <xdr:row>175</xdr:row>
      <xdr:rowOff>120783</xdr:rowOff>
    </xdr:to>
    <xdr:sp macro="" textlink="">
      <xdr:nvSpPr>
        <xdr:cNvPr id="185" name="Rectangle 184">
          <a:extLst>
            <a:ext uri="{FF2B5EF4-FFF2-40B4-BE49-F238E27FC236}">
              <a16:creationId xmlns:a16="http://schemas.microsoft.com/office/drawing/2014/main" id="{C267E843-1427-46B5-9327-66CD9C8356A5}"/>
            </a:ext>
          </a:extLst>
        </xdr:cNvPr>
        <xdr:cNvSpPr/>
      </xdr:nvSpPr>
      <xdr:spPr>
        <a:xfrm>
          <a:off x="5886245" y="21876196"/>
          <a:ext cx="1086005" cy="67596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slave transmission</a:t>
          </a:r>
        </a:p>
      </xdr:txBody>
    </xdr:sp>
    <xdr:clientData/>
  </xdr:twoCellAnchor>
  <xdr:twoCellAnchor>
    <xdr:from>
      <xdr:col>3</xdr:col>
      <xdr:colOff>470270</xdr:colOff>
      <xdr:row>171</xdr:row>
      <xdr:rowOff>188448</xdr:rowOff>
    </xdr:from>
    <xdr:to>
      <xdr:col>3</xdr:col>
      <xdr:colOff>577151</xdr:colOff>
      <xdr:row>172</xdr:row>
      <xdr:rowOff>125575</xdr:rowOff>
    </xdr:to>
    <xdr:sp macro="" textlink="">
      <xdr:nvSpPr>
        <xdr:cNvPr id="192" name="Oval 191">
          <a:extLst>
            <a:ext uri="{FF2B5EF4-FFF2-40B4-BE49-F238E27FC236}">
              <a16:creationId xmlns:a16="http://schemas.microsoft.com/office/drawing/2014/main" id="{930BFE59-7740-4EE8-8CF0-1009F52C44FE}"/>
            </a:ext>
          </a:extLst>
        </xdr:cNvPr>
        <xdr:cNvSpPr/>
      </xdr:nvSpPr>
      <xdr:spPr>
        <a:xfrm>
          <a:off x="2327645" y="21857823"/>
          <a:ext cx="106881" cy="127627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190264</xdr:colOff>
      <xdr:row>107</xdr:row>
      <xdr:rowOff>131596</xdr:rowOff>
    </xdr:from>
    <xdr:to>
      <xdr:col>5</xdr:col>
      <xdr:colOff>293666</xdr:colOff>
      <xdr:row>111</xdr:row>
      <xdr:rowOff>43188</xdr:rowOff>
    </xdr:to>
    <xdr:cxnSp macro="">
      <xdr:nvCxnSpPr>
        <xdr:cNvPr id="197" name="Connector: Elbow 196">
          <a:extLst>
            <a:ext uri="{FF2B5EF4-FFF2-40B4-BE49-F238E27FC236}">
              <a16:creationId xmlns:a16="http://schemas.microsoft.com/office/drawing/2014/main" id="{16FC6875-2EB5-CA00-BDB3-31C888CFE189}"/>
            </a:ext>
          </a:extLst>
        </xdr:cNvPr>
        <xdr:cNvCxnSpPr>
          <a:stCxn id="136" idx="3"/>
        </xdr:cNvCxnSpPr>
      </xdr:nvCxnSpPr>
      <xdr:spPr>
        <a:xfrm rot="10800000" flipV="1">
          <a:off x="816193" y="20995882"/>
          <a:ext cx="2607116" cy="637306"/>
        </a:xfrm>
        <a:prstGeom prst="bentConnector3">
          <a:avLst>
            <a:gd name="adj1" fmla="val 26294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193474</xdr:colOff>
      <xdr:row>109</xdr:row>
      <xdr:rowOff>165177</xdr:rowOff>
    </xdr:from>
    <xdr:to>
      <xdr:col>2</xdr:col>
      <xdr:colOff>176558</xdr:colOff>
      <xdr:row>111</xdr:row>
      <xdr:rowOff>67063</xdr:rowOff>
    </xdr:to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9FCEC1E7-FAE7-4B7A-975C-4AF5A4725723}"/>
            </a:ext>
          </a:extLst>
        </xdr:cNvPr>
        <xdr:cNvSpPr txBox="1"/>
      </xdr:nvSpPr>
      <xdr:spPr>
        <a:xfrm>
          <a:off x="819403" y="21392320"/>
          <a:ext cx="609012" cy="2647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CLK</a:t>
          </a:r>
        </a:p>
      </xdr:txBody>
    </xdr:sp>
    <xdr:clientData/>
  </xdr:twoCellAnchor>
  <xdr:twoCellAnchor>
    <xdr:from>
      <xdr:col>2</xdr:col>
      <xdr:colOff>165745</xdr:colOff>
      <xdr:row>176</xdr:row>
      <xdr:rowOff>164036</xdr:rowOff>
    </xdr:from>
    <xdr:to>
      <xdr:col>6</xdr:col>
      <xdr:colOff>265519</xdr:colOff>
      <xdr:row>180</xdr:row>
      <xdr:rowOff>71184</xdr:rowOff>
    </xdr:to>
    <xdr:cxnSp macro="">
      <xdr:nvCxnSpPr>
        <xdr:cNvPr id="200" name="Connector: Elbow 199">
          <a:extLst>
            <a:ext uri="{FF2B5EF4-FFF2-40B4-BE49-F238E27FC236}">
              <a16:creationId xmlns:a16="http://schemas.microsoft.com/office/drawing/2014/main" id="{7CCC524E-BF82-4340-812A-2A6BACDAE323}"/>
            </a:ext>
          </a:extLst>
        </xdr:cNvPr>
        <xdr:cNvCxnSpPr/>
      </xdr:nvCxnSpPr>
      <xdr:spPr>
        <a:xfrm rot="10800000" flipV="1">
          <a:off x="1403995" y="22785911"/>
          <a:ext cx="2576274" cy="669148"/>
        </a:xfrm>
        <a:prstGeom prst="bentConnector3">
          <a:avLst>
            <a:gd name="adj1" fmla="val 26294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111923</xdr:colOff>
      <xdr:row>178</xdr:row>
      <xdr:rowOff>184654</xdr:rowOff>
    </xdr:from>
    <xdr:to>
      <xdr:col>3</xdr:col>
      <xdr:colOff>96820</xdr:colOff>
      <xdr:row>180</xdr:row>
      <xdr:rowOff>82005</xdr:rowOff>
    </xdr:to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69413FB4-D53A-45F1-9E87-A93B366002D4}"/>
            </a:ext>
          </a:extLst>
        </xdr:cNvPr>
        <xdr:cNvSpPr txBox="1"/>
      </xdr:nvSpPr>
      <xdr:spPr>
        <a:xfrm>
          <a:off x="1350173" y="23187529"/>
          <a:ext cx="604022" cy="278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CLK</a:t>
          </a:r>
        </a:p>
      </xdr:txBody>
    </xdr:sp>
    <xdr:clientData/>
  </xdr:twoCellAnchor>
  <xdr:twoCellAnchor>
    <xdr:from>
      <xdr:col>8</xdr:col>
      <xdr:colOff>102933</xdr:colOff>
      <xdr:row>102</xdr:row>
      <xdr:rowOff>148473</xdr:rowOff>
    </xdr:from>
    <xdr:to>
      <xdr:col>11</xdr:col>
      <xdr:colOff>84199</xdr:colOff>
      <xdr:row>106</xdr:row>
      <xdr:rowOff>61330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023006B1-B065-4B32-A11E-19CD485C1488}"/>
            </a:ext>
          </a:extLst>
        </xdr:cNvPr>
        <xdr:cNvSpPr/>
      </xdr:nvSpPr>
      <xdr:spPr>
        <a:xfrm>
          <a:off x="5110362" y="20105616"/>
          <a:ext cx="1859051" cy="63857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check</a:t>
          </a:r>
          <a:r>
            <a:rPr lang="en-US" sz="1100" b="1" baseline="0"/>
            <a:t> SPIF &amp; transfer</a:t>
          </a:r>
          <a:endParaRPr lang="en-US" sz="1100"/>
        </a:p>
      </xdr:txBody>
    </xdr:sp>
    <xdr:clientData/>
  </xdr:twoCellAnchor>
  <xdr:twoCellAnchor>
    <xdr:from>
      <xdr:col>7</xdr:col>
      <xdr:colOff>156391</xdr:colOff>
      <xdr:row>104</xdr:row>
      <xdr:rowOff>102233</xdr:rowOff>
    </xdr:from>
    <xdr:to>
      <xdr:col>8</xdr:col>
      <xdr:colOff>102933</xdr:colOff>
      <xdr:row>104</xdr:row>
      <xdr:rowOff>104266</xdr:rowOff>
    </xdr:to>
    <xdr:cxnSp macro="">
      <xdr:nvCxnSpPr>
        <xdr:cNvPr id="203" name="Straight Arrow Connector 202">
          <a:extLst>
            <a:ext uri="{FF2B5EF4-FFF2-40B4-BE49-F238E27FC236}">
              <a16:creationId xmlns:a16="http://schemas.microsoft.com/office/drawing/2014/main" id="{E24B6DF4-7A47-4F64-B594-24C400491E3D}"/>
            </a:ext>
          </a:extLst>
        </xdr:cNvPr>
        <xdr:cNvCxnSpPr>
          <a:cxnSpLocks/>
          <a:endCxn id="202" idx="1"/>
        </xdr:cNvCxnSpPr>
      </xdr:nvCxnSpPr>
      <xdr:spPr>
        <a:xfrm flipV="1">
          <a:off x="4537891" y="20422233"/>
          <a:ext cx="572471" cy="20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171298</xdr:colOff>
      <xdr:row>140</xdr:row>
      <xdr:rowOff>103453</xdr:rowOff>
    </xdr:from>
    <xdr:to>
      <xdr:col>2</xdr:col>
      <xdr:colOff>177456</xdr:colOff>
      <xdr:row>143</xdr:row>
      <xdr:rowOff>53899</xdr:rowOff>
    </xdr:to>
    <xdr:cxnSp macro="">
      <xdr:nvCxnSpPr>
        <xdr:cNvPr id="208" name="Straight Connector 207">
          <a:extLst>
            <a:ext uri="{FF2B5EF4-FFF2-40B4-BE49-F238E27FC236}">
              <a16:creationId xmlns:a16="http://schemas.microsoft.com/office/drawing/2014/main" id="{A49AE3A3-4D99-424D-BBF3-77CC5367AE23}"/>
            </a:ext>
          </a:extLst>
        </xdr:cNvPr>
        <xdr:cNvCxnSpPr/>
      </xdr:nvCxnSpPr>
      <xdr:spPr>
        <a:xfrm flipH="1">
          <a:off x="1415022" y="15908384"/>
          <a:ext cx="6158" cy="50223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127000</xdr:colOff>
      <xdr:row>144</xdr:row>
      <xdr:rowOff>21897</xdr:rowOff>
    </xdr:from>
    <xdr:to>
      <xdr:col>2</xdr:col>
      <xdr:colOff>137512</xdr:colOff>
      <xdr:row>144</xdr:row>
      <xdr:rowOff>29412</xdr:rowOff>
    </xdr:to>
    <xdr:cxnSp macro="">
      <xdr:nvCxnSpPr>
        <xdr:cNvPr id="210" name="Straight Connector 209">
          <a:extLst>
            <a:ext uri="{FF2B5EF4-FFF2-40B4-BE49-F238E27FC236}">
              <a16:creationId xmlns:a16="http://schemas.microsoft.com/office/drawing/2014/main" id="{8BE5C1AC-54A0-45AD-BE58-0BDA3B3713D3}"/>
            </a:ext>
          </a:extLst>
        </xdr:cNvPr>
        <xdr:cNvCxnSpPr/>
      </xdr:nvCxnSpPr>
      <xdr:spPr>
        <a:xfrm>
          <a:off x="748862" y="16562552"/>
          <a:ext cx="632374" cy="751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67222</xdr:colOff>
      <xdr:row>141</xdr:row>
      <xdr:rowOff>56283</xdr:rowOff>
    </xdr:from>
    <xdr:to>
      <xdr:col>2</xdr:col>
      <xdr:colOff>281808</xdr:colOff>
      <xdr:row>145</xdr:row>
      <xdr:rowOff>3173</xdr:rowOff>
    </xdr:to>
    <xdr:sp macro="" textlink="">
      <xdr:nvSpPr>
        <xdr:cNvPr id="212" name="Flowchart: Manual Operation 211">
          <a:extLst>
            <a:ext uri="{FF2B5EF4-FFF2-40B4-BE49-F238E27FC236}">
              <a16:creationId xmlns:a16="http://schemas.microsoft.com/office/drawing/2014/main" id="{C1863B68-5DED-4D63-A879-8F27176BC3F2}"/>
            </a:ext>
          </a:extLst>
        </xdr:cNvPr>
        <xdr:cNvSpPr/>
      </xdr:nvSpPr>
      <xdr:spPr>
        <a:xfrm rot="16200000">
          <a:off x="1099839" y="16412897"/>
          <a:ext cx="689351" cy="214586"/>
        </a:xfrm>
        <a:prstGeom prst="flowChartManualOperat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25362</xdr:colOff>
      <xdr:row>139</xdr:row>
      <xdr:rowOff>39264</xdr:rowOff>
    </xdr:from>
    <xdr:to>
      <xdr:col>3</xdr:col>
      <xdr:colOff>7719</xdr:colOff>
      <xdr:row>140</xdr:row>
      <xdr:rowOff>120546</xdr:rowOff>
    </xdr:to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7331CD6D-E6A9-4369-9DA0-175292DD71DD}"/>
            </a:ext>
          </a:extLst>
        </xdr:cNvPr>
        <xdr:cNvSpPr txBox="1"/>
      </xdr:nvSpPr>
      <xdr:spPr>
        <a:xfrm>
          <a:off x="1282662" y="24080364"/>
          <a:ext cx="611007" cy="2622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SS</a:t>
          </a:r>
        </a:p>
      </xdr:txBody>
    </xdr:sp>
    <xdr:clientData/>
  </xdr:twoCellAnchor>
  <xdr:twoCellAnchor>
    <xdr:from>
      <xdr:col>2</xdr:col>
      <xdr:colOff>369335</xdr:colOff>
      <xdr:row>142</xdr:row>
      <xdr:rowOff>3048</xdr:rowOff>
    </xdr:from>
    <xdr:to>
      <xdr:col>3</xdr:col>
      <xdr:colOff>354232</xdr:colOff>
      <xdr:row>143</xdr:row>
      <xdr:rowOff>84330</xdr:rowOff>
    </xdr:to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386330B0-2ED5-4E39-A92E-886B6F320D63}"/>
            </a:ext>
          </a:extLst>
        </xdr:cNvPr>
        <xdr:cNvSpPr txBox="1"/>
      </xdr:nvSpPr>
      <xdr:spPr>
        <a:xfrm>
          <a:off x="1613059" y="16175841"/>
          <a:ext cx="606759" cy="26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CS</a:t>
          </a:r>
        </a:p>
      </xdr:txBody>
    </xdr:sp>
    <xdr:clientData/>
  </xdr:twoCellAnchor>
  <xdr:twoCellAnchor>
    <xdr:from>
      <xdr:col>1</xdr:col>
      <xdr:colOff>90723</xdr:colOff>
      <xdr:row>140</xdr:row>
      <xdr:rowOff>174806</xdr:rowOff>
    </xdr:from>
    <xdr:to>
      <xdr:col>1</xdr:col>
      <xdr:colOff>581024</xdr:colOff>
      <xdr:row>142</xdr:row>
      <xdr:rowOff>47626</xdr:rowOff>
    </xdr:to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80EF981C-F72A-4AE4-9835-2F23FDFF6DED}"/>
            </a:ext>
          </a:extLst>
        </xdr:cNvPr>
        <xdr:cNvSpPr txBox="1"/>
      </xdr:nvSpPr>
      <xdr:spPr>
        <a:xfrm>
          <a:off x="719373" y="24396881"/>
          <a:ext cx="490301" cy="234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69790</xdr:colOff>
      <xdr:row>142</xdr:row>
      <xdr:rowOff>158952</xdr:rowOff>
    </xdr:from>
    <xdr:to>
      <xdr:col>2</xdr:col>
      <xdr:colOff>54687</xdr:colOff>
      <xdr:row>144</xdr:row>
      <xdr:rowOff>56303</xdr:rowOff>
    </xdr:to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1492B6D-0274-4F45-A1D2-B315A9126554}"/>
            </a:ext>
          </a:extLst>
        </xdr:cNvPr>
        <xdr:cNvSpPr txBox="1"/>
      </xdr:nvSpPr>
      <xdr:spPr>
        <a:xfrm>
          <a:off x="691652" y="16331745"/>
          <a:ext cx="606759" cy="265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1'b0</a:t>
          </a:r>
        </a:p>
      </xdr:txBody>
    </xdr:sp>
    <xdr:clientData/>
  </xdr:twoCellAnchor>
  <xdr:twoCellAnchor>
    <xdr:from>
      <xdr:col>2</xdr:col>
      <xdr:colOff>270641</xdr:colOff>
      <xdr:row>143</xdr:row>
      <xdr:rowOff>29780</xdr:rowOff>
    </xdr:from>
    <xdr:to>
      <xdr:col>3</xdr:col>
      <xdr:colOff>235607</xdr:colOff>
      <xdr:row>143</xdr:row>
      <xdr:rowOff>34159</xdr:rowOff>
    </xdr:to>
    <xdr:cxnSp macro="">
      <xdr:nvCxnSpPr>
        <xdr:cNvPr id="228" name="Straight Connector 227">
          <a:extLst>
            <a:ext uri="{FF2B5EF4-FFF2-40B4-BE49-F238E27FC236}">
              <a16:creationId xmlns:a16="http://schemas.microsoft.com/office/drawing/2014/main" id="{3E9251B9-8AC5-4FD3-9B60-CE19F1F87C6F}"/>
            </a:ext>
          </a:extLst>
        </xdr:cNvPr>
        <xdr:cNvCxnSpPr/>
      </xdr:nvCxnSpPr>
      <xdr:spPr>
        <a:xfrm>
          <a:off x="1514365" y="16386504"/>
          <a:ext cx="586828" cy="43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235453</xdr:colOff>
      <xdr:row>141</xdr:row>
      <xdr:rowOff>162550</xdr:rowOff>
    </xdr:from>
    <xdr:to>
      <xdr:col>5</xdr:col>
      <xdr:colOff>93512</xdr:colOff>
      <xdr:row>148</xdr:row>
      <xdr:rowOff>140139</xdr:rowOff>
    </xdr:to>
    <xdr:sp macro="" textlink="">
      <xdr:nvSpPr>
        <xdr:cNvPr id="229" name="Rectangle 228">
          <a:extLst>
            <a:ext uri="{FF2B5EF4-FFF2-40B4-BE49-F238E27FC236}">
              <a16:creationId xmlns:a16="http://schemas.microsoft.com/office/drawing/2014/main" id="{7D81E2F1-3479-47B8-9156-91BEA29FD29A}"/>
            </a:ext>
          </a:extLst>
        </xdr:cNvPr>
        <xdr:cNvSpPr/>
      </xdr:nvSpPr>
      <xdr:spPr>
        <a:xfrm>
          <a:off x="2101039" y="16151412"/>
          <a:ext cx="1101783" cy="126510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US" sz="1100"/>
        </a:p>
        <a:p>
          <a:pPr algn="ctr"/>
          <a:endParaRPr lang="en-US" sz="1100"/>
        </a:p>
        <a:p>
          <a:pPr algn="ctr"/>
          <a:r>
            <a:rPr lang="en-US" sz="1100"/>
            <a:t>counter</a:t>
          </a:r>
        </a:p>
      </xdr:txBody>
    </xdr:sp>
    <xdr:clientData/>
  </xdr:twoCellAnchor>
  <xdr:twoCellAnchor>
    <xdr:from>
      <xdr:col>3</xdr:col>
      <xdr:colOff>235968</xdr:colOff>
      <xdr:row>146</xdr:row>
      <xdr:rowOff>107162</xdr:rowOff>
    </xdr:from>
    <xdr:to>
      <xdr:col>3</xdr:col>
      <xdr:colOff>463692</xdr:colOff>
      <xdr:row>147</xdr:row>
      <xdr:rowOff>63369</xdr:rowOff>
    </xdr:to>
    <xdr:sp macro="" textlink="">
      <xdr:nvSpPr>
        <xdr:cNvPr id="230" name="Isosceles Triangle 229">
          <a:extLst>
            <a:ext uri="{FF2B5EF4-FFF2-40B4-BE49-F238E27FC236}">
              <a16:creationId xmlns:a16="http://schemas.microsoft.com/office/drawing/2014/main" id="{64CE4F49-E7CD-4EB9-B38B-50C2A4FDEB01}"/>
            </a:ext>
          </a:extLst>
        </xdr:cNvPr>
        <xdr:cNvSpPr/>
      </xdr:nvSpPr>
      <xdr:spPr>
        <a:xfrm rot="5400000">
          <a:off x="2143581" y="17003742"/>
          <a:ext cx="140562" cy="227724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283780</xdr:colOff>
      <xdr:row>146</xdr:row>
      <xdr:rowOff>167598</xdr:rowOff>
    </xdr:from>
    <xdr:to>
      <xdr:col>3</xdr:col>
      <xdr:colOff>248746</xdr:colOff>
      <xdr:row>146</xdr:row>
      <xdr:rowOff>171977</xdr:rowOff>
    </xdr:to>
    <xdr:cxnSp macro="">
      <xdr:nvCxnSpPr>
        <xdr:cNvPr id="233" name="Straight Connector 232">
          <a:extLst>
            <a:ext uri="{FF2B5EF4-FFF2-40B4-BE49-F238E27FC236}">
              <a16:creationId xmlns:a16="http://schemas.microsoft.com/office/drawing/2014/main" id="{D621B826-BF7E-4053-B014-77A1EC66C08B}"/>
            </a:ext>
          </a:extLst>
        </xdr:cNvPr>
        <xdr:cNvCxnSpPr/>
      </xdr:nvCxnSpPr>
      <xdr:spPr>
        <a:xfrm>
          <a:off x="1527504" y="17076115"/>
          <a:ext cx="586828" cy="43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327157</xdr:colOff>
      <xdr:row>144</xdr:row>
      <xdr:rowOff>100201</xdr:rowOff>
    </xdr:from>
    <xdr:to>
      <xdr:col>21</xdr:col>
      <xdr:colOff>365071</xdr:colOff>
      <xdr:row>146</xdr:row>
      <xdr:rowOff>97153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677D8E5-8BD8-473F-8997-5877BE3526B3}"/>
            </a:ext>
          </a:extLst>
        </xdr:cNvPr>
        <xdr:cNvSpPr/>
      </xdr:nvSpPr>
      <xdr:spPr>
        <a:xfrm>
          <a:off x="12090532" y="18912076"/>
          <a:ext cx="1276164" cy="37795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register_shift</a:t>
          </a:r>
        </a:p>
      </xdr:txBody>
    </xdr:sp>
    <xdr:clientData/>
  </xdr:twoCellAnchor>
  <xdr:twoCellAnchor>
    <xdr:from>
      <xdr:col>9</xdr:col>
      <xdr:colOff>577887</xdr:colOff>
      <xdr:row>137</xdr:row>
      <xdr:rowOff>98885</xdr:rowOff>
    </xdr:from>
    <xdr:to>
      <xdr:col>11</xdr:col>
      <xdr:colOff>435946</xdr:colOff>
      <xdr:row>144</xdr:row>
      <xdr:rowOff>76474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53B3185-62BA-49CD-9DEE-646B1895EA99}"/>
            </a:ext>
          </a:extLst>
        </xdr:cNvPr>
        <xdr:cNvSpPr/>
      </xdr:nvSpPr>
      <xdr:spPr>
        <a:xfrm>
          <a:off x="6169984" y="15379853"/>
          <a:ext cx="1100747" cy="12680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9</xdr:col>
      <xdr:colOff>578402</xdr:colOff>
      <xdr:row>142</xdr:row>
      <xdr:rowOff>43497</xdr:rowOff>
    </xdr:from>
    <xdr:to>
      <xdr:col>10</xdr:col>
      <xdr:colOff>184782</xdr:colOff>
      <xdr:row>142</xdr:row>
      <xdr:rowOff>184059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3EC083C7-2A89-40AC-93AC-9EC92EAE9A71}"/>
            </a:ext>
          </a:extLst>
        </xdr:cNvPr>
        <xdr:cNvSpPr/>
      </xdr:nvSpPr>
      <xdr:spPr>
        <a:xfrm rot="5400000">
          <a:off x="6214080" y="16202658"/>
          <a:ext cx="140562" cy="227724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4870</xdr:colOff>
      <xdr:row>142</xdr:row>
      <xdr:rowOff>103933</xdr:rowOff>
    </xdr:from>
    <xdr:to>
      <xdr:col>9</xdr:col>
      <xdr:colOff>591180</xdr:colOff>
      <xdr:row>142</xdr:row>
      <xdr:rowOff>108312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A7F0DC0-3BBC-420A-A5D8-2A5A3ED5AAE9}"/>
            </a:ext>
          </a:extLst>
        </xdr:cNvPr>
        <xdr:cNvCxnSpPr/>
      </xdr:nvCxnSpPr>
      <xdr:spPr>
        <a:xfrm>
          <a:off x="5596967" y="16306675"/>
          <a:ext cx="586310" cy="43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89953</xdr:colOff>
      <xdr:row>138</xdr:row>
      <xdr:rowOff>81934</xdr:rowOff>
    </xdr:from>
    <xdr:to>
      <xdr:col>9</xdr:col>
      <xdr:colOff>559893</xdr:colOff>
      <xdr:row>143</xdr:row>
      <xdr:rowOff>19591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4C9F00A4-D04B-4DB6-9C55-60E9D514EC0D}"/>
            </a:ext>
          </a:extLst>
        </xdr:cNvPr>
        <xdr:cNvCxnSpPr/>
      </xdr:nvCxnSpPr>
      <xdr:spPr>
        <a:xfrm rot="10800000" flipV="1">
          <a:off x="3196673" y="15547257"/>
          <a:ext cx="2955317" cy="859431"/>
        </a:xfrm>
        <a:prstGeom prst="bent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573244</xdr:colOff>
      <xdr:row>146</xdr:row>
      <xdr:rowOff>106991</xdr:rowOff>
    </xdr:from>
    <xdr:to>
      <xdr:col>11</xdr:col>
      <xdr:colOff>433117</xdr:colOff>
      <xdr:row>153</xdr:row>
      <xdr:rowOff>87301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A6A354D-8D82-45B3-B7E5-9380BD9EE833}"/>
            </a:ext>
          </a:extLst>
        </xdr:cNvPr>
        <xdr:cNvSpPr/>
      </xdr:nvSpPr>
      <xdr:spPr>
        <a:xfrm>
          <a:off x="6238548" y="26688643"/>
          <a:ext cx="1118830" cy="125583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8</xdr:col>
      <xdr:colOff>607915</xdr:colOff>
      <xdr:row>151</xdr:row>
      <xdr:rowOff>128846</xdr:rowOff>
    </xdr:from>
    <xdr:to>
      <xdr:col>9</xdr:col>
      <xdr:colOff>572881</xdr:colOff>
      <xdr:row>151</xdr:row>
      <xdr:rowOff>133225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3E695CDE-F3BF-475D-9422-E75E3B9646E5}"/>
            </a:ext>
          </a:extLst>
        </xdr:cNvPr>
        <xdr:cNvCxnSpPr/>
      </xdr:nvCxnSpPr>
      <xdr:spPr>
        <a:xfrm>
          <a:off x="5615344" y="19360275"/>
          <a:ext cx="590894" cy="43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85122</xdr:colOff>
      <xdr:row>143</xdr:row>
      <xdr:rowOff>20820</xdr:rowOff>
    </xdr:from>
    <xdr:to>
      <xdr:col>9</xdr:col>
      <xdr:colOff>573583</xdr:colOff>
      <xdr:row>148</xdr:row>
      <xdr:rowOff>9967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C7E508ED-8B4C-4646-BB1A-B66051F8CB91}"/>
            </a:ext>
          </a:extLst>
        </xdr:cNvPr>
        <xdr:cNvCxnSpPr/>
      </xdr:nvCxnSpPr>
      <xdr:spPr>
        <a:xfrm rot="10800000">
          <a:off x="3191100" y="16388175"/>
          <a:ext cx="2973244" cy="909437"/>
        </a:xfrm>
        <a:prstGeom prst="bent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115454</xdr:colOff>
      <xdr:row>141</xdr:row>
      <xdr:rowOff>65973</xdr:rowOff>
    </xdr:from>
    <xdr:to>
      <xdr:col>7</xdr:col>
      <xdr:colOff>173182</xdr:colOff>
      <xdr:row>145</xdr:row>
      <xdr:rowOff>8246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DC540E2D-6088-8DDC-AD74-79E5761C66E8}"/>
            </a:ext>
          </a:extLst>
        </xdr:cNvPr>
        <xdr:cNvSpPr/>
      </xdr:nvSpPr>
      <xdr:spPr>
        <a:xfrm>
          <a:off x="3826493" y="15850259"/>
          <a:ext cx="676234" cy="667987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&lt;=</a:t>
          </a:r>
        </a:p>
      </xdr:txBody>
    </xdr:sp>
    <xdr:clientData/>
  </xdr:twoCellAnchor>
  <xdr:twoCellAnchor>
    <xdr:from>
      <xdr:col>6</xdr:col>
      <xdr:colOff>214756</xdr:colOff>
      <xdr:row>144</xdr:row>
      <xdr:rowOff>93584</xdr:rowOff>
    </xdr:from>
    <xdr:to>
      <xdr:col>6</xdr:col>
      <xdr:colOff>214923</xdr:colOff>
      <xdr:row>148</xdr:row>
      <xdr:rowOff>78154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FFECBFE-E848-45AF-8507-552170ADCE12}"/>
            </a:ext>
          </a:extLst>
        </xdr:cNvPr>
        <xdr:cNvCxnSpPr>
          <a:stCxn id="39" idx="3"/>
        </xdr:cNvCxnSpPr>
      </xdr:nvCxnSpPr>
      <xdr:spPr>
        <a:xfrm>
          <a:off x="3936833" y="16769661"/>
          <a:ext cx="167" cy="72703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586445</xdr:colOff>
      <xdr:row>144</xdr:row>
      <xdr:rowOff>78375</xdr:rowOff>
    </xdr:from>
    <xdr:to>
      <xdr:col>6</xdr:col>
      <xdr:colOff>234681</xdr:colOff>
      <xdr:row>147</xdr:row>
      <xdr:rowOff>126772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272AF45C-5297-4717-BB6A-ADC397109422}"/>
            </a:ext>
          </a:extLst>
        </xdr:cNvPr>
        <xdr:cNvSpPr txBox="1"/>
      </xdr:nvSpPr>
      <xdr:spPr>
        <a:xfrm rot="16200000">
          <a:off x="3519845" y="16922783"/>
          <a:ext cx="605243" cy="26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'd7</a:t>
          </a:r>
        </a:p>
      </xdr:txBody>
    </xdr:sp>
    <xdr:clientData/>
  </xdr:twoCellAnchor>
  <xdr:twoCellAnchor>
    <xdr:from>
      <xdr:col>13</xdr:col>
      <xdr:colOff>339795</xdr:colOff>
      <xdr:row>146</xdr:row>
      <xdr:rowOff>56006</xdr:rowOff>
    </xdr:from>
    <xdr:to>
      <xdr:col>14</xdr:col>
      <xdr:colOff>303805</xdr:colOff>
      <xdr:row>146</xdr:row>
      <xdr:rowOff>60385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4773F533-77DC-4831-9C70-C24E19471CB9}"/>
            </a:ext>
          </a:extLst>
        </xdr:cNvPr>
        <xdr:cNvCxnSpPr/>
      </xdr:nvCxnSpPr>
      <xdr:spPr>
        <a:xfrm>
          <a:off x="8429695" y="17091786"/>
          <a:ext cx="586310" cy="43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273373</xdr:colOff>
      <xdr:row>145</xdr:row>
      <xdr:rowOff>39077</xdr:rowOff>
    </xdr:from>
    <xdr:to>
      <xdr:col>15</xdr:col>
      <xdr:colOff>229362</xdr:colOff>
      <xdr:row>148</xdr:row>
      <xdr:rowOff>183198</xdr:rowOff>
    </xdr:to>
    <xdr:sp macro="" textlink="">
      <xdr:nvSpPr>
        <xdr:cNvPr id="41" name="Flowchart: Delay 40">
          <a:extLst>
            <a:ext uri="{FF2B5EF4-FFF2-40B4-BE49-F238E27FC236}">
              <a16:creationId xmlns:a16="http://schemas.microsoft.com/office/drawing/2014/main" id="{177CECAF-CD8F-4EB9-BB21-6AAD44AB0C8F}"/>
            </a:ext>
          </a:extLst>
        </xdr:cNvPr>
        <xdr:cNvSpPr/>
      </xdr:nvSpPr>
      <xdr:spPr>
        <a:xfrm>
          <a:off x="8958219" y="16900769"/>
          <a:ext cx="576335" cy="700967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265879</xdr:colOff>
      <xdr:row>139</xdr:row>
      <xdr:rowOff>41228</xdr:rowOff>
    </xdr:from>
    <xdr:to>
      <xdr:col>15</xdr:col>
      <xdr:colOff>221868</xdr:colOff>
      <xdr:row>143</xdr:row>
      <xdr:rowOff>882</xdr:rowOff>
    </xdr:to>
    <xdr:sp macro="" textlink="">
      <xdr:nvSpPr>
        <xdr:cNvPr id="55" name="Flowchart: Delay 54">
          <a:extLst>
            <a:ext uri="{FF2B5EF4-FFF2-40B4-BE49-F238E27FC236}">
              <a16:creationId xmlns:a16="http://schemas.microsoft.com/office/drawing/2014/main" id="{9F027C76-0A0B-43F8-B2E7-136806CBFCD1}"/>
            </a:ext>
          </a:extLst>
        </xdr:cNvPr>
        <xdr:cNvSpPr/>
      </xdr:nvSpPr>
      <xdr:spPr>
        <a:xfrm>
          <a:off x="8950725" y="15789228"/>
          <a:ext cx="576335" cy="702116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322580</xdr:colOff>
      <xdr:row>142</xdr:row>
      <xdr:rowOff>1451</xdr:rowOff>
    </xdr:from>
    <xdr:to>
      <xdr:col>14</xdr:col>
      <xdr:colOff>268735</xdr:colOff>
      <xdr:row>142</xdr:row>
      <xdr:rowOff>3284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826F4669-15D8-44FB-A83D-B0E678561249}"/>
            </a:ext>
          </a:extLst>
        </xdr:cNvPr>
        <xdr:cNvCxnSpPr/>
      </xdr:nvCxnSpPr>
      <xdr:spPr>
        <a:xfrm>
          <a:off x="8412480" y="16295551"/>
          <a:ext cx="568455" cy="183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209223</xdr:colOff>
      <xdr:row>147</xdr:row>
      <xdr:rowOff>19419</xdr:rowOff>
    </xdr:from>
    <xdr:to>
      <xdr:col>23</xdr:col>
      <xdr:colOff>171061</xdr:colOff>
      <xdr:row>152</xdr:row>
      <xdr:rowOff>93306</xdr:rowOff>
    </xdr:to>
    <xdr:cxnSp macro="">
      <xdr:nvCxnSpPr>
        <xdr:cNvPr id="62" name="Connector: Elbow 61">
          <a:extLst>
            <a:ext uri="{FF2B5EF4-FFF2-40B4-BE49-F238E27FC236}">
              <a16:creationId xmlns:a16="http://schemas.microsoft.com/office/drawing/2014/main" id="{9DA79C2D-1F49-FAEB-5DA1-24F5BFA7C018}"/>
            </a:ext>
          </a:extLst>
        </xdr:cNvPr>
        <xdr:cNvCxnSpPr/>
      </xdr:nvCxnSpPr>
      <xdr:spPr>
        <a:xfrm>
          <a:off x="9656467" y="26860480"/>
          <a:ext cx="5000370" cy="1006949"/>
        </a:xfrm>
        <a:prstGeom prst="bentConnector3">
          <a:avLst>
            <a:gd name="adj1" fmla="val 21388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223795</xdr:colOff>
      <xdr:row>138</xdr:row>
      <xdr:rowOff>155510</xdr:rowOff>
    </xdr:from>
    <xdr:to>
      <xdr:col>18</xdr:col>
      <xdr:colOff>334347</xdr:colOff>
      <xdr:row>141</xdr:row>
      <xdr:rowOff>30783</xdr:rowOff>
    </xdr:to>
    <xdr:cxnSp macro="">
      <xdr:nvCxnSpPr>
        <xdr:cNvPr id="452" name="Connector: Elbow 451">
          <a:extLst>
            <a:ext uri="{FF2B5EF4-FFF2-40B4-BE49-F238E27FC236}">
              <a16:creationId xmlns:a16="http://schemas.microsoft.com/office/drawing/2014/main" id="{CF66069D-B8B1-4DAF-9735-C99B2F601B85}"/>
            </a:ext>
          </a:extLst>
        </xdr:cNvPr>
        <xdr:cNvCxnSpPr/>
      </xdr:nvCxnSpPr>
      <xdr:spPr>
        <a:xfrm flipV="1">
          <a:off x="9671039" y="25317061"/>
          <a:ext cx="2000002" cy="435109"/>
        </a:xfrm>
        <a:prstGeom prst="bent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326727</xdr:colOff>
      <xdr:row>138</xdr:row>
      <xdr:rowOff>145499</xdr:rowOff>
    </xdr:from>
    <xdr:to>
      <xdr:col>18</xdr:col>
      <xdr:colOff>327646</xdr:colOff>
      <xdr:row>143</xdr:row>
      <xdr:rowOff>186328</xdr:rowOff>
    </xdr:to>
    <xdr:cxnSp macro="">
      <xdr:nvCxnSpPr>
        <xdr:cNvPr id="454" name="Straight Connector 453">
          <a:extLst>
            <a:ext uri="{FF2B5EF4-FFF2-40B4-BE49-F238E27FC236}">
              <a16:creationId xmlns:a16="http://schemas.microsoft.com/office/drawing/2014/main" id="{AC85E48A-4C2C-46A0-9B50-10AE6ED49D3A}"/>
            </a:ext>
          </a:extLst>
        </xdr:cNvPr>
        <xdr:cNvCxnSpPr/>
      </xdr:nvCxnSpPr>
      <xdr:spPr>
        <a:xfrm flipH="1">
          <a:off x="11663421" y="25307050"/>
          <a:ext cx="919" cy="97389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184886</xdr:colOff>
      <xdr:row>145</xdr:row>
      <xdr:rowOff>95956</xdr:rowOff>
    </xdr:from>
    <xdr:to>
      <xdr:col>19</xdr:col>
      <xdr:colOff>324436</xdr:colOff>
      <xdr:row>145</xdr:row>
      <xdr:rowOff>98099</xdr:rowOff>
    </xdr:to>
    <xdr:cxnSp macro="">
      <xdr:nvCxnSpPr>
        <xdr:cNvPr id="461" name="Straight Connector 460">
          <a:extLst>
            <a:ext uri="{FF2B5EF4-FFF2-40B4-BE49-F238E27FC236}">
              <a16:creationId xmlns:a16="http://schemas.microsoft.com/office/drawing/2014/main" id="{6C7EB840-4901-4768-BB26-1231B697DE51}"/>
            </a:ext>
          </a:extLst>
        </xdr:cNvPr>
        <xdr:cNvCxnSpPr>
          <a:cxnSpLocks/>
          <a:stCxn id="2" idx="1"/>
        </xdr:cNvCxnSpPr>
      </xdr:nvCxnSpPr>
      <xdr:spPr>
        <a:xfrm flipH="1">
          <a:off x="11451600" y="30575956"/>
          <a:ext cx="765479" cy="21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424961</xdr:colOff>
      <xdr:row>140</xdr:row>
      <xdr:rowOff>4793</xdr:rowOff>
    </xdr:from>
    <xdr:to>
      <xdr:col>14</xdr:col>
      <xdr:colOff>275566</xdr:colOff>
      <xdr:row>147</xdr:row>
      <xdr:rowOff>180731</xdr:rowOff>
    </xdr:to>
    <xdr:cxnSp macro="">
      <xdr:nvCxnSpPr>
        <xdr:cNvPr id="467" name="Connector: Elbow 466">
          <a:extLst>
            <a:ext uri="{FF2B5EF4-FFF2-40B4-BE49-F238E27FC236}">
              <a16:creationId xmlns:a16="http://schemas.microsoft.com/office/drawing/2014/main" id="{BF533F39-76E7-49B6-81EA-7E84DBAEDCE1}"/>
            </a:ext>
          </a:extLst>
        </xdr:cNvPr>
        <xdr:cNvCxnSpPr/>
      </xdr:nvCxnSpPr>
      <xdr:spPr>
        <a:xfrm flipV="1">
          <a:off x="7278169" y="15851038"/>
          <a:ext cx="1719661" cy="1467504"/>
        </a:xfrm>
        <a:prstGeom prst="bentConnector3">
          <a:avLst>
            <a:gd name="adj1" fmla="val 2114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422899</xdr:colOff>
      <xdr:row>138</xdr:row>
      <xdr:rowOff>123920</xdr:rowOff>
    </xdr:from>
    <xdr:to>
      <xdr:col>14</xdr:col>
      <xdr:colOff>279400</xdr:colOff>
      <xdr:row>147</xdr:row>
      <xdr:rowOff>159657</xdr:rowOff>
    </xdr:to>
    <xdr:cxnSp macro="">
      <xdr:nvCxnSpPr>
        <xdr:cNvPr id="485" name="Connector: Elbow 484">
          <a:extLst>
            <a:ext uri="{FF2B5EF4-FFF2-40B4-BE49-F238E27FC236}">
              <a16:creationId xmlns:a16="http://schemas.microsoft.com/office/drawing/2014/main" id="{AFA36CD6-897C-4802-8B7D-4F0A63324A07}"/>
            </a:ext>
          </a:extLst>
        </xdr:cNvPr>
        <xdr:cNvCxnSpPr/>
      </xdr:nvCxnSpPr>
      <xdr:spPr>
        <a:xfrm>
          <a:off x="7288156" y="15646949"/>
          <a:ext cx="1728844" cy="1701251"/>
        </a:xfrm>
        <a:prstGeom prst="bentConnector3">
          <a:avLst>
            <a:gd name="adj1" fmla="val 48741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240635</xdr:colOff>
      <xdr:row>140</xdr:row>
      <xdr:rowOff>171110</xdr:rowOff>
    </xdr:from>
    <xdr:to>
      <xdr:col>14</xdr:col>
      <xdr:colOff>225532</xdr:colOff>
      <xdr:row>142</xdr:row>
      <xdr:rowOff>65627</xdr:rowOff>
    </xdr:to>
    <xdr:sp macro="" textlink="">
      <xdr:nvSpPr>
        <xdr:cNvPr id="511" name="TextBox 510">
          <a:extLst>
            <a:ext uri="{FF2B5EF4-FFF2-40B4-BE49-F238E27FC236}">
              <a16:creationId xmlns:a16="http://schemas.microsoft.com/office/drawing/2014/main" id="{1E46D66F-67E0-4FEB-AFC8-5750E8648B00}"/>
            </a:ext>
          </a:extLst>
        </xdr:cNvPr>
        <xdr:cNvSpPr txBox="1"/>
      </xdr:nvSpPr>
      <xdr:spPr>
        <a:xfrm>
          <a:off x="8324842" y="15976041"/>
          <a:ext cx="606759" cy="2623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CPHA</a:t>
          </a:r>
        </a:p>
      </xdr:txBody>
    </xdr:sp>
    <xdr:clientData/>
  </xdr:twoCellAnchor>
  <xdr:twoCellAnchor>
    <xdr:from>
      <xdr:col>13</xdr:col>
      <xdr:colOff>248517</xdr:colOff>
      <xdr:row>145</xdr:row>
      <xdr:rowOff>38855</xdr:rowOff>
    </xdr:from>
    <xdr:to>
      <xdr:col>14</xdr:col>
      <xdr:colOff>140369</xdr:colOff>
      <xdr:row>146</xdr:row>
      <xdr:rowOff>117303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C605B814-D8F5-4D9A-9469-C8622CDA7042}"/>
            </a:ext>
          </a:extLst>
        </xdr:cNvPr>
        <xdr:cNvSpPr txBox="1"/>
      </xdr:nvSpPr>
      <xdr:spPr>
        <a:xfrm>
          <a:off x="8329728" y="16746039"/>
          <a:ext cx="513483" cy="2622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CPHA</a:t>
          </a:r>
        </a:p>
      </xdr:txBody>
    </xdr:sp>
    <xdr:clientData/>
  </xdr:twoCellAnchor>
  <xdr:twoCellAnchor>
    <xdr:from>
      <xdr:col>23</xdr:col>
      <xdr:colOff>151726</xdr:colOff>
      <xdr:row>147</xdr:row>
      <xdr:rowOff>90817</xdr:rowOff>
    </xdr:from>
    <xdr:to>
      <xdr:col>23</xdr:col>
      <xdr:colOff>154754</xdr:colOff>
      <xdr:row>152</xdr:row>
      <xdr:rowOff>78624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763E5510-A486-4F91-BA0A-59BF7A90AA07}"/>
            </a:ext>
          </a:extLst>
        </xdr:cNvPr>
        <xdr:cNvCxnSpPr>
          <a:cxnSpLocks/>
        </xdr:cNvCxnSpPr>
      </xdr:nvCxnSpPr>
      <xdr:spPr>
        <a:xfrm flipH="1">
          <a:off x="14637502" y="26931878"/>
          <a:ext cx="3028" cy="92086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362350</xdr:colOff>
      <xdr:row>145</xdr:row>
      <xdr:rowOff>95956</xdr:rowOff>
    </xdr:from>
    <xdr:to>
      <xdr:col>22</xdr:col>
      <xdr:colOff>252186</xdr:colOff>
      <xdr:row>145</xdr:row>
      <xdr:rowOff>99208</xdr:rowOff>
    </xdr:to>
    <xdr:cxnSp macro="">
      <xdr:nvCxnSpPr>
        <xdr:cNvPr id="96" name="Straight Connector 95">
          <a:extLst>
            <a:ext uri="{FF2B5EF4-FFF2-40B4-BE49-F238E27FC236}">
              <a16:creationId xmlns:a16="http://schemas.microsoft.com/office/drawing/2014/main" id="{E306BAD1-2B85-4BE0-A85E-C9CC45A92319}"/>
            </a:ext>
          </a:extLst>
        </xdr:cNvPr>
        <xdr:cNvCxnSpPr/>
      </xdr:nvCxnSpPr>
      <xdr:spPr>
        <a:xfrm flipH="1" flipV="1">
          <a:off x="13594773" y="31230494"/>
          <a:ext cx="519951" cy="325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141734</xdr:colOff>
      <xdr:row>143</xdr:row>
      <xdr:rowOff>37267</xdr:rowOff>
    </xdr:from>
    <xdr:to>
      <xdr:col>18</xdr:col>
      <xdr:colOff>30493</xdr:colOff>
      <xdr:row>144</xdr:row>
      <xdr:rowOff>114346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DDFBCA76-0B92-43AF-9EB1-319734595013}"/>
            </a:ext>
          </a:extLst>
        </xdr:cNvPr>
        <xdr:cNvSpPr txBox="1"/>
      </xdr:nvSpPr>
      <xdr:spPr>
        <a:xfrm>
          <a:off x="10782520" y="30154410"/>
          <a:ext cx="514687" cy="2585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MISO</a:t>
          </a:r>
        </a:p>
      </xdr:txBody>
    </xdr:sp>
    <xdr:clientData/>
  </xdr:twoCellAnchor>
  <xdr:twoCellAnchor>
    <xdr:from>
      <xdr:col>24</xdr:col>
      <xdr:colOff>152270</xdr:colOff>
      <xdr:row>145</xdr:row>
      <xdr:rowOff>76960</xdr:rowOff>
    </xdr:from>
    <xdr:to>
      <xdr:col>25</xdr:col>
      <xdr:colOff>143559</xdr:colOff>
      <xdr:row>146</xdr:row>
      <xdr:rowOff>186464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DE301082-9DCE-4F6F-A6F0-0619303AB274}"/>
            </a:ext>
          </a:extLst>
        </xdr:cNvPr>
        <xdr:cNvSpPr txBox="1"/>
      </xdr:nvSpPr>
      <xdr:spPr>
        <a:xfrm>
          <a:off x="15267861" y="26544797"/>
          <a:ext cx="621107" cy="2961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MOSI</a:t>
          </a:r>
        </a:p>
      </xdr:txBody>
    </xdr:sp>
    <xdr:clientData/>
  </xdr:twoCellAnchor>
  <xdr:twoCellAnchor>
    <xdr:from>
      <xdr:col>24</xdr:col>
      <xdr:colOff>22679</xdr:colOff>
      <xdr:row>146</xdr:row>
      <xdr:rowOff>125631</xdr:rowOff>
    </xdr:from>
    <xdr:to>
      <xdr:col>24</xdr:col>
      <xdr:colOff>535643</xdr:colOff>
      <xdr:row>146</xdr:row>
      <xdr:rowOff>128883</xdr:rowOff>
    </xdr:to>
    <xdr:cxnSp macro="">
      <xdr:nvCxnSpPr>
        <xdr:cNvPr id="123" name="Straight Connector 122">
          <a:extLst>
            <a:ext uri="{FF2B5EF4-FFF2-40B4-BE49-F238E27FC236}">
              <a16:creationId xmlns:a16="http://schemas.microsoft.com/office/drawing/2014/main" id="{0C5FC910-2034-40CA-8B00-B2A77CE863C0}"/>
            </a:ext>
          </a:extLst>
        </xdr:cNvPr>
        <xdr:cNvCxnSpPr/>
      </xdr:nvCxnSpPr>
      <xdr:spPr>
        <a:xfrm flipH="1" flipV="1">
          <a:off x="15138270" y="26780080"/>
          <a:ext cx="512964" cy="325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29882</xdr:colOff>
      <xdr:row>133</xdr:row>
      <xdr:rowOff>172358</xdr:rowOff>
    </xdr:from>
    <xdr:to>
      <xdr:col>25</xdr:col>
      <xdr:colOff>471715</xdr:colOff>
      <xdr:row>154</xdr:row>
      <xdr:rowOff>63500</xdr:rowOff>
    </xdr:to>
    <xdr:sp macro="" textlink="">
      <xdr:nvSpPr>
        <xdr:cNvPr id="514" name="Rectangle 513">
          <a:extLst>
            <a:ext uri="{FF2B5EF4-FFF2-40B4-BE49-F238E27FC236}">
              <a16:creationId xmlns:a16="http://schemas.microsoft.com/office/drawing/2014/main" id="{A0017D7B-D0F2-53DE-894B-2AC6E9248879}"/>
            </a:ext>
          </a:extLst>
        </xdr:cNvPr>
        <xdr:cNvSpPr/>
      </xdr:nvSpPr>
      <xdr:spPr>
        <a:xfrm>
          <a:off x="4982882" y="23333983"/>
          <a:ext cx="10966958" cy="3724955"/>
        </a:xfrm>
        <a:prstGeom prst="rect">
          <a:avLst/>
        </a:prstGeom>
        <a:noFill/>
        <a:ln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48059</xdr:colOff>
      <xdr:row>67</xdr:row>
      <xdr:rowOff>33965</xdr:rowOff>
    </xdr:from>
    <xdr:to>
      <xdr:col>2</xdr:col>
      <xdr:colOff>159765</xdr:colOff>
      <xdr:row>67</xdr:row>
      <xdr:rowOff>146760</xdr:rowOff>
    </xdr:to>
    <xdr:sp macro="" textlink="">
      <xdr:nvSpPr>
        <xdr:cNvPr id="523" name="Oval 522">
          <a:extLst>
            <a:ext uri="{FF2B5EF4-FFF2-40B4-BE49-F238E27FC236}">
              <a16:creationId xmlns:a16="http://schemas.microsoft.com/office/drawing/2014/main" id="{BFD82EF6-E060-4CB3-A73D-C28CA4C154D7}"/>
            </a:ext>
          </a:extLst>
        </xdr:cNvPr>
        <xdr:cNvSpPr/>
      </xdr:nvSpPr>
      <xdr:spPr>
        <a:xfrm>
          <a:off x="1295972" y="1298443"/>
          <a:ext cx="111706" cy="11279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269302</xdr:colOff>
      <xdr:row>63</xdr:row>
      <xdr:rowOff>107744</xdr:rowOff>
    </xdr:from>
    <xdr:to>
      <xdr:col>3</xdr:col>
      <xdr:colOff>100584</xdr:colOff>
      <xdr:row>71</xdr:row>
      <xdr:rowOff>103642</xdr:rowOff>
    </xdr:to>
    <xdr:sp macro="" textlink="">
      <xdr:nvSpPr>
        <xdr:cNvPr id="543" name="Rectangle 542">
          <a:extLst>
            <a:ext uri="{FF2B5EF4-FFF2-40B4-BE49-F238E27FC236}">
              <a16:creationId xmlns:a16="http://schemas.microsoft.com/office/drawing/2014/main" id="{2BF00EEF-D561-40A9-8D92-3FC02677A975}"/>
            </a:ext>
          </a:extLst>
        </xdr:cNvPr>
        <xdr:cNvSpPr/>
      </xdr:nvSpPr>
      <xdr:spPr>
        <a:xfrm>
          <a:off x="269302" y="7776512"/>
          <a:ext cx="1705802" cy="1458938"/>
        </a:xfrm>
        <a:prstGeom prst="rect">
          <a:avLst/>
        </a:prstGeom>
        <a:noFill/>
        <a:ln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interupt</a:t>
          </a:r>
          <a:r>
            <a:rPr lang="en-US" sz="1100" baseline="0"/>
            <a:t> condition</a:t>
          </a:r>
          <a:endParaRPr lang="en-US" sz="1100"/>
        </a:p>
      </xdr:txBody>
    </xdr:sp>
    <xdr:clientData/>
  </xdr:twoCellAnchor>
  <xdr:twoCellAnchor>
    <xdr:from>
      <xdr:col>0</xdr:col>
      <xdr:colOff>283955</xdr:colOff>
      <xdr:row>71</xdr:row>
      <xdr:rowOff>174461</xdr:rowOff>
    </xdr:from>
    <xdr:to>
      <xdr:col>3</xdr:col>
      <xdr:colOff>97536</xdr:colOff>
      <xdr:row>79</xdr:row>
      <xdr:rowOff>181292</xdr:rowOff>
    </xdr:to>
    <xdr:sp macro="" textlink="">
      <xdr:nvSpPr>
        <xdr:cNvPr id="544" name="Rectangle 543">
          <a:extLst>
            <a:ext uri="{FF2B5EF4-FFF2-40B4-BE49-F238E27FC236}">
              <a16:creationId xmlns:a16="http://schemas.microsoft.com/office/drawing/2014/main" id="{33375526-B0E5-475F-B92C-791698CA8114}"/>
            </a:ext>
          </a:extLst>
        </xdr:cNvPr>
        <xdr:cNvSpPr/>
      </xdr:nvSpPr>
      <xdr:spPr>
        <a:xfrm>
          <a:off x="283955" y="9306269"/>
          <a:ext cx="1688101" cy="1469871"/>
        </a:xfrm>
        <a:prstGeom prst="rect">
          <a:avLst/>
        </a:prstGeom>
        <a:noFill/>
        <a:ln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endParaRPr lang="en-US" sz="1100"/>
        </a:p>
        <a:p>
          <a:pPr algn="r"/>
          <a:endParaRPr lang="en-US" sz="1100"/>
        </a:p>
        <a:p>
          <a:pPr algn="r"/>
          <a:endParaRPr lang="en-US" sz="1100"/>
        </a:p>
        <a:p>
          <a:pPr algn="r"/>
          <a:endParaRPr lang="en-US" sz="1100"/>
        </a:p>
        <a:p>
          <a:pPr algn="r"/>
          <a:endParaRPr lang="en-US" sz="1100"/>
        </a:p>
        <a:p>
          <a:pPr algn="r"/>
          <a:endParaRPr lang="en-US" sz="1100"/>
        </a:p>
        <a:p>
          <a:pPr algn="r"/>
          <a:endParaRPr lang="en-US" sz="1100"/>
        </a:p>
        <a:p>
          <a:pPr algn="r"/>
          <a:r>
            <a:rPr lang="en-US" sz="1100"/>
            <a:t>check enable system</a:t>
          </a:r>
        </a:p>
      </xdr:txBody>
    </xdr:sp>
    <xdr:clientData/>
  </xdr:twoCellAnchor>
  <xdr:twoCellAnchor>
    <xdr:from>
      <xdr:col>11</xdr:col>
      <xdr:colOff>263505</xdr:colOff>
      <xdr:row>80</xdr:row>
      <xdr:rowOff>34197</xdr:rowOff>
    </xdr:from>
    <xdr:to>
      <xdr:col>13</xdr:col>
      <xdr:colOff>215348</xdr:colOff>
      <xdr:row>82</xdr:row>
      <xdr:rowOff>47626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84D35BD7-7F06-498D-987F-719C484946C6}"/>
            </a:ext>
          </a:extLst>
        </xdr:cNvPr>
        <xdr:cNvSpPr/>
      </xdr:nvSpPr>
      <xdr:spPr>
        <a:xfrm>
          <a:off x="7223559" y="10845072"/>
          <a:ext cx="1217307" cy="3808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R_CLK</a:t>
          </a:r>
        </a:p>
      </xdr:txBody>
    </xdr:sp>
    <xdr:clientData/>
  </xdr:twoCellAnchor>
  <xdr:twoCellAnchor>
    <xdr:from>
      <xdr:col>12</xdr:col>
      <xdr:colOff>37224</xdr:colOff>
      <xdr:row>75</xdr:row>
      <xdr:rowOff>76638</xdr:rowOff>
    </xdr:from>
    <xdr:to>
      <xdr:col>12</xdr:col>
      <xdr:colOff>251810</xdr:colOff>
      <xdr:row>79</xdr:row>
      <xdr:rowOff>24086</xdr:rowOff>
    </xdr:to>
    <xdr:sp macro="" textlink="">
      <xdr:nvSpPr>
        <xdr:cNvPr id="560" name="Flowchart: Manual Operation 559">
          <a:extLst>
            <a:ext uri="{FF2B5EF4-FFF2-40B4-BE49-F238E27FC236}">
              <a16:creationId xmlns:a16="http://schemas.microsoft.com/office/drawing/2014/main" id="{E8957694-2D2B-4F67-B4D4-B0F30781F1CA}"/>
            </a:ext>
          </a:extLst>
        </xdr:cNvPr>
        <xdr:cNvSpPr/>
      </xdr:nvSpPr>
      <xdr:spPr>
        <a:xfrm rot="5400000">
          <a:off x="7265276" y="3061138"/>
          <a:ext cx="683172" cy="214586"/>
        </a:xfrm>
        <a:prstGeom prst="flowChartManualOperat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133684</xdr:colOff>
      <xdr:row>75</xdr:row>
      <xdr:rowOff>26737</xdr:rowOff>
    </xdr:from>
    <xdr:to>
      <xdr:col>12</xdr:col>
      <xdr:colOff>135051</xdr:colOff>
      <xdr:row>75</xdr:row>
      <xdr:rowOff>153917</xdr:rowOff>
    </xdr:to>
    <xdr:cxnSp macro="">
      <xdr:nvCxnSpPr>
        <xdr:cNvPr id="563" name="Straight Connector 562">
          <a:extLst>
            <a:ext uri="{FF2B5EF4-FFF2-40B4-BE49-F238E27FC236}">
              <a16:creationId xmlns:a16="http://schemas.microsoft.com/office/drawing/2014/main" id="{77A4ED8F-9489-4C5F-8DBE-D569DE1A3ED9}"/>
            </a:ext>
          </a:extLst>
        </xdr:cNvPr>
        <xdr:cNvCxnSpPr/>
      </xdr:nvCxnSpPr>
      <xdr:spPr>
        <a:xfrm flipH="1" flipV="1">
          <a:off x="7593263" y="2770605"/>
          <a:ext cx="1367" cy="1271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240701</xdr:colOff>
      <xdr:row>78</xdr:row>
      <xdr:rowOff>54042</xdr:rowOff>
    </xdr:from>
    <xdr:to>
      <xdr:col>13</xdr:col>
      <xdr:colOff>562042</xdr:colOff>
      <xdr:row>78</xdr:row>
      <xdr:rowOff>57960</xdr:rowOff>
    </xdr:to>
    <xdr:cxnSp macro="">
      <xdr:nvCxnSpPr>
        <xdr:cNvPr id="569" name="Straight Connector 568">
          <a:extLst>
            <a:ext uri="{FF2B5EF4-FFF2-40B4-BE49-F238E27FC236}">
              <a16:creationId xmlns:a16="http://schemas.microsoft.com/office/drawing/2014/main" id="{8924CB22-18FF-48A9-A518-3BC2599094EF}"/>
            </a:ext>
          </a:extLst>
        </xdr:cNvPr>
        <xdr:cNvCxnSpPr/>
      </xdr:nvCxnSpPr>
      <xdr:spPr>
        <a:xfrm flipV="1">
          <a:off x="7698573" y="3350638"/>
          <a:ext cx="942831" cy="391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243192</xdr:colOff>
      <xdr:row>76</xdr:row>
      <xdr:rowOff>72958</xdr:rowOff>
    </xdr:from>
    <xdr:to>
      <xdr:col>13</xdr:col>
      <xdr:colOff>562042</xdr:colOff>
      <xdr:row>76</xdr:row>
      <xdr:rowOff>75660</xdr:rowOff>
    </xdr:to>
    <xdr:cxnSp macro="">
      <xdr:nvCxnSpPr>
        <xdr:cNvPr id="572" name="Straight Connector 571">
          <a:extLst>
            <a:ext uri="{FF2B5EF4-FFF2-40B4-BE49-F238E27FC236}">
              <a16:creationId xmlns:a16="http://schemas.microsoft.com/office/drawing/2014/main" id="{05432747-193A-459E-9A66-769CE1D99C03}"/>
            </a:ext>
          </a:extLst>
        </xdr:cNvPr>
        <xdr:cNvCxnSpPr/>
      </xdr:nvCxnSpPr>
      <xdr:spPr>
        <a:xfrm flipV="1">
          <a:off x="7701064" y="3002064"/>
          <a:ext cx="940340" cy="270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559340</xdr:colOff>
      <xdr:row>76</xdr:row>
      <xdr:rowOff>67554</xdr:rowOff>
    </xdr:from>
    <xdr:to>
      <xdr:col>13</xdr:col>
      <xdr:colOff>564696</xdr:colOff>
      <xdr:row>81</xdr:row>
      <xdr:rowOff>6804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EC8764C0-30CE-47B9-A690-AC688A467765}"/>
            </a:ext>
          </a:extLst>
        </xdr:cNvPr>
        <xdr:cNvCxnSpPr/>
      </xdr:nvCxnSpPr>
      <xdr:spPr>
        <a:xfrm flipH="1" flipV="1">
          <a:off x="8784858" y="10143643"/>
          <a:ext cx="5356" cy="85773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156723</xdr:colOff>
      <xdr:row>77</xdr:row>
      <xdr:rowOff>16213</xdr:rowOff>
    </xdr:from>
    <xdr:to>
      <xdr:col>12</xdr:col>
      <xdr:colOff>44315</xdr:colOff>
      <xdr:row>77</xdr:row>
      <xdr:rowOff>22697</xdr:rowOff>
    </xdr:to>
    <xdr:cxnSp macro="">
      <xdr:nvCxnSpPr>
        <xdr:cNvPr id="142" name="Straight Connector 141">
          <a:extLst>
            <a:ext uri="{FF2B5EF4-FFF2-40B4-BE49-F238E27FC236}">
              <a16:creationId xmlns:a16="http://schemas.microsoft.com/office/drawing/2014/main" id="{FDB9E96D-3D9D-47FE-B537-52D66DAB599A}"/>
            </a:ext>
          </a:extLst>
        </xdr:cNvPr>
        <xdr:cNvCxnSpPr/>
      </xdr:nvCxnSpPr>
      <xdr:spPr>
        <a:xfrm>
          <a:off x="6371617" y="3129064"/>
          <a:ext cx="1130570" cy="64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436208</xdr:colOff>
      <xdr:row>79</xdr:row>
      <xdr:rowOff>24741</xdr:rowOff>
    </xdr:from>
    <xdr:to>
      <xdr:col>11</xdr:col>
      <xdr:colOff>29305</xdr:colOff>
      <xdr:row>82</xdr:row>
      <xdr:rowOff>155933</xdr:rowOff>
    </xdr:to>
    <xdr:sp macro="" textlink="">
      <xdr:nvSpPr>
        <xdr:cNvPr id="143" name="Flowchart: Manual Operation 142">
          <a:extLst>
            <a:ext uri="{FF2B5EF4-FFF2-40B4-BE49-F238E27FC236}">
              <a16:creationId xmlns:a16="http://schemas.microsoft.com/office/drawing/2014/main" id="{FF74BD81-29AC-4FCA-A518-A350FF776106}"/>
            </a:ext>
          </a:extLst>
        </xdr:cNvPr>
        <xdr:cNvSpPr/>
      </xdr:nvSpPr>
      <xdr:spPr>
        <a:xfrm rot="16200000">
          <a:off x="6432095" y="3750345"/>
          <a:ext cx="684720" cy="216116"/>
        </a:xfrm>
        <a:prstGeom prst="flowChartManualOperat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159425</xdr:colOff>
      <xdr:row>77</xdr:row>
      <xdr:rowOff>11890</xdr:rowOff>
    </xdr:from>
    <xdr:to>
      <xdr:col>10</xdr:col>
      <xdr:colOff>163208</xdr:colOff>
      <xdr:row>80</xdr:row>
      <xdr:rowOff>8106</xdr:rowOff>
    </xdr:to>
    <xdr:cxnSp macro="">
      <xdr:nvCxnSpPr>
        <xdr:cNvPr id="144" name="Straight Connector 143">
          <a:extLst>
            <a:ext uri="{FF2B5EF4-FFF2-40B4-BE49-F238E27FC236}">
              <a16:creationId xmlns:a16="http://schemas.microsoft.com/office/drawing/2014/main" id="{B421B03B-2455-46DD-8122-17CAE232D992}"/>
            </a:ext>
          </a:extLst>
        </xdr:cNvPr>
        <xdr:cNvCxnSpPr/>
      </xdr:nvCxnSpPr>
      <xdr:spPr>
        <a:xfrm flipV="1">
          <a:off x="6374319" y="3124741"/>
          <a:ext cx="3783" cy="547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158015</xdr:colOff>
      <xdr:row>80</xdr:row>
      <xdr:rowOff>10402</xdr:rowOff>
    </xdr:from>
    <xdr:to>
      <xdr:col>10</xdr:col>
      <xdr:colOff>429638</xdr:colOff>
      <xdr:row>80</xdr:row>
      <xdr:rowOff>10809</xdr:rowOff>
    </xdr:to>
    <xdr:cxnSp macro="">
      <xdr:nvCxnSpPr>
        <xdr:cNvPr id="148" name="Straight Connector 147">
          <a:extLst>
            <a:ext uri="{FF2B5EF4-FFF2-40B4-BE49-F238E27FC236}">
              <a16:creationId xmlns:a16="http://schemas.microsoft.com/office/drawing/2014/main" id="{302AA6A2-3570-43B2-98FC-7AF8798FF21A}"/>
            </a:ext>
          </a:extLst>
        </xdr:cNvPr>
        <xdr:cNvCxnSpPr/>
      </xdr:nvCxnSpPr>
      <xdr:spPr>
        <a:xfrm>
          <a:off x="6372909" y="3674487"/>
          <a:ext cx="271623" cy="4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169905</xdr:colOff>
      <xdr:row>81</xdr:row>
      <xdr:rowOff>170908</xdr:rowOff>
    </xdr:from>
    <xdr:to>
      <xdr:col>10</xdr:col>
      <xdr:colOff>441528</xdr:colOff>
      <xdr:row>81</xdr:row>
      <xdr:rowOff>171315</xdr:rowOff>
    </xdr:to>
    <xdr:cxnSp macro="">
      <xdr:nvCxnSpPr>
        <xdr:cNvPr id="159" name="Straight Connector 158">
          <a:extLst>
            <a:ext uri="{FF2B5EF4-FFF2-40B4-BE49-F238E27FC236}">
              <a16:creationId xmlns:a16="http://schemas.microsoft.com/office/drawing/2014/main" id="{E8F04ED9-4984-4701-B0D7-C857B34ED495}"/>
            </a:ext>
          </a:extLst>
        </xdr:cNvPr>
        <xdr:cNvCxnSpPr/>
      </xdr:nvCxnSpPr>
      <xdr:spPr>
        <a:xfrm>
          <a:off x="6384799" y="4018738"/>
          <a:ext cx="271623" cy="4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555356</xdr:colOff>
      <xdr:row>78</xdr:row>
      <xdr:rowOff>167899</xdr:rowOff>
    </xdr:from>
    <xdr:to>
      <xdr:col>10</xdr:col>
      <xdr:colOff>555769</xdr:colOff>
      <xdr:row>79</xdr:row>
      <xdr:rowOff>97411</xdr:rowOff>
    </xdr:to>
    <xdr:cxnSp macro="">
      <xdr:nvCxnSpPr>
        <xdr:cNvPr id="161" name="Straight Connector 160">
          <a:extLst>
            <a:ext uri="{FF2B5EF4-FFF2-40B4-BE49-F238E27FC236}">
              <a16:creationId xmlns:a16="http://schemas.microsoft.com/office/drawing/2014/main" id="{E6F94C2B-9D68-4E5F-9C7C-0E507BEC2BEB}"/>
            </a:ext>
          </a:extLst>
        </xdr:cNvPr>
        <xdr:cNvCxnSpPr/>
      </xdr:nvCxnSpPr>
      <xdr:spPr>
        <a:xfrm flipH="1" flipV="1">
          <a:off x="6776203" y="3487119"/>
          <a:ext cx="413" cy="11463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332578</xdr:colOff>
      <xdr:row>77</xdr:row>
      <xdr:rowOff>109623</xdr:rowOff>
    </xdr:from>
    <xdr:to>
      <xdr:col>11</xdr:col>
      <xdr:colOff>390358</xdr:colOff>
      <xdr:row>78</xdr:row>
      <xdr:rowOff>153905</xdr:rowOff>
    </xdr:to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BFB4520-786C-4372-832C-1E337D408542}"/>
            </a:ext>
          </a:extLst>
        </xdr:cNvPr>
        <xdr:cNvSpPr txBox="1"/>
      </xdr:nvSpPr>
      <xdr:spPr>
        <a:xfrm>
          <a:off x="6562767" y="3231906"/>
          <a:ext cx="680799" cy="228791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rst_n</a:t>
          </a:r>
        </a:p>
      </xdr:txBody>
    </xdr:sp>
    <xdr:clientData/>
  </xdr:twoCellAnchor>
  <xdr:twoCellAnchor>
    <xdr:from>
      <xdr:col>10</xdr:col>
      <xdr:colOff>403508</xdr:colOff>
      <xdr:row>79</xdr:row>
      <xdr:rowOff>58343</xdr:rowOff>
    </xdr:from>
    <xdr:to>
      <xdr:col>11</xdr:col>
      <xdr:colOff>86265</xdr:colOff>
      <xdr:row>80</xdr:row>
      <xdr:rowOff>102625</xdr:rowOff>
    </xdr:to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5FB83ABA-0F7C-4229-BCC9-81C903EF989B}"/>
            </a:ext>
          </a:extLst>
        </xdr:cNvPr>
        <xdr:cNvSpPr txBox="1"/>
      </xdr:nvSpPr>
      <xdr:spPr>
        <a:xfrm>
          <a:off x="6633697" y="3549645"/>
          <a:ext cx="305776" cy="228791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10</xdr:col>
      <xdr:colOff>397757</xdr:colOff>
      <xdr:row>81</xdr:row>
      <xdr:rowOff>35819</xdr:rowOff>
    </xdr:from>
    <xdr:to>
      <xdr:col>11</xdr:col>
      <xdr:colOff>80514</xdr:colOff>
      <xdr:row>82</xdr:row>
      <xdr:rowOff>80101</xdr:rowOff>
    </xdr:to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2C74CCC8-797D-4D24-BB4A-141FD8A2D065}"/>
            </a:ext>
          </a:extLst>
        </xdr:cNvPr>
        <xdr:cNvSpPr txBox="1"/>
      </xdr:nvSpPr>
      <xdr:spPr>
        <a:xfrm>
          <a:off x="6627946" y="3896140"/>
          <a:ext cx="305776" cy="228791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9</xdr:col>
      <xdr:colOff>604791</xdr:colOff>
      <xdr:row>80</xdr:row>
      <xdr:rowOff>161381</xdr:rowOff>
    </xdr:from>
    <xdr:to>
      <xdr:col>10</xdr:col>
      <xdr:colOff>457680</xdr:colOff>
      <xdr:row>82</xdr:row>
      <xdr:rowOff>21153</xdr:rowOff>
    </xdr:to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320F98AC-BDB3-4FFD-8395-126A4D448428}"/>
            </a:ext>
          </a:extLst>
        </xdr:cNvPr>
        <xdr:cNvSpPr txBox="1"/>
      </xdr:nvSpPr>
      <xdr:spPr>
        <a:xfrm>
          <a:off x="6211961" y="3837192"/>
          <a:ext cx="475908" cy="228791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1'b0</a:t>
          </a:r>
        </a:p>
      </xdr:txBody>
    </xdr:sp>
    <xdr:clientData/>
  </xdr:twoCellAnchor>
  <xdr:twoCellAnchor>
    <xdr:from>
      <xdr:col>12</xdr:col>
      <xdr:colOff>619125</xdr:colOff>
      <xdr:row>75</xdr:row>
      <xdr:rowOff>134938</xdr:rowOff>
    </xdr:from>
    <xdr:to>
      <xdr:col>13</xdr:col>
      <xdr:colOff>309562</xdr:colOff>
      <xdr:row>77</xdr:row>
      <xdr:rowOff>19844</xdr:rowOff>
    </xdr:to>
    <xdr:sp macro="" textlink="">
      <xdr:nvSpPr>
        <xdr:cNvPr id="171" name="Isosceles Triangle 170">
          <a:extLst>
            <a:ext uri="{FF2B5EF4-FFF2-40B4-BE49-F238E27FC236}">
              <a16:creationId xmlns:a16="http://schemas.microsoft.com/office/drawing/2014/main" id="{3A8A9318-CC20-5994-978B-11C9041EE6EC}"/>
            </a:ext>
          </a:extLst>
        </xdr:cNvPr>
        <xdr:cNvSpPr/>
      </xdr:nvSpPr>
      <xdr:spPr>
        <a:xfrm rot="16200000">
          <a:off x="8128000" y="2833688"/>
          <a:ext cx="250031" cy="313531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595312</xdr:colOff>
      <xdr:row>76</xdr:row>
      <xdr:rowOff>55562</xdr:rowOff>
    </xdr:from>
    <xdr:to>
      <xdr:col>13</xdr:col>
      <xdr:colOff>17937</xdr:colOff>
      <xdr:row>76</xdr:row>
      <xdr:rowOff>101281</xdr:rowOff>
    </xdr:to>
    <xdr:sp macro="" textlink="">
      <xdr:nvSpPr>
        <xdr:cNvPr id="172" name="Oval 171">
          <a:extLst>
            <a:ext uri="{FF2B5EF4-FFF2-40B4-BE49-F238E27FC236}">
              <a16:creationId xmlns:a16="http://schemas.microsoft.com/office/drawing/2014/main" id="{C1D297D3-9335-AB65-0E2F-C5DD79F75030}"/>
            </a:ext>
          </a:extLst>
        </xdr:cNvPr>
        <xdr:cNvSpPr/>
      </xdr:nvSpPr>
      <xdr:spPr>
        <a:xfrm>
          <a:off x="8072437" y="2968625"/>
          <a:ext cx="45719" cy="45719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25728</xdr:colOff>
      <xdr:row>75</xdr:row>
      <xdr:rowOff>120645</xdr:rowOff>
    </xdr:from>
    <xdr:to>
      <xdr:col>12</xdr:col>
      <xdr:colOff>331578</xdr:colOff>
      <xdr:row>76</xdr:row>
      <xdr:rowOff>164927</xdr:rowOff>
    </xdr:to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C804CF34-0398-4F60-9391-81342D877D1B}"/>
            </a:ext>
          </a:extLst>
        </xdr:cNvPr>
        <xdr:cNvSpPr txBox="1"/>
      </xdr:nvSpPr>
      <xdr:spPr>
        <a:xfrm>
          <a:off x="7502853" y="2851145"/>
          <a:ext cx="305850" cy="22684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12</xdr:col>
      <xdr:colOff>27315</xdr:colOff>
      <xdr:row>77</xdr:row>
      <xdr:rowOff>78576</xdr:rowOff>
    </xdr:from>
    <xdr:to>
      <xdr:col>12</xdr:col>
      <xdr:colOff>333165</xdr:colOff>
      <xdr:row>78</xdr:row>
      <xdr:rowOff>122858</xdr:rowOff>
    </xdr:to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4B08BE21-A99E-4547-B572-0EB06ECE10C6}"/>
            </a:ext>
          </a:extLst>
        </xdr:cNvPr>
        <xdr:cNvSpPr txBox="1"/>
      </xdr:nvSpPr>
      <xdr:spPr>
        <a:xfrm>
          <a:off x="7504440" y="3174201"/>
          <a:ext cx="305850" cy="22684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14</xdr:col>
      <xdr:colOff>427565</xdr:colOff>
      <xdr:row>81</xdr:row>
      <xdr:rowOff>21511</xdr:rowOff>
    </xdr:from>
    <xdr:to>
      <xdr:col>16</xdr:col>
      <xdr:colOff>501308</xdr:colOff>
      <xdr:row>81</xdr:row>
      <xdr:rowOff>21924</xdr:rowOff>
    </xdr:to>
    <xdr:cxnSp macro="">
      <xdr:nvCxnSpPr>
        <xdr:cNvPr id="188" name="Straight Connector 187">
          <a:extLst>
            <a:ext uri="{FF2B5EF4-FFF2-40B4-BE49-F238E27FC236}">
              <a16:creationId xmlns:a16="http://schemas.microsoft.com/office/drawing/2014/main" id="{924ED6B6-7FFE-4F65-B727-7006799443AD}"/>
            </a:ext>
          </a:extLst>
        </xdr:cNvPr>
        <xdr:cNvCxnSpPr/>
      </xdr:nvCxnSpPr>
      <xdr:spPr>
        <a:xfrm>
          <a:off x="9212977" y="16613687"/>
          <a:ext cx="1328802" cy="41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369950</xdr:colOff>
      <xdr:row>80</xdr:row>
      <xdr:rowOff>37470</xdr:rowOff>
    </xdr:from>
    <xdr:to>
      <xdr:col>16</xdr:col>
      <xdr:colOff>97963</xdr:colOff>
      <xdr:row>82</xdr:row>
      <xdr:rowOff>10922</xdr:rowOff>
    </xdr:to>
    <xdr:sp macro="" textlink="">
      <xdr:nvSpPr>
        <xdr:cNvPr id="75" name="Isosceles Triangle 74">
          <a:extLst>
            <a:ext uri="{FF2B5EF4-FFF2-40B4-BE49-F238E27FC236}">
              <a16:creationId xmlns:a16="http://schemas.microsoft.com/office/drawing/2014/main" id="{3219BF87-D840-0EDB-BE5F-47726741F7EF}"/>
            </a:ext>
          </a:extLst>
        </xdr:cNvPr>
        <xdr:cNvSpPr/>
      </xdr:nvSpPr>
      <xdr:spPr>
        <a:xfrm rot="5400000">
          <a:off x="9787172" y="16438601"/>
          <a:ext cx="346981" cy="35554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349898</xdr:colOff>
      <xdr:row>85</xdr:row>
      <xdr:rowOff>49985</xdr:rowOff>
    </xdr:from>
    <xdr:to>
      <xdr:col>16</xdr:col>
      <xdr:colOff>265938</xdr:colOff>
      <xdr:row>85</xdr:row>
      <xdr:rowOff>57822</xdr:rowOff>
    </xdr:to>
    <xdr:cxnSp macro="">
      <xdr:nvCxnSpPr>
        <xdr:cNvPr id="189" name="Straight Connector 188">
          <a:extLst>
            <a:ext uri="{FF2B5EF4-FFF2-40B4-BE49-F238E27FC236}">
              <a16:creationId xmlns:a16="http://schemas.microsoft.com/office/drawing/2014/main" id="{8A05B9F0-AD43-4055-9A65-CE95B663DF11}"/>
            </a:ext>
          </a:extLst>
        </xdr:cNvPr>
        <xdr:cNvCxnSpPr/>
      </xdr:nvCxnSpPr>
      <xdr:spPr>
        <a:xfrm>
          <a:off x="9213980" y="15056720"/>
          <a:ext cx="1182337" cy="78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291683</xdr:colOff>
      <xdr:row>84</xdr:row>
      <xdr:rowOff>69901</xdr:rowOff>
    </xdr:from>
    <xdr:to>
      <xdr:col>16</xdr:col>
      <xdr:colOff>17483</xdr:colOff>
      <xdr:row>86</xdr:row>
      <xdr:rowOff>44504</xdr:rowOff>
    </xdr:to>
    <xdr:sp macro="" textlink="">
      <xdr:nvSpPr>
        <xdr:cNvPr id="193" name="Isosceles Triangle 192">
          <a:extLst>
            <a:ext uri="{FF2B5EF4-FFF2-40B4-BE49-F238E27FC236}">
              <a16:creationId xmlns:a16="http://schemas.microsoft.com/office/drawing/2014/main" id="{75CE7B5C-5A59-4261-9769-DF2E1C8E4B54}"/>
            </a:ext>
          </a:extLst>
        </xdr:cNvPr>
        <xdr:cNvSpPr/>
      </xdr:nvSpPr>
      <xdr:spPr>
        <a:xfrm rot="16200000">
          <a:off x="9707223" y="17219773"/>
          <a:ext cx="348132" cy="35333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548115</xdr:colOff>
      <xdr:row>64</xdr:row>
      <xdr:rowOff>113501</xdr:rowOff>
    </xdr:from>
    <xdr:to>
      <xdr:col>14</xdr:col>
      <xdr:colOff>120650</xdr:colOff>
      <xdr:row>83</xdr:row>
      <xdr:rowOff>27215</xdr:rowOff>
    </xdr:to>
    <xdr:sp macro="" textlink="">
      <xdr:nvSpPr>
        <xdr:cNvPr id="198" name="Rectangle 197">
          <a:extLst>
            <a:ext uri="{FF2B5EF4-FFF2-40B4-BE49-F238E27FC236}">
              <a16:creationId xmlns:a16="http://schemas.microsoft.com/office/drawing/2014/main" id="{496BE138-B5E7-4108-9654-C6542710A33A}"/>
            </a:ext>
          </a:extLst>
        </xdr:cNvPr>
        <xdr:cNvSpPr/>
      </xdr:nvSpPr>
      <xdr:spPr>
        <a:xfrm>
          <a:off x="3079044" y="7998840"/>
          <a:ext cx="5899856" cy="3390339"/>
        </a:xfrm>
        <a:prstGeom prst="rect">
          <a:avLst/>
        </a:prstGeom>
        <a:noFill/>
        <a:ln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div</a:t>
          </a:r>
          <a:r>
            <a:rPr lang="en-US" sz="1100" baseline="0"/>
            <a:t> frequence flow reg_baud_rate</a:t>
          </a:r>
          <a:endParaRPr lang="en-US" sz="1100"/>
        </a:p>
      </xdr:txBody>
    </xdr:sp>
    <xdr:clientData/>
  </xdr:twoCellAnchor>
  <xdr:twoCellAnchor>
    <xdr:from>
      <xdr:col>9</xdr:col>
      <xdr:colOff>9769</xdr:colOff>
      <xdr:row>142</xdr:row>
      <xdr:rowOff>104205</xdr:rowOff>
    </xdr:from>
    <xdr:to>
      <xdr:col>9</xdr:col>
      <xdr:colOff>13026</xdr:colOff>
      <xdr:row>151</xdr:row>
      <xdr:rowOff>120487</xdr:rowOff>
    </xdr:to>
    <xdr:cxnSp macro="">
      <xdr:nvCxnSpPr>
        <xdr:cNvPr id="209" name="Straight Connector 208">
          <a:extLst>
            <a:ext uri="{FF2B5EF4-FFF2-40B4-BE49-F238E27FC236}">
              <a16:creationId xmlns:a16="http://schemas.microsoft.com/office/drawing/2014/main" id="{5125EB4C-663A-459C-91F4-B539C20E6473}"/>
            </a:ext>
          </a:extLst>
        </xdr:cNvPr>
        <xdr:cNvCxnSpPr/>
      </xdr:nvCxnSpPr>
      <xdr:spPr>
        <a:xfrm>
          <a:off x="5607538" y="18089359"/>
          <a:ext cx="3257" cy="16868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314158</xdr:colOff>
      <xdr:row>151</xdr:row>
      <xdr:rowOff>123202</xdr:rowOff>
    </xdr:from>
    <xdr:to>
      <xdr:col>9</xdr:col>
      <xdr:colOff>16559</xdr:colOff>
      <xdr:row>151</xdr:row>
      <xdr:rowOff>127000</xdr:rowOff>
    </xdr:to>
    <xdr:cxnSp macro="">
      <xdr:nvCxnSpPr>
        <xdr:cNvPr id="217" name="Straight Connector 216">
          <a:extLst>
            <a:ext uri="{FF2B5EF4-FFF2-40B4-BE49-F238E27FC236}">
              <a16:creationId xmlns:a16="http://schemas.microsoft.com/office/drawing/2014/main" id="{1A52CBBE-C252-47C2-A69F-339801AC1A73}"/>
            </a:ext>
          </a:extLst>
        </xdr:cNvPr>
        <xdr:cNvCxnSpPr/>
      </xdr:nvCxnSpPr>
      <xdr:spPr>
        <a:xfrm flipV="1">
          <a:off x="314158" y="19941886"/>
          <a:ext cx="5297085" cy="379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288960</xdr:colOff>
      <xdr:row>146</xdr:row>
      <xdr:rowOff>160534</xdr:rowOff>
    </xdr:from>
    <xdr:to>
      <xdr:col>2</xdr:col>
      <xdr:colOff>292528</xdr:colOff>
      <xdr:row>151</xdr:row>
      <xdr:rowOff>131994</xdr:rowOff>
    </xdr:to>
    <xdr:cxnSp macro="">
      <xdr:nvCxnSpPr>
        <xdr:cNvPr id="219" name="Straight Connector 218">
          <a:extLst>
            <a:ext uri="{FF2B5EF4-FFF2-40B4-BE49-F238E27FC236}">
              <a16:creationId xmlns:a16="http://schemas.microsoft.com/office/drawing/2014/main" id="{C810ACB3-3A9A-40E2-A618-0C8CA06B0A9A}"/>
            </a:ext>
          </a:extLst>
        </xdr:cNvPr>
        <xdr:cNvCxnSpPr/>
      </xdr:nvCxnSpPr>
      <xdr:spPr>
        <a:xfrm>
          <a:off x="1530421" y="18875197"/>
          <a:ext cx="3568" cy="8989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235660</xdr:colOff>
      <xdr:row>150</xdr:row>
      <xdr:rowOff>71171</xdr:rowOff>
    </xdr:from>
    <xdr:to>
      <xdr:col>1</xdr:col>
      <xdr:colOff>220557</xdr:colOff>
      <xdr:row>151</xdr:row>
      <xdr:rowOff>152452</xdr:rowOff>
    </xdr:to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D075B622-A35C-4918-8EBD-68643CE2C71A}"/>
            </a:ext>
          </a:extLst>
        </xdr:cNvPr>
        <xdr:cNvSpPr txBox="1"/>
      </xdr:nvSpPr>
      <xdr:spPr>
        <a:xfrm>
          <a:off x="235660" y="19659053"/>
          <a:ext cx="604956" cy="268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SCK</a:t>
          </a:r>
        </a:p>
      </xdr:txBody>
    </xdr:sp>
    <xdr:clientData/>
  </xdr:twoCellAnchor>
  <xdr:twoCellAnchor>
    <xdr:from>
      <xdr:col>2</xdr:col>
      <xdr:colOff>150982</xdr:colOff>
      <xdr:row>176</xdr:row>
      <xdr:rowOff>83484</xdr:rowOff>
    </xdr:from>
    <xdr:to>
      <xdr:col>3</xdr:col>
      <xdr:colOff>575089</xdr:colOff>
      <xdr:row>176</xdr:row>
      <xdr:rowOff>88536</xdr:rowOff>
    </xdr:to>
    <xdr:cxnSp macro="">
      <xdr:nvCxnSpPr>
        <xdr:cNvPr id="241" name="Straight Connector 240">
          <a:extLst>
            <a:ext uri="{FF2B5EF4-FFF2-40B4-BE49-F238E27FC236}">
              <a16:creationId xmlns:a16="http://schemas.microsoft.com/office/drawing/2014/main" id="{F38D0FB3-CB21-4EF8-A2B8-080215BAC8E9}"/>
            </a:ext>
          </a:extLst>
        </xdr:cNvPr>
        <xdr:cNvCxnSpPr/>
      </xdr:nvCxnSpPr>
      <xdr:spPr>
        <a:xfrm flipV="1">
          <a:off x="1397891" y="23717029"/>
          <a:ext cx="1047562" cy="505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503463</xdr:colOff>
      <xdr:row>176</xdr:row>
      <xdr:rowOff>19597</xdr:rowOff>
    </xdr:from>
    <xdr:to>
      <xdr:col>3</xdr:col>
      <xdr:colOff>610344</xdr:colOff>
      <xdr:row>176</xdr:row>
      <xdr:rowOff>147801</xdr:rowOff>
    </xdr:to>
    <xdr:sp macro="" textlink="">
      <xdr:nvSpPr>
        <xdr:cNvPr id="242" name="Oval 241">
          <a:extLst>
            <a:ext uri="{FF2B5EF4-FFF2-40B4-BE49-F238E27FC236}">
              <a16:creationId xmlns:a16="http://schemas.microsoft.com/office/drawing/2014/main" id="{1EF8743E-2578-4499-BADB-510F9524C004}"/>
            </a:ext>
          </a:extLst>
        </xdr:cNvPr>
        <xdr:cNvSpPr/>
      </xdr:nvSpPr>
      <xdr:spPr>
        <a:xfrm>
          <a:off x="2373827" y="23653142"/>
          <a:ext cx="106881" cy="12820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219225</xdr:colOff>
      <xdr:row>175</xdr:row>
      <xdr:rowOff>64151</xdr:rowOff>
    </xdr:from>
    <xdr:to>
      <xdr:col>3</xdr:col>
      <xdr:colOff>204122</xdr:colOff>
      <xdr:row>176</xdr:row>
      <xdr:rowOff>145652</xdr:rowOff>
    </xdr:to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6C975AE3-C16A-46D0-9EF7-C2F4E15CD3AB}"/>
            </a:ext>
          </a:extLst>
        </xdr:cNvPr>
        <xdr:cNvSpPr txBox="1"/>
      </xdr:nvSpPr>
      <xdr:spPr>
        <a:xfrm>
          <a:off x="1466134" y="23512969"/>
          <a:ext cx="608352" cy="266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CS</a:t>
          </a:r>
        </a:p>
      </xdr:txBody>
    </xdr:sp>
    <xdr:clientData/>
  </xdr:twoCellAnchor>
  <xdr:twoCellAnchor>
    <xdr:from>
      <xdr:col>2</xdr:col>
      <xdr:colOff>338667</xdr:colOff>
      <xdr:row>190</xdr:row>
      <xdr:rowOff>167810</xdr:rowOff>
    </xdr:from>
    <xdr:to>
      <xdr:col>3</xdr:col>
      <xdr:colOff>303633</xdr:colOff>
      <xdr:row>190</xdr:row>
      <xdr:rowOff>172189</xdr:rowOff>
    </xdr:to>
    <xdr:cxnSp macro="">
      <xdr:nvCxnSpPr>
        <xdr:cNvPr id="634" name="Straight Connector 633">
          <a:extLst>
            <a:ext uri="{FF2B5EF4-FFF2-40B4-BE49-F238E27FC236}">
              <a16:creationId xmlns:a16="http://schemas.microsoft.com/office/drawing/2014/main" id="{5422EC07-9F4E-44C6-8BA5-C2D23D1A9E64}"/>
            </a:ext>
          </a:extLst>
        </xdr:cNvPr>
        <xdr:cNvCxnSpPr/>
      </xdr:nvCxnSpPr>
      <xdr:spPr>
        <a:xfrm>
          <a:off x="1578429" y="27397215"/>
          <a:ext cx="584847" cy="43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382965</xdr:colOff>
      <xdr:row>189</xdr:row>
      <xdr:rowOff>41662</xdr:rowOff>
    </xdr:from>
    <xdr:to>
      <xdr:col>3</xdr:col>
      <xdr:colOff>389123</xdr:colOff>
      <xdr:row>191</xdr:row>
      <xdr:rowOff>173537</xdr:rowOff>
    </xdr:to>
    <xdr:cxnSp macro="">
      <xdr:nvCxnSpPr>
        <xdr:cNvPr id="636" name="Straight Connector 635">
          <a:extLst>
            <a:ext uri="{FF2B5EF4-FFF2-40B4-BE49-F238E27FC236}">
              <a16:creationId xmlns:a16="http://schemas.microsoft.com/office/drawing/2014/main" id="{C6C1BFEB-EA0F-40C1-AABF-901D5DA60BBA}"/>
            </a:ext>
          </a:extLst>
        </xdr:cNvPr>
        <xdr:cNvCxnSpPr/>
      </xdr:nvCxnSpPr>
      <xdr:spPr>
        <a:xfrm flipH="1">
          <a:off x="2242608" y="27089638"/>
          <a:ext cx="6158" cy="49473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338667</xdr:colOff>
      <xdr:row>192</xdr:row>
      <xdr:rowOff>141535</xdr:rowOff>
    </xdr:from>
    <xdr:to>
      <xdr:col>3</xdr:col>
      <xdr:colOff>349179</xdr:colOff>
      <xdr:row>192</xdr:row>
      <xdr:rowOff>149050</xdr:rowOff>
    </xdr:to>
    <xdr:cxnSp macro="">
      <xdr:nvCxnSpPr>
        <xdr:cNvPr id="637" name="Straight Connector 636">
          <a:extLst>
            <a:ext uri="{FF2B5EF4-FFF2-40B4-BE49-F238E27FC236}">
              <a16:creationId xmlns:a16="http://schemas.microsoft.com/office/drawing/2014/main" id="{0CA79C20-A433-4DD8-86A3-8D354804907F}"/>
            </a:ext>
          </a:extLst>
        </xdr:cNvPr>
        <xdr:cNvCxnSpPr/>
      </xdr:nvCxnSpPr>
      <xdr:spPr>
        <a:xfrm>
          <a:off x="1578429" y="27733797"/>
          <a:ext cx="630393" cy="751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278889</xdr:colOff>
      <xdr:row>189</xdr:row>
      <xdr:rowOff>175921</xdr:rowOff>
    </xdr:from>
    <xdr:to>
      <xdr:col>3</xdr:col>
      <xdr:colOff>493475</xdr:colOff>
      <xdr:row>193</xdr:row>
      <xdr:rowOff>122811</xdr:rowOff>
    </xdr:to>
    <xdr:sp macro="" textlink="">
      <xdr:nvSpPr>
        <xdr:cNvPr id="638" name="Flowchart: Manual Operation 637">
          <a:extLst>
            <a:ext uri="{FF2B5EF4-FFF2-40B4-BE49-F238E27FC236}">
              <a16:creationId xmlns:a16="http://schemas.microsoft.com/office/drawing/2014/main" id="{74E42284-7B48-4FCC-9D11-C3D8BB6725BE}"/>
            </a:ext>
          </a:extLst>
        </xdr:cNvPr>
        <xdr:cNvSpPr/>
      </xdr:nvSpPr>
      <xdr:spPr>
        <a:xfrm rot="16200000">
          <a:off x="1909523" y="27452906"/>
          <a:ext cx="672604" cy="214586"/>
        </a:xfrm>
        <a:prstGeom prst="flowChartManualOperat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176583</xdr:colOff>
      <xdr:row>187</xdr:row>
      <xdr:rowOff>180492</xdr:rowOff>
    </xdr:from>
    <xdr:to>
      <xdr:col>4</xdr:col>
      <xdr:colOff>161480</xdr:colOff>
      <xdr:row>189</xdr:row>
      <xdr:rowOff>80345</xdr:rowOff>
    </xdr:to>
    <xdr:sp macro="" textlink="">
      <xdr:nvSpPr>
        <xdr:cNvPr id="639" name="TextBox 638">
          <a:extLst>
            <a:ext uri="{FF2B5EF4-FFF2-40B4-BE49-F238E27FC236}">
              <a16:creationId xmlns:a16="http://schemas.microsoft.com/office/drawing/2014/main" id="{9E0A1F43-060F-490F-8AC8-4D5844836421}"/>
            </a:ext>
          </a:extLst>
        </xdr:cNvPr>
        <xdr:cNvSpPr txBox="1"/>
      </xdr:nvSpPr>
      <xdr:spPr>
        <a:xfrm>
          <a:off x="2036226" y="26865611"/>
          <a:ext cx="604778" cy="2627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SPIF</a:t>
          </a:r>
        </a:p>
      </xdr:txBody>
    </xdr:sp>
    <xdr:clientData/>
  </xdr:twoCellAnchor>
  <xdr:twoCellAnchor>
    <xdr:from>
      <xdr:col>3</xdr:col>
      <xdr:colOff>581002</xdr:colOff>
      <xdr:row>190</xdr:row>
      <xdr:rowOff>122685</xdr:rowOff>
    </xdr:from>
    <xdr:to>
      <xdr:col>4</xdr:col>
      <xdr:colOff>565899</xdr:colOff>
      <xdr:row>192</xdr:row>
      <xdr:rowOff>22539</xdr:rowOff>
    </xdr:to>
    <xdr:sp macro="" textlink="">
      <xdr:nvSpPr>
        <xdr:cNvPr id="640" name="TextBox 639">
          <a:extLst>
            <a:ext uri="{FF2B5EF4-FFF2-40B4-BE49-F238E27FC236}">
              <a16:creationId xmlns:a16="http://schemas.microsoft.com/office/drawing/2014/main" id="{2EC57C3B-B8FB-4920-8A8B-8EFD8DB65C91}"/>
            </a:ext>
          </a:extLst>
        </xdr:cNvPr>
        <xdr:cNvSpPr txBox="1"/>
      </xdr:nvSpPr>
      <xdr:spPr>
        <a:xfrm>
          <a:off x="2440645" y="27352090"/>
          <a:ext cx="604778" cy="2627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CS</a:t>
          </a:r>
        </a:p>
      </xdr:txBody>
    </xdr:sp>
    <xdr:clientData/>
  </xdr:twoCellAnchor>
  <xdr:twoCellAnchor>
    <xdr:from>
      <xdr:col>2</xdr:col>
      <xdr:colOff>299851</xdr:colOff>
      <xdr:row>189</xdr:row>
      <xdr:rowOff>115554</xdr:rowOff>
    </xdr:from>
    <xdr:to>
      <xdr:col>3</xdr:col>
      <xdr:colOff>112924</xdr:colOff>
      <xdr:row>191</xdr:row>
      <xdr:rowOff>12905</xdr:rowOff>
    </xdr:to>
    <xdr:sp macro="" textlink="">
      <xdr:nvSpPr>
        <xdr:cNvPr id="641" name="TextBox 640">
          <a:extLst>
            <a:ext uri="{FF2B5EF4-FFF2-40B4-BE49-F238E27FC236}">
              <a16:creationId xmlns:a16="http://schemas.microsoft.com/office/drawing/2014/main" id="{FBCC5768-6C9D-455E-8960-ACDC824E6174}"/>
            </a:ext>
          </a:extLst>
        </xdr:cNvPr>
        <xdr:cNvSpPr txBox="1"/>
      </xdr:nvSpPr>
      <xdr:spPr>
        <a:xfrm>
          <a:off x="1539613" y="27163530"/>
          <a:ext cx="432954" cy="260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281457</xdr:colOff>
      <xdr:row>191</xdr:row>
      <xdr:rowOff>97161</xdr:rowOff>
    </xdr:from>
    <xdr:to>
      <xdr:col>3</xdr:col>
      <xdr:colOff>266354</xdr:colOff>
      <xdr:row>192</xdr:row>
      <xdr:rowOff>175941</xdr:rowOff>
    </xdr:to>
    <xdr:sp macro="" textlink="">
      <xdr:nvSpPr>
        <xdr:cNvPr id="642" name="TextBox 641">
          <a:extLst>
            <a:ext uri="{FF2B5EF4-FFF2-40B4-BE49-F238E27FC236}">
              <a16:creationId xmlns:a16="http://schemas.microsoft.com/office/drawing/2014/main" id="{68203D74-27EB-45AB-8E8A-FF62DAA4AFB8}"/>
            </a:ext>
          </a:extLst>
        </xdr:cNvPr>
        <xdr:cNvSpPr txBox="1"/>
      </xdr:nvSpPr>
      <xdr:spPr>
        <a:xfrm>
          <a:off x="1521219" y="27507994"/>
          <a:ext cx="604778" cy="2602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1'b0</a:t>
          </a:r>
        </a:p>
      </xdr:txBody>
    </xdr:sp>
    <xdr:clientData/>
  </xdr:twoCellAnchor>
  <xdr:twoCellAnchor>
    <xdr:from>
      <xdr:col>3</xdr:col>
      <xdr:colOff>482308</xdr:colOff>
      <xdr:row>191</xdr:row>
      <xdr:rowOff>149418</xdr:rowOff>
    </xdr:from>
    <xdr:to>
      <xdr:col>4</xdr:col>
      <xdr:colOff>447274</xdr:colOff>
      <xdr:row>191</xdr:row>
      <xdr:rowOff>153797</xdr:rowOff>
    </xdr:to>
    <xdr:cxnSp macro="">
      <xdr:nvCxnSpPr>
        <xdr:cNvPr id="643" name="Straight Connector 642">
          <a:extLst>
            <a:ext uri="{FF2B5EF4-FFF2-40B4-BE49-F238E27FC236}">
              <a16:creationId xmlns:a16="http://schemas.microsoft.com/office/drawing/2014/main" id="{87F7B5A8-6C54-4E36-8735-30BC1B53F064}"/>
            </a:ext>
          </a:extLst>
        </xdr:cNvPr>
        <xdr:cNvCxnSpPr/>
      </xdr:nvCxnSpPr>
      <xdr:spPr>
        <a:xfrm>
          <a:off x="2341951" y="27560251"/>
          <a:ext cx="584847" cy="43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447120</xdr:colOff>
      <xdr:row>190</xdr:row>
      <xdr:rowOff>100759</xdr:rowOff>
    </xdr:from>
    <xdr:to>
      <xdr:col>6</xdr:col>
      <xdr:colOff>305179</xdr:colOff>
      <xdr:row>197</xdr:row>
      <xdr:rowOff>78348</xdr:rowOff>
    </xdr:to>
    <xdr:sp macro="" textlink="">
      <xdr:nvSpPr>
        <xdr:cNvPr id="644" name="Rectangle 643">
          <a:extLst>
            <a:ext uri="{FF2B5EF4-FFF2-40B4-BE49-F238E27FC236}">
              <a16:creationId xmlns:a16="http://schemas.microsoft.com/office/drawing/2014/main" id="{520FF219-8169-47B2-B6A0-CC86C8B5D4BC}"/>
            </a:ext>
          </a:extLst>
        </xdr:cNvPr>
        <xdr:cNvSpPr/>
      </xdr:nvSpPr>
      <xdr:spPr>
        <a:xfrm>
          <a:off x="2926644" y="27330164"/>
          <a:ext cx="1097821" cy="12475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US" sz="1100"/>
        </a:p>
        <a:p>
          <a:pPr algn="ctr"/>
          <a:endParaRPr lang="en-US" sz="1100"/>
        </a:p>
        <a:p>
          <a:pPr algn="ctr"/>
          <a:r>
            <a:rPr lang="en-US" sz="1100"/>
            <a:t>counter</a:t>
          </a:r>
        </a:p>
      </xdr:txBody>
    </xdr:sp>
    <xdr:clientData/>
  </xdr:twoCellAnchor>
  <xdr:twoCellAnchor>
    <xdr:from>
      <xdr:col>4</xdr:col>
      <xdr:colOff>447635</xdr:colOff>
      <xdr:row>195</xdr:row>
      <xdr:rowOff>45371</xdr:rowOff>
    </xdr:from>
    <xdr:to>
      <xdr:col>5</xdr:col>
      <xdr:colOff>55478</xdr:colOff>
      <xdr:row>196</xdr:row>
      <xdr:rowOff>1578</xdr:rowOff>
    </xdr:to>
    <xdr:sp macro="" textlink="">
      <xdr:nvSpPr>
        <xdr:cNvPr id="645" name="Isosceles Triangle 644">
          <a:extLst>
            <a:ext uri="{FF2B5EF4-FFF2-40B4-BE49-F238E27FC236}">
              <a16:creationId xmlns:a16="http://schemas.microsoft.com/office/drawing/2014/main" id="{4DE8E859-5AA1-49CA-BB42-D317B1E9F640}"/>
            </a:ext>
          </a:extLst>
        </xdr:cNvPr>
        <xdr:cNvSpPr/>
      </xdr:nvSpPr>
      <xdr:spPr>
        <a:xfrm rot="5400000">
          <a:off x="2972203" y="28136875"/>
          <a:ext cx="137635" cy="227724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495447</xdr:colOff>
      <xdr:row>195</xdr:row>
      <xdr:rowOff>105807</xdr:rowOff>
    </xdr:from>
    <xdr:to>
      <xdr:col>4</xdr:col>
      <xdr:colOff>460413</xdr:colOff>
      <xdr:row>195</xdr:row>
      <xdr:rowOff>110186</xdr:rowOff>
    </xdr:to>
    <xdr:cxnSp macro="">
      <xdr:nvCxnSpPr>
        <xdr:cNvPr id="646" name="Straight Connector 645">
          <a:extLst>
            <a:ext uri="{FF2B5EF4-FFF2-40B4-BE49-F238E27FC236}">
              <a16:creationId xmlns:a16="http://schemas.microsoft.com/office/drawing/2014/main" id="{E2F66B3A-7BFD-4E24-B791-5C3DC71EEC19}"/>
            </a:ext>
          </a:extLst>
        </xdr:cNvPr>
        <xdr:cNvCxnSpPr/>
      </xdr:nvCxnSpPr>
      <xdr:spPr>
        <a:xfrm>
          <a:off x="2355090" y="28242355"/>
          <a:ext cx="584847" cy="43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169674</xdr:colOff>
      <xdr:row>186</xdr:row>
      <xdr:rowOff>37095</xdr:rowOff>
    </xdr:from>
    <xdr:to>
      <xdr:col>13</xdr:col>
      <xdr:colOff>27732</xdr:colOff>
      <xdr:row>193</xdr:row>
      <xdr:rowOff>14684</xdr:rowOff>
    </xdr:to>
    <xdr:sp macro="" textlink="">
      <xdr:nvSpPr>
        <xdr:cNvPr id="648" name="Rectangle 647">
          <a:extLst>
            <a:ext uri="{FF2B5EF4-FFF2-40B4-BE49-F238E27FC236}">
              <a16:creationId xmlns:a16="http://schemas.microsoft.com/office/drawing/2014/main" id="{CF6C902B-197E-417B-92D5-7D24090548AB}"/>
            </a:ext>
          </a:extLst>
        </xdr:cNvPr>
        <xdr:cNvSpPr/>
      </xdr:nvSpPr>
      <xdr:spPr>
        <a:xfrm>
          <a:off x="6988364" y="26540785"/>
          <a:ext cx="1097820" cy="12475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11</xdr:col>
      <xdr:colOff>170189</xdr:colOff>
      <xdr:row>190</xdr:row>
      <xdr:rowOff>163134</xdr:rowOff>
    </xdr:from>
    <xdr:to>
      <xdr:col>11</xdr:col>
      <xdr:colOff>396450</xdr:colOff>
      <xdr:row>191</xdr:row>
      <xdr:rowOff>122268</xdr:rowOff>
    </xdr:to>
    <xdr:sp macro="" textlink="">
      <xdr:nvSpPr>
        <xdr:cNvPr id="649" name="Isosceles Triangle 648">
          <a:extLst>
            <a:ext uri="{FF2B5EF4-FFF2-40B4-BE49-F238E27FC236}">
              <a16:creationId xmlns:a16="http://schemas.microsoft.com/office/drawing/2014/main" id="{62DA2D52-27BF-43E8-A4F2-1DA53743BC99}"/>
            </a:ext>
          </a:extLst>
        </xdr:cNvPr>
        <xdr:cNvSpPr/>
      </xdr:nvSpPr>
      <xdr:spPr>
        <a:xfrm rot="5400000">
          <a:off x="7031729" y="27349689"/>
          <a:ext cx="140562" cy="226261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216537</xdr:colOff>
      <xdr:row>191</xdr:row>
      <xdr:rowOff>42142</xdr:rowOff>
    </xdr:from>
    <xdr:to>
      <xdr:col>11</xdr:col>
      <xdr:colOff>182967</xdr:colOff>
      <xdr:row>191</xdr:row>
      <xdr:rowOff>46521</xdr:rowOff>
    </xdr:to>
    <xdr:cxnSp macro="">
      <xdr:nvCxnSpPr>
        <xdr:cNvPr id="650" name="Straight Connector 649">
          <a:extLst>
            <a:ext uri="{FF2B5EF4-FFF2-40B4-BE49-F238E27FC236}">
              <a16:creationId xmlns:a16="http://schemas.microsoft.com/office/drawing/2014/main" id="{6F8E2CDB-AD8B-407C-A95F-A04850637CA1}"/>
            </a:ext>
          </a:extLst>
        </xdr:cNvPr>
        <xdr:cNvCxnSpPr/>
      </xdr:nvCxnSpPr>
      <xdr:spPr>
        <a:xfrm>
          <a:off x="6415347" y="27452975"/>
          <a:ext cx="586310" cy="43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301620</xdr:colOff>
      <xdr:row>187</xdr:row>
      <xdr:rowOff>20143</xdr:rowOff>
    </xdr:from>
    <xdr:to>
      <xdr:col>11</xdr:col>
      <xdr:colOff>151680</xdr:colOff>
      <xdr:row>191</xdr:row>
      <xdr:rowOff>139229</xdr:rowOff>
    </xdr:to>
    <xdr:cxnSp macro="">
      <xdr:nvCxnSpPr>
        <xdr:cNvPr id="651" name="Connector: Elbow 650">
          <a:extLst>
            <a:ext uri="{FF2B5EF4-FFF2-40B4-BE49-F238E27FC236}">
              <a16:creationId xmlns:a16="http://schemas.microsoft.com/office/drawing/2014/main" id="{E5B52B11-091D-413F-9862-43539B0DE046}"/>
            </a:ext>
          </a:extLst>
        </xdr:cNvPr>
        <xdr:cNvCxnSpPr/>
      </xdr:nvCxnSpPr>
      <xdr:spPr>
        <a:xfrm rot="10800000" flipV="1">
          <a:off x="4020906" y="26705262"/>
          <a:ext cx="2949464" cy="844800"/>
        </a:xfrm>
        <a:prstGeom prst="bent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165031</xdr:colOff>
      <xdr:row>195</xdr:row>
      <xdr:rowOff>46107</xdr:rowOff>
    </xdr:from>
    <xdr:to>
      <xdr:col>13</xdr:col>
      <xdr:colOff>23089</xdr:colOff>
      <xdr:row>202</xdr:row>
      <xdr:rowOff>23696</xdr:rowOff>
    </xdr:to>
    <xdr:sp macro="" textlink="">
      <xdr:nvSpPr>
        <xdr:cNvPr id="652" name="Rectangle 651">
          <a:extLst>
            <a:ext uri="{FF2B5EF4-FFF2-40B4-BE49-F238E27FC236}">
              <a16:creationId xmlns:a16="http://schemas.microsoft.com/office/drawing/2014/main" id="{5A6E4210-42D1-4CA3-B589-907165E0EB68}"/>
            </a:ext>
          </a:extLst>
        </xdr:cNvPr>
        <xdr:cNvSpPr/>
      </xdr:nvSpPr>
      <xdr:spPr>
        <a:xfrm>
          <a:off x="6983721" y="28182655"/>
          <a:ext cx="1097820" cy="12475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10</xdr:col>
      <xdr:colOff>199701</xdr:colOff>
      <xdr:row>200</xdr:row>
      <xdr:rowOff>57985</xdr:rowOff>
    </xdr:from>
    <xdr:to>
      <xdr:col>11</xdr:col>
      <xdr:colOff>164668</xdr:colOff>
      <xdr:row>200</xdr:row>
      <xdr:rowOff>62364</xdr:rowOff>
    </xdr:to>
    <xdr:cxnSp macro="">
      <xdr:nvCxnSpPr>
        <xdr:cNvPr id="653" name="Straight Connector 652">
          <a:extLst>
            <a:ext uri="{FF2B5EF4-FFF2-40B4-BE49-F238E27FC236}">
              <a16:creationId xmlns:a16="http://schemas.microsoft.com/office/drawing/2014/main" id="{D3D6833D-21AC-4ED0-A1AD-180A335F602C}"/>
            </a:ext>
          </a:extLst>
        </xdr:cNvPr>
        <xdr:cNvCxnSpPr/>
      </xdr:nvCxnSpPr>
      <xdr:spPr>
        <a:xfrm>
          <a:off x="6398511" y="29101675"/>
          <a:ext cx="584847" cy="43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296789</xdr:colOff>
      <xdr:row>191</xdr:row>
      <xdr:rowOff>140458</xdr:rowOff>
    </xdr:from>
    <xdr:to>
      <xdr:col>11</xdr:col>
      <xdr:colOff>165370</xdr:colOff>
      <xdr:row>196</xdr:row>
      <xdr:rowOff>129605</xdr:rowOff>
    </xdr:to>
    <xdr:cxnSp macro="">
      <xdr:nvCxnSpPr>
        <xdr:cNvPr id="655" name="Connector: Elbow 654">
          <a:extLst>
            <a:ext uri="{FF2B5EF4-FFF2-40B4-BE49-F238E27FC236}">
              <a16:creationId xmlns:a16="http://schemas.microsoft.com/office/drawing/2014/main" id="{E0B25C6A-99EA-4A13-98D4-CEB416FC142F}"/>
            </a:ext>
          </a:extLst>
        </xdr:cNvPr>
        <xdr:cNvCxnSpPr/>
      </xdr:nvCxnSpPr>
      <xdr:spPr>
        <a:xfrm rot="10800000">
          <a:off x="4016075" y="27551291"/>
          <a:ext cx="2967985" cy="896290"/>
        </a:xfrm>
        <a:prstGeom prst="bent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327121</xdr:colOff>
      <xdr:row>190</xdr:row>
      <xdr:rowOff>4182</xdr:rowOff>
    </xdr:from>
    <xdr:to>
      <xdr:col>8</xdr:col>
      <xdr:colOff>384849</xdr:colOff>
      <xdr:row>193</xdr:row>
      <xdr:rowOff>127884</xdr:rowOff>
    </xdr:to>
    <xdr:sp macro="" textlink="">
      <xdr:nvSpPr>
        <xdr:cNvPr id="658" name="Oval 657">
          <a:extLst>
            <a:ext uri="{FF2B5EF4-FFF2-40B4-BE49-F238E27FC236}">
              <a16:creationId xmlns:a16="http://schemas.microsoft.com/office/drawing/2014/main" id="{EDD2BBBC-9135-4EAE-9D24-2A596181FD5C}"/>
            </a:ext>
          </a:extLst>
        </xdr:cNvPr>
        <xdr:cNvSpPr/>
      </xdr:nvSpPr>
      <xdr:spPr>
        <a:xfrm>
          <a:off x="4666288" y="27233587"/>
          <a:ext cx="677609" cy="667987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&lt;=</a:t>
          </a:r>
        </a:p>
      </xdr:txBody>
    </xdr:sp>
    <xdr:clientData/>
  </xdr:twoCellAnchor>
  <xdr:twoCellAnchor>
    <xdr:from>
      <xdr:col>7</xdr:col>
      <xdr:colOff>426423</xdr:colOff>
      <xdr:row>193</xdr:row>
      <xdr:rowOff>31794</xdr:rowOff>
    </xdr:from>
    <xdr:to>
      <xdr:col>7</xdr:col>
      <xdr:colOff>426590</xdr:colOff>
      <xdr:row>197</xdr:row>
      <xdr:rowOff>16363</xdr:rowOff>
    </xdr:to>
    <xdr:cxnSp macro="">
      <xdr:nvCxnSpPr>
        <xdr:cNvPr id="659" name="Straight Connector 658">
          <a:extLst>
            <a:ext uri="{FF2B5EF4-FFF2-40B4-BE49-F238E27FC236}">
              <a16:creationId xmlns:a16="http://schemas.microsoft.com/office/drawing/2014/main" id="{18E001D3-83C0-44E3-AB4D-AACF3C812DFD}"/>
            </a:ext>
          </a:extLst>
        </xdr:cNvPr>
        <xdr:cNvCxnSpPr>
          <a:stCxn id="658" idx="3"/>
        </xdr:cNvCxnSpPr>
      </xdr:nvCxnSpPr>
      <xdr:spPr>
        <a:xfrm>
          <a:off x="4765590" y="27805484"/>
          <a:ext cx="167" cy="7102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178231</xdr:colOff>
      <xdr:row>193</xdr:row>
      <xdr:rowOff>16585</xdr:rowOff>
    </xdr:from>
    <xdr:to>
      <xdr:col>7</xdr:col>
      <xdr:colOff>446348</xdr:colOff>
      <xdr:row>196</xdr:row>
      <xdr:rowOff>64981</xdr:rowOff>
    </xdr:to>
    <xdr:sp macro="" textlink="">
      <xdr:nvSpPr>
        <xdr:cNvPr id="660" name="TextBox 659">
          <a:extLst>
            <a:ext uri="{FF2B5EF4-FFF2-40B4-BE49-F238E27FC236}">
              <a16:creationId xmlns:a16="http://schemas.microsoft.com/office/drawing/2014/main" id="{CEE95AC4-4BBC-4D21-86B2-3465875BFF60}"/>
            </a:ext>
          </a:extLst>
        </xdr:cNvPr>
        <xdr:cNvSpPr txBox="1"/>
      </xdr:nvSpPr>
      <xdr:spPr>
        <a:xfrm rot="16200000">
          <a:off x="4355116" y="27952557"/>
          <a:ext cx="592682" cy="268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'd7</a:t>
          </a:r>
        </a:p>
      </xdr:txBody>
    </xdr:sp>
    <xdr:clientData/>
  </xdr:twoCellAnchor>
  <xdr:twoCellAnchor>
    <xdr:from>
      <xdr:col>14</xdr:col>
      <xdr:colOff>551462</xdr:colOff>
      <xdr:row>194</xdr:row>
      <xdr:rowOff>175644</xdr:rowOff>
    </xdr:from>
    <xdr:to>
      <xdr:col>15</xdr:col>
      <xdr:colOff>515472</xdr:colOff>
      <xdr:row>194</xdr:row>
      <xdr:rowOff>180023</xdr:rowOff>
    </xdr:to>
    <xdr:cxnSp macro="">
      <xdr:nvCxnSpPr>
        <xdr:cNvPr id="661" name="Straight Connector 660">
          <a:extLst>
            <a:ext uri="{FF2B5EF4-FFF2-40B4-BE49-F238E27FC236}">
              <a16:creationId xmlns:a16="http://schemas.microsoft.com/office/drawing/2014/main" id="{BF5CEAF9-7CB3-405E-8032-19722147544A}"/>
            </a:ext>
          </a:extLst>
        </xdr:cNvPr>
        <xdr:cNvCxnSpPr/>
      </xdr:nvCxnSpPr>
      <xdr:spPr>
        <a:xfrm>
          <a:off x="9229795" y="28130763"/>
          <a:ext cx="583891" cy="43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485040</xdr:colOff>
      <xdr:row>193</xdr:row>
      <xdr:rowOff>158715</xdr:rowOff>
    </xdr:from>
    <xdr:to>
      <xdr:col>16</xdr:col>
      <xdr:colOff>441029</xdr:colOff>
      <xdr:row>197</xdr:row>
      <xdr:rowOff>121407</xdr:rowOff>
    </xdr:to>
    <xdr:sp macro="" textlink="">
      <xdr:nvSpPr>
        <xdr:cNvPr id="662" name="Flowchart: Delay 661">
          <a:extLst>
            <a:ext uri="{FF2B5EF4-FFF2-40B4-BE49-F238E27FC236}">
              <a16:creationId xmlns:a16="http://schemas.microsoft.com/office/drawing/2014/main" id="{425AAA9A-8069-40C8-BAFD-678DEBE28436}"/>
            </a:ext>
          </a:extLst>
        </xdr:cNvPr>
        <xdr:cNvSpPr/>
      </xdr:nvSpPr>
      <xdr:spPr>
        <a:xfrm>
          <a:off x="9783254" y="27932405"/>
          <a:ext cx="575870" cy="688407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477546</xdr:colOff>
      <xdr:row>187</xdr:row>
      <xdr:rowOff>160866</xdr:rowOff>
    </xdr:from>
    <xdr:to>
      <xdr:col>16</xdr:col>
      <xdr:colOff>433535</xdr:colOff>
      <xdr:row>191</xdr:row>
      <xdr:rowOff>120520</xdr:rowOff>
    </xdr:to>
    <xdr:sp macro="" textlink="">
      <xdr:nvSpPr>
        <xdr:cNvPr id="666" name="Flowchart: Delay 665">
          <a:extLst>
            <a:ext uri="{FF2B5EF4-FFF2-40B4-BE49-F238E27FC236}">
              <a16:creationId xmlns:a16="http://schemas.microsoft.com/office/drawing/2014/main" id="{36F05175-AF82-431A-8FB9-B3F76A96F7A3}"/>
            </a:ext>
          </a:extLst>
        </xdr:cNvPr>
        <xdr:cNvSpPr/>
      </xdr:nvSpPr>
      <xdr:spPr>
        <a:xfrm>
          <a:off x="9775760" y="26845985"/>
          <a:ext cx="575870" cy="685368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534247</xdr:colOff>
      <xdr:row>190</xdr:row>
      <xdr:rowOff>121088</xdr:rowOff>
    </xdr:from>
    <xdr:to>
      <xdr:col>15</xdr:col>
      <xdr:colOff>480402</xdr:colOff>
      <xdr:row>190</xdr:row>
      <xdr:rowOff>122921</xdr:rowOff>
    </xdr:to>
    <xdr:cxnSp macro="">
      <xdr:nvCxnSpPr>
        <xdr:cNvPr id="667" name="Straight Connector 666">
          <a:extLst>
            <a:ext uri="{FF2B5EF4-FFF2-40B4-BE49-F238E27FC236}">
              <a16:creationId xmlns:a16="http://schemas.microsoft.com/office/drawing/2014/main" id="{EA0C0C15-B547-4ED8-B281-066459BA4392}"/>
            </a:ext>
          </a:extLst>
        </xdr:cNvPr>
        <xdr:cNvCxnSpPr/>
      </xdr:nvCxnSpPr>
      <xdr:spPr>
        <a:xfrm>
          <a:off x="9212580" y="27350493"/>
          <a:ext cx="566036" cy="183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438308</xdr:colOff>
      <xdr:row>195</xdr:row>
      <xdr:rowOff>122826</xdr:rowOff>
    </xdr:from>
    <xdr:to>
      <xdr:col>24</xdr:col>
      <xdr:colOff>241042</xdr:colOff>
      <xdr:row>198</xdr:row>
      <xdr:rowOff>15551</xdr:rowOff>
    </xdr:to>
    <xdr:cxnSp macro="">
      <xdr:nvCxnSpPr>
        <xdr:cNvPr id="670" name="Connector: Elbow 669">
          <a:extLst>
            <a:ext uri="{FF2B5EF4-FFF2-40B4-BE49-F238E27FC236}">
              <a16:creationId xmlns:a16="http://schemas.microsoft.com/office/drawing/2014/main" id="{42F38497-C880-4F38-9C98-ED61662A5822}"/>
            </a:ext>
          </a:extLst>
        </xdr:cNvPr>
        <xdr:cNvCxnSpPr>
          <a:cxnSpLocks/>
        </xdr:cNvCxnSpPr>
      </xdr:nvCxnSpPr>
      <xdr:spPr>
        <a:xfrm>
          <a:off x="10515369" y="35929050"/>
          <a:ext cx="4841264" cy="452562"/>
        </a:xfrm>
        <a:prstGeom prst="bentConnector3">
          <a:avLst>
            <a:gd name="adj1" fmla="val 37794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439090</xdr:colOff>
      <xdr:row>188</xdr:row>
      <xdr:rowOff>94658</xdr:rowOff>
    </xdr:from>
    <xdr:to>
      <xdr:col>19</xdr:col>
      <xdr:colOff>383366</xdr:colOff>
      <xdr:row>189</xdr:row>
      <xdr:rowOff>151328</xdr:rowOff>
    </xdr:to>
    <xdr:cxnSp macro="">
      <xdr:nvCxnSpPr>
        <xdr:cNvPr id="673" name="Connector: Elbow 672">
          <a:extLst>
            <a:ext uri="{FF2B5EF4-FFF2-40B4-BE49-F238E27FC236}">
              <a16:creationId xmlns:a16="http://schemas.microsoft.com/office/drawing/2014/main" id="{BE4E89C6-110D-4E87-841D-2AEB0FE619E9}"/>
            </a:ext>
          </a:extLst>
        </xdr:cNvPr>
        <xdr:cNvCxnSpPr/>
      </xdr:nvCxnSpPr>
      <xdr:spPr>
        <a:xfrm flipV="1">
          <a:off x="10510742" y="34228472"/>
          <a:ext cx="1832711" cy="241253"/>
        </a:xfrm>
        <a:prstGeom prst="bent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16747</xdr:colOff>
      <xdr:row>188</xdr:row>
      <xdr:rowOff>124430</xdr:rowOff>
    </xdr:from>
    <xdr:to>
      <xdr:col>15</xdr:col>
      <xdr:colOff>487233</xdr:colOff>
      <xdr:row>196</xdr:row>
      <xdr:rowOff>118940</xdr:rowOff>
    </xdr:to>
    <xdr:cxnSp macro="">
      <xdr:nvCxnSpPr>
        <xdr:cNvPr id="677" name="Connector: Elbow 676">
          <a:extLst>
            <a:ext uri="{FF2B5EF4-FFF2-40B4-BE49-F238E27FC236}">
              <a16:creationId xmlns:a16="http://schemas.microsoft.com/office/drawing/2014/main" id="{884E24C0-D16C-4FBA-991D-78F152918BA2}"/>
            </a:ext>
          </a:extLst>
        </xdr:cNvPr>
        <xdr:cNvCxnSpPr/>
      </xdr:nvCxnSpPr>
      <xdr:spPr>
        <a:xfrm flipV="1">
          <a:off x="8075199" y="26990978"/>
          <a:ext cx="1710248" cy="1445938"/>
        </a:xfrm>
        <a:prstGeom prst="bentConnector3">
          <a:avLst>
            <a:gd name="adj1" fmla="val 2114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14685</xdr:colOff>
      <xdr:row>187</xdr:row>
      <xdr:rowOff>62129</xdr:rowOff>
    </xdr:from>
    <xdr:to>
      <xdr:col>15</xdr:col>
      <xdr:colOff>491067</xdr:colOff>
      <xdr:row>196</xdr:row>
      <xdr:rowOff>97866</xdr:rowOff>
    </xdr:to>
    <xdr:cxnSp macro="">
      <xdr:nvCxnSpPr>
        <xdr:cNvPr id="680" name="Connector: Elbow 679">
          <a:extLst>
            <a:ext uri="{FF2B5EF4-FFF2-40B4-BE49-F238E27FC236}">
              <a16:creationId xmlns:a16="http://schemas.microsoft.com/office/drawing/2014/main" id="{1FAF5894-4B6B-4862-9225-75A0FA8B88B8}"/>
            </a:ext>
          </a:extLst>
        </xdr:cNvPr>
        <xdr:cNvCxnSpPr/>
      </xdr:nvCxnSpPr>
      <xdr:spPr>
        <a:xfrm>
          <a:off x="8073137" y="26747248"/>
          <a:ext cx="1716144" cy="1668594"/>
        </a:xfrm>
        <a:prstGeom prst="bentConnector3">
          <a:avLst>
            <a:gd name="adj1" fmla="val 48741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452302</xdr:colOff>
      <xdr:row>189</xdr:row>
      <xdr:rowOff>109319</xdr:rowOff>
    </xdr:from>
    <xdr:to>
      <xdr:col>15</xdr:col>
      <xdr:colOff>437199</xdr:colOff>
      <xdr:row>191</xdr:row>
      <xdr:rowOff>3836</xdr:rowOff>
    </xdr:to>
    <xdr:sp macro="" textlink="">
      <xdr:nvSpPr>
        <xdr:cNvPr id="683" name="TextBox 682">
          <a:extLst>
            <a:ext uri="{FF2B5EF4-FFF2-40B4-BE49-F238E27FC236}">
              <a16:creationId xmlns:a16="http://schemas.microsoft.com/office/drawing/2014/main" id="{71545EDD-ED50-4108-874B-3339E1E491C5}"/>
            </a:ext>
          </a:extLst>
        </xdr:cNvPr>
        <xdr:cNvSpPr txBox="1"/>
      </xdr:nvSpPr>
      <xdr:spPr>
        <a:xfrm>
          <a:off x="9130635" y="27157295"/>
          <a:ext cx="604778" cy="257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CPHA</a:t>
          </a:r>
        </a:p>
      </xdr:txBody>
    </xdr:sp>
    <xdr:clientData/>
  </xdr:twoCellAnchor>
  <xdr:twoCellAnchor>
    <xdr:from>
      <xdr:col>14</xdr:col>
      <xdr:colOff>460184</xdr:colOff>
      <xdr:row>193</xdr:row>
      <xdr:rowOff>158493</xdr:rowOff>
    </xdr:from>
    <xdr:to>
      <xdr:col>15</xdr:col>
      <xdr:colOff>352036</xdr:colOff>
      <xdr:row>195</xdr:row>
      <xdr:rowOff>55512</xdr:rowOff>
    </xdr:to>
    <xdr:sp macro="" textlink="">
      <xdr:nvSpPr>
        <xdr:cNvPr id="684" name="TextBox 683">
          <a:extLst>
            <a:ext uri="{FF2B5EF4-FFF2-40B4-BE49-F238E27FC236}">
              <a16:creationId xmlns:a16="http://schemas.microsoft.com/office/drawing/2014/main" id="{73CEFF16-2379-4D54-8668-84FE8F743F1F}"/>
            </a:ext>
          </a:extLst>
        </xdr:cNvPr>
        <xdr:cNvSpPr txBox="1"/>
      </xdr:nvSpPr>
      <xdr:spPr>
        <a:xfrm>
          <a:off x="9138517" y="27932183"/>
          <a:ext cx="511733" cy="2598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CPHA</a:t>
          </a:r>
        </a:p>
      </xdr:txBody>
    </xdr:sp>
    <xdr:clientData/>
  </xdr:twoCellAnchor>
  <xdr:twoCellAnchor>
    <xdr:from>
      <xdr:col>9</xdr:col>
      <xdr:colOff>266949</xdr:colOff>
      <xdr:row>181</xdr:row>
      <xdr:rowOff>90714</xdr:rowOff>
    </xdr:from>
    <xdr:to>
      <xdr:col>26</xdr:col>
      <xdr:colOff>544286</xdr:colOff>
      <xdr:row>203</xdr:row>
      <xdr:rowOff>74012</xdr:rowOff>
    </xdr:to>
    <xdr:sp macro="" textlink="">
      <xdr:nvSpPr>
        <xdr:cNvPr id="697" name="Rectangle 696">
          <a:extLst>
            <a:ext uri="{FF2B5EF4-FFF2-40B4-BE49-F238E27FC236}">
              <a16:creationId xmlns:a16="http://schemas.microsoft.com/office/drawing/2014/main" id="{53DFECD0-8BF6-4DE2-9099-0CE4BCFB887E}"/>
            </a:ext>
          </a:extLst>
        </xdr:cNvPr>
        <xdr:cNvSpPr/>
      </xdr:nvSpPr>
      <xdr:spPr>
        <a:xfrm>
          <a:off x="5900306" y="25681214"/>
          <a:ext cx="10918123" cy="3974727"/>
        </a:xfrm>
        <a:prstGeom prst="rect">
          <a:avLst/>
        </a:prstGeom>
        <a:noFill/>
        <a:ln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221436</xdr:colOff>
      <xdr:row>191</xdr:row>
      <xdr:rowOff>42414</xdr:rowOff>
    </xdr:from>
    <xdr:to>
      <xdr:col>10</xdr:col>
      <xdr:colOff>224693</xdr:colOff>
      <xdr:row>200</xdr:row>
      <xdr:rowOff>58697</xdr:rowOff>
    </xdr:to>
    <xdr:cxnSp macro="">
      <xdr:nvCxnSpPr>
        <xdr:cNvPr id="698" name="Straight Connector 697">
          <a:extLst>
            <a:ext uri="{FF2B5EF4-FFF2-40B4-BE49-F238E27FC236}">
              <a16:creationId xmlns:a16="http://schemas.microsoft.com/office/drawing/2014/main" id="{3AAF752E-90E8-44E7-90D7-E19E58EF103B}"/>
            </a:ext>
          </a:extLst>
        </xdr:cNvPr>
        <xdr:cNvCxnSpPr/>
      </xdr:nvCxnSpPr>
      <xdr:spPr>
        <a:xfrm>
          <a:off x="6420246" y="27453247"/>
          <a:ext cx="3257" cy="16491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525825</xdr:colOff>
      <xdr:row>200</xdr:row>
      <xdr:rowOff>61412</xdr:rowOff>
    </xdr:from>
    <xdr:to>
      <xdr:col>10</xdr:col>
      <xdr:colOff>228226</xdr:colOff>
      <xdr:row>200</xdr:row>
      <xdr:rowOff>65210</xdr:rowOff>
    </xdr:to>
    <xdr:cxnSp macro="">
      <xdr:nvCxnSpPr>
        <xdr:cNvPr id="699" name="Straight Connector 698">
          <a:extLst>
            <a:ext uri="{FF2B5EF4-FFF2-40B4-BE49-F238E27FC236}">
              <a16:creationId xmlns:a16="http://schemas.microsoft.com/office/drawing/2014/main" id="{28DA6D3F-9D8A-4F3E-AC71-23D6F5A5E883}"/>
            </a:ext>
          </a:extLst>
        </xdr:cNvPr>
        <xdr:cNvCxnSpPr/>
      </xdr:nvCxnSpPr>
      <xdr:spPr>
        <a:xfrm flipV="1">
          <a:off x="1145706" y="29105102"/>
          <a:ext cx="5281330" cy="379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500627</xdr:colOff>
      <xdr:row>195</xdr:row>
      <xdr:rowOff>98743</xdr:rowOff>
    </xdr:from>
    <xdr:to>
      <xdr:col>3</xdr:col>
      <xdr:colOff>504195</xdr:colOff>
      <xdr:row>200</xdr:row>
      <xdr:rowOff>70204</xdr:rowOff>
    </xdr:to>
    <xdr:cxnSp macro="">
      <xdr:nvCxnSpPr>
        <xdr:cNvPr id="700" name="Straight Connector 699">
          <a:extLst>
            <a:ext uri="{FF2B5EF4-FFF2-40B4-BE49-F238E27FC236}">
              <a16:creationId xmlns:a16="http://schemas.microsoft.com/office/drawing/2014/main" id="{9624B64B-EB2B-4B0C-AC67-6084FC93D829}"/>
            </a:ext>
          </a:extLst>
        </xdr:cNvPr>
        <xdr:cNvCxnSpPr/>
      </xdr:nvCxnSpPr>
      <xdr:spPr>
        <a:xfrm>
          <a:off x="2360270" y="28235291"/>
          <a:ext cx="3568" cy="87860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447327</xdr:colOff>
      <xdr:row>199</xdr:row>
      <xdr:rowOff>9380</xdr:rowOff>
    </xdr:from>
    <xdr:to>
      <xdr:col>2</xdr:col>
      <xdr:colOff>432224</xdr:colOff>
      <xdr:row>200</xdr:row>
      <xdr:rowOff>90662</xdr:rowOff>
    </xdr:to>
    <xdr:sp macro="" textlink="">
      <xdr:nvSpPr>
        <xdr:cNvPr id="701" name="TextBox 700">
          <a:extLst>
            <a:ext uri="{FF2B5EF4-FFF2-40B4-BE49-F238E27FC236}">
              <a16:creationId xmlns:a16="http://schemas.microsoft.com/office/drawing/2014/main" id="{7965BAD8-1AE2-471A-A61E-6409E29A6DED}"/>
            </a:ext>
          </a:extLst>
        </xdr:cNvPr>
        <xdr:cNvSpPr txBox="1"/>
      </xdr:nvSpPr>
      <xdr:spPr>
        <a:xfrm>
          <a:off x="1067208" y="28871642"/>
          <a:ext cx="604778" cy="2627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SCK</a:t>
          </a:r>
        </a:p>
      </xdr:txBody>
    </xdr:sp>
    <xdr:clientData/>
  </xdr:twoCellAnchor>
  <xdr:twoCellAnchor>
    <xdr:from>
      <xdr:col>2</xdr:col>
      <xdr:colOff>20365</xdr:colOff>
      <xdr:row>141</xdr:row>
      <xdr:rowOff>112032</xdr:rowOff>
    </xdr:from>
    <xdr:to>
      <xdr:col>3</xdr:col>
      <xdr:colOff>5263</xdr:colOff>
      <xdr:row>143</xdr:row>
      <xdr:rowOff>9383</xdr:rowOff>
    </xdr:to>
    <xdr:sp macro="" textlink="">
      <xdr:nvSpPr>
        <xdr:cNvPr id="728" name="TextBox 727">
          <a:extLst>
            <a:ext uri="{FF2B5EF4-FFF2-40B4-BE49-F238E27FC236}">
              <a16:creationId xmlns:a16="http://schemas.microsoft.com/office/drawing/2014/main" id="{D635136C-362E-4748-8862-3FD87C9B0341}"/>
            </a:ext>
          </a:extLst>
        </xdr:cNvPr>
        <xdr:cNvSpPr txBox="1"/>
      </xdr:nvSpPr>
      <xdr:spPr>
        <a:xfrm>
          <a:off x="1268594" y="17855746"/>
          <a:ext cx="609012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2</xdr:col>
      <xdr:colOff>20366</xdr:colOff>
      <xdr:row>143</xdr:row>
      <xdr:rowOff>68488</xdr:rowOff>
    </xdr:from>
    <xdr:to>
      <xdr:col>3</xdr:col>
      <xdr:colOff>5264</xdr:colOff>
      <xdr:row>144</xdr:row>
      <xdr:rowOff>150897</xdr:rowOff>
    </xdr:to>
    <xdr:sp macro="" textlink="">
      <xdr:nvSpPr>
        <xdr:cNvPr id="729" name="TextBox 728">
          <a:extLst>
            <a:ext uri="{FF2B5EF4-FFF2-40B4-BE49-F238E27FC236}">
              <a16:creationId xmlns:a16="http://schemas.microsoft.com/office/drawing/2014/main" id="{44977535-64EB-4B51-B037-A65BB7D1EAA9}"/>
            </a:ext>
          </a:extLst>
        </xdr:cNvPr>
        <xdr:cNvSpPr txBox="1"/>
      </xdr:nvSpPr>
      <xdr:spPr>
        <a:xfrm>
          <a:off x="1268595" y="18182317"/>
          <a:ext cx="609012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2</xdr:col>
      <xdr:colOff>405276</xdr:colOff>
      <xdr:row>28</xdr:row>
      <xdr:rowOff>100711</xdr:rowOff>
    </xdr:from>
    <xdr:to>
      <xdr:col>4</xdr:col>
      <xdr:colOff>508167</xdr:colOff>
      <xdr:row>30</xdr:row>
      <xdr:rowOff>164123</xdr:rowOff>
    </xdr:to>
    <xdr:sp macro="" textlink="">
      <xdr:nvSpPr>
        <xdr:cNvPr id="23" name="Parallelogram 22">
          <a:extLst>
            <a:ext uri="{FF2B5EF4-FFF2-40B4-BE49-F238E27FC236}">
              <a16:creationId xmlns:a16="http://schemas.microsoft.com/office/drawing/2014/main" id="{7C917028-91F8-4837-A6CB-9898F03A3D6F}"/>
            </a:ext>
          </a:extLst>
        </xdr:cNvPr>
        <xdr:cNvSpPr/>
      </xdr:nvSpPr>
      <xdr:spPr>
        <a:xfrm>
          <a:off x="1659645" y="5188526"/>
          <a:ext cx="1357260" cy="426828"/>
        </a:xfrm>
        <a:prstGeom prst="parallelogram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594053</xdr:colOff>
      <xdr:row>28</xdr:row>
      <xdr:rowOff>85914</xdr:rowOff>
    </xdr:from>
    <xdr:to>
      <xdr:col>4</xdr:col>
      <xdr:colOff>423790</xdr:colOff>
      <xdr:row>31</xdr:row>
      <xdr:rowOff>5863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BA305B1-AA91-454E-B983-5E0C19E011A4}"/>
            </a:ext>
          </a:extLst>
        </xdr:cNvPr>
        <xdr:cNvSpPr txBox="1"/>
      </xdr:nvSpPr>
      <xdr:spPr>
        <a:xfrm>
          <a:off x="1848422" y="5173729"/>
          <a:ext cx="1084106" cy="46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Master config &amp; transmission</a:t>
          </a:r>
        </a:p>
      </xdr:txBody>
    </xdr:sp>
    <xdr:clientData/>
  </xdr:twoCellAnchor>
  <xdr:twoCellAnchor>
    <xdr:from>
      <xdr:col>2</xdr:col>
      <xdr:colOff>285505</xdr:colOff>
      <xdr:row>31</xdr:row>
      <xdr:rowOff>16110</xdr:rowOff>
    </xdr:from>
    <xdr:to>
      <xdr:col>4</xdr:col>
      <xdr:colOff>398556</xdr:colOff>
      <xdr:row>33</xdr:row>
      <xdr:rowOff>88412</xdr:rowOff>
    </xdr:to>
    <xdr:sp macro="" textlink="">
      <xdr:nvSpPr>
        <xdr:cNvPr id="27" name="Parallelogram 26">
          <a:extLst>
            <a:ext uri="{FF2B5EF4-FFF2-40B4-BE49-F238E27FC236}">
              <a16:creationId xmlns:a16="http://schemas.microsoft.com/office/drawing/2014/main" id="{87BB10AC-2D3D-4D0F-9EF1-D8B1CE63F128}"/>
            </a:ext>
          </a:extLst>
        </xdr:cNvPr>
        <xdr:cNvSpPr/>
      </xdr:nvSpPr>
      <xdr:spPr>
        <a:xfrm>
          <a:off x="1539874" y="5649048"/>
          <a:ext cx="1367420" cy="435718"/>
        </a:xfrm>
        <a:prstGeom prst="parallelogram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474215</xdr:colOff>
      <xdr:row>31</xdr:row>
      <xdr:rowOff>85924</xdr:rowOff>
    </xdr:from>
    <xdr:to>
      <xdr:col>4</xdr:col>
      <xdr:colOff>375138</xdr:colOff>
      <xdr:row>33</xdr:row>
      <xdr:rowOff>78740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7427BAB8-604E-4849-B0A7-9C252494D143}"/>
            </a:ext>
          </a:extLst>
        </xdr:cNvPr>
        <xdr:cNvSpPr txBox="1"/>
      </xdr:nvSpPr>
      <xdr:spPr>
        <a:xfrm>
          <a:off x="1728584" y="5718862"/>
          <a:ext cx="1155292" cy="3562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baud</a:t>
          </a:r>
          <a:r>
            <a:rPr lang="en-US" sz="1100" baseline="0"/>
            <a:t> rate clock</a:t>
          </a:r>
          <a:endParaRPr lang="en-US" sz="1100"/>
        </a:p>
      </xdr:txBody>
    </xdr:sp>
    <xdr:clientData/>
  </xdr:twoCellAnchor>
  <xdr:twoCellAnchor>
    <xdr:from>
      <xdr:col>0</xdr:col>
      <xdr:colOff>279862</xdr:colOff>
      <xdr:row>73</xdr:row>
      <xdr:rowOff>87260</xdr:rowOff>
    </xdr:from>
    <xdr:to>
      <xdr:col>1</xdr:col>
      <xdr:colOff>371927</xdr:colOff>
      <xdr:row>74</xdr:row>
      <xdr:rowOff>120140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90ABD3E0-3180-4574-8750-0FFF20D1CC71}"/>
            </a:ext>
          </a:extLst>
        </xdr:cNvPr>
        <xdr:cNvSpPr txBox="1"/>
      </xdr:nvSpPr>
      <xdr:spPr>
        <a:xfrm>
          <a:off x="279862" y="14782974"/>
          <a:ext cx="717994" cy="214309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SPISWAI</a:t>
          </a:r>
        </a:p>
      </xdr:txBody>
    </xdr:sp>
    <xdr:clientData/>
  </xdr:twoCellAnchor>
  <xdr:twoCellAnchor>
    <xdr:from>
      <xdr:col>3</xdr:col>
      <xdr:colOff>504700</xdr:colOff>
      <xdr:row>136</xdr:row>
      <xdr:rowOff>19793</xdr:rowOff>
    </xdr:from>
    <xdr:to>
      <xdr:col>4</xdr:col>
      <xdr:colOff>562430</xdr:colOff>
      <xdr:row>139</xdr:row>
      <xdr:rowOff>150091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8174984F-1243-400A-9E4D-3E608F43B95B}"/>
            </a:ext>
          </a:extLst>
        </xdr:cNvPr>
        <xdr:cNvSpPr/>
      </xdr:nvSpPr>
      <xdr:spPr>
        <a:xfrm>
          <a:off x="2404753" y="24413689"/>
          <a:ext cx="691079" cy="694377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+1</a:t>
          </a:r>
        </a:p>
      </xdr:txBody>
    </xdr:sp>
    <xdr:clientData/>
  </xdr:twoCellAnchor>
  <xdr:twoCellAnchor>
    <xdr:from>
      <xdr:col>5</xdr:col>
      <xdr:colOff>458789</xdr:colOff>
      <xdr:row>137</xdr:row>
      <xdr:rowOff>175118</xdr:rowOff>
    </xdr:from>
    <xdr:to>
      <xdr:col>5</xdr:col>
      <xdr:colOff>468559</xdr:colOff>
      <xdr:row>143</xdr:row>
      <xdr:rowOff>11044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EE12B6B-C9B8-4308-8D46-267DD06019FD}"/>
            </a:ext>
          </a:extLst>
        </xdr:cNvPr>
        <xdr:cNvCxnSpPr/>
      </xdr:nvCxnSpPr>
      <xdr:spPr>
        <a:xfrm flipH="1">
          <a:off x="3606180" y="24331938"/>
          <a:ext cx="9770" cy="9434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132522</xdr:colOff>
      <xdr:row>137</xdr:row>
      <xdr:rowOff>175118</xdr:rowOff>
    </xdr:from>
    <xdr:to>
      <xdr:col>1</xdr:col>
      <xdr:colOff>135745</xdr:colOff>
      <xdr:row>142</xdr:row>
      <xdr:rowOff>51144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8D05CA9A-0A6B-47EA-BD7F-4B1F9AFB8A87}"/>
            </a:ext>
          </a:extLst>
        </xdr:cNvPr>
        <xdr:cNvCxnSpPr/>
      </xdr:nvCxnSpPr>
      <xdr:spPr>
        <a:xfrm>
          <a:off x="762000" y="24331938"/>
          <a:ext cx="3223" cy="79894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336467</xdr:colOff>
      <xdr:row>186</xdr:row>
      <xdr:rowOff>102759</xdr:rowOff>
    </xdr:from>
    <xdr:to>
      <xdr:col>7</xdr:col>
      <xdr:colOff>39583</xdr:colOff>
      <xdr:row>186</xdr:row>
      <xdr:rowOff>108857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3328B8AF-294D-4BA4-90A3-7E2F1FBF1BEC}"/>
            </a:ext>
          </a:extLst>
        </xdr:cNvPr>
        <xdr:cNvCxnSpPr/>
      </xdr:nvCxnSpPr>
      <xdr:spPr>
        <a:xfrm>
          <a:off x="1603169" y="34838084"/>
          <a:ext cx="2869869" cy="609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79168</xdr:colOff>
      <xdr:row>184</xdr:row>
      <xdr:rowOff>138546</xdr:rowOff>
    </xdr:from>
    <xdr:to>
      <xdr:col>6</xdr:col>
      <xdr:colOff>136896</xdr:colOff>
      <xdr:row>188</xdr:row>
      <xdr:rowOff>80820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3A674DD4-6B26-4CE8-8E4C-6DEACEE525B0}"/>
            </a:ext>
          </a:extLst>
        </xdr:cNvPr>
        <xdr:cNvSpPr/>
      </xdr:nvSpPr>
      <xdr:spPr>
        <a:xfrm>
          <a:off x="3245921" y="34497819"/>
          <a:ext cx="691079" cy="694377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+1</a:t>
          </a:r>
        </a:p>
      </xdr:txBody>
    </xdr:sp>
    <xdr:clientData/>
  </xdr:twoCellAnchor>
  <xdr:twoCellAnchor>
    <xdr:from>
      <xdr:col>7</xdr:col>
      <xdr:colOff>33255</xdr:colOff>
      <xdr:row>186</xdr:row>
      <xdr:rowOff>105845</xdr:rowOff>
    </xdr:from>
    <xdr:to>
      <xdr:col>7</xdr:col>
      <xdr:colOff>43025</xdr:colOff>
      <xdr:row>191</xdr:row>
      <xdr:rowOff>129797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8F38D0BA-A25E-40DC-84CA-B459482BA3EC}"/>
            </a:ext>
          </a:extLst>
        </xdr:cNvPr>
        <xdr:cNvCxnSpPr/>
      </xdr:nvCxnSpPr>
      <xdr:spPr>
        <a:xfrm flipH="1">
          <a:off x="4466710" y="34841170"/>
          <a:ext cx="9770" cy="96408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340339</xdr:colOff>
      <xdr:row>186</xdr:row>
      <xdr:rowOff>105845</xdr:rowOff>
    </xdr:from>
    <xdr:to>
      <xdr:col>2</xdr:col>
      <xdr:colOff>343562</xdr:colOff>
      <xdr:row>190</xdr:row>
      <xdr:rowOff>169898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C4913171-C385-4283-AD01-65FC761CC95A}"/>
            </a:ext>
          </a:extLst>
        </xdr:cNvPr>
        <xdr:cNvCxnSpPr/>
      </xdr:nvCxnSpPr>
      <xdr:spPr>
        <a:xfrm>
          <a:off x="1607041" y="34841170"/>
          <a:ext cx="3223" cy="8161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565726</xdr:colOff>
      <xdr:row>45</xdr:row>
      <xdr:rowOff>23092</xdr:rowOff>
    </xdr:from>
    <xdr:to>
      <xdr:col>9</xdr:col>
      <xdr:colOff>145053</xdr:colOff>
      <xdr:row>46</xdr:row>
      <xdr:rowOff>133434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0BC594A-0F19-4A0F-9553-11D4B3A7DA5E}"/>
            </a:ext>
          </a:extLst>
        </xdr:cNvPr>
        <xdr:cNvSpPr/>
      </xdr:nvSpPr>
      <xdr:spPr>
        <a:xfrm>
          <a:off x="3682999" y="7781637"/>
          <a:ext cx="2073145" cy="29507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REGISTER_CONFIG</a:t>
          </a:r>
        </a:p>
      </xdr:txBody>
    </xdr:sp>
    <xdr:clientData/>
  </xdr:twoCellAnchor>
  <xdr:twoCellAnchor>
    <xdr:from>
      <xdr:col>4</xdr:col>
      <xdr:colOff>450957</xdr:colOff>
      <xdr:row>44</xdr:row>
      <xdr:rowOff>43009</xdr:rowOff>
    </xdr:from>
    <xdr:to>
      <xdr:col>5</xdr:col>
      <xdr:colOff>31451</xdr:colOff>
      <xdr:row>47</xdr:row>
      <xdr:rowOff>176421</xdr:rowOff>
    </xdr:to>
    <xdr:sp macro="" textlink="">
      <xdr:nvSpPr>
        <xdr:cNvPr id="18" name="Flowchart: Manual Operation 17">
          <a:extLst>
            <a:ext uri="{FF2B5EF4-FFF2-40B4-BE49-F238E27FC236}">
              <a16:creationId xmlns:a16="http://schemas.microsoft.com/office/drawing/2014/main" id="{6509DEB5-22BA-4C81-921A-EABA936BE5F1}"/>
            </a:ext>
          </a:extLst>
        </xdr:cNvPr>
        <xdr:cNvSpPr/>
      </xdr:nvSpPr>
      <xdr:spPr>
        <a:xfrm rot="16200000">
          <a:off x="2727198" y="8383968"/>
          <a:ext cx="685862" cy="209144"/>
        </a:xfrm>
        <a:prstGeom prst="flowChartManualOperat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213413</xdr:colOff>
      <xdr:row>48</xdr:row>
      <xdr:rowOff>165629</xdr:rowOff>
    </xdr:from>
    <xdr:to>
      <xdr:col>9</xdr:col>
      <xdr:colOff>432534</xdr:colOff>
      <xdr:row>52</xdr:row>
      <xdr:rowOff>112390</xdr:rowOff>
    </xdr:to>
    <xdr:sp macro="" textlink="">
      <xdr:nvSpPr>
        <xdr:cNvPr id="43" name="Flowchart: Manual Operation 42">
          <a:extLst>
            <a:ext uri="{FF2B5EF4-FFF2-40B4-BE49-F238E27FC236}">
              <a16:creationId xmlns:a16="http://schemas.microsoft.com/office/drawing/2014/main" id="{C11BD8BA-BC7D-4B17-808C-8231037A5DF6}"/>
            </a:ext>
          </a:extLst>
        </xdr:cNvPr>
        <xdr:cNvSpPr/>
      </xdr:nvSpPr>
      <xdr:spPr>
        <a:xfrm rot="5400000">
          <a:off x="5657317" y="8674208"/>
          <a:ext cx="682485" cy="219121"/>
        </a:xfrm>
        <a:prstGeom prst="flowChartManualOperat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273050</xdr:colOff>
      <xdr:row>52</xdr:row>
      <xdr:rowOff>138494</xdr:rowOff>
    </xdr:from>
    <xdr:to>
      <xdr:col>5</xdr:col>
      <xdr:colOff>553179</xdr:colOff>
      <xdr:row>52</xdr:row>
      <xdr:rowOff>139700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FB4A97BD-BE17-41B9-820C-4675F9EF8CB7}"/>
            </a:ext>
          </a:extLst>
        </xdr:cNvPr>
        <xdr:cNvCxnSpPr/>
      </xdr:nvCxnSpPr>
      <xdr:spPr>
        <a:xfrm flipV="1">
          <a:off x="2159000" y="9161844"/>
          <a:ext cx="1537429" cy="120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42</xdr:row>
      <xdr:rowOff>20034</xdr:rowOff>
    </xdr:from>
    <xdr:to>
      <xdr:col>2</xdr:col>
      <xdr:colOff>287130</xdr:colOff>
      <xdr:row>48</xdr:row>
      <xdr:rowOff>158750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A7308B34-950B-4BB7-9DC2-52653605AF6C}"/>
            </a:ext>
          </a:extLst>
        </xdr:cNvPr>
        <xdr:cNvCxnSpPr/>
      </xdr:nvCxnSpPr>
      <xdr:spPr>
        <a:xfrm flipV="1">
          <a:off x="1543050" y="7201884"/>
          <a:ext cx="1380" cy="124361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527809</xdr:colOff>
      <xdr:row>51</xdr:row>
      <xdr:rowOff>183728</xdr:rowOff>
    </xdr:from>
    <xdr:to>
      <xdr:col>9</xdr:col>
      <xdr:colOff>108581</xdr:colOff>
      <xdr:row>53</xdr:row>
      <xdr:rowOff>108325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ACDC0810-5147-4FEB-8472-9FCCD079957E}"/>
            </a:ext>
          </a:extLst>
        </xdr:cNvPr>
        <xdr:cNvSpPr/>
      </xdr:nvSpPr>
      <xdr:spPr>
        <a:xfrm>
          <a:off x="3680912" y="9012418"/>
          <a:ext cx="2103255" cy="29245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STATE</a:t>
          </a:r>
        </a:p>
      </xdr:txBody>
    </xdr:sp>
    <xdr:clientData/>
  </xdr:twoCellAnchor>
  <xdr:twoCellAnchor>
    <xdr:from>
      <xdr:col>4</xdr:col>
      <xdr:colOff>374374</xdr:colOff>
      <xdr:row>50</xdr:row>
      <xdr:rowOff>162608</xdr:rowOff>
    </xdr:from>
    <xdr:to>
      <xdr:col>6</xdr:col>
      <xdr:colOff>452663</xdr:colOff>
      <xdr:row>52</xdr:row>
      <xdr:rowOff>43543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C7012B12-280B-40EC-98C5-AA9F750DB467}"/>
            </a:ext>
          </a:extLst>
        </xdr:cNvPr>
        <xdr:cNvSpPr txBox="1"/>
      </xdr:nvSpPr>
      <xdr:spPr>
        <a:xfrm>
          <a:off x="2888974" y="8817658"/>
          <a:ext cx="1335589" cy="24923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IDLE</a:t>
          </a:r>
        </a:p>
      </xdr:txBody>
    </xdr:sp>
    <xdr:clientData/>
  </xdr:twoCellAnchor>
  <xdr:twoCellAnchor>
    <xdr:from>
      <xdr:col>10</xdr:col>
      <xdr:colOff>405196</xdr:colOff>
      <xdr:row>47</xdr:row>
      <xdr:rowOff>141921</xdr:rowOff>
    </xdr:from>
    <xdr:to>
      <xdr:col>10</xdr:col>
      <xdr:colOff>627945</xdr:colOff>
      <xdr:row>51</xdr:row>
      <xdr:rowOff>93217</xdr:rowOff>
    </xdr:to>
    <xdr:sp macro="" textlink="">
      <xdr:nvSpPr>
        <xdr:cNvPr id="98" name="Flowchart: Manual Operation 97">
          <a:extLst>
            <a:ext uri="{FF2B5EF4-FFF2-40B4-BE49-F238E27FC236}">
              <a16:creationId xmlns:a16="http://schemas.microsoft.com/office/drawing/2014/main" id="{8E3BBFC4-3C2F-4CCD-9896-32FEB930552E}"/>
            </a:ext>
          </a:extLst>
        </xdr:cNvPr>
        <xdr:cNvSpPr/>
      </xdr:nvSpPr>
      <xdr:spPr>
        <a:xfrm rot="5400000">
          <a:off x="6479268" y="8467022"/>
          <a:ext cx="687020" cy="222749"/>
        </a:xfrm>
        <a:prstGeom prst="flowChartManualOperat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108730</xdr:colOff>
      <xdr:row>47</xdr:row>
      <xdr:rowOff>24617</xdr:rowOff>
    </xdr:from>
    <xdr:to>
      <xdr:col>10</xdr:col>
      <xdr:colOff>168876</xdr:colOff>
      <xdr:row>48</xdr:row>
      <xdr:rowOff>64265</xdr:rowOff>
    </xdr:to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C10A95CA-9B31-4793-BCFD-D435A50B6EF5}"/>
            </a:ext>
          </a:extLst>
        </xdr:cNvPr>
        <xdr:cNvSpPr txBox="1"/>
      </xdr:nvSpPr>
      <xdr:spPr>
        <a:xfrm>
          <a:off x="5784316" y="8117583"/>
          <a:ext cx="690767" cy="223579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rst_n</a:t>
          </a:r>
        </a:p>
      </xdr:txBody>
    </xdr:sp>
    <xdr:clientData/>
  </xdr:twoCellAnchor>
  <xdr:twoCellAnchor>
    <xdr:from>
      <xdr:col>9</xdr:col>
      <xdr:colOff>214585</xdr:colOff>
      <xdr:row>50</xdr:row>
      <xdr:rowOff>165506</xdr:rowOff>
    </xdr:from>
    <xdr:to>
      <xdr:col>10</xdr:col>
      <xdr:colOff>281080</xdr:colOff>
      <xdr:row>52</xdr:row>
      <xdr:rowOff>21223</xdr:rowOff>
    </xdr:to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DE9A74A1-4518-4894-9A58-8D5DAE6D18A8}"/>
            </a:ext>
          </a:extLst>
        </xdr:cNvPr>
        <xdr:cNvSpPr txBox="1"/>
      </xdr:nvSpPr>
      <xdr:spPr>
        <a:xfrm>
          <a:off x="5890171" y="8810265"/>
          <a:ext cx="697116" cy="223579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4</xdr:col>
      <xdr:colOff>436429</xdr:colOff>
      <xdr:row>44</xdr:row>
      <xdr:rowOff>115707</xdr:rowOff>
    </xdr:from>
    <xdr:to>
      <xdr:col>5</xdr:col>
      <xdr:colOff>513809</xdr:colOff>
      <xdr:row>45</xdr:row>
      <xdr:rowOff>151727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89A6F253-C36A-41DC-96D7-15659603540D}"/>
            </a:ext>
          </a:extLst>
        </xdr:cNvPr>
        <xdr:cNvSpPr txBox="1"/>
      </xdr:nvSpPr>
      <xdr:spPr>
        <a:xfrm>
          <a:off x="2951029" y="8218307"/>
          <a:ext cx="706030" cy="22017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10</xdr:col>
      <xdr:colOff>394733</xdr:colOff>
      <xdr:row>49</xdr:row>
      <xdr:rowOff>140136</xdr:rowOff>
    </xdr:from>
    <xdr:to>
      <xdr:col>11</xdr:col>
      <xdr:colOff>472112</xdr:colOff>
      <xdr:row>50</xdr:row>
      <xdr:rowOff>181598</xdr:rowOff>
    </xdr:to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9AFBE040-5E25-4BB8-94CB-A7E4D4425DE1}"/>
            </a:ext>
          </a:extLst>
        </xdr:cNvPr>
        <xdr:cNvSpPr txBox="1"/>
      </xdr:nvSpPr>
      <xdr:spPr>
        <a:xfrm>
          <a:off x="6700940" y="8600964"/>
          <a:ext cx="708000" cy="22539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15</xdr:col>
      <xdr:colOff>92118</xdr:colOff>
      <xdr:row>51</xdr:row>
      <xdr:rowOff>55079</xdr:rowOff>
    </xdr:from>
    <xdr:to>
      <xdr:col>16</xdr:col>
      <xdr:colOff>162240</xdr:colOff>
      <xdr:row>52</xdr:row>
      <xdr:rowOff>107998</xdr:rowOff>
    </xdr:to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523F4CEF-D0FE-4C00-9674-1FFB87DC72B8}"/>
            </a:ext>
          </a:extLst>
        </xdr:cNvPr>
        <xdr:cNvSpPr txBox="1"/>
      </xdr:nvSpPr>
      <xdr:spPr>
        <a:xfrm>
          <a:off x="9481047" y="8763650"/>
          <a:ext cx="696050" cy="234348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IDLE</a:t>
          </a:r>
        </a:p>
      </xdr:txBody>
    </xdr:sp>
    <xdr:clientData/>
  </xdr:twoCellAnchor>
  <xdr:twoCellAnchor>
    <xdr:from>
      <xdr:col>11</xdr:col>
      <xdr:colOff>28504</xdr:colOff>
      <xdr:row>47</xdr:row>
      <xdr:rowOff>103256</xdr:rowOff>
    </xdr:from>
    <xdr:to>
      <xdr:col>12</xdr:col>
      <xdr:colOff>103162</xdr:colOff>
      <xdr:row>48</xdr:row>
      <xdr:rowOff>137460</xdr:rowOff>
    </xdr:to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34C1FD9C-A7C4-4C5D-A436-F67B30076A44}"/>
            </a:ext>
          </a:extLst>
        </xdr:cNvPr>
        <xdr:cNvSpPr txBox="1"/>
      </xdr:nvSpPr>
      <xdr:spPr>
        <a:xfrm>
          <a:off x="6952765" y="8120821"/>
          <a:ext cx="704136" cy="216422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MASTER</a:t>
          </a:r>
        </a:p>
      </xdr:txBody>
    </xdr:sp>
    <xdr:clientData/>
  </xdr:twoCellAnchor>
  <xdr:twoCellAnchor>
    <xdr:from>
      <xdr:col>11</xdr:col>
      <xdr:colOff>32212</xdr:colOff>
      <xdr:row>49</xdr:row>
      <xdr:rowOff>51746</xdr:rowOff>
    </xdr:from>
    <xdr:to>
      <xdr:col>12</xdr:col>
      <xdr:colOff>106870</xdr:colOff>
      <xdr:row>50</xdr:row>
      <xdr:rowOff>84137</xdr:rowOff>
    </xdr:to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9F549F1E-F177-4DBF-B005-903B0293DFCF}"/>
            </a:ext>
          </a:extLst>
        </xdr:cNvPr>
        <xdr:cNvSpPr txBox="1"/>
      </xdr:nvSpPr>
      <xdr:spPr>
        <a:xfrm>
          <a:off x="6956473" y="8433746"/>
          <a:ext cx="704136" cy="214608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SLAVE</a:t>
          </a:r>
        </a:p>
      </xdr:txBody>
    </xdr:sp>
    <xdr:clientData/>
  </xdr:twoCellAnchor>
  <xdr:twoCellAnchor>
    <xdr:from>
      <xdr:col>4</xdr:col>
      <xdr:colOff>531880</xdr:colOff>
      <xdr:row>43</xdr:row>
      <xdr:rowOff>61484</xdr:rowOff>
    </xdr:from>
    <xdr:to>
      <xdr:col>5</xdr:col>
      <xdr:colOff>601097</xdr:colOff>
      <xdr:row>44</xdr:row>
      <xdr:rowOff>96597</xdr:rowOff>
    </xdr:to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1BBD5AD-73F8-4B19-BCFC-874C058DA8DE}"/>
            </a:ext>
          </a:extLst>
        </xdr:cNvPr>
        <xdr:cNvSpPr txBox="1"/>
      </xdr:nvSpPr>
      <xdr:spPr>
        <a:xfrm>
          <a:off x="3046480" y="7979934"/>
          <a:ext cx="697867" cy="21926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rst_n</a:t>
          </a:r>
        </a:p>
      </xdr:txBody>
    </xdr:sp>
    <xdr:clientData/>
  </xdr:twoCellAnchor>
  <xdr:twoCellAnchor>
    <xdr:from>
      <xdr:col>4</xdr:col>
      <xdr:colOff>413943</xdr:colOff>
      <xdr:row>46</xdr:row>
      <xdr:rowOff>50959</xdr:rowOff>
    </xdr:from>
    <xdr:to>
      <xdr:col>5</xdr:col>
      <xdr:colOff>491323</xdr:colOff>
      <xdr:row>47</xdr:row>
      <xdr:rowOff>87886</xdr:rowOff>
    </xdr:to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E7B08013-76D3-4895-AB4A-E87BED81B1D0}"/>
            </a:ext>
          </a:extLst>
        </xdr:cNvPr>
        <xdr:cNvSpPr txBox="1"/>
      </xdr:nvSpPr>
      <xdr:spPr>
        <a:xfrm>
          <a:off x="2928543" y="8521859"/>
          <a:ext cx="706030" cy="221077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9</xdr:col>
      <xdr:colOff>207430</xdr:colOff>
      <xdr:row>49</xdr:row>
      <xdr:rowOff>28044</xdr:rowOff>
    </xdr:from>
    <xdr:to>
      <xdr:col>10</xdr:col>
      <xdr:colOff>284809</xdr:colOff>
      <xdr:row>50</xdr:row>
      <xdr:rowOff>64971</xdr:rowOff>
    </xdr:to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F9C57BB1-75BF-4706-98C3-56D96ECF4CC0}"/>
            </a:ext>
          </a:extLst>
        </xdr:cNvPr>
        <xdr:cNvSpPr txBox="1"/>
      </xdr:nvSpPr>
      <xdr:spPr>
        <a:xfrm>
          <a:off x="5872734" y="8410044"/>
          <a:ext cx="706858" cy="219144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10</xdr:col>
      <xdr:colOff>404318</xdr:colOff>
      <xdr:row>48</xdr:row>
      <xdr:rowOff>17987</xdr:rowOff>
    </xdr:from>
    <xdr:to>
      <xdr:col>11</xdr:col>
      <xdr:colOff>481698</xdr:colOff>
      <xdr:row>49</xdr:row>
      <xdr:rowOff>54914</xdr:rowOff>
    </xdr:to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A9C7886E-A469-480A-96EE-8080030154F2}"/>
            </a:ext>
          </a:extLst>
        </xdr:cNvPr>
        <xdr:cNvSpPr txBox="1"/>
      </xdr:nvSpPr>
      <xdr:spPr>
        <a:xfrm>
          <a:off x="6699101" y="8217770"/>
          <a:ext cx="706858" cy="219144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9</xdr:col>
      <xdr:colOff>147184</xdr:colOff>
      <xdr:row>46</xdr:row>
      <xdr:rowOff>42515</xdr:rowOff>
    </xdr:from>
    <xdr:to>
      <xdr:col>10</xdr:col>
      <xdr:colOff>502478</xdr:colOff>
      <xdr:row>46</xdr:row>
      <xdr:rowOff>44174</xdr:rowOff>
    </xdr:to>
    <xdr:cxnSp macro="">
      <xdr:nvCxnSpPr>
        <xdr:cNvPr id="157" name="Straight Connector 156">
          <a:extLst>
            <a:ext uri="{FF2B5EF4-FFF2-40B4-BE49-F238E27FC236}">
              <a16:creationId xmlns:a16="http://schemas.microsoft.com/office/drawing/2014/main" id="{996208AE-DA78-480D-AF25-A8E57229D0E1}"/>
            </a:ext>
          </a:extLst>
        </xdr:cNvPr>
        <xdr:cNvCxnSpPr/>
      </xdr:nvCxnSpPr>
      <xdr:spPr>
        <a:xfrm>
          <a:off x="5812488" y="7877863"/>
          <a:ext cx="984773" cy="165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38000</xdr:colOff>
      <xdr:row>46</xdr:row>
      <xdr:rowOff>3427</xdr:rowOff>
    </xdr:from>
    <xdr:to>
      <xdr:col>11</xdr:col>
      <xdr:colOff>97240</xdr:colOff>
      <xdr:row>47</xdr:row>
      <xdr:rowOff>43983</xdr:rowOff>
    </xdr:to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C3F1BFF6-8DA7-4F91-8BDE-C372C413EDB4}"/>
            </a:ext>
          </a:extLst>
        </xdr:cNvPr>
        <xdr:cNvSpPr txBox="1"/>
      </xdr:nvSpPr>
      <xdr:spPr>
        <a:xfrm>
          <a:off x="6332783" y="7838775"/>
          <a:ext cx="688718" cy="22277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MSTR</a:t>
          </a:r>
        </a:p>
      </xdr:txBody>
    </xdr:sp>
    <xdr:clientData/>
  </xdr:twoCellAnchor>
  <xdr:twoCellAnchor>
    <xdr:from>
      <xdr:col>9</xdr:col>
      <xdr:colOff>129711</xdr:colOff>
      <xdr:row>45</xdr:row>
      <xdr:rowOff>115205</xdr:rowOff>
    </xdr:from>
    <xdr:to>
      <xdr:col>10</xdr:col>
      <xdr:colOff>489540</xdr:colOff>
      <xdr:row>45</xdr:row>
      <xdr:rowOff>116864</xdr:rowOff>
    </xdr:to>
    <xdr:cxnSp macro="">
      <xdr:nvCxnSpPr>
        <xdr:cNvPr id="164" name="Straight Connector 163">
          <a:extLst>
            <a:ext uri="{FF2B5EF4-FFF2-40B4-BE49-F238E27FC236}">
              <a16:creationId xmlns:a16="http://schemas.microsoft.com/office/drawing/2014/main" id="{98C17D6D-9E43-4E40-A8BE-34927169353A}"/>
            </a:ext>
          </a:extLst>
        </xdr:cNvPr>
        <xdr:cNvCxnSpPr/>
      </xdr:nvCxnSpPr>
      <xdr:spPr>
        <a:xfrm>
          <a:off x="5795015" y="7768335"/>
          <a:ext cx="989308" cy="165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370114</xdr:colOff>
      <xdr:row>50</xdr:row>
      <xdr:rowOff>105228</xdr:rowOff>
    </xdr:from>
    <xdr:to>
      <xdr:col>7</xdr:col>
      <xdr:colOff>374570</xdr:colOff>
      <xdr:row>52</xdr:row>
      <xdr:rowOff>11871</xdr:rowOff>
    </xdr:to>
    <xdr:cxnSp macro="">
      <xdr:nvCxnSpPr>
        <xdr:cNvPr id="177" name="Straight Arrow Connector 176">
          <a:extLst>
            <a:ext uri="{FF2B5EF4-FFF2-40B4-BE49-F238E27FC236}">
              <a16:creationId xmlns:a16="http://schemas.microsoft.com/office/drawing/2014/main" id="{0C8BAA0B-7D15-12B7-01C3-417F6D985240}"/>
            </a:ext>
          </a:extLst>
        </xdr:cNvPr>
        <xdr:cNvCxnSpPr/>
      </xdr:nvCxnSpPr>
      <xdr:spPr>
        <a:xfrm>
          <a:off x="4764314" y="8802914"/>
          <a:ext cx="4456" cy="276757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279400</xdr:colOff>
      <xdr:row>49</xdr:row>
      <xdr:rowOff>55109</xdr:rowOff>
    </xdr:from>
    <xdr:to>
      <xdr:col>3</xdr:col>
      <xdr:colOff>292506</xdr:colOff>
      <xdr:row>52</xdr:row>
      <xdr:rowOff>133350</xdr:rowOff>
    </xdr:to>
    <xdr:cxnSp macro="">
      <xdr:nvCxnSpPr>
        <xdr:cNvPr id="183" name="Straight Arrow Connector 182">
          <a:extLst>
            <a:ext uri="{FF2B5EF4-FFF2-40B4-BE49-F238E27FC236}">
              <a16:creationId xmlns:a16="http://schemas.microsoft.com/office/drawing/2014/main" id="{08D22991-B072-45DF-A4DD-FB2EDA5AF13A}"/>
            </a:ext>
          </a:extLst>
        </xdr:cNvPr>
        <xdr:cNvCxnSpPr>
          <a:cxnSpLocks/>
        </xdr:cNvCxnSpPr>
      </xdr:nvCxnSpPr>
      <xdr:spPr>
        <a:xfrm flipV="1">
          <a:off x="2165350" y="8526009"/>
          <a:ext cx="13106" cy="630691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287050</xdr:colOff>
      <xdr:row>42</xdr:row>
      <xdr:rowOff>17552</xdr:rowOff>
    </xdr:from>
    <xdr:to>
      <xdr:col>11</xdr:col>
      <xdr:colOff>154609</xdr:colOff>
      <xdr:row>42</xdr:row>
      <xdr:rowOff>66261</xdr:rowOff>
    </xdr:to>
    <xdr:cxnSp macro="">
      <xdr:nvCxnSpPr>
        <xdr:cNvPr id="207" name="Straight Connector 206">
          <a:extLst>
            <a:ext uri="{FF2B5EF4-FFF2-40B4-BE49-F238E27FC236}">
              <a16:creationId xmlns:a16="http://schemas.microsoft.com/office/drawing/2014/main" id="{C801A3C5-F686-4FD9-9729-0AFEB6408C6A}"/>
            </a:ext>
          </a:extLst>
        </xdr:cNvPr>
        <xdr:cNvCxnSpPr/>
      </xdr:nvCxnSpPr>
      <xdr:spPr>
        <a:xfrm>
          <a:off x="1546007" y="7124030"/>
          <a:ext cx="5532863" cy="4870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18142</xdr:colOff>
      <xdr:row>41</xdr:row>
      <xdr:rowOff>163285</xdr:rowOff>
    </xdr:from>
    <xdr:to>
      <xdr:col>11</xdr:col>
      <xdr:colOff>586921</xdr:colOff>
      <xdr:row>45</xdr:row>
      <xdr:rowOff>8165</xdr:rowOff>
    </xdr:to>
    <xdr:sp macro="" textlink="">
      <xdr:nvSpPr>
        <xdr:cNvPr id="218" name="Oval 217">
          <a:extLst>
            <a:ext uri="{FF2B5EF4-FFF2-40B4-BE49-F238E27FC236}">
              <a16:creationId xmlns:a16="http://schemas.microsoft.com/office/drawing/2014/main" id="{9371D618-FA2F-4E3B-8172-813770878CAA}"/>
            </a:ext>
          </a:extLst>
        </xdr:cNvPr>
        <xdr:cNvSpPr/>
      </xdr:nvSpPr>
      <xdr:spPr>
        <a:xfrm>
          <a:off x="6903356" y="7057571"/>
          <a:ext cx="568779" cy="57059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431803</xdr:colOff>
      <xdr:row>42</xdr:row>
      <xdr:rowOff>130630</xdr:rowOff>
    </xdr:from>
    <xdr:to>
      <xdr:col>14</xdr:col>
      <xdr:colOff>120311</xdr:colOff>
      <xdr:row>45</xdr:row>
      <xdr:rowOff>123123</xdr:rowOff>
    </xdr:to>
    <xdr:sp macro="" textlink="">
      <xdr:nvSpPr>
        <xdr:cNvPr id="220" name="Flowchart: Delay 219">
          <a:extLst>
            <a:ext uri="{FF2B5EF4-FFF2-40B4-BE49-F238E27FC236}">
              <a16:creationId xmlns:a16="http://schemas.microsoft.com/office/drawing/2014/main" id="{0A0180BA-A873-4C98-A227-3086D4CBB36A}"/>
            </a:ext>
          </a:extLst>
        </xdr:cNvPr>
        <xdr:cNvSpPr/>
      </xdr:nvSpPr>
      <xdr:spPr>
        <a:xfrm>
          <a:off x="8568874" y="7206344"/>
          <a:ext cx="314437" cy="536779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174594</xdr:colOff>
      <xdr:row>42</xdr:row>
      <xdr:rowOff>127986</xdr:rowOff>
    </xdr:from>
    <xdr:to>
      <xdr:col>12</xdr:col>
      <xdr:colOff>246531</xdr:colOff>
      <xdr:row>43</xdr:row>
      <xdr:rowOff>166725</xdr:rowOff>
    </xdr:to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1483DBD3-5265-4248-9359-69D4E5059F20}"/>
            </a:ext>
          </a:extLst>
        </xdr:cNvPr>
        <xdr:cNvSpPr txBox="1"/>
      </xdr:nvSpPr>
      <xdr:spPr>
        <a:xfrm>
          <a:off x="7059808" y="7203700"/>
          <a:ext cx="697866" cy="220168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!=</a:t>
          </a:r>
        </a:p>
      </xdr:txBody>
    </xdr:sp>
    <xdr:clientData/>
  </xdr:twoCellAnchor>
  <xdr:twoCellAnchor>
    <xdr:from>
      <xdr:col>13</xdr:col>
      <xdr:colOff>432936</xdr:colOff>
      <xdr:row>46</xdr:row>
      <xdr:rowOff>167595</xdr:rowOff>
    </xdr:from>
    <xdr:to>
      <xdr:col>14</xdr:col>
      <xdr:colOff>118723</xdr:colOff>
      <xdr:row>49</xdr:row>
      <xdr:rowOff>157367</xdr:rowOff>
    </xdr:to>
    <xdr:sp macro="" textlink="">
      <xdr:nvSpPr>
        <xdr:cNvPr id="238" name="Flowchart: Delay 237">
          <a:extLst>
            <a:ext uri="{FF2B5EF4-FFF2-40B4-BE49-F238E27FC236}">
              <a16:creationId xmlns:a16="http://schemas.microsoft.com/office/drawing/2014/main" id="{8AEEE064-A298-4439-8A7F-4856BEF8CDF8}"/>
            </a:ext>
          </a:extLst>
        </xdr:cNvPr>
        <xdr:cNvSpPr/>
      </xdr:nvSpPr>
      <xdr:spPr>
        <a:xfrm>
          <a:off x="8584749" y="8017783"/>
          <a:ext cx="312849" cy="537459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25562</xdr:colOff>
      <xdr:row>43</xdr:row>
      <xdr:rowOff>162871</xdr:rowOff>
    </xdr:from>
    <xdr:to>
      <xdr:col>13</xdr:col>
      <xdr:colOff>100219</xdr:colOff>
      <xdr:row>45</xdr:row>
      <xdr:rowOff>9072</xdr:rowOff>
    </xdr:to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2AC20EE3-D532-4A32-8977-5B96F94F424E}"/>
            </a:ext>
          </a:extLst>
        </xdr:cNvPr>
        <xdr:cNvSpPr txBox="1"/>
      </xdr:nvSpPr>
      <xdr:spPr>
        <a:xfrm>
          <a:off x="7550312" y="7465371"/>
          <a:ext cx="701720" cy="211326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SPIE</a:t>
          </a:r>
        </a:p>
      </xdr:txBody>
    </xdr:sp>
    <xdr:clientData/>
  </xdr:twoCellAnchor>
  <xdr:twoCellAnchor>
    <xdr:from>
      <xdr:col>13</xdr:col>
      <xdr:colOff>35718</xdr:colOff>
      <xdr:row>43</xdr:row>
      <xdr:rowOff>101974</xdr:rowOff>
    </xdr:from>
    <xdr:to>
      <xdr:col>13</xdr:col>
      <xdr:colOff>36900</xdr:colOff>
      <xdr:row>47</xdr:row>
      <xdr:rowOff>127000</xdr:rowOff>
    </xdr:to>
    <xdr:cxnSp macro="">
      <xdr:nvCxnSpPr>
        <xdr:cNvPr id="244" name="Straight Connector 243">
          <a:extLst>
            <a:ext uri="{FF2B5EF4-FFF2-40B4-BE49-F238E27FC236}">
              <a16:creationId xmlns:a16="http://schemas.microsoft.com/office/drawing/2014/main" id="{6DEFC86F-4B3B-4FF5-AB60-B6601D8A2B9F}"/>
            </a:ext>
          </a:extLst>
        </xdr:cNvPr>
        <xdr:cNvCxnSpPr/>
      </xdr:nvCxnSpPr>
      <xdr:spPr>
        <a:xfrm flipH="1">
          <a:off x="8187531" y="7404474"/>
          <a:ext cx="1182" cy="75527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504031</xdr:colOff>
      <xdr:row>49</xdr:row>
      <xdr:rowOff>74159</xdr:rowOff>
    </xdr:from>
    <xdr:to>
      <xdr:col>13</xdr:col>
      <xdr:colOff>436562</xdr:colOff>
      <xdr:row>49</xdr:row>
      <xdr:rowOff>75406</xdr:rowOff>
    </xdr:to>
    <xdr:cxnSp macro="">
      <xdr:nvCxnSpPr>
        <xdr:cNvPr id="251" name="Straight Connector 250">
          <a:extLst>
            <a:ext uri="{FF2B5EF4-FFF2-40B4-BE49-F238E27FC236}">
              <a16:creationId xmlns:a16="http://schemas.microsoft.com/office/drawing/2014/main" id="{66FC58B9-F317-47B2-AFEB-77D072B0A97C}"/>
            </a:ext>
          </a:extLst>
        </xdr:cNvPr>
        <xdr:cNvCxnSpPr/>
      </xdr:nvCxnSpPr>
      <xdr:spPr>
        <a:xfrm flipH="1">
          <a:off x="8028781" y="8472034"/>
          <a:ext cx="559594" cy="124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511969</xdr:colOff>
      <xdr:row>45</xdr:row>
      <xdr:rowOff>15875</xdr:rowOff>
    </xdr:from>
    <xdr:to>
      <xdr:col>12</xdr:col>
      <xdr:colOff>514690</xdr:colOff>
      <xdr:row>49</xdr:row>
      <xdr:rowOff>73817</xdr:rowOff>
    </xdr:to>
    <xdr:cxnSp macro="">
      <xdr:nvCxnSpPr>
        <xdr:cNvPr id="253" name="Straight Connector 252">
          <a:extLst>
            <a:ext uri="{FF2B5EF4-FFF2-40B4-BE49-F238E27FC236}">
              <a16:creationId xmlns:a16="http://schemas.microsoft.com/office/drawing/2014/main" id="{B0AEC396-2886-4B11-B0F2-28DE7C7109B1}"/>
            </a:ext>
          </a:extLst>
        </xdr:cNvPr>
        <xdr:cNvCxnSpPr/>
      </xdr:nvCxnSpPr>
      <xdr:spPr>
        <a:xfrm>
          <a:off x="8036719" y="7683500"/>
          <a:ext cx="2721" cy="788192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400618</xdr:colOff>
      <xdr:row>49</xdr:row>
      <xdr:rowOff>43657</xdr:rowOff>
    </xdr:from>
    <xdr:to>
      <xdr:col>13</xdr:col>
      <xdr:colOff>459468</xdr:colOff>
      <xdr:row>49</xdr:row>
      <xdr:rowOff>100467</xdr:rowOff>
    </xdr:to>
    <xdr:sp macro="" textlink="">
      <xdr:nvSpPr>
        <xdr:cNvPr id="255" name="Oval 254">
          <a:extLst>
            <a:ext uri="{FF2B5EF4-FFF2-40B4-BE49-F238E27FC236}">
              <a16:creationId xmlns:a16="http://schemas.microsoft.com/office/drawing/2014/main" id="{79BA77B2-00ED-8851-6DD5-F23AAD3EB41C}"/>
            </a:ext>
          </a:extLst>
        </xdr:cNvPr>
        <xdr:cNvSpPr/>
      </xdr:nvSpPr>
      <xdr:spPr>
        <a:xfrm>
          <a:off x="8552431" y="8441532"/>
          <a:ext cx="58850" cy="56810"/>
        </a:xfrm>
        <a:prstGeom prst="ellipse">
          <a:avLst/>
        </a:prstGeom>
        <a:ln w="158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AS" sz="1100"/>
        </a:p>
      </xdr:txBody>
    </xdr:sp>
    <xdr:clientData/>
  </xdr:twoCellAnchor>
  <xdr:twoCellAnchor>
    <xdr:from>
      <xdr:col>14</xdr:col>
      <xdr:colOff>113497</xdr:colOff>
      <xdr:row>44</xdr:row>
      <xdr:rowOff>55098</xdr:rowOff>
    </xdr:from>
    <xdr:to>
      <xdr:col>14</xdr:col>
      <xdr:colOff>276087</xdr:colOff>
      <xdr:row>44</xdr:row>
      <xdr:rowOff>55217</xdr:rowOff>
    </xdr:to>
    <xdr:cxnSp macro="">
      <xdr:nvCxnSpPr>
        <xdr:cNvPr id="448" name="Straight Connector 447">
          <a:extLst>
            <a:ext uri="{FF2B5EF4-FFF2-40B4-BE49-F238E27FC236}">
              <a16:creationId xmlns:a16="http://schemas.microsoft.com/office/drawing/2014/main" id="{E7262BC7-3A59-42E9-B9D1-DD5D3D27AD9E}"/>
            </a:ext>
          </a:extLst>
        </xdr:cNvPr>
        <xdr:cNvCxnSpPr/>
      </xdr:nvCxnSpPr>
      <xdr:spPr>
        <a:xfrm flipH="1" flipV="1">
          <a:off x="8926193" y="7526011"/>
          <a:ext cx="162590" cy="11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107674</xdr:colOff>
      <xdr:row>52</xdr:row>
      <xdr:rowOff>145120</xdr:rowOff>
    </xdr:from>
    <xdr:to>
      <xdr:col>14</xdr:col>
      <xdr:colOff>125921</xdr:colOff>
      <xdr:row>52</xdr:row>
      <xdr:rowOff>160000</xdr:rowOff>
    </xdr:to>
    <xdr:cxnSp macro="">
      <xdr:nvCxnSpPr>
        <xdr:cNvPr id="457" name="Straight Connector 456">
          <a:extLst>
            <a:ext uri="{FF2B5EF4-FFF2-40B4-BE49-F238E27FC236}">
              <a16:creationId xmlns:a16="http://schemas.microsoft.com/office/drawing/2014/main" id="{B9565958-E20A-4423-8B8E-2D62854AC264}"/>
            </a:ext>
          </a:extLst>
        </xdr:cNvPr>
        <xdr:cNvCxnSpPr>
          <a:cxnSpLocks/>
          <a:stCxn id="30" idx="3"/>
          <a:endCxn id="76" idx="2"/>
        </xdr:cNvCxnSpPr>
      </xdr:nvCxnSpPr>
      <xdr:spPr>
        <a:xfrm>
          <a:off x="5741031" y="9035120"/>
          <a:ext cx="3147890" cy="1488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261031</xdr:colOff>
      <xdr:row>48</xdr:row>
      <xdr:rowOff>94002</xdr:rowOff>
    </xdr:from>
    <xdr:to>
      <xdr:col>14</xdr:col>
      <xdr:colOff>264367</xdr:colOff>
      <xdr:row>52</xdr:row>
      <xdr:rowOff>0</xdr:rowOff>
    </xdr:to>
    <xdr:cxnSp macro="">
      <xdr:nvCxnSpPr>
        <xdr:cNvPr id="462" name="Straight Connector 461">
          <a:extLst>
            <a:ext uri="{FF2B5EF4-FFF2-40B4-BE49-F238E27FC236}">
              <a16:creationId xmlns:a16="http://schemas.microsoft.com/office/drawing/2014/main" id="{11845439-BCC2-458E-9285-AED379A2D3CF}"/>
            </a:ext>
          </a:extLst>
        </xdr:cNvPr>
        <xdr:cNvCxnSpPr>
          <a:cxnSpLocks/>
        </xdr:cNvCxnSpPr>
      </xdr:nvCxnSpPr>
      <xdr:spPr>
        <a:xfrm flipH="1" flipV="1">
          <a:off x="9078460" y="8491553"/>
          <a:ext cx="3336" cy="65244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332016</xdr:colOff>
      <xdr:row>52</xdr:row>
      <xdr:rowOff>20864</xdr:rowOff>
    </xdr:from>
    <xdr:to>
      <xdr:col>15</xdr:col>
      <xdr:colOff>92529</xdr:colOff>
      <xdr:row>52</xdr:row>
      <xdr:rowOff>23586</xdr:rowOff>
    </xdr:to>
    <xdr:cxnSp macro="">
      <xdr:nvCxnSpPr>
        <xdr:cNvPr id="473" name="Straight Connector 472">
          <a:extLst>
            <a:ext uri="{FF2B5EF4-FFF2-40B4-BE49-F238E27FC236}">
              <a16:creationId xmlns:a16="http://schemas.microsoft.com/office/drawing/2014/main" id="{1A9D75AB-603B-4D2C-B7CD-D53A4E2EB3DB}"/>
            </a:ext>
          </a:extLst>
        </xdr:cNvPr>
        <xdr:cNvCxnSpPr/>
      </xdr:nvCxnSpPr>
      <xdr:spPr>
        <a:xfrm flipH="1">
          <a:off x="9095016" y="8910864"/>
          <a:ext cx="386442" cy="2722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383044</xdr:colOff>
      <xdr:row>42</xdr:row>
      <xdr:rowOff>114387</xdr:rowOff>
    </xdr:from>
    <xdr:to>
      <xdr:col>17</xdr:col>
      <xdr:colOff>74706</xdr:colOff>
      <xdr:row>44</xdr:row>
      <xdr:rowOff>7471</xdr:rowOff>
    </xdr:to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3A850A21-CCF3-40C9-A97E-ED8484D383FF}"/>
            </a:ext>
          </a:extLst>
        </xdr:cNvPr>
        <xdr:cNvSpPr txBox="1"/>
      </xdr:nvSpPr>
      <xdr:spPr>
        <a:xfrm>
          <a:off x="9168456" y="7398211"/>
          <a:ext cx="1574250" cy="26661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INTERUPT</a:t>
          </a:r>
          <a:r>
            <a:rPr lang="en-US" sz="1100" baseline="0"/>
            <a:t> REQUEST</a:t>
          </a:r>
          <a:endParaRPr lang="en-US" sz="1100"/>
        </a:p>
      </xdr:txBody>
    </xdr:sp>
    <xdr:clientData/>
  </xdr:twoCellAnchor>
  <xdr:twoCellAnchor>
    <xdr:from>
      <xdr:col>14</xdr:col>
      <xdr:colOff>386033</xdr:colOff>
      <xdr:row>44</xdr:row>
      <xdr:rowOff>36106</xdr:rowOff>
    </xdr:from>
    <xdr:to>
      <xdr:col>17</xdr:col>
      <xdr:colOff>77695</xdr:colOff>
      <xdr:row>45</xdr:row>
      <xdr:rowOff>117768</xdr:rowOff>
    </xdr:to>
    <xdr:sp macro="" textlink="">
      <xdr:nvSpPr>
        <xdr:cNvPr id="475" name="TextBox 474">
          <a:extLst>
            <a:ext uri="{FF2B5EF4-FFF2-40B4-BE49-F238E27FC236}">
              <a16:creationId xmlns:a16="http://schemas.microsoft.com/office/drawing/2014/main" id="{69101C7D-C257-4AD2-B52F-1D75C5CFD434}"/>
            </a:ext>
          </a:extLst>
        </xdr:cNvPr>
        <xdr:cNvSpPr txBox="1"/>
      </xdr:nvSpPr>
      <xdr:spPr>
        <a:xfrm>
          <a:off x="9171445" y="7693459"/>
          <a:ext cx="1574250" cy="268427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TURN</a:t>
          </a:r>
          <a:r>
            <a:rPr lang="en-US" sz="1100" baseline="0"/>
            <a:t> OFF SYSTEM</a:t>
          </a:r>
          <a:endParaRPr lang="en-US" sz="1100"/>
        </a:p>
      </xdr:txBody>
    </xdr:sp>
    <xdr:clientData/>
  </xdr:twoCellAnchor>
  <xdr:twoCellAnchor>
    <xdr:from>
      <xdr:col>1</xdr:col>
      <xdr:colOff>76591</xdr:colOff>
      <xdr:row>48</xdr:row>
      <xdr:rowOff>131784</xdr:rowOff>
    </xdr:from>
    <xdr:to>
      <xdr:col>3</xdr:col>
      <xdr:colOff>391247</xdr:colOff>
      <xdr:row>50</xdr:row>
      <xdr:rowOff>27588</xdr:rowOff>
    </xdr:to>
    <xdr:sp macro="" textlink="">
      <xdr:nvSpPr>
        <xdr:cNvPr id="476" name="TextBox 475">
          <a:extLst>
            <a:ext uri="{FF2B5EF4-FFF2-40B4-BE49-F238E27FC236}">
              <a16:creationId xmlns:a16="http://schemas.microsoft.com/office/drawing/2014/main" id="{6078011C-7EFB-4CDE-8036-C89A4F5BE94B}"/>
            </a:ext>
          </a:extLst>
        </xdr:cNvPr>
        <xdr:cNvSpPr txBox="1"/>
      </xdr:nvSpPr>
      <xdr:spPr>
        <a:xfrm>
          <a:off x="705241" y="8418534"/>
          <a:ext cx="1571956" cy="264104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data_config</a:t>
          </a:r>
        </a:p>
      </xdr:txBody>
    </xdr:sp>
    <xdr:clientData/>
  </xdr:twoCellAnchor>
  <xdr:twoCellAnchor>
    <xdr:from>
      <xdr:col>3</xdr:col>
      <xdr:colOff>342117</xdr:colOff>
      <xdr:row>43</xdr:row>
      <xdr:rowOff>171698</xdr:rowOff>
    </xdr:from>
    <xdr:to>
      <xdr:col>4</xdr:col>
      <xdr:colOff>547007</xdr:colOff>
      <xdr:row>45</xdr:row>
      <xdr:rowOff>72037</xdr:rowOff>
    </xdr:to>
    <xdr:sp macro="" textlink="">
      <xdr:nvSpPr>
        <xdr:cNvPr id="477" name="TextBox 476">
          <a:extLst>
            <a:ext uri="{FF2B5EF4-FFF2-40B4-BE49-F238E27FC236}">
              <a16:creationId xmlns:a16="http://schemas.microsoft.com/office/drawing/2014/main" id="{8C5EE491-1584-439C-BF03-50A7DDFD3EBC}"/>
            </a:ext>
          </a:extLst>
        </xdr:cNvPr>
        <xdr:cNvSpPr txBox="1"/>
      </xdr:nvSpPr>
      <xdr:spPr>
        <a:xfrm>
          <a:off x="2228067" y="8090148"/>
          <a:ext cx="833540" cy="268639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data_reset</a:t>
          </a:r>
        </a:p>
      </xdr:txBody>
    </xdr:sp>
    <xdr:clientData/>
  </xdr:twoCellAnchor>
  <xdr:twoCellAnchor>
    <xdr:from>
      <xdr:col>9</xdr:col>
      <xdr:colOff>532456</xdr:colOff>
      <xdr:row>50</xdr:row>
      <xdr:rowOff>62093</xdr:rowOff>
    </xdr:from>
    <xdr:to>
      <xdr:col>10</xdr:col>
      <xdr:colOff>609833</xdr:colOff>
      <xdr:row>51</xdr:row>
      <xdr:rowOff>113197</xdr:rowOff>
    </xdr:to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AC062486-7C87-462E-972F-5ACEA312CE51}"/>
            </a:ext>
          </a:extLst>
        </xdr:cNvPr>
        <xdr:cNvSpPr txBox="1"/>
      </xdr:nvSpPr>
      <xdr:spPr>
        <a:xfrm>
          <a:off x="6180221" y="8840034"/>
          <a:ext cx="704906" cy="237869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IDLE</a:t>
          </a:r>
        </a:p>
      </xdr:txBody>
    </xdr:sp>
    <xdr:clientData/>
  </xdr:twoCellAnchor>
  <xdr:twoCellAnchor>
    <xdr:from>
      <xdr:col>6</xdr:col>
      <xdr:colOff>275902</xdr:colOff>
      <xdr:row>76</xdr:row>
      <xdr:rowOff>124924</xdr:rowOff>
    </xdr:from>
    <xdr:to>
      <xdr:col>6</xdr:col>
      <xdr:colOff>497245</xdr:colOff>
      <xdr:row>77</xdr:row>
      <xdr:rowOff>77753</xdr:rowOff>
    </xdr:to>
    <xdr:sp macro="" textlink="">
      <xdr:nvSpPr>
        <xdr:cNvPr id="495" name="Isosceles Triangle 494">
          <a:extLst>
            <a:ext uri="{FF2B5EF4-FFF2-40B4-BE49-F238E27FC236}">
              <a16:creationId xmlns:a16="http://schemas.microsoft.com/office/drawing/2014/main" id="{C7A83D0D-338B-4FA3-AB78-CEDC8A9B46E4}"/>
            </a:ext>
          </a:extLst>
        </xdr:cNvPr>
        <xdr:cNvSpPr/>
      </xdr:nvSpPr>
      <xdr:spPr>
        <a:xfrm rot="5400000">
          <a:off x="4095752" y="13675564"/>
          <a:ext cx="139442" cy="221343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19316</xdr:colOff>
      <xdr:row>116</xdr:row>
      <xdr:rowOff>13447</xdr:rowOff>
    </xdr:from>
    <xdr:to>
      <xdr:col>14</xdr:col>
      <xdr:colOff>482442</xdr:colOff>
      <xdr:row>122</xdr:row>
      <xdr:rowOff>160673</xdr:rowOff>
    </xdr:to>
    <xdr:sp macro="" textlink="">
      <xdr:nvSpPr>
        <xdr:cNvPr id="496" name="Rectangle 495">
          <a:extLst>
            <a:ext uri="{FF2B5EF4-FFF2-40B4-BE49-F238E27FC236}">
              <a16:creationId xmlns:a16="http://schemas.microsoft.com/office/drawing/2014/main" id="{EC832AB4-370A-4A03-BC03-2ACC62C97382}"/>
            </a:ext>
          </a:extLst>
        </xdr:cNvPr>
        <xdr:cNvSpPr/>
      </xdr:nvSpPr>
      <xdr:spPr>
        <a:xfrm>
          <a:off x="8156387" y="22692018"/>
          <a:ext cx="1089055" cy="12357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19442</xdr:colOff>
      <xdr:row>120</xdr:row>
      <xdr:rowOff>139488</xdr:rowOff>
    </xdr:from>
    <xdr:to>
      <xdr:col>13</xdr:col>
      <xdr:colOff>243750</xdr:colOff>
      <xdr:row>121</xdr:row>
      <xdr:rowOff>98093</xdr:rowOff>
    </xdr:to>
    <xdr:sp macro="" textlink="">
      <xdr:nvSpPr>
        <xdr:cNvPr id="497" name="Isosceles Triangle 496">
          <a:extLst>
            <a:ext uri="{FF2B5EF4-FFF2-40B4-BE49-F238E27FC236}">
              <a16:creationId xmlns:a16="http://schemas.microsoft.com/office/drawing/2014/main" id="{112ACD80-3084-4EA7-8BDE-231E5B07A514}"/>
            </a:ext>
          </a:extLst>
        </xdr:cNvPr>
        <xdr:cNvSpPr/>
      </xdr:nvSpPr>
      <xdr:spPr>
        <a:xfrm rot="5400000">
          <a:off x="8198650" y="23501637"/>
          <a:ext cx="140033" cy="224308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608652</xdr:colOff>
      <xdr:row>121</xdr:row>
      <xdr:rowOff>57218</xdr:rowOff>
    </xdr:from>
    <xdr:to>
      <xdr:col>4</xdr:col>
      <xdr:colOff>77169</xdr:colOff>
      <xdr:row>121</xdr:row>
      <xdr:rowOff>155842</xdr:rowOff>
    </xdr:to>
    <xdr:sp macro="" textlink="">
      <xdr:nvSpPr>
        <xdr:cNvPr id="509" name="Oval 508">
          <a:extLst>
            <a:ext uri="{FF2B5EF4-FFF2-40B4-BE49-F238E27FC236}">
              <a16:creationId xmlns:a16="http://schemas.microsoft.com/office/drawing/2014/main" id="{7FF9683E-0166-32BC-5B2E-139F4740EADE}"/>
            </a:ext>
          </a:extLst>
        </xdr:cNvPr>
        <xdr:cNvSpPr/>
      </xdr:nvSpPr>
      <xdr:spPr>
        <a:xfrm>
          <a:off x="2500514" y="21743563"/>
          <a:ext cx="99138" cy="98624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AS" sz="1100"/>
        </a:p>
      </xdr:txBody>
    </xdr:sp>
    <xdr:clientData/>
  </xdr:twoCellAnchor>
  <xdr:twoCellAnchor>
    <xdr:from>
      <xdr:col>7</xdr:col>
      <xdr:colOff>616574</xdr:colOff>
      <xdr:row>116</xdr:row>
      <xdr:rowOff>156204</xdr:rowOff>
    </xdr:from>
    <xdr:to>
      <xdr:col>10</xdr:col>
      <xdr:colOff>544285</xdr:colOff>
      <xdr:row>119</xdr:row>
      <xdr:rowOff>40823</xdr:rowOff>
    </xdr:to>
    <xdr:sp macro="" textlink="">
      <xdr:nvSpPr>
        <xdr:cNvPr id="530" name="Rectangle 529">
          <a:extLst>
            <a:ext uri="{FF2B5EF4-FFF2-40B4-BE49-F238E27FC236}">
              <a16:creationId xmlns:a16="http://schemas.microsoft.com/office/drawing/2014/main" id="{44A51C51-AC48-41BA-9710-34CAFBAF8256}"/>
            </a:ext>
          </a:extLst>
        </xdr:cNvPr>
        <xdr:cNvSpPr/>
      </xdr:nvSpPr>
      <xdr:spPr>
        <a:xfrm>
          <a:off x="4998074" y="22834775"/>
          <a:ext cx="1805497" cy="4289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REGISTER SHIFT DATA</a:t>
          </a:r>
        </a:p>
      </xdr:txBody>
    </xdr:sp>
    <xdr:clientData/>
  </xdr:twoCellAnchor>
  <xdr:twoCellAnchor>
    <xdr:from>
      <xdr:col>2</xdr:col>
      <xdr:colOff>368553</xdr:colOff>
      <xdr:row>120</xdr:row>
      <xdr:rowOff>48155</xdr:rowOff>
    </xdr:from>
    <xdr:to>
      <xdr:col>3</xdr:col>
      <xdr:colOff>343473</xdr:colOff>
      <xdr:row>121</xdr:row>
      <xdr:rowOff>123307</xdr:rowOff>
    </xdr:to>
    <xdr:sp macro="" textlink="">
      <xdr:nvSpPr>
        <xdr:cNvPr id="536" name="TextBox 535">
          <a:extLst>
            <a:ext uri="{FF2B5EF4-FFF2-40B4-BE49-F238E27FC236}">
              <a16:creationId xmlns:a16="http://schemas.microsoft.com/office/drawing/2014/main" id="{6F2A08C3-7337-474B-AC67-2CDDA4C2CEC2}"/>
            </a:ext>
          </a:extLst>
        </xdr:cNvPr>
        <xdr:cNvSpPr txBox="1"/>
      </xdr:nvSpPr>
      <xdr:spPr>
        <a:xfrm>
          <a:off x="1620410" y="23452441"/>
          <a:ext cx="600849" cy="256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SS</a:t>
          </a:r>
        </a:p>
      </xdr:txBody>
    </xdr:sp>
    <xdr:clientData/>
  </xdr:twoCellAnchor>
  <xdr:twoCellAnchor>
    <xdr:from>
      <xdr:col>11</xdr:col>
      <xdr:colOff>475597</xdr:colOff>
      <xdr:row>119</xdr:row>
      <xdr:rowOff>149755</xdr:rowOff>
    </xdr:from>
    <xdr:to>
      <xdr:col>12</xdr:col>
      <xdr:colOff>454145</xdr:colOff>
      <xdr:row>121</xdr:row>
      <xdr:rowOff>43478</xdr:rowOff>
    </xdr:to>
    <xdr:sp macro="" textlink="">
      <xdr:nvSpPr>
        <xdr:cNvPr id="541" name="TextBox 540">
          <a:extLst>
            <a:ext uri="{FF2B5EF4-FFF2-40B4-BE49-F238E27FC236}">
              <a16:creationId xmlns:a16="http://schemas.microsoft.com/office/drawing/2014/main" id="{83E7CB3D-2EB3-41CC-8174-09AC6749E161}"/>
            </a:ext>
          </a:extLst>
        </xdr:cNvPr>
        <xdr:cNvSpPr txBox="1"/>
      </xdr:nvSpPr>
      <xdr:spPr>
        <a:xfrm>
          <a:off x="7360811" y="23372612"/>
          <a:ext cx="604477" cy="256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SS</a:t>
          </a:r>
        </a:p>
      </xdr:txBody>
    </xdr:sp>
    <xdr:clientData/>
  </xdr:twoCellAnchor>
  <xdr:twoCellAnchor>
    <xdr:from>
      <xdr:col>1</xdr:col>
      <xdr:colOff>388257</xdr:colOff>
      <xdr:row>116</xdr:row>
      <xdr:rowOff>166991</xdr:rowOff>
    </xdr:from>
    <xdr:to>
      <xdr:col>3</xdr:col>
      <xdr:colOff>378851</xdr:colOff>
      <xdr:row>118</xdr:row>
      <xdr:rowOff>83456</xdr:rowOff>
    </xdr:to>
    <xdr:sp macro="" textlink="">
      <xdr:nvSpPr>
        <xdr:cNvPr id="546" name="TextBox 545">
          <a:extLst>
            <a:ext uri="{FF2B5EF4-FFF2-40B4-BE49-F238E27FC236}">
              <a16:creationId xmlns:a16="http://schemas.microsoft.com/office/drawing/2014/main" id="{9F642781-72E8-4CC0-A67B-9FABB250E8AA}"/>
            </a:ext>
          </a:extLst>
        </xdr:cNvPr>
        <xdr:cNvSpPr txBox="1"/>
      </xdr:nvSpPr>
      <xdr:spPr>
        <a:xfrm>
          <a:off x="1014186" y="22845562"/>
          <a:ext cx="1242451" cy="279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REGISTER</a:t>
          </a:r>
          <a:r>
            <a:rPr lang="en-US" sz="1100" baseline="0"/>
            <a:t> DATA</a:t>
          </a:r>
          <a:endParaRPr lang="en-US" sz="1100"/>
        </a:p>
      </xdr:txBody>
    </xdr:sp>
    <xdr:clientData/>
  </xdr:twoCellAnchor>
  <xdr:twoCellAnchor>
    <xdr:from>
      <xdr:col>15</xdr:col>
      <xdr:colOff>117021</xdr:colOff>
      <xdr:row>116</xdr:row>
      <xdr:rowOff>97141</xdr:rowOff>
    </xdr:from>
    <xdr:to>
      <xdr:col>17</xdr:col>
      <xdr:colOff>104894</xdr:colOff>
      <xdr:row>118</xdr:row>
      <xdr:rowOff>9978</xdr:rowOff>
    </xdr:to>
    <xdr:sp macro="" textlink="">
      <xdr:nvSpPr>
        <xdr:cNvPr id="547" name="TextBox 546">
          <a:extLst>
            <a:ext uri="{FF2B5EF4-FFF2-40B4-BE49-F238E27FC236}">
              <a16:creationId xmlns:a16="http://schemas.microsoft.com/office/drawing/2014/main" id="{B499E165-3030-4B82-BA35-69EB0EA286E3}"/>
            </a:ext>
          </a:extLst>
        </xdr:cNvPr>
        <xdr:cNvSpPr txBox="1"/>
      </xdr:nvSpPr>
      <xdr:spPr>
        <a:xfrm>
          <a:off x="9505950" y="22775712"/>
          <a:ext cx="1239730" cy="2756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OUTPUT DATA</a:t>
          </a:r>
        </a:p>
      </xdr:txBody>
    </xdr:sp>
    <xdr:clientData/>
  </xdr:twoCellAnchor>
  <xdr:twoCellAnchor>
    <xdr:from>
      <xdr:col>18</xdr:col>
      <xdr:colOff>452850</xdr:colOff>
      <xdr:row>143</xdr:row>
      <xdr:rowOff>21589</xdr:rowOff>
    </xdr:from>
    <xdr:to>
      <xdr:col>19</xdr:col>
      <xdr:colOff>48815</xdr:colOff>
      <xdr:row>146</xdr:row>
      <xdr:rowOff>136514</xdr:rowOff>
    </xdr:to>
    <xdr:sp macro="" textlink="">
      <xdr:nvSpPr>
        <xdr:cNvPr id="612" name="Flowchart: Manual Operation 611">
          <a:extLst>
            <a:ext uri="{FF2B5EF4-FFF2-40B4-BE49-F238E27FC236}">
              <a16:creationId xmlns:a16="http://schemas.microsoft.com/office/drawing/2014/main" id="{891FB306-C4D2-48F1-9807-1A0552A9D725}"/>
            </a:ext>
          </a:extLst>
        </xdr:cNvPr>
        <xdr:cNvSpPr/>
      </xdr:nvSpPr>
      <xdr:spPr>
        <a:xfrm rot="5400000">
          <a:off x="11500905" y="30357391"/>
          <a:ext cx="659211" cy="221894"/>
        </a:xfrm>
        <a:prstGeom prst="flowChartManualOperat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56978</xdr:colOff>
      <xdr:row>143</xdr:row>
      <xdr:rowOff>170447</xdr:rowOff>
    </xdr:from>
    <xdr:to>
      <xdr:col>21</xdr:col>
      <xdr:colOff>274052</xdr:colOff>
      <xdr:row>143</xdr:row>
      <xdr:rowOff>172486</xdr:rowOff>
    </xdr:to>
    <xdr:cxnSp macro="">
      <xdr:nvCxnSpPr>
        <xdr:cNvPr id="614" name="Straight Connector 613">
          <a:extLst>
            <a:ext uri="{FF2B5EF4-FFF2-40B4-BE49-F238E27FC236}">
              <a16:creationId xmlns:a16="http://schemas.microsoft.com/office/drawing/2014/main" id="{BC34CD5D-4785-4D25-97A1-186F369A6ED7}"/>
            </a:ext>
          </a:extLst>
        </xdr:cNvPr>
        <xdr:cNvCxnSpPr/>
      </xdr:nvCxnSpPr>
      <xdr:spPr>
        <a:xfrm flipH="1">
          <a:off x="11994978" y="30650447"/>
          <a:ext cx="1473706" cy="203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276713</xdr:colOff>
      <xdr:row>143</xdr:row>
      <xdr:rowOff>173168</xdr:rowOff>
    </xdr:from>
    <xdr:to>
      <xdr:col>21</xdr:col>
      <xdr:colOff>277250</xdr:colOff>
      <xdr:row>144</xdr:row>
      <xdr:rowOff>96926</xdr:rowOff>
    </xdr:to>
    <xdr:cxnSp macro="">
      <xdr:nvCxnSpPr>
        <xdr:cNvPr id="618" name="Straight Connector 617">
          <a:extLst>
            <a:ext uri="{FF2B5EF4-FFF2-40B4-BE49-F238E27FC236}">
              <a16:creationId xmlns:a16="http://schemas.microsoft.com/office/drawing/2014/main" id="{1B09B70E-9647-4BD1-AEE2-FDF16FBABE94}"/>
            </a:ext>
          </a:extLst>
        </xdr:cNvPr>
        <xdr:cNvCxnSpPr/>
      </xdr:nvCxnSpPr>
      <xdr:spPr>
        <a:xfrm flipH="1">
          <a:off x="13495756" y="30393646"/>
          <a:ext cx="537" cy="10597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261876</xdr:colOff>
      <xdr:row>144</xdr:row>
      <xdr:rowOff>72036</xdr:rowOff>
    </xdr:from>
    <xdr:to>
      <xdr:col>22</xdr:col>
      <xdr:colOff>490040</xdr:colOff>
      <xdr:row>148</xdr:row>
      <xdr:rowOff>10186</xdr:rowOff>
    </xdr:to>
    <xdr:sp macro="" textlink="">
      <xdr:nvSpPr>
        <xdr:cNvPr id="622" name="Flowchart: Manual Operation 621">
          <a:extLst>
            <a:ext uri="{FF2B5EF4-FFF2-40B4-BE49-F238E27FC236}">
              <a16:creationId xmlns:a16="http://schemas.microsoft.com/office/drawing/2014/main" id="{6D88B8B1-F4CF-4C30-BF50-AD38FBBA359F}"/>
            </a:ext>
          </a:extLst>
        </xdr:cNvPr>
        <xdr:cNvSpPr/>
      </xdr:nvSpPr>
      <xdr:spPr>
        <a:xfrm rot="16200000">
          <a:off x="13890970" y="30694160"/>
          <a:ext cx="667019" cy="228164"/>
        </a:xfrm>
        <a:prstGeom prst="flowChartManualOperat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425174</xdr:colOff>
      <xdr:row>147</xdr:row>
      <xdr:rowOff>10316</xdr:rowOff>
    </xdr:from>
    <xdr:to>
      <xdr:col>22</xdr:col>
      <xdr:colOff>250150</xdr:colOff>
      <xdr:row>147</xdr:row>
      <xdr:rowOff>11043</xdr:rowOff>
    </xdr:to>
    <xdr:cxnSp macro="">
      <xdr:nvCxnSpPr>
        <xdr:cNvPr id="623" name="Straight Connector 622">
          <a:extLst>
            <a:ext uri="{FF2B5EF4-FFF2-40B4-BE49-F238E27FC236}">
              <a16:creationId xmlns:a16="http://schemas.microsoft.com/office/drawing/2014/main" id="{D99A0AF2-96D8-4EA7-8CB3-9649CF3EAB77}"/>
            </a:ext>
          </a:extLst>
        </xdr:cNvPr>
        <xdr:cNvCxnSpPr/>
      </xdr:nvCxnSpPr>
      <xdr:spPr>
        <a:xfrm flipH="1">
          <a:off x="12385261" y="30959664"/>
          <a:ext cx="1713411" cy="7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425013</xdr:colOff>
      <xdr:row>146</xdr:row>
      <xdr:rowOff>86073</xdr:rowOff>
    </xdr:from>
    <xdr:to>
      <xdr:col>19</xdr:col>
      <xdr:colOff>425550</xdr:colOff>
      <xdr:row>147</xdr:row>
      <xdr:rowOff>9831</xdr:rowOff>
    </xdr:to>
    <xdr:cxnSp macro="">
      <xdr:nvCxnSpPr>
        <xdr:cNvPr id="625" name="Straight Connector 624">
          <a:extLst>
            <a:ext uri="{FF2B5EF4-FFF2-40B4-BE49-F238E27FC236}">
              <a16:creationId xmlns:a16="http://schemas.microsoft.com/office/drawing/2014/main" id="{E628ECE8-BD4F-44E3-BDE7-08AD6BD0986F}"/>
            </a:ext>
          </a:extLst>
        </xdr:cNvPr>
        <xdr:cNvCxnSpPr/>
      </xdr:nvCxnSpPr>
      <xdr:spPr>
        <a:xfrm flipH="1">
          <a:off x="12363013" y="31117520"/>
          <a:ext cx="537" cy="1075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489133</xdr:colOff>
      <xdr:row>146</xdr:row>
      <xdr:rowOff>41565</xdr:rowOff>
    </xdr:from>
    <xdr:to>
      <xdr:col>23</xdr:col>
      <xdr:colOff>411545</xdr:colOff>
      <xdr:row>146</xdr:row>
      <xdr:rowOff>42387</xdr:rowOff>
    </xdr:to>
    <xdr:cxnSp macro="">
      <xdr:nvCxnSpPr>
        <xdr:cNvPr id="629" name="Straight Connector 628">
          <a:extLst>
            <a:ext uri="{FF2B5EF4-FFF2-40B4-BE49-F238E27FC236}">
              <a16:creationId xmlns:a16="http://schemas.microsoft.com/office/drawing/2014/main" id="{17C38100-0253-40F1-A880-D90465F41021}"/>
            </a:ext>
          </a:extLst>
        </xdr:cNvPr>
        <xdr:cNvCxnSpPr>
          <a:cxnSpLocks/>
          <a:endCxn id="622" idx="2"/>
        </xdr:cNvCxnSpPr>
      </xdr:nvCxnSpPr>
      <xdr:spPr>
        <a:xfrm flipH="1" flipV="1">
          <a:off x="14351671" y="31361719"/>
          <a:ext cx="552528" cy="82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463550</xdr:colOff>
      <xdr:row>143</xdr:row>
      <xdr:rowOff>57150</xdr:rowOff>
    </xdr:from>
    <xdr:to>
      <xdr:col>19</xdr:col>
      <xdr:colOff>445725</xdr:colOff>
      <xdr:row>144</xdr:row>
      <xdr:rowOff>132533</xdr:rowOff>
    </xdr:to>
    <xdr:sp macro="" textlink="">
      <xdr:nvSpPr>
        <xdr:cNvPr id="635" name="TextBox 634">
          <a:extLst>
            <a:ext uri="{FF2B5EF4-FFF2-40B4-BE49-F238E27FC236}">
              <a16:creationId xmlns:a16="http://schemas.microsoft.com/office/drawing/2014/main" id="{B7685000-FC73-4FFE-A6A9-F9292BC60132}"/>
            </a:ext>
          </a:extLst>
        </xdr:cNvPr>
        <xdr:cNvSpPr txBox="1"/>
      </xdr:nvSpPr>
      <xdr:spPr>
        <a:xfrm>
          <a:off x="11779250" y="30594300"/>
          <a:ext cx="610825" cy="2595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22</xdr:col>
      <xdr:colOff>235857</xdr:colOff>
      <xdr:row>146</xdr:row>
      <xdr:rowOff>60779</xdr:rowOff>
    </xdr:from>
    <xdr:to>
      <xdr:col>23</xdr:col>
      <xdr:colOff>211683</xdr:colOff>
      <xdr:row>147</xdr:row>
      <xdr:rowOff>141604</xdr:rowOff>
    </xdr:to>
    <xdr:sp macro="" textlink="">
      <xdr:nvSpPr>
        <xdr:cNvPr id="647" name="TextBox 646">
          <a:extLst>
            <a:ext uri="{FF2B5EF4-FFF2-40B4-BE49-F238E27FC236}">
              <a16:creationId xmlns:a16="http://schemas.microsoft.com/office/drawing/2014/main" id="{7880A332-1EFF-46F3-A86D-B9D376700473}"/>
            </a:ext>
          </a:extLst>
        </xdr:cNvPr>
        <xdr:cNvSpPr txBox="1"/>
      </xdr:nvSpPr>
      <xdr:spPr>
        <a:xfrm>
          <a:off x="14066157" y="31150379"/>
          <a:ext cx="604476" cy="264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22</xdr:col>
      <xdr:colOff>226785</xdr:colOff>
      <xdr:row>144</xdr:row>
      <xdr:rowOff>158751</xdr:rowOff>
    </xdr:from>
    <xdr:to>
      <xdr:col>23</xdr:col>
      <xdr:colOff>196262</xdr:colOff>
      <xdr:row>146</xdr:row>
      <xdr:rowOff>59054</xdr:rowOff>
    </xdr:to>
    <xdr:sp macro="" textlink="">
      <xdr:nvSpPr>
        <xdr:cNvPr id="656" name="TextBox 655">
          <a:extLst>
            <a:ext uri="{FF2B5EF4-FFF2-40B4-BE49-F238E27FC236}">
              <a16:creationId xmlns:a16="http://schemas.microsoft.com/office/drawing/2014/main" id="{7A1A1508-A7BE-4B31-835C-13209ACF3BE0}"/>
            </a:ext>
          </a:extLst>
        </xdr:cNvPr>
        <xdr:cNvSpPr txBox="1"/>
      </xdr:nvSpPr>
      <xdr:spPr>
        <a:xfrm>
          <a:off x="14057085" y="30880051"/>
          <a:ext cx="598127" cy="2686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18</xdr:col>
      <xdr:colOff>461735</xdr:colOff>
      <xdr:row>144</xdr:row>
      <xdr:rowOff>146958</xdr:rowOff>
    </xdr:from>
    <xdr:to>
      <xdr:col>19</xdr:col>
      <xdr:colOff>433026</xdr:colOff>
      <xdr:row>146</xdr:row>
      <xdr:rowOff>45447</xdr:rowOff>
    </xdr:to>
    <xdr:sp macro="" textlink="">
      <xdr:nvSpPr>
        <xdr:cNvPr id="657" name="TextBox 656">
          <a:extLst>
            <a:ext uri="{FF2B5EF4-FFF2-40B4-BE49-F238E27FC236}">
              <a16:creationId xmlns:a16="http://schemas.microsoft.com/office/drawing/2014/main" id="{E225F582-9B6F-432E-99D7-C215B6F36215}"/>
            </a:ext>
          </a:extLst>
        </xdr:cNvPr>
        <xdr:cNvSpPr txBox="1"/>
      </xdr:nvSpPr>
      <xdr:spPr>
        <a:xfrm>
          <a:off x="11777435" y="30868258"/>
          <a:ext cx="599941" cy="2667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18</xdr:col>
      <xdr:colOff>582213</xdr:colOff>
      <xdr:row>141</xdr:row>
      <xdr:rowOff>69624</xdr:rowOff>
    </xdr:from>
    <xdr:to>
      <xdr:col>22</xdr:col>
      <xdr:colOff>378051</xdr:colOff>
      <xdr:row>141</xdr:row>
      <xdr:rowOff>74064</xdr:rowOff>
    </xdr:to>
    <xdr:cxnSp macro="">
      <xdr:nvCxnSpPr>
        <xdr:cNvPr id="663" name="Straight Connector 662">
          <a:extLst>
            <a:ext uri="{FF2B5EF4-FFF2-40B4-BE49-F238E27FC236}">
              <a16:creationId xmlns:a16="http://schemas.microsoft.com/office/drawing/2014/main" id="{66464D65-1258-4C5A-B05B-CF53F039CFBE}"/>
            </a:ext>
          </a:extLst>
        </xdr:cNvPr>
        <xdr:cNvCxnSpPr/>
      </xdr:nvCxnSpPr>
      <xdr:spPr>
        <a:xfrm flipH="1">
          <a:off x="11869338" y="29990030"/>
          <a:ext cx="2304088" cy="44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375051</xdr:colOff>
      <xdr:row>141</xdr:row>
      <xdr:rowOff>68385</xdr:rowOff>
    </xdr:from>
    <xdr:to>
      <xdr:col>22</xdr:col>
      <xdr:colOff>381000</xdr:colOff>
      <xdr:row>144</xdr:row>
      <xdr:rowOff>139463</xdr:rowOff>
    </xdr:to>
    <xdr:cxnSp macro="">
      <xdr:nvCxnSpPr>
        <xdr:cNvPr id="665" name="Straight Connector 664">
          <a:extLst>
            <a:ext uri="{FF2B5EF4-FFF2-40B4-BE49-F238E27FC236}">
              <a16:creationId xmlns:a16="http://schemas.microsoft.com/office/drawing/2014/main" id="{F05128D2-6EE9-4F3C-80C1-CDC2C71C99A5}"/>
            </a:ext>
          </a:extLst>
        </xdr:cNvPr>
        <xdr:cNvCxnSpPr>
          <a:endCxn id="622" idx="3"/>
        </xdr:cNvCxnSpPr>
      </xdr:nvCxnSpPr>
      <xdr:spPr>
        <a:xfrm flipH="1">
          <a:off x="14237589" y="30460462"/>
          <a:ext cx="5949" cy="6279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591344</xdr:colOff>
      <xdr:row>139</xdr:row>
      <xdr:rowOff>166688</xdr:rowOff>
    </xdr:from>
    <xdr:to>
      <xdr:col>18</xdr:col>
      <xdr:colOff>592171</xdr:colOff>
      <xdr:row>143</xdr:row>
      <xdr:rowOff>78469</xdr:rowOff>
    </xdr:to>
    <xdr:cxnSp macro="">
      <xdr:nvCxnSpPr>
        <xdr:cNvPr id="672" name="Straight Connector 671">
          <a:extLst>
            <a:ext uri="{FF2B5EF4-FFF2-40B4-BE49-F238E27FC236}">
              <a16:creationId xmlns:a16="http://schemas.microsoft.com/office/drawing/2014/main" id="{7013F576-EDD2-490C-959F-69951DE025DF}"/>
            </a:ext>
          </a:extLst>
        </xdr:cNvPr>
        <xdr:cNvCxnSpPr/>
      </xdr:nvCxnSpPr>
      <xdr:spPr>
        <a:xfrm>
          <a:off x="11878469" y="29721969"/>
          <a:ext cx="827" cy="64203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359229</xdr:colOff>
      <xdr:row>138</xdr:row>
      <xdr:rowOff>124279</xdr:rowOff>
    </xdr:from>
    <xdr:to>
      <xdr:col>19</xdr:col>
      <xdr:colOff>355053</xdr:colOff>
      <xdr:row>140</xdr:row>
      <xdr:rowOff>51705</xdr:rowOff>
    </xdr:to>
    <xdr:sp macro="" textlink="">
      <xdr:nvSpPr>
        <xdr:cNvPr id="676" name="TextBox 675">
          <a:extLst>
            <a:ext uri="{FF2B5EF4-FFF2-40B4-BE49-F238E27FC236}">
              <a16:creationId xmlns:a16="http://schemas.microsoft.com/office/drawing/2014/main" id="{184C9C76-8F00-4C6B-BDEC-978F8A0D74F6}"/>
            </a:ext>
          </a:extLst>
        </xdr:cNvPr>
        <xdr:cNvSpPr txBox="1"/>
      </xdr:nvSpPr>
      <xdr:spPr>
        <a:xfrm>
          <a:off x="11674929" y="29740679"/>
          <a:ext cx="624474" cy="295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LSBFE</a:t>
          </a:r>
        </a:p>
      </xdr:txBody>
    </xdr:sp>
    <xdr:clientData/>
  </xdr:twoCellAnchor>
  <xdr:twoCellAnchor>
    <xdr:from>
      <xdr:col>18</xdr:col>
      <xdr:colOff>201300</xdr:colOff>
      <xdr:row>192</xdr:row>
      <xdr:rowOff>47114</xdr:rowOff>
    </xdr:from>
    <xdr:to>
      <xdr:col>19</xdr:col>
      <xdr:colOff>67808</xdr:colOff>
      <xdr:row>192</xdr:row>
      <xdr:rowOff>47793</xdr:rowOff>
    </xdr:to>
    <xdr:cxnSp macro="">
      <xdr:nvCxnSpPr>
        <xdr:cNvPr id="713" name="Straight Connector 712">
          <a:extLst>
            <a:ext uri="{FF2B5EF4-FFF2-40B4-BE49-F238E27FC236}">
              <a16:creationId xmlns:a16="http://schemas.microsoft.com/office/drawing/2014/main" id="{E754979F-E0D7-4C44-9379-2119525F5367}"/>
            </a:ext>
          </a:extLst>
        </xdr:cNvPr>
        <xdr:cNvCxnSpPr/>
      </xdr:nvCxnSpPr>
      <xdr:spPr>
        <a:xfrm>
          <a:off x="11531909" y="34919263"/>
          <a:ext cx="495986" cy="6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407727</xdr:colOff>
      <xdr:row>191</xdr:row>
      <xdr:rowOff>144117</xdr:rowOff>
    </xdr:from>
    <xdr:to>
      <xdr:col>22</xdr:col>
      <xdr:colOff>445641</xdr:colOff>
      <xdr:row>193</xdr:row>
      <xdr:rowOff>140162</xdr:rowOff>
    </xdr:to>
    <xdr:sp macro="" textlink="">
      <xdr:nvSpPr>
        <xdr:cNvPr id="714" name="Rectangle 713">
          <a:extLst>
            <a:ext uri="{FF2B5EF4-FFF2-40B4-BE49-F238E27FC236}">
              <a16:creationId xmlns:a16="http://schemas.microsoft.com/office/drawing/2014/main" id="{B2E1C6D0-DB38-42D4-9601-C366A48817C6}"/>
            </a:ext>
          </a:extLst>
        </xdr:cNvPr>
        <xdr:cNvSpPr/>
      </xdr:nvSpPr>
      <xdr:spPr>
        <a:xfrm>
          <a:off x="12958315" y="40081882"/>
          <a:ext cx="1292973" cy="3695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register_shift</a:t>
          </a:r>
        </a:p>
      </xdr:txBody>
    </xdr:sp>
    <xdr:clientData/>
  </xdr:twoCellAnchor>
  <xdr:twoCellAnchor>
    <xdr:from>
      <xdr:col>19</xdr:col>
      <xdr:colOff>374766</xdr:colOff>
      <xdr:row>188</xdr:row>
      <xdr:rowOff>88443</xdr:rowOff>
    </xdr:from>
    <xdr:to>
      <xdr:col>19</xdr:col>
      <xdr:colOff>376106</xdr:colOff>
      <xdr:row>191</xdr:row>
      <xdr:rowOff>81688</xdr:rowOff>
    </xdr:to>
    <xdr:cxnSp macro="">
      <xdr:nvCxnSpPr>
        <xdr:cNvPr id="721" name="Straight Connector 720">
          <a:extLst>
            <a:ext uri="{FF2B5EF4-FFF2-40B4-BE49-F238E27FC236}">
              <a16:creationId xmlns:a16="http://schemas.microsoft.com/office/drawing/2014/main" id="{B088F3CF-21FE-470E-B716-C833EC530C6A}"/>
            </a:ext>
          </a:extLst>
        </xdr:cNvPr>
        <xdr:cNvCxnSpPr/>
      </xdr:nvCxnSpPr>
      <xdr:spPr>
        <a:xfrm flipH="1">
          <a:off x="12341276" y="34588382"/>
          <a:ext cx="1340" cy="55308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269083</xdr:colOff>
      <xdr:row>192</xdr:row>
      <xdr:rowOff>138966</xdr:rowOff>
    </xdr:from>
    <xdr:to>
      <xdr:col>20</xdr:col>
      <xdr:colOff>404099</xdr:colOff>
      <xdr:row>192</xdr:row>
      <xdr:rowOff>142016</xdr:rowOff>
    </xdr:to>
    <xdr:cxnSp macro="">
      <xdr:nvCxnSpPr>
        <xdr:cNvPr id="722" name="Straight Connector 721">
          <a:extLst>
            <a:ext uri="{FF2B5EF4-FFF2-40B4-BE49-F238E27FC236}">
              <a16:creationId xmlns:a16="http://schemas.microsoft.com/office/drawing/2014/main" id="{6C6B30F0-87C1-428E-B2EC-33CA7EBB4D27}"/>
            </a:ext>
          </a:extLst>
        </xdr:cNvPr>
        <xdr:cNvCxnSpPr>
          <a:cxnSpLocks/>
          <a:stCxn id="714" idx="1"/>
        </xdr:cNvCxnSpPr>
      </xdr:nvCxnSpPr>
      <xdr:spPr>
        <a:xfrm flipH="1">
          <a:off x="12192142" y="40263495"/>
          <a:ext cx="762545" cy="3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216343</xdr:colOff>
      <xdr:row>194</xdr:row>
      <xdr:rowOff>152516</xdr:rowOff>
    </xdr:from>
    <xdr:to>
      <xdr:col>24</xdr:col>
      <xdr:colOff>221064</xdr:colOff>
      <xdr:row>198</xdr:row>
      <xdr:rowOff>36438</xdr:rowOff>
    </xdr:to>
    <xdr:cxnSp macro="">
      <xdr:nvCxnSpPr>
        <xdr:cNvPr id="723" name="Straight Connector 722">
          <a:extLst>
            <a:ext uri="{FF2B5EF4-FFF2-40B4-BE49-F238E27FC236}">
              <a16:creationId xmlns:a16="http://schemas.microsoft.com/office/drawing/2014/main" id="{35E4AC2C-37C3-4766-8929-F591AFD13542}"/>
            </a:ext>
          </a:extLst>
        </xdr:cNvPr>
        <xdr:cNvCxnSpPr>
          <a:cxnSpLocks/>
        </xdr:cNvCxnSpPr>
      </xdr:nvCxnSpPr>
      <xdr:spPr>
        <a:xfrm flipH="1">
          <a:off x="15331934" y="35772129"/>
          <a:ext cx="4721" cy="63037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442013</xdr:colOff>
      <xdr:row>192</xdr:row>
      <xdr:rowOff>138966</xdr:rowOff>
    </xdr:from>
    <xdr:to>
      <xdr:col>23</xdr:col>
      <xdr:colOff>332756</xdr:colOff>
      <xdr:row>192</xdr:row>
      <xdr:rowOff>143125</xdr:rowOff>
    </xdr:to>
    <xdr:cxnSp macro="">
      <xdr:nvCxnSpPr>
        <xdr:cNvPr id="724" name="Straight Connector 723">
          <a:extLst>
            <a:ext uri="{FF2B5EF4-FFF2-40B4-BE49-F238E27FC236}">
              <a16:creationId xmlns:a16="http://schemas.microsoft.com/office/drawing/2014/main" id="{9EA9C9C1-AB38-4478-9538-11DA3B018746}"/>
            </a:ext>
          </a:extLst>
        </xdr:cNvPr>
        <xdr:cNvCxnSpPr/>
      </xdr:nvCxnSpPr>
      <xdr:spPr>
        <a:xfrm flipH="1" flipV="1">
          <a:off x="14247660" y="40263495"/>
          <a:ext cx="518272" cy="41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42577</xdr:colOff>
      <xdr:row>190</xdr:row>
      <xdr:rowOff>105630</xdr:rowOff>
    </xdr:from>
    <xdr:to>
      <xdr:col>18</xdr:col>
      <xdr:colOff>559337</xdr:colOff>
      <xdr:row>191</xdr:row>
      <xdr:rowOff>182712</xdr:rowOff>
    </xdr:to>
    <xdr:sp macro="" textlink="">
      <xdr:nvSpPr>
        <xdr:cNvPr id="735" name="TextBox 734">
          <a:extLst>
            <a:ext uri="{FF2B5EF4-FFF2-40B4-BE49-F238E27FC236}">
              <a16:creationId xmlns:a16="http://schemas.microsoft.com/office/drawing/2014/main" id="{67FCC37A-79AC-4EF6-8BB5-239AF3AD304E}"/>
            </a:ext>
          </a:extLst>
        </xdr:cNvPr>
        <xdr:cNvSpPr txBox="1"/>
      </xdr:nvSpPr>
      <xdr:spPr>
        <a:xfrm>
          <a:off x="11373186" y="34608612"/>
          <a:ext cx="516760" cy="261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MISO</a:t>
          </a:r>
        </a:p>
      </xdr:txBody>
    </xdr:sp>
    <xdr:clientData/>
  </xdr:twoCellAnchor>
  <xdr:twoCellAnchor>
    <xdr:from>
      <xdr:col>25</xdr:col>
      <xdr:colOff>267570</xdr:colOff>
      <xdr:row>192</xdr:row>
      <xdr:rowOff>33768</xdr:rowOff>
    </xdr:from>
    <xdr:to>
      <xdr:col>26</xdr:col>
      <xdr:colOff>255230</xdr:colOff>
      <xdr:row>193</xdr:row>
      <xdr:rowOff>142516</xdr:rowOff>
    </xdr:to>
    <xdr:sp macro="" textlink="">
      <xdr:nvSpPr>
        <xdr:cNvPr id="736" name="TextBox 735">
          <a:extLst>
            <a:ext uri="{FF2B5EF4-FFF2-40B4-BE49-F238E27FC236}">
              <a16:creationId xmlns:a16="http://schemas.microsoft.com/office/drawing/2014/main" id="{183EA95E-39A1-44E4-83BE-302609FD3F7D}"/>
            </a:ext>
          </a:extLst>
        </xdr:cNvPr>
        <xdr:cNvSpPr txBox="1"/>
      </xdr:nvSpPr>
      <xdr:spPr>
        <a:xfrm>
          <a:off x="15955805" y="40158297"/>
          <a:ext cx="615190" cy="2955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MOSI</a:t>
          </a:r>
        </a:p>
      </xdr:txBody>
    </xdr:sp>
    <xdr:clientData/>
  </xdr:twoCellAnchor>
  <xdr:twoCellAnchor>
    <xdr:from>
      <xdr:col>25</xdr:col>
      <xdr:colOff>95860</xdr:colOff>
      <xdr:row>193</xdr:row>
      <xdr:rowOff>153995</xdr:rowOff>
    </xdr:from>
    <xdr:to>
      <xdr:col>25</xdr:col>
      <xdr:colOff>604289</xdr:colOff>
      <xdr:row>193</xdr:row>
      <xdr:rowOff>158154</xdr:rowOff>
    </xdr:to>
    <xdr:cxnSp macro="">
      <xdr:nvCxnSpPr>
        <xdr:cNvPr id="737" name="Straight Connector 736">
          <a:extLst>
            <a:ext uri="{FF2B5EF4-FFF2-40B4-BE49-F238E27FC236}">
              <a16:creationId xmlns:a16="http://schemas.microsoft.com/office/drawing/2014/main" id="{CB9E199A-E4B4-4533-8025-EFE866243289}"/>
            </a:ext>
          </a:extLst>
        </xdr:cNvPr>
        <xdr:cNvCxnSpPr/>
      </xdr:nvCxnSpPr>
      <xdr:spPr>
        <a:xfrm flipH="1" flipV="1">
          <a:off x="15841269" y="35586995"/>
          <a:ext cx="508429" cy="41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537047</xdr:colOff>
      <xdr:row>190</xdr:row>
      <xdr:rowOff>65505</xdr:rowOff>
    </xdr:from>
    <xdr:to>
      <xdr:col>20</xdr:col>
      <xdr:colOff>135734</xdr:colOff>
      <xdr:row>193</xdr:row>
      <xdr:rowOff>180430</xdr:rowOff>
    </xdr:to>
    <xdr:sp macro="" textlink="">
      <xdr:nvSpPr>
        <xdr:cNvPr id="740" name="Flowchart: Manual Operation 739">
          <a:extLst>
            <a:ext uri="{FF2B5EF4-FFF2-40B4-BE49-F238E27FC236}">
              <a16:creationId xmlns:a16="http://schemas.microsoft.com/office/drawing/2014/main" id="{0868D573-1409-4942-B1A1-9E71480947FC}"/>
            </a:ext>
          </a:extLst>
        </xdr:cNvPr>
        <xdr:cNvSpPr/>
      </xdr:nvSpPr>
      <xdr:spPr>
        <a:xfrm rot="5400000">
          <a:off x="12235604" y="40041007"/>
          <a:ext cx="675219" cy="226216"/>
        </a:xfrm>
        <a:prstGeom prst="flowChartManualOperat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146618</xdr:colOff>
      <xdr:row>191</xdr:row>
      <xdr:rowOff>33947</xdr:rowOff>
    </xdr:from>
    <xdr:to>
      <xdr:col>22</xdr:col>
      <xdr:colOff>356436</xdr:colOff>
      <xdr:row>191</xdr:row>
      <xdr:rowOff>33947</xdr:rowOff>
    </xdr:to>
    <xdr:cxnSp macro="">
      <xdr:nvCxnSpPr>
        <xdr:cNvPr id="741" name="Straight Connector 740">
          <a:extLst>
            <a:ext uri="{FF2B5EF4-FFF2-40B4-BE49-F238E27FC236}">
              <a16:creationId xmlns:a16="http://schemas.microsoft.com/office/drawing/2014/main" id="{C7A2B934-D101-4B5D-A982-608B2D76572A}"/>
            </a:ext>
          </a:extLst>
        </xdr:cNvPr>
        <xdr:cNvCxnSpPr/>
      </xdr:nvCxnSpPr>
      <xdr:spPr>
        <a:xfrm flipH="1">
          <a:off x="12697206" y="39971712"/>
          <a:ext cx="146487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360004</xdr:colOff>
      <xdr:row>191</xdr:row>
      <xdr:rowOff>30319</xdr:rowOff>
    </xdr:from>
    <xdr:to>
      <xdr:col>22</xdr:col>
      <xdr:colOff>361448</xdr:colOff>
      <xdr:row>191</xdr:row>
      <xdr:rowOff>139935</xdr:rowOff>
    </xdr:to>
    <xdr:cxnSp macro="">
      <xdr:nvCxnSpPr>
        <xdr:cNvPr id="745" name="Straight Connector 744">
          <a:extLst>
            <a:ext uri="{FF2B5EF4-FFF2-40B4-BE49-F238E27FC236}">
              <a16:creationId xmlns:a16="http://schemas.microsoft.com/office/drawing/2014/main" id="{BC008FFE-416C-4C6F-B08F-E1E0536EDD1E}"/>
            </a:ext>
          </a:extLst>
        </xdr:cNvPr>
        <xdr:cNvCxnSpPr/>
      </xdr:nvCxnSpPr>
      <xdr:spPr>
        <a:xfrm flipH="1">
          <a:off x="14165651" y="39968084"/>
          <a:ext cx="1444" cy="10961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346074</xdr:colOff>
      <xdr:row>191</xdr:row>
      <xdr:rowOff>119580</xdr:rowOff>
    </xdr:from>
    <xdr:to>
      <xdr:col>23</xdr:col>
      <xdr:colOff>574238</xdr:colOff>
      <xdr:row>195</xdr:row>
      <xdr:rowOff>56823</xdr:rowOff>
    </xdr:to>
    <xdr:sp macro="" textlink="">
      <xdr:nvSpPr>
        <xdr:cNvPr id="746" name="Flowchart: Manual Operation 745">
          <a:extLst>
            <a:ext uri="{FF2B5EF4-FFF2-40B4-BE49-F238E27FC236}">
              <a16:creationId xmlns:a16="http://schemas.microsoft.com/office/drawing/2014/main" id="{094E90FB-61A4-4B9A-ADBD-BBCD13337CFA}"/>
            </a:ext>
          </a:extLst>
        </xdr:cNvPr>
        <xdr:cNvSpPr/>
      </xdr:nvSpPr>
      <xdr:spPr>
        <a:xfrm rot="16200000">
          <a:off x="14551181" y="40285414"/>
          <a:ext cx="684302" cy="228164"/>
        </a:xfrm>
        <a:prstGeom prst="flowChartManualOperat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507558</xdr:colOff>
      <xdr:row>194</xdr:row>
      <xdr:rowOff>56953</xdr:rowOff>
    </xdr:from>
    <xdr:to>
      <xdr:col>23</xdr:col>
      <xdr:colOff>330720</xdr:colOff>
      <xdr:row>194</xdr:row>
      <xdr:rowOff>58587</xdr:rowOff>
    </xdr:to>
    <xdr:cxnSp macro="">
      <xdr:nvCxnSpPr>
        <xdr:cNvPr id="747" name="Straight Connector 746">
          <a:extLst>
            <a:ext uri="{FF2B5EF4-FFF2-40B4-BE49-F238E27FC236}">
              <a16:creationId xmlns:a16="http://schemas.microsoft.com/office/drawing/2014/main" id="{E2648D6B-A516-41F6-8366-2BA168BF9F6B}"/>
            </a:ext>
          </a:extLst>
        </xdr:cNvPr>
        <xdr:cNvCxnSpPr/>
      </xdr:nvCxnSpPr>
      <xdr:spPr>
        <a:xfrm flipH="1">
          <a:off x="13058146" y="40555012"/>
          <a:ext cx="1705750" cy="163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507397</xdr:colOff>
      <xdr:row>193</xdr:row>
      <xdr:rowOff>132710</xdr:rowOff>
    </xdr:from>
    <xdr:to>
      <xdr:col>20</xdr:col>
      <xdr:colOff>507934</xdr:colOff>
      <xdr:row>194</xdr:row>
      <xdr:rowOff>56468</xdr:rowOff>
    </xdr:to>
    <xdr:cxnSp macro="">
      <xdr:nvCxnSpPr>
        <xdr:cNvPr id="748" name="Straight Connector 747">
          <a:extLst>
            <a:ext uri="{FF2B5EF4-FFF2-40B4-BE49-F238E27FC236}">
              <a16:creationId xmlns:a16="http://schemas.microsoft.com/office/drawing/2014/main" id="{97B7884C-D48A-42D4-9B76-35CF42DBF4B2}"/>
            </a:ext>
          </a:extLst>
        </xdr:cNvPr>
        <xdr:cNvCxnSpPr/>
      </xdr:nvCxnSpPr>
      <xdr:spPr>
        <a:xfrm flipH="1">
          <a:off x="13057985" y="40444004"/>
          <a:ext cx="537" cy="110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573331</xdr:colOff>
      <xdr:row>193</xdr:row>
      <xdr:rowOff>86388</xdr:rowOff>
    </xdr:from>
    <xdr:to>
      <xdr:col>24</xdr:col>
      <xdr:colOff>495742</xdr:colOff>
      <xdr:row>193</xdr:row>
      <xdr:rowOff>87210</xdr:rowOff>
    </xdr:to>
    <xdr:cxnSp macro="">
      <xdr:nvCxnSpPr>
        <xdr:cNvPr id="749" name="Straight Connector 748">
          <a:extLst>
            <a:ext uri="{FF2B5EF4-FFF2-40B4-BE49-F238E27FC236}">
              <a16:creationId xmlns:a16="http://schemas.microsoft.com/office/drawing/2014/main" id="{6058C4F1-B3E6-4A78-A36B-AEBF59CD274D}"/>
            </a:ext>
          </a:extLst>
        </xdr:cNvPr>
        <xdr:cNvCxnSpPr>
          <a:cxnSpLocks/>
          <a:endCxn id="746" idx="2"/>
        </xdr:cNvCxnSpPr>
      </xdr:nvCxnSpPr>
      <xdr:spPr>
        <a:xfrm flipH="1" flipV="1">
          <a:off x="15006507" y="40397682"/>
          <a:ext cx="549941" cy="82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545933</xdr:colOff>
      <xdr:row>190</xdr:row>
      <xdr:rowOff>100159</xdr:rowOff>
    </xdr:from>
    <xdr:to>
      <xdr:col>20</xdr:col>
      <xdr:colOff>528109</xdr:colOff>
      <xdr:row>191</xdr:row>
      <xdr:rowOff>182798</xdr:rowOff>
    </xdr:to>
    <xdr:sp macro="" textlink="">
      <xdr:nvSpPr>
        <xdr:cNvPr id="750" name="TextBox 749">
          <a:extLst>
            <a:ext uri="{FF2B5EF4-FFF2-40B4-BE49-F238E27FC236}">
              <a16:creationId xmlns:a16="http://schemas.microsoft.com/office/drawing/2014/main" id="{0BA0650E-3544-46C9-A2F9-19738FBB8087}"/>
            </a:ext>
          </a:extLst>
        </xdr:cNvPr>
        <xdr:cNvSpPr txBox="1"/>
      </xdr:nvSpPr>
      <xdr:spPr>
        <a:xfrm>
          <a:off x="12468992" y="39851159"/>
          <a:ext cx="609705" cy="269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23</xdr:col>
      <xdr:colOff>318241</xdr:colOff>
      <xdr:row>193</xdr:row>
      <xdr:rowOff>104695</xdr:rowOff>
    </xdr:from>
    <xdr:to>
      <xdr:col>24</xdr:col>
      <xdr:colOff>292252</xdr:colOff>
      <xdr:row>195</xdr:row>
      <xdr:rowOff>1476</xdr:rowOff>
    </xdr:to>
    <xdr:sp macro="" textlink="">
      <xdr:nvSpPr>
        <xdr:cNvPr id="751" name="TextBox 750">
          <a:extLst>
            <a:ext uri="{FF2B5EF4-FFF2-40B4-BE49-F238E27FC236}">
              <a16:creationId xmlns:a16="http://schemas.microsoft.com/office/drawing/2014/main" id="{BEEB35EA-E467-4105-A87D-A4913A37FED8}"/>
            </a:ext>
          </a:extLst>
        </xdr:cNvPr>
        <xdr:cNvSpPr txBox="1"/>
      </xdr:nvSpPr>
      <xdr:spPr>
        <a:xfrm>
          <a:off x="14751417" y="40415989"/>
          <a:ext cx="601541" cy="270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23</xdr:col>
      <xdr:colOff>312797</xdr:colOff>
      <xdr:row>192</xdr:row>
      <xdr:rowOff>17717</xdr:rowOff>
    </xdr:from>
    <xdr:to>
      <xdr:col>24</xdr:col>
      <xdr:colOff>278645</xdr:colOff>
      <xdr:row>193</xdr:row>
      <xdr:rowOff>102063</xdr:rowOff>
    </xdr:to>
    <xdr:sp macro="" textlink="">
      <xdr:nvSpPr>
        <xdr:cNvPr id="752" name="TextBox 751">
          <a:extLst>
            <a:ext uri="{FF2B5EF4-FFF2-40B4-BE49-F238E27FC236}">
              <a16:creationId xmlns:a16="http://schemas.microsoft.com/office/drawing/2014/main" id="{C24D55C5-E80F-4EE7-84E8-BF76174554B2}"/>
            </a:ext>
          </a:extLst>
        </xdr:cNvPr>
        <xdr:cNvSpPr txBox="1"/>
      </xdr:nvSpPr>
      <xdr:spPr>
        <a:xfrm>
          <a:off x="14745973" y="40142246"/>
          <a:ext cx="593378" cy="2711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19</xdr:col>
      <xdr:colOff>549560</xdr:colOff>
      <xdr:row>192</xdr:row>
      <xdr:rowOff>2296</xdr:rowOff>
    </xdr:from>
    <xdr:to>
      <xdr:col>20</xdr:col>
      <xdr:colOff>518131</xdr:colOff>
      <xdr:row>193</xdr:row>
      <xdr:rowOff>91177</xdr:rowOff>
    </xdr:to>
    <xdr:sp macro="" textlink="">
      <xdr:nvSpPr>
        <xdr:cNvPr id="753" name="TextBox 752">
          <a:extLst>
            <a:ext uri="{FF2B5EF4-FFF2-40B4-BE49-F238E27FC236}">
              <a16:creationId xmlns:a16="http://schemas.microsoft.com/office/drawing/2014/main" id="{DB1C13EE-3628-4A6C-AA91-10F95092D638}"/>
            </a:ext>
          </a:extLst>
        </xdr:cNvPr>
        <xdr:cNvSpPr txBox="1"/>
      </xdr:nvSpPr>
      <xdr:spPr>
        <a:xfrm>
          <a:off x="12472619" y="40126825"/>
          <a:ext cx="596100" cy="2756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20</xdr:col>
      <xdr:colOff>38881</xdr:colOff>
      <xdr:row>188</xdr:row>
      <xdr:rowOff>117168</xdr:rowOff>
    </xdr:from>
    <xdr:to>
      <xdr:col>23</xdr:col>
      <xdr:colOff>463156</xdr:colOff>
      <xdr:row>188</xdr:row>
      <xdr:rowOff>117168</xdr:rowOff>
    </xdr:to>
    <xdr:cxnSp macro="">
      <xdr:nvCxnSpPr>
        <xdr:cNvPr id="754" name="Straight Connector 753">
          <a:extLst>
            <a:ext uri="{FF2B5EF4-FFF2-40B4-BE49-F238E27FC236}">
              <a16:creationId xmlns:a16="http://schemas.microsoft.com/office/drawing/2014/main" id="{AC63B2A2-E0B8-4717-A20E-E8A57C0EAA13}"/>
            </a:ext>
          </a:extLst>
        </xdr:cNvPr>
        <xdr:cNvCxnSpPr/>
      </xdr:nvCxnSpPr>
      <xdr:spPr>
        <a:xfrm flipH="1">
          <a:off x="12589469" y="39494639"/>
          <a:ext cx="230686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459249</xdr:colOff>
      <xdr:row>188</xdr:row>
      <xdr:rowOff>115929</xdr:rowOff>
    </xdr:from>
    <xdr:to>
      <xdr:col>23</xdr:col>
      <xdr:colOff>467012</xdr:colOff>
      <xdr:row>191</xdr:row>
      <xdr:rowOff>185193</xdr:rowOff>
    </xdr:to>
    <xdr:cxnSp macro="">
      <xdr:nvCxnSpPr>
        <xdr:cNvPr id="755" name="Straight Connector 754">
          <a:extLst>
            <a:ext uri="{FF2B5EF4-FFF2-40B4-BE49-F238E27FC236}">
              <a16:creationId xmlns:a16="http://schemas.microsoft.com/office/drawing/2014/main" id="{81422EB6-EC4B-4393-AE44-7E4526AE89A6}"/>
            </a:ext>
          </a:extLst>
        </xdr:cNvPr>
        <xdr:cNvCxnSpPr>
          <a:endCxn id="746" idx="3"/>
        </xdr:cNvCxnSpPr>
      </xdr:nvCxnSpPr>
      <xdr:spPr>
        <a:xfrm flipH="1">
          <a:off x="14892425" y="39493400"/>
          <a:ext cx="7763" cy="62955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43477</xdr:colOff>
      <xdr:row>187</xdr:row>
      <xdr:rowOff>29281</xdr:rowOff>
    </xdr:from>
    <xdr:to>
      <xdr:col>20</xdr:col>
      <xdr:colOff>45211</xdr:colOff>
      <xdr:row>190</xdr:row>
      <xdr:rowOff>122385</xdr:rowOff>
    </xdr:to>
    <xdr:cxnSp macro="">
      <xdr:nvCxnSpPr>
        <xdr:cNvPr id="756" name="Straight Connector 755">
          <a:extLst>
            <a:ext uri="{FF2B5EF4-FFF2-40B4-BE49-F238E27FC236}">
              <a16:creationId xmlns:a16="http://schemas.microsoft.com/office/drawing/2014/main" id="{CB395345-B711-489B-89E4-D35CC2DE9795}"/>
            </a:ext>
          </a:extLst>
        </xdr:cNvPr>
        <xdr:cNvCxnSpPr/>
      </xdr:nvCxnSpPr>
      <xdr:spPr>
        <a:xfrm>
          <a:off x="12594065" y="39219987"/>
          <a:ext cx="1734" cy="65339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445240</xdr:colOff>
      <xdr:row>185</xdr:row>
      <xdr:rowOff>171824</xdr:rowOff>
    </xdr:from>
    <xdr:to>
      <xdr:col>20</xdr:col>
      <xdr:colOff>439251</xdr:colOff>
      <xdr:row>187</xdr:row>
      <xdr:rowOff>99249</xdr:rowOff>
    </xdr:to>
    <xdr:sp macro="" textlink="">
      <xdr:nvSpPr>
        <xdr:cNvPr id="757" name="TextBox 756">
          <a:extLst>
            <a:ext uri="{FF2B5EF4-FFF2-40B4-BE49-F238E27FC236}">
              <a16:creationId xmlns:a16="http://schemas.microsoft.com/office/drawing/2014/main" id="{1042D2AB-0A66-4EB1-A11D-41CB60EE5BE6}"/>
            </a:ext>
          </a:extLst>
        </xdr:cNvPr>
        <xdr:cNvSpPr txBox="1"/>
      </xdr:nvSpPr>
      <xdr:spPr>
        <a:xfrm>
          <a:off x="12368299" y="38989000"/>
          <a:ext cx="621540" cy="3009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LSBFE</a:t>
          </a:r>
        </a:p>
      </xdr:txBody>
    </xdr:sp>
    <xdr:clientData/>
  </xdr:twoCellAnchor>
  <xdr:twoCellAnchor>
    <xdr:from>
      <xdr:col>2</xdr:col>
      <xdr:colOff>519793</xdr:colOff>
      <xdr:row>47</xdr:row>
      <xdr:rowOff>7257</xdr:rowOff>
    </xdr:from>
    <xdr:to>
      <xdr:col>3</xdr:col>
      <xdr:colOff>171840</xdr:colOff>
      <xdr:row>47</xdr:row>
      <xdr:rowOff>10626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189D29B1-6E6D-471B-8976-AA8AB017B5CF}"/>
            </a:ext>
          </a:extLst>
        </xdr:cNvPr>
        <xdr:cNvCxnSpPr/>
      </xdr:nvCxnSpPr>
      <xdr:spPr>
        <a:xfrm>
          <a:off x="1777093" y="8662307"/>
          <a:ext cx="280697" cy="336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577203</xdr:colOff>
      <xdr:row>151</xdr:row>
      <xdr:rowOff>34677</xdr:rowOff>
    </xdr:from>
    <xdr:to>
      <xdr:col>10</xdr:col>
      <xdr:colOff>219962</xdr:colOff>
      <xdr:row>152</xdr:row>
      <xdr:rowOff>29426</xdr:rowOff>
    </xdr:to>
    <xdr:sp macro="" textlink="">
      <xdr:nvSpPr>
        <xdr:cNvPr id="92" name="Isosceles Triangle 91">
          <a:extLst>
            <a:ext uri="{FF2B5EF4-FFF2-40B4-BE49-F238E27FC236}">
              <a16:creationId xmlns:a16="http://schemas.microsoft.com/office/drawing/2014/main" id="{91FE16B5-E9E6-4806-B025-E899D94A4AB2}"/>
            </a:ext>
          </a:extLst>
        </xdr:cNvPr>
        <xdr:cNvSpPr/>
      </xdr:nvSpPr>
      <xdr:spPr>
        <a:xfrm rot="5400000">
          <a:off x="6290142" y="27479781"/>
          <a:ext cx="176967" cy="272238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532949</xdr:colOff>
      <xdr:row>151</xdr:row>
      <xdr:rowOff>90969</xdr:rowOff>
    </xdr:from>
    <xdr:to>
      <xdr:col>9</xdr:col>
      <xdr:colOff>602031</xdr:colOff>
      <xdr:row>151</xdr:row>
      <xdr:rowOff>163244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F9D1B1D-A50D-4248-ADF3-44F9B6EB67DD}"/>
            </a:ext>
          </a:extLst>
        </xdr:cNvPr>
        <xdr:cNvSpPr/>
      </xdr:nvSpPr>
      <xdr:spPr>
        <a:xfrm>
          <a:off x="6208535" y="27847038"/>
          <a:ext cx="69082" cy="7227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497632</xdr:colOff>
      <xdr:row>143</xdr:row>
      <xdr:rowOff>77756</xdr:rowOff>
    </xdr:from>
    <xdr:to>
      <xdr:col>18</xdr:col>
      <xdr:colOff>248816</xdr:colOff>
      <xdr:row>146</xdr:row>
      <xdr:rowOff>101082</xdr:rowOff>
    </xdr:to>
    <xdr:sp macro="" textlink="">
      <xdr:nvSpPr>
        <xdr:cNvPr id="100" name="Flowchart: Delay 99">
          <a:extLst>
            <a:ext uri="{FF2B5EF4-FFF2-40B4-BE49-F238E27FC236}">
              <a16:creationId xmlns:a16="http://schemas.microsoft.com/office/drawing/2014/main" id="{5F53C62E-2B2E-492D-B40B-A2FB29B3DCAC}"/>
            </a:ext>
          </a:extLst>
        </xdr:cNvPr>
        <xdr:cNvSpPr/>
      </xdr:nvSpPr>
      <xdr:spPr>
        <a:xfrm rot="10800000">
          <a:off x="11204509" y="26172369"/>
          <a:ext cx="381001" cy="583162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248816</xdr:colOff>
      <xdr:row>143</xdr:row>
      <xdr:rowOff>178836</xdr:rowOff>
    </xdr:from>
    <xdr:to>
      <xdr:col>18</xdr:col>
      <xdr:colOff>326571</xdr:colOff>
      <xdr:row>144</xdr:row>
      <xdr:rowOff>9919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0F1F8C26-493E-4D48-99AF-E10EEE04A09E}"/>
            </a:ext>
          </a:extLst>
        </xdr:cNvPr>
        <xdr:cNvCxnSpPr>
          <a:cxnSpLocks/>
        </xdr:cNvCxnSpPr>
      </xdr:nvCxnSpPr>
      <xdr:spPr>
        <a:xfrm flipH="1">
          <a:off x="11585510" y="26273449"/>
          <a:ext cx="77755" cy="176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139798</xdr:colOff>
      <xdr:row>147</xdr:row>
      <xdr:rowOff>101082</xdr:rowOff>
    </xdr:from>
    <xdr:to>
      <xdr:col>23</xdr:col>
      <xdr:colOff>528734</xdr:colOff>
      <xdr:row>147</xdr:row>
      <xdr:rowOff>103496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2CF5DDCA-FD8F-43EA-8812-2FA5452595AC}"/>
            </a:ext>
          </a:extLst>
        </xdr:cNvPr>
        <xdr:cNvCxnSpPr/>
      </xdr:nvCxnSpPr>
      <xdr:spPr>
        <a:xfrm flipV="1">
          <a:off x="14625574" y="26942143"/>
          <a:ext cx="388936" cy="24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362338</xdr:colOff>
      <xdr:row>145</xdr:row>
      <xdr:rowOff>59095</xdr:rowOff>
    </xdr:from>
    <xdr:to>
      <xdr:col>24</xdr:col>
      <xdr:colOff>113524</xdr:colOff>
      <xdr:row>148</xdr:row>
      <xdr:rowOff>82421</xdr:rowOff>
    </xdr:to>
    <xdr:sp macro="" textlink="">
      <xdr:nvSpPr>
        <xdr:cNvPr id="112" name="Flowchart: Delay 111">
          <a:extLst>
            <a:ext uri="{FF2B5EF4-FFF2-40B4-BE49-F238E27FC236}">
              <a16:creationId xmlns:a16="http://schemas.microsoft.com/office/drawing/2014/main" id="{6CFEA899-CD48-4C94-AFEF-9F116BDED17D}"/>
            </a:ext>
          </a:extLst>
        </xdr:cNvPr>
        <xdr:cNvSpPr/>
      </xdr:nvSpPr>
      <xdr:spPr>
        <a:xfrm>
          <a:off x="14848114" y="26526932"/>
          <a:ext cx="381001" cy="583162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171062</xdr:colOff>
      <xdr:row>199</xdr:row>
      <xdr:rowOff>101083</xdr:rowOff>
    </xdr:from>
    <xdr:to>
      <xdr:col>11</xdr:col>
      <xdr:colOff>412103</xdr:colOff>
      <xdr:row>201</xdr:row>
      <xdr:rowOff>15551</xdr:rowOff>
    </xdr:to>
    <xdr:sp macro="" textlink="">
      <xdr:nvSpPr>
        <xdr:cNvPr id="158" name="Isosceles Triangle 157">
          <a:extLst>
            <a:ext uri="{FF2B5EF4-FFF2-40B4-BE49-F238E27FC236}">
              <a16:creationId xmlns:a16="http://schemas.microsoft.com/office/drawing/2014/main" id="{8B5CAEAE-FCEB-4B49-BAB6-F853B560766A}"/>
            </a:ext>
          </a:extLst>
        </xdr:cNvPr>
        <xdr:cNvSpPr/>
      </xdr:nvSpPr>
      <xdr:spPr>
        <a:xfrm rot="5400000">
          <a:off x="7075716" y="36677082"/>
          <a:ext cx="287694" cy="241041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111717</xdr:colOff>
      <xdr:row>200</xdr:row>
      <xdr:rowOff>5872</xdr:rowOff>
    </xdr:from>
    <xdr:to>
      <xdr:col>11</xdr:col>
      <xdr:colOff>214334</xdr:colOff>
      <xdr:row>200</xdr:row>
      <xdr:rowOff>124427</xdr:rowOff>
    </xdr:to>
    <xdr:sp macro="" textlink="">
      <xdr:nvSpPr>
        <xdr:cNvPr id="654" name="Oval 653">
          <a:extLst>
            <a:ext uri="{FF2B5EF4-FFF2-40B4-BE49-F238E27FC236}">
              <a16:creationId xmlns:a16="http://schemas.microsoft.com/office/drawing/2014/main" id="{AE123291-A463-445F-BF30-63E527DA7C3A}"/>
            </a:ext>
          </a:extLst>
        </xdr:cNvPr>
        <xdr:cNvSpPr/>
      </xdr:nvSpPr>
      <xdr:spPr>
        <a:xfrm>
          <a:off x="6930407" y="29049562"/>
          <a:ext cx="102617" cy="11855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530086</xdr:colOff>
      <xdr:row>190</xdr:row>
      <xdr:rowOff>113253</xdr:rowOff>
    </xdr:from>
    <xdr:to>
      <xdr:col>19</xdr:col>
      <xdr:colOff>281271</xdr:colOff>
      <xdr:row>193</xdr:row>
      <xdr:rowOff>136578</xdr:rowOff>
    </xdr:to>
    <xdr:sp macro="" textlink="">
      <xdr:nvSpPr>
        <xdr:cNvPr id="167" name="Flowchart: Delay 166">
          <a:extLst>
            <a:ext uri="{FF2B5EF4-FFF2-40B4-BE49-F238E27FC236}">
              <a16:creationId xmlns:a16="http://schemas.microsoft.com/office/drawing/2014/main" id="{E5EE1144-C47E-4A7B-93EA-7D8A5D003A0C}"/>
            </a:ext>
          </a:extLst>
        </xdr:cNvPr>
        <xdr:cNvSpPr/>
      </xdr:nvSpPr>
      <xdr:spPr>
        <a:xfrm rot="10800000">
          <a:off x="11866780" y="34986416"/>
          <a:ext cx="381001" cy="583162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472548</xdr:colOff>
      <xdr:row>192</xdr:row>
      <xdr:rowOff>94593</xdr:rowOff>
    </xdr:from>
    <xdr:to>
      <xdr:col>25</xdr:col>
      <xdr:colOff>223731</xdr:colOff>
      <xdr:row>195</xdr:row>
      <xdr:rowOff>117918</xdr:rowOff>
    </xdr:to>
    <xdr:sp macro="" textlink="">
      <xdr:nvSpPr>
        <xdr:cNvPr id="184" name="Flowchart: Delay 183">
          <a:extLst>
            <a:ext uri="{FF2B5EF4-FFF2-40B4-BE49-F238E27FC236}">
              <a16:creationId xmlns:a16="http://schemas.microsoft.com/office/drawing/2014/main" id="{28968071-49D1-456A-9CA9-AE05A68FE228}"/>
            </a:ext>
          </a:extLst>
        </xdr:cNvPr>
        <xdr:cNvSpPr/>
      </xdr:nvSpPr>
      <xdr:spPr>
        <a:xfrm>
          <a:off x="15588139" y="35340980"/>
          <a:ext cx="381001" cy="583162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468162</xdr:colOff>
      <xdr:row>83</xdr:row>
      <xdr:rowOff>110380</xdr:rowOff>
    </xdr:from>
    <xdr:to>
      <xdr:col>15</xdr:col>
      <xdr:colOff>470499</xdr:colOff>
      <xdr:row>84</xdr:row>
      <xdr:rowOff>156803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CDC11D3B-AB06-4CAF-B037-812D35C00DD0}"/>
            </a:ext>
          </a:extLst>
        </xdr:cNvPr>
        <xdr:cNvCxnSpPr>
          <a:endCxn id="193" idx="5"/>
        </xdr:cNvCxnSpPr>
      </xdr:nvCxnSpPr>
      <xdr:spPr>
        <a:xfrm>
          <a:off x="9945584" y="15000210"/>
          <a:ext cx="2337" cy="2329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471969</xdr:colOff>
      <xdr:row>78</xdr:row>
      <xdr:rowOff>102766</xdr:rowOff>
    </xdr:from>
    <xdr:to>
      <xdr:col>17</xdr:col>
      <xdr:colOff>194212</xdr:colOff>
      <xdr:row>79</xdr:row>
      <xdr:rowOff>147956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C2540C72-BD2B-4381-B712-7139471AE00F}"/>
            </a:ext>
          </a:extLst>
        </xdr:cNvPr>
        <xdr:cNvSpPr txBox="1"/>
      </xdr:nvSpPr>
      <xdr:spPr>
        <a:xfrm>
          <a:off x="9317563" y="14060079"/>
          <a:ext cx="1617728" cy="23169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output if</a:t>
          </a:r>
          <a:r>
            <a:rPr lang="en-US" sz="1100" baseline="0"/>
            <a:t> master mode</a:t>
          </a:r>
          <a:endParaRPr lang="en-US" sz="1100"/>
        </a:p>
      </xdr:txBody>
    </xdr:sp>
    <xdr:clientData/>
  </xdr:twoCellAnchor>
  <xdr:twoCellAnchor>
    <xdr:from>
      <xdr:col>14</xdr:col>
      <xdr:colOff>124107</xdr:colOff>
      <xdr:row>51</xdr:row>
      <xdr:rowOff>4284</xdr:rowOff>
    </xdr:from>
    <xdr:to>
      <xdr:col>14</xdr:col>
      <xdr:colOff>352298</xdr:colOff>
      <xdr:row>54</xdr:row>
      <xdr:rowOff>130659</xdr:rowOff>
    </xdr:to>
    <xdr:sp macro="" textlink="">
      <xdr:nvSpPr>
        <xdr:cNvPr id="76" name="Flowchart: Manual Operation 75">
          <a:extLst>
            <a:ext uri="{FF2B5EF4-FFF2-40B4-BE49-F238E27FC236}">
              <a16:creationId xmlns:a16="http://schemas.microsoft.com/office/drawing/2014/main" id="{7DFEC55B-D0C9-4854-A99D-9F0A514D15B7}"/>
            </a:ext>
          </a:extLst>
        </xdr:cNvPr>
        <xdr:cNvSpPr/>
      </xdr:nvSpPr>
      <xdr:spPr>
        <a:xfrm rot="5400000">
          <a:off x="8665872" y="8934090"/>
          <a:ext cx="670661" cy="228191"/>
        </a:xfrm>
        <a:prstGeom prst="flowChartManualOperat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308153</xdr:colOff>
      <xdr:row>56</xdr:row>
      <xdr:rowOff>162357</xdr:rowOff>
    </xdr:from>
    <xdr:to>
      <xdr:col>14</xdr:col>
      <xdr:colOff>499836</xdr:colOff>
      <xdr:row>56</xdr:row>
      <xdr:rowOff>164194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B2B6F20C-3711-4F63-826D-773569785FD7}"/>
            </a:ext>
          </a:extLst>
        </xdr:cNvPr>
        <xdr:cNvCxnSpPr>
          <a:cxnSpLocks/>
        </xdr:cNvCxnSpPr>
      </xdr:nvCxnSpPr>
      <xdr:spPr>
        <a:xfrm>
          <a:off x="4689653" y="9778071"/>
          <a:ext cx="4573183" cy="183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317288</xdr:colOff>
      <xdr:row>53</xdr:row>
      <xdr:rowOff>107418</xdr:rowOff>
    </xdr:from>
    <xdr:to>
      <xdr:col>7</xdr:col>
      <xdr:colOff>317500</xdr:colOff>
      <xdr:row>56</xdr:row>
      <xdr:rowOff>163286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367CD704-6796-4793-BC33-B9FFBCFB5215}"/>
            </a:ext>
          </a:extLst>
        </xdr:cNvPr>
        <xdr:cNvCxnSpPr>
          <a:cxnSpLocks/>
          <a:endCxn id="30" idx="2"/>
        </xdr:cNvCxnSpPr>
      </xdr:nvCxnSpPr>
      <xdr:spPr>
        <a:xfrm flipH="1" flipV="1">
          <a:off x="4698788" y="9178847"/>
          <a:ext cx="212" cy="600153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507999</xdr:colOff>
      <xdr:row>53</xdr:row>
      <xdr:rowOff>170063</xdr:rowOff>
    </xdr:from>
    <xdr:to>
      <xdr:col>14</xdr:col>
      <xdr:colOff>511109</xdr:colOff>
      <xdr:row>56</xdr:row>
      <xdr:rowOff>176543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AC001C15-3776-4C3A-9156-7D6EB0A08CF1}"/>
            </a:ext>
          </a:extLst>
        </xdr:cNvPr>
        <xdr:cNvCxnSpPr>
          <a:cxnSpLocks/>
        </xdr:cNvCxnSpPr>
      </xdr:nvCxnSpPr>
      <xdr:spPr>
        <a:xfrm flipH="1" flipV="1">
          <a:off x="9293411" y="9508298"/>
          <a:ext cx="3110" cy="566774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168620</xdr:colOff>
      <xdr:row>51</xdr:row>
      <xdr:rowOff>26230</xdr:rowOff>
    </xdr:from>
    <xdr:to>
      <xdr:col>15</xdr:col>
      <xdr:colOff>245999</xdr:colOff>
      <xdr:row>52</xdr:row>
      <xdr:rowOff>63157</xdr:rowOff>
    </xdr:to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77916AE3-14AC-4C01-B316-C2A72CBAC01B}"/>
            </a:ext>
          </a:extLst>
        </xdr:cNvPr>
        <xdr:cNvSpPr txBox="1"/>
      </xdr:nvSpPr>
      <xdr:spPr>
        <a:xfrm>
          <a:off x="8931620" y="8734801"/>
          <a:ext cx="703308" cy="218356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14</xdr:col>
      <xdr:colOff>167085</xdr:colOff>
      <xdr:row>53</xdr:row>
      <xdr:rowOff>30014</xdr:rowOff>
    </xdr:from>
    <xdr:to>
      <xdr:col>15</xdr:col>
      <xdr:colOff>236301</xdr:colOff>
      <xdr:row>54</xdr:row>
      <xdr:rowOff>67960</xdr:rowOff>
    </xdr:to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F921A368-A32C-4A5D-888B-160E8B7C84BF}"/>
            </a:ext>
          </a:extLst>
        </xdr:cNvPr>
        <xdr:cNvSpPr txBox="1"/>
      </xdr:nvSpPr>
      <xdr:spPr>
        <a:xfrm>
          <a:off x="8988700" y="9310783"/>
          <a:ext cx="699332" cy="223562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14</xdr:col>
      <xdr:colOff>382526</xdr:colOff>
      <xdr:row>53</xdr:row>
      <xdr:rowOff>173126</xdr:rowOff>
    </xdr:from>
    <xdr:to>
      <xdr:col>14</xdr:col>
      <xdr:colOff>504991</xdr:colOff>
      <xdr:row>53</xdr:row>
      <xdr:rowOff>173126</xdr:rowOff>
    </xdr:to>
    <xdr:cxnSp macro="">
      <xdr:nvCxnSpPr>
        <xdr:cNvPr id="182" name="Straight Arrow Connector 181">
          <a:extLst>
            <a:ext uri="{FF2B5EF4-FFF2-40B4-BE49-F238E27FC236}">
              <a16:creationId xmlns:a16="http://schemas.microsoft.com/office/drawing/2014/main" id="{87F763CE-1E5C-4851-8F46-5F430D9B7CA6}"/>
            </a:ext>
          </a:extLst>
        </xdr:cNvPr>
        <xdr:cNvCxnSpPr/>
      </xdr:nvCxnSpPr>
      <xdr:spPr>
        <a:xfrm flipH="1">
          <a:off x="9204141" y="9453895"/>
          <a:ext cx="12246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157670</xdr:colOff>
      <xdr:row>46</xdr:row>
      <xdr:rowOff>7004</xdr:rowOff>
    </xdr:from>
    <xdr:to>
      <xdr:col>3</xdr:col>
      <xdr:colOff>385861</xdr:colOff>
      <xdr:row>49</xdr:row>
      <xdr:rowOff>135194</xdr:rowOff>
    </xdr:to>
    <xdr:sp macro="" textlink="">
      <xdr:nvSpPr>
        <xdr:cNvPr id="190" name="Flowchart: Manual Operation 189">
          <a:extLst>
            <a:ext uri="{FF2B5EF4-FFF2-40B4-BE49-F238E27FC236}">
              <a16:creationId xmlns:a16="http://schemas.microsoft.com/office/drawing/2014/main" id="{F20934B6-798F-4F88-9DBD-4E1AF174C182}"/>
            </a:ext>
          </a:extLst>
        </xdr:cNvPr>
        <xdr:cNvSpPr/>
      </xdr:nvSpPr>
      <xdr:spPr>
        <a:xfrm rot="16200000">
          <a:off x="1813314" y="8030575"/>
          <a:ext cx="672475" cy="228191"/>
        </a:xfrm>
        <a:prstGeom prst="flowChartManualOperat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595995</xdr:colOff>
      <xdr:row>50</xdr:row>
      <xdr:rowOff>167821</xdr:rowOff>
    </xdr:from>
    <xdr:to>
      <xdr:col>4</xdr:col>
      <xdr:colOff>274526</xdr:colOff>
      <xdr:row>53</xdr:row>
      <xdr:rowOff>157593</xdr:rowOff>
    </xdr:to>
    <xdr:sp macro="" textlink="">
      <xdr:nvSpPr>
        <xdr:cNvPr id="194" name="Flowchart: Delay 193">
          <a:extLst>
            <a:ext uri="{FF2B5EF4-FFF2-40B4-BE49-F238E27FC236}">
              <a16:creationId xmlns:a16="http://schemas.microsoft.com/office/drawing/2014/main" id="{8518ADE6-79C3-4EC8-B3D4-C61723B2C828}"/>
            </a:ext>
          </a:extLst>
        </xdr:cNvPr>
        <xdr:cNvSpPr/>
      </xdr:nvSpPr>
      <xdr:spPr>
        <a:xfrm rot="10800000">
          <a:off x="2481945" y="8822871"/>
          <a:ext cx="307181" cy="542222"/>
        </a:xfrm>
        <a:prstGeom prst="flowChartDelay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274771</xdr:colOff>
      <xdr:row>51</xdr:row>
      <xdr:rowOff>121004</xdr:rowOff>
    </xdr:from>
    <xdr:to>
      <xdr:col>4</xdr:col>
      <xdr:colOff>426477</xdr:colOff>
      <xdr:row>51</xdr:row>
      <xdr:rowOff>121123</xdr:rowOff>
    </xdr:to>
    <xdr:cxnSp macro="">
      <xdr:nvCxnSpPr>
        <xdr:cNvPr id="195" name="Straight Connector 194">
          <a:extLst>
            <a:ext uri="{FF2B5EF4-FFF2-40B4-BE49-F238E27FC236}">
              <a16:creationId xmlns:a16="http://schemas.microsoft.com/office/drawing/2014/main" id="{3674F9AE-7092-4CE0-8C01-EB25AE926D2A}"/>
            </a:ext>
          </a:extLst>
        </xdr:cNvPr>
        <xdr:cNvCxnSpPr/>
      </xdr:nvCxnSpPr>
      <xdr:spPr>
        <a:xfrm flipH="1" flipV="1">
          <a:off x="2789371" y="8960204"/>
          <a:ext cx="151706" cy="11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553988</xdr:colOff>
      <xdr:row>43</xdr:row>
      <xdr:rowOff>38984</xdr:rowOff>
    </xdr:from>
    <xdr:to>
      <xdr:col>7</xdr:col>
      <xdr:colOff>368300</xdr:colOff>
      <xdr:row>43</xdr:row>
      <xdr:rowOff>57150</xdr:rowOff>
    </xdr:to>
    <xdr:cxnSp macro="">
      <xdr:nvCxnSpPr>
        <xdr:cNvPr id="223" name="Straight Connector 222">
          <a:extLst>
            <a:ext uri="{FF2B5EF4-FFF2-40B4-BE49-F238E27FC236}">
              <a16:creationId xmlns:a16="http://schemas.microsoft.com/office/drawing/2014/main" id="{8D3CFAA4-2C7C-42B9-8E95-AFF06594B91B}"/>
            </a:ext>
          </a:extLst>
        </xdr:cNvPr>
        <xdr:cNvCxnSpPr>
          <a:cxnSpLocks/>
        </xdr:cNvCxnSpPr>
      </xdr:nvCxnSpPr>
      <xdr:spPr>
        <a:xfrm>
          <a:off x="1811288" y="7957434"/>
          <a:ext cx="2957562" cy="1816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533807</xdr:colOff>
      <xdr:row>43</xdr:row>
      <xdr:rowOff>31750</xdr:rowOff>
    </xdr:from>
    <xdr:to>
      <xdr:col>2</xdr:col>
      <xdr:colOff>539750</xdr:colOff>
      <xdr:row>46</xdr:row>
      <xdr:rowOff>176666</xdr:rowOff>
    </xdr:to>
    <xdr:cxnSp macro="">
      <xdr:nvCxnSpPr>
        <xdr:cNvPr id="235" name="Straight Arrow Connector 234">
          <a:extLst>
            <a:ext uri="{FF2B5EF4-FFF2-40B4-BE49-F238E27FC236}">
              <a16:creationId xmlns:a16="http://schemas.microsoft.com/office/drawing/2014/main" id="{99654ED0-53FE-49E3-A0B2-2D47CB0FEC4E}"/>
            </a:ext>
          </a:extLst>
        </xdr:cNvPr>
        <xdr:cNvCxnSpPr>
          <a:cxnSpLocks/>
        </xdr:cNvCxnSpPr>
      </xdr:nvCxnSpPr>
      <xdr:spPr>
        <a:xfrm flipH="1">
          <a:off x="1791107" y="7950200"/>
          <a:ext cx="5943" cy="697366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354483</xdr:colOff>
      <xdr:row>43</xdr:row>
      <xdr:rowOff>57150</xdr:rowOff>
    </xdr:from>
    <xdr:to>
      <xdr:col>7</xdr:col>
      <xdr:colOff>355600</xdr:colOff>
      <xdr:row>45</xdr:row>
      <xdr:rowOff>20371</xdr:rowOff>
    </xdr:to>
    <xdr:cxnSp macro="">
      <xdr:nvCxnSpPr>
        <xdr:cNvPr id="237" name="Straight Connector 236">
          <a:extLst>
            <a:ext uri="{FF2B5EF4-FFF2-40B4-BE49-F238E27FC236}">
              <a16:creationId xmlns:a16="http://schemas.microsoft.com/office/drawing/2014/main" id="{002DA9B9-DFF5-4D09-8733-FBE7A4399053}"/>
            </a:ext>
          </a:extLst>
        </xdr:cNvPr>
        <xdr:cNvCxnSpPr>
          <a:endCxn id="14" idx="0"/>
        </xdr:cNvCxnSpPr>
      </xdr:nvCxnSpPr>
      <xdr:spPr>
        <a:xfrm flipH="1">
          <a:off x="4755033" y="7975600"/>
          <a:ext cx="1117" cy="33152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146336</xdr:colOff>
      <xdr:row>48</xdr:row>
      <xdr:rowOff>14673</xdr:rowOff>
    </xdr:from>
    <xdr:to>
      <xdr:col>4</xdr:col>
      <xdr:colOff>223716</xdr:colOff>
      <xdr:row>49</xdr:row>
      <xdr:rowOff>51600</xdr:rowOff>
    </xdr:to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456BE154-0F49-438E-9DDA-BC90737C5F2B}"/>
            </a:ext>
          </a:extLst>
        </xdr:cNvPr>
        <xdr:cNvSpPr txBox="1"/>
      </xdr:nvSpPr>
      <xdr:spPr>
        <a:xfrm>
          <a:off x="2032286" y="8853873"/>
          <a:ext cx="706030" cy="221077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3</xdr:col>
      <xdr:colOff>140700</xdr:colOff>
      <xdr:row>46</xdr:row>
      <xdr:rowOff>96657</xdr:rowOff>
    </xdr:from>
    <xdr:to>
      <xdr:col>4</xdr:col>
      <xdr:colOff>218080</xdr:colOff>
      <xdr:row>47</xdr:row>
      <xdr:rowOff>132677</xdr:rowOff>
    </xdr:to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CBEE4E6-AF54-48C4-ABFF-C076A9272BC9}"/>
            </a:ext>
          </a:extLst>
        </xdr:cNvPr>
        <xdr:cNvSpPr txBox="1"/>
      </xdr:nvSpPr>
      <xdr:spPr>
        <a:xfrm>
          <a:off x="2026650" y="8567557"/>
          <a:ext cx="706030" cy="22017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99786</xdr:colOff>
      <xdr:row>6</xdr:row>
      <xdr:rowOff>154213</xdr:rowOff>
    </xdr:from>
    <xdr:to>
      <xdr:col>30</xdr:col>
      <xdr:colOff>116382</xdr:colOff>
      <xdr:row>29</xdr:row>
      <xdr:rowOff>41838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3C4C28-FCC0-5083-A34A-957D40D7F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571" y="1641928"/>
          <a:ext cx="10276383" cy="4169338"/>
        </a:xfrm>
        <a:prstGeom prst="rect">
          <a:avLst/>
        </a:prstGeom>
      </xdr:spPr>
    </xdr:pic>
    <xdr:clientData/>
  </xdr:twoCellAnchor>
  <xdr:twoCellAnchor editAs="oneCell">
    <xdr:from>
      <xdr:col>0</xdr:col>
      <xdr:colOff>199571</xdr:colOff>
      <xdr:row>37</xdr:row>
      <xdr:rowOff>181426</xdr:rowOff>
    </xdr:from>
    <xdr:to>
      <xdr:col>30</xdr:col>
      <xdr:colOff>142869</xdr:colOff>
      <xdr:row>60</xdr:row>
      <xdr:rowOff>2831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EC63D4-0E48-D4F9-0F77-22B647A58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9571" y="7511141"/>
          <a:ext cx="10556870" cy="4153718"/>
        </a:xfrm>
        <a:prstGeom prst="rect">
          <a:avLst/>
        </a:prstGeom>
      </xdr:spPr>
    </xdr:pic>
    <xdr:clientData/>
  </xdr:twoCellAnchor>
  <xdr:twoCellAnchor editAs="oneCell">
    <xdr:from>
      <xdr:col>0</xdr:col>
      <xdr:colOff>154215</xdr:colOff>
      <xdr:row>68</xdr:row>
      <xdr:rowOff>117929</xdr:rowOff>
    </xdr:from>
    <xdr:to>
      <xdr:col>32</xdr:col>
      <xdr:colOff>72086</xdr:colOff>
      <xdr:row>93</xdr:row>
      <xdr:rowOff>110873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8E4AF8-506A-D9E9-6A5D-F1968A118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215" y="13443857"/>
          <a:ext cx="11239014" cy="4592159"/>
        </a:xfrm>
        <a:prstGeom prst="rect">
          <a:avLst/>
        </a:prstGeom>
      </xdr:spPr>
    </xdr:pic>
    <xdr:clientData/>
  </xdr:twoCellAnchor>
  <xdr:twoCellAnchor editAs="oneCell">
    <xdr:from>
      <xdr:col>0</xdr:col>
      <xdr:colOff>172356</xdr:colOff>
      <xdr:row>102</xdr:row>
      <xdr:rowOff>154216</xdr:rowOff>
    </xdr:from>
    <xdr:to>
      <xdr:col>34</xdr:col>
      <xdr:colOff>13531</xdr:colOff>
      <xdr:row>131</xdr:row>
      <xdr:rowOff>138634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F23B32-6E86-5591-DA9B-D3F5334E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2356" y="19821073"/>
          <a:ext cx="11869890" cy="52458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ject%20timelin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Timeline"/>
      <sheetName val="calcs"/>
    </sheetNames>
    <sheetDataSet>
      <sheetData sheetId="0"/>
      <sheetData sheetId="1">
        <row r="5">
          <cell r="D5">
            <v>12</v>
          </cell>
        </row>
        <row r="26">
          <cell r="D2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showGridLines="0" view="pageLayout" topLeftCell="A12" zoomScale="70" zoomScaleNormal="100" zoomScalePageLayoutView="70" workbookViewId="0">
      <selection activeCell="J35" sqref="J35"/>
    </sheetView>
  </sheetViews>
  <sheetFormatPr defaultRowHeight="13.8" x14ac:dyDescent="0.25"/>
  <cols>
    <col min="1" max="13" width="7.5" customWidth="1"/>
  </cols>
  <sheetData>
    <row r="1" spans="1:13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x14ac:dyDescent="0.25">
      <c r="A2" s="4"/>
      <c r="M2" s="5"/>
    </row>
    <row r="3" spans="1:13" x14ac:dyDescent="0.25">
      <c r="A3" s="4"/>
      <c r="M3" s="5"/>
    </row>
    <row r="4" spans="1:13" x14ac:dyDescent="0.25">
      <c r="A4" s="4"/>
      <c r="M4" s="5"/>
    </row>
    <row r="5" spans="1:13" x14ac:dyDescent="0.25">
      <c r="A5" s="4"/>
      <c r="M5" s="5"/>
    </row>
    <row r="6" spans="1:13" x14ac:dyDescent="0.25">
      <c r="A6" s="4"/>
      <c r="M6" s="5"/>
    </row>
    <row r="7" spans="1:13" x14ac:dyDescent="0.25">
      <c r="A7" s="4"/>
      <c r="M7" s="5"/>
    </row>
    <row r="8" spans="1:13" x14ac:dyDescent="0.25">
      <c r="A8" s="4"/>
      <c r="M8" s="5"/>
    </row>
    <row r="9" spans="1:13" x14ac:dyDescent="0.25">
      <c r="A9" s="4"/>
      <c r="M9" s="5"/>
    </row>
    <row r="10" spans="1:13" x14ac:dyDescent="0.25">
      <c r="A10" s="4"/>
      <c r="M10" s="5"/>
    </row>
    <row r="11" spans="1:13" x14ac:dyDescent="0.25">
      <c r="A11" s="4"/>
      <c r="M11" s="5"/>
    </row>
    <row r="12" spans="1:13" x14ac:dyDescent="0.25">
      <c r="A12" s="4"/>
      <c r="M12" s="5"/>
    </row>
    <row r="13" spans="1:13" x14ac:dyDescent="0.25">
      <c r="A13" s="4"/>
      <c r="M13" s="5"/>
    </row>
    <row r="14" spans="1:13" x14ac:dyDescent="0.25">
      <c r="A14" s="4"/>
      <c r="M14" s="5"/>
    </row>
    <row r="15" spans="1:13" x14ac:dyDescent="0.25">
      <c r="A15" s="4"/>
      <c r="M15" s="5"/>
    </row>
    <row r="16" spans="1:13" x14ac:dyDescent="0.25">
      <c r="A16" s="4"/>
      <c r="M16" s="5"/>
    </row>
    <row r="17" spans="1:13" x14ac:dyDescent="0.25">
      <c r="A17" s="4"/>
      <c r="M17" s="5"/>
    </row>
    <row r="18" spans="1:13" x14ac:dyDescent="0.25">
      <c r="A18" s="4"/>
      <c r="M18" s="5"/>
    </row>
    <row r="19" spans="1:13" x14ac:dyDescent="0.25">
      <c r="A19" s="4"/>
      <c r="M19" s="5"/>
    </row>
    <row r="20" spans="1:13" x14ac:dyDescent="0.25">
      <c r="A20" s="4"/>
      <c r="M20" s="5"/>
    </row>
    <row r="21" spans="1:13" x14ac:dyDescent="0.25">
      <c r="A21" s="4"/>
      <c r="M21" s="5"/>
    </row>
    <row r="22" spans="1:13" x14ac:dyDescent="0.25">
      <c r="A22" s="140" t="s">
        <v>38</v>
      </c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2"/>
    </row>
    <row r="23" spans="1:13" x14ac:dyDescent="0.25">
      <c r="A23" s="143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2"/>
    </row>
    <row r="24" spans="1:13" x14ac:dyDescent="0.25">
      <c r="A24" s="143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2"/>
    </row>
    <row r="25" spans="1:13" x14ac:dyDescent="0.25">
      <c r="A25" s="143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2"/>
    </row>
    <row r="26" spans="1:13" x14ac:dyDescent="0.25">
      <c r="A26" s="143"/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2"/>
    </row>
    <row r="27" spans="1:13" ht="20.25" customHeight="1" x14ac:dyDescent="0.25">
      <c r="A27" s="4"/>
      <c r="L27" s="9"/>
      <c r="M27" s="10"/>
    </row>
    <row r="28" spans="1:13" ht="20.25" customHeight="1" x14ac:dyDescent="0.35">
      <c r="A28" s="4"/>
      <c r="H28" s="11" t="s">
        <v>5</v>
      </c>
      <c r="I28" s="9"/>
      <c r="J28" s="9"/>
      <c r="K28" s="9"/>
      <c r="L28" s="9"/>
      <c r="M28" s="10"/>
    </row>
    <row r="29" spans="1:13" ht="20.399999999999999" x14ac:dyDescent="0.35">
      <c r="A29" s="4"/>
      <c r="H29" s="11" t="s">
        <v>39</v>
      </c>
      <c r="J29" s="9"/>
      <c r="M29" s="5"/>
    </row>
    <row r="30" spans="1:13" ht="20.399999999999999" x14ac:dyDescent="0.35">
      <c r="A30" s="4"/>
      <c r="H30" s="11" t="s">
        <v>3</v>
      </c>
      <c r="J30" s="95" t="s">
        <v>36</v>
      </c>
      <c r="K30" s="9"/>
      <c r="M30" s="5"/>
    </row>
    <row r="31" spans="1:13" ht="20.399999999999999" x14ac:dyDescent="0.35">
      <c r="A31" s="4"/>
      <c r="H31" s="11" t="s">
        <v>10</v>
      </c>
      <c r="J31" s="9"/>
      <c r="K31" s="9"/>
      <c r="M31" s="5"/>
    </row>
    <row r="32" spans="1:13" ht="20.399999999999999" x14ac:dyDescent="0.35">
      <c r="A32" s="4"/>
      <c r="H32" s="11" t="s">
        <v>30</v>
      </c>
      <c r="J32" s="69"/>
      <c r="M32" s="5"/>
    </row>
    <row r="33" spans="1:13" x14ac:dyDescent="0.25">
      <c r="A33" s="4"/>
      <c r="M33" s="5"/>
    </row>
    <row r="34" spans="1:13" x14ac:dyDescent="0.25">
      <c r="A34" s="4"/>
      <c r="M34" s="5"/>
    </row>
    <row r="35" spans="1:13" x14ac:dyDescent="0.25">
      <c r="A35" s="4"/>
      <c r="M35" s="5"/>
    </row>
    <row r="36" spans="1:13" x14ac:dyDescent="0.25">
      <c r="A36" s="4"/>
      <c r="M36" s="5"/>
    </row>
    <row r="37" spans="1:13" x14ac:dyDescent="0.25">
      <c r="A37" s="4"/>
      <c r="M37" s="5"/>
    </row>
    <row r="38" spans="1:13" x14ac:dyDescent="0.25">
      <c r="A38" s="4"/>
      <c r="M38" s="5"/>
    </row>
    <row r="39" spans="1:13" x14ac:dyDescent="0.25">
      <c r="A39" s="4"/>
      <c r="M39" s="5"/>
    </row>
    <row r="40" spans="1:13" x14ac:dyDescent="0.25">
      <c r="A40" s="4"/>
      <c r="M40" s="5"/>
    </row>
    <row r="41" spans="1:13" x14ac:dyDescent="0.25">
      <c r="A41" s="4"/>
      <c r="M41" s="5"/>
    </row>
    <row r="42" spans="1:13" x14ac:dyDescent="0.25">
      <c r="A42" s="4"/>
      <c r="M42" s="5"/>
    </row>
    <row r="43" spans="1:13" x14ac:dyDescent="0.25">
      <c r="A43" s="4"/>
      <c r="M43" s="5"/>
    </row>
    <row r="44" spans="1:13" x14ac:dyDescent="0.25">
      <c r="A44" s="4"/>
      <c r="M44" s="5"/>
    </row>
    <row r="45" spans="1:13" x14ac:dyDescent="0.25">
      <c r="A45" s="4"/>
      <c r="M45" s="5"/>
    </row>
    <row r="46" spans="1:13" x14ac:dyDescent="0.25">
      <c r="A46" s="4"/>
      <c r="M46" s="5"/>
    </row>
    <row r="47" spans="1:13" ht="14.4" thickBot="1" x14ac:dyDescent="0.3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8"/>
    </row>
  </sheetData>
  <mergeCells count="1">
    <mergeCell ref="A22:M26"/>
  </mergeCells>
  <pageMargins left="0.41666666666666669" right="0.38541666666666669" top="0.47916666666666669" bottom="0.40625" header="0.10416666666666667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712C-18C8-4925-A9A8-9387F0448805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7A21E-1835-43B0-BB11-1B281E4EF5F4}">
  <sheetPr>
    <tabColor rgb="FFFF9F5D"/>
  </sheetPr>
  <dimension ref="A1:I60"/>
  <sheetViews>
    <sheetView workbookViewId="0">
      <selection activeCell="A6" sqref="A6:I6"/>
    </sheetView>
  </sheetViews>
  <sheetFormatPr defaultColWidth="8.8984375" defaultRowHeight="13.8" x14ac:dyDescent="0.25"/>
  <cols>
    <col min="1" max="1" width="4.796875" style="54" customWidth="1"/>
    <col min="2" max="2" width="10.09765625" style="54" customWidth="1"/>
    <col min="3" max="6" width="8.8984375" style="54"/>
    <col min="7" max="7" width="10.5" style="54" customWidth="1"/>
    <col min="8" max="16384" width="8.8984375" style="54"/>
  </cols>
  <sheetData>
    <row r="1" spans="1:9" x14ac:dyDescent="0.25">
      <c r="A1" s="55"/>
      <c r="B1" s="56"/>
      <c r="C1" s="56"/>
      <c r="D1" s="56"/>
      <c r="E1" s="56"/>
      <c r="F1" s="56"/>
      <c r="G1" s="56"/>
      <c r="H1" s="56"/>
      <c r="I1" s="57"/>
    </row>
    <row r="2" spans="1:9" x14ac:dyDescent="0.25">
      <c r="A2" s="58"/>
      <c r="I2" s="59"/>
    </row>
    <row r="3" spans="1:9" x14ac:dyDescent="0.25">
      <c r="A3" s="255" t="s">
        <v>25</v>
      </c>
      <c r="B3" s="256"/>
      <c r="C3" s="256"/>
      <c r="D3" s="256"/>
      <c r="E3" s="256"/>
      <c r="F3" s="256"/>
      <c r="G3" s="256"/>
      <c r="H3" s="256"/>
      <c r="I3" s="257"/>
    </row>
    <row r="4" spans="1:9" ht="14.4" thickBot="1" x14ac:dyDescent="0.3">
      <c r="A4" s="258"/>
      <c r="B4" s="259"/>
      <c r="C4" s="259"/>
      <c r="D4" s="259"/>
      <c r="E4" s="259"/>
      <c r="F4" s="259"/>
      <c r="G4" s="259"/>
      <c r="H4" s="259"/>
      <c r="I4" s="260"/>
    </row>
    <row r="5" spans="1:9" x14ac:dyDescent="0.25">
      <c r="A5" s="70" t="s">
        <v>0</v>
      </c>
      <c r="B5" s="71" t="s">
        <v>1</v>
      </c>
      <c r="C5" s="261" t="s">
        <v>2</v>
      </c>
      <c r="D5" s="261"/>
      <c r="E5" s="261"/>
      <c r="F5" s="261"/>
      <c r="G5" s="261"/>
      <c r="H5" s="262" t="s">
        <v>26</v>
      </c>
      <c r="I5" s="263"/>
    </row>
    <row r="6" spans="1:9" x14ac:dyDescent="0.25">
      <c r="A6" s="64"/>
      <c r="B6" s="63"/>
      <c r="C6" s="264"/>
      <c r="D6" s="249"/>
      <c r="E6" s="249"/>
      <c r="F6" s="249"/>
      <c r="G6" s="250"/>
      <c r="H6" s="251"/>
      <c r="I6" s="252"/>
    </row>
    <row r="7" spans="1:9" ht="30.6" customHeight="1" x14ac:dyDescent="0.25">
      <c r="A7" s="64"/>
      <c r="B7" s="63"/>
      <c r="C7" s="265"/>
      <c r="D7" s="249"/>
      <c r="E7" s="249"/>
      <c r="F7" s="249"/>
      <c r="G7" s="250"/>
      <c r="H7" s="251"/>
      <c r="I7" s="252"/>
    </row>
    <row r="8" spans="1:9" x14ac:dyDescent="0.25">
      <c r="A8" s="64"/>
      <c r="B8" s="63"/>
      <c r="C8" s="248"/>
      <c r="D8" s="249"/>
      <c r="E8" s="249"/>
      <c r="F8" s="249"/>
      <c r="G8" s="250"/>
      <c r="H8" s="251"/>
      <c r="I8" s="252"/>
    </row>
    <row r="9" spans="1:9" x14ac:dyDescent="0.25">
      <c r="A9" s="64"/>
      <c r="B9" s="63"/>
      <c r="C9" s="248"/>
      <c r="D9" s="249"/>
      <c r="E9" s="249"/>
      <c r="F9" s="249"/>
      <c r="G9" s="250"/>
      <c r="H9" s="251"/>
      <c r="I9" s="252"/>
    </row>
    <row r="10" spans="1:9" x14ac:dyDescent="0.25">
      <c r="A10" s="64"/>
      <c r="B10" s="63"/>
      <c r="C10" s="248"/>
      <c r="D10" s="249"/>
      <c r="E10" s="249"/>
      <c r="F10" s="249"/>
      <c r="G10" s="250"/>
      <c r="H10" s="251"/>
      <c r="I10" s="252"/>
    </row>
    <row r="11" spans="1:9" x14ac:dyDescent="0.25">
      <c r="A11" s="64"/>
      <c r="B11" s="63"/>
      <c r="C11" s="248"/>
      <c r="D11" s="249"/>
      <c r="E11" s="249"/>
      <c r="F11" s="249"/>
      <c r="G11" s="250"/>
      <c r="H11" s="251"/>
      <c r="I11" s="252"/>
    </row>
    <row r="12" spans="1:9" x14ac:dyDescent="0.25">
      <c r="A12" s="64"/>
      <c r="B12" s="63"/>
      <c r="C12" s="248"/>
      <c r="D12" s="249"/>
      <c r="E12" s="249"/>
      <c r="F12" s="249"/>
      <c r="G12" s="250"/>
      <c r="H12" s="251"/>
      <c r="I12" s="252"/>
    </row>
    <row r="13" spans="1:9" x14ac:dyDescent="0.25">
      <c r="A13" s="64"/>
      <c r="B13" s="63"/>
      <c r="C13" s="254"/>
      <c r="D13" s="254"/>
      <c r="E13" s="254"/>
      <c r="F13" s="254"/>
      <c r="G13" s="254"/>
      <c r="H13" s="251"/>
      <c r="I13" s="252"/>
    </row>
    <row r="14" spans="1:9" x14ac:dyDescent="0.25">
      <c r="A14" s="64"/>
      <c r="B14" s="63"/>
      <c r="C14" s="254"/>
      <c r="D14" s="254"/>
      <c r="E14" s="254"/>
      <c r="F14" s="254"/>
      <c r="G14" s="254"/>
      <c r="H14" s="251"/>
      <c r="I14" s="252"/>
    </row>
    <row r="15" spans="1:9" x14ac:dyDescent="0.25">
      <c r="A15" s="64"/>
      <c r="B15" s="63"/>
      <c r="C15" s="248"/>
      <c r="D15" s="249"/>
      <c r="E15" s="249"/>
      <c r="F15" s="249"/>
      <c r="G15" s="250"/>
      <c r="H15" s="251"/>
      <c r="I15" s="252"/>
    </row>
    <row r="16" spans="1:9" ht="30.6" customHeight="1" x14ac:dyDescent="0.25">
      <c r="A16" s="64"/>
      <c r="B16" s="63"/>
      <c r="C16" s="248"/>
      <c r="D16" s="249"/>
      <c r="E16" s="249"/>
      <c r="F16" s="249"/>
      <c r="G16" s="250"/>
      <c r="H16" s="253"/>
      <c r="I16" s="252"/>
    </row>
    <row r="17" spans="1:9" x14ac:dyDescent="0.25">
      <c r="A17" s="64"/>
      <c r="B17" s="66"/>
      <c r="C17" s="242"/>
      <c r="D17" s="243"/>
      <c r="E17" s="243"/>
      <c r="F17" s="243"/>
      <c r="G17" s="244"/>
      <c r="H17" s="245"/>
      <c r="I17" s="246"/>
    </row>
    <row r="18" spans="1:9" x14ac:dyDescent="0.25">
      <c r="A18" s="65"/>
      <c r="B18" s="67"/>
      <c r="C18" s="242"/>
      <c r="D18" s="243"/>
      <c r="E18" s="243"/>
      <c r="F18" s="243"/>
      <c r="G18" s="244"/>
      <c r="H18" s="245"/>
      <c r="I18" s="246"/>
    </row>
    <row r="19" spans="1:9" ht="36.6" customHeight="1" x14ac:dyDescent="0.25">
      <c r="A19" s="64"/>
      <c r="B19" s="68"/>
      <c r="C19" s="242"/>
      <c r="D19" s="243"/>
      <c r="E19" s="243"/>
      <c r="F19" s="243"/>
      <c r="G19" s="244"/>
      <c r="H19" s="247"/>
      <c r="I19" s="246"/>
    </row>
    <row r="20" spans="1:9" ht="14.4" customHeight="1" x14ac:dyDescent="0.25">
      <c r="A20" s="58"/>
      <c r="I20" s="59"/>
    </row>
    <row r="21" spans="1:9" x14ac:dyDescent="0.25">
      <c r="A21" s="58"/>
      <c r="I21" s="59"/>
    </row>
    <row r="22" spans="1:9" x14ac:dyDescent="0.25">
      <c r="A22" s="58"/>
      <c r="I22" s="59"/>
    </row>
    <row r="23" spans="1:9" x14ac:dyDescent="0.25">
      <c r="A23" s="58"/>
      <c r="I23" s="59"/>
    </row>
    <row r="24" spans="1:9" x14ac:dyDescent="0.25">
      <c r="A24" s="58"/>
      <c r="I24" s="59"/>
    </row>
    <row r="25" spans="1:9" x14ac:dyDescent="0.25">
      <c r="A25" s="58"/>
      <c r="I25" s="59"/>
    </row>
    <row r="26" spans="1:9" x14ac:dyDescent="0.25">
      <c r="A26" s="58"/>
      <c r="I26" s="59"/>
    </row>
    <row r="27" spans="1:9" x14ac:dyDescent="0.25">
      <c r="A27" s="58"/>
      <c r="I27" s="59"/>
    </row>
    <row r="28" spans="1:9" x14ac:dyDescent="0.25">
      <c r="A28" s="58"/>
      <c r="I28" s="59"/>
    </row>
    <row r="29" spans="1:9" x14ac:dyDescent="0.25">
      <c r="A29" s="58"/>
      <c r="I29" s="59"/>
    </row>
    <row r="30" spans="1:9" x14ac:dyDescent="0.25">
      <c r="A30" s="58"/>
      <c r="I30" s="59"/>
    </row>
    <row r="31" spans="1:9" x14ac:dyDescent="0.25">
      <c r="A31" s="58"/>
      <c r="I31" s="59"/>
    </row>
    <row r="32" spans="1:9" x14ac:dyDescent="0.25">
      <c r="A32" s="58"/>
      <c r="I32" s="59"/>
    </row>
    <row r="33" spans="1:9" x14ac:dyDescent="0.25">
      <c r="A33" s="58"/>
      <c r="I33" s="59"/>
    </row>
    <row r="34" spans="1:9" x14ac:dyDescent="0.25">
      <c r="A34" s="58"/>
      <c r="I34" s="59"/>
    </row>
    <row r="35" spans="1:9" x14ac:dyDescent="0.25">
      <c r="A35" s="58"/>
      <c r="I35" s="59"/>
    </row>
    <row r="36" spans="1:9" x14ac:dyDescent="0.25">
      <c r="A36" s="58"/>
      <c r="I36" s="59"/>
    </row>
    <row r="37" spans="1:9" x14ac:dyDescent="0.25">
      <c r="A37" s="58"/>
      <c r="I37" s="59"/>
    </row>
    <row r="38" spans="1:9" x14ac:dyDescent="0.25">
      <c r="A38" s="58"/>
      <c r="I38" s="59"/>
    </row>
    <row r="39" spans="1:9" x14ac:dyDescent="0.25">
      <c r="A39" s="58"/>
      <c r="I39" s="59"/>
    </row>
    <row r="40" spans="1:9" x14ac:dyDescent="0.25">
      <c r="A40" s="58"/>
      <c r="I40" s="59"/>
    </row>
    <row r="41" spans="1:9" x14ac:dyDescent="0.25">
      <c r="A41" s="58"/>
      <c r="I41" s="59"/>
    </row>
    <row r="42" spans="1:9" x14ac:dyDescent="0.25">
      <c r="A42" s="58"/>
      <c r="I42" s="59"/>
    </row>
    <row r="43" spans="1:9" x14ac:dyDescent="0.25">
      <c r="A43" s="58"/>
      <c r="I43" s="59"/>
    </row>
    <row r="44" spans="1:9" x14ac:dyDescent="0.25">
      <c r="A44" s="58"/>
      <c r="I44" s="59"/>
    </row>
    <row r="45" spans="1:9" x14ac:dyDescent="0.25">
      <c r="A45" s="58"/>
      <c r="I45" s="59"/>
    </row>
    <row r="46" spans="1:9" x14ac:dyDescent="0.25">
      <c r="A46" s="58"/>
      <c r="I46" s="59"/>
    </row>
    <row r="47" spans="1:9" x14ac:dyDescent="0.25">
      <c r="A47" s="58"/>
      <c r="I47" s="59"/>
    </row>
    <row r="48" spans="1:9" ht="14.4" thickBot="1" x14ac:dyDescent="0.3">
      <c r="A48" s="60"/>
      <c r="B48" s="61"/>
      <c r="C48" s="61"/>
      <c r="D48" s="61"/>
      <c r="E48" s="61"/>
      <c r="F48" s="61"/>
      <c r="G48" s="61"/>
      <c r="H48" s="61"/>
      <c r="I48" s="62"/>
    </row>
    <row r="49" spans="1:9" x14ac:dyDescent="0.25">
      <c r="A49" s="58"/>
      <c r="I49" s="56"/>
    </row>
    <row r="50" spans="1:9" x14ac:dyDescent="0.25">
      <c r="A50" s="58"/>
    </row>
    <row r="51" spans="1:9" x14ac:dyDescent="0.25">
      <c r="A51" s="58"/>
    </row>
    <row r="52" spans="1:9" x14ac:dyDescent="0.25">
      <c r="A52" s="58"/>
    </row>
    <row r="53" spans="1:9" x14ac:dyDescent="0.25">
      <c r="A53" s="58"/>
    </row>
    <row r="54" spans="1:9" x14ac:dyDescent="0.25">
      <c r="A54" s="58"/>
    </row>
    <row r="55" spans="1:9" x14ac:dyDescent="0.25">
      <c r="A55" s="58"/>
    </row>
    <row r="56" spans="1:9" x14ac:dyDescent="0.25">
      <c r="A56" s="58"/>
    </row>
    <row r="57" spans="1:9" x14ac:dyDescent="0.25">
      <c r="A57" s="58"/>
    </row>
    <row r="58" spans="1:9" x14ac:dyDescent="0.25">
      <c r="A58" s="58"/>
    </row>
    <row r="59" spans="1:9" x14ac:dyDescent="0.25">
      <c r="A59" s="58"/>
    </row>
    <row r="60" spans="1:9" x14ac:dyDescent="0.25">
      <c r="A60" s="58"/>
    </row>
  </sheetData>
  <mergeCells count="31">
    <mergeCell ref="A3:I4"/>
    <mergeCell ref="C5:G5"/>
    <mergeCell ref="H5:I5"/>
    <mergeCell ref="C6:G6"/>
    <mergeCell ref="C7:G7"/>
    <mergeCell ref="H6:I6"/>
    <mergeCell ref="H7:I7"/>
    <mergeCell ref="C8:G8"/>
    <mergeCell ref="C9:G9"/>
    <mergeCell ref="C10:G10"/>
    <mergeCell ref="C11:G11"/>
    <mergeCell ref="C12:G12"/>
    <mergeCell ref="H8:I8"/>
    <mergeCell ref="H9:I9"/>
    <mergeCell ref="H10:I10"/>
    <mergeCell ref="H11:I11"/>
    <mergeCell ref="H12:I12"/>
    <mergeCell ref="C15:G15"/>
    <mergeCell ref="C16:G16"/>
    <mergeCell ref="H13:I13"/>
    <mergeCell ref="H14:I14"/>
    <mergeCell ref="H16:I16"/>
    <mergeCell ref="H15:I15"/>
    <mergeCell ref="C14:G14"/>
    <mergeCell ref="C13:G13"/>
    <mergeCell ref="C18:G18"/>
    <mergeCell ref="C17:G17"/>
    <mergeCell ref="C19:G19"/>
    <mergeCell ref="H17:I17"/>
    <mergeCell ref="H18:I18"/>
    <mergeCell ref="H19:I19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F47"/>
  <sheetViews>
    <sheetView showGridLines="0" view="pageLayout" topLeftCell="A13" zoomScale="115" zoomScaleNormal="100" zoomScalePageLayoutView="115" workbookViewId="0">
      <selection activeCell="A19" sqref="A19"/>
    </sheetView>
  </sheetViews>
  <sheetFormatPr defaultRowHeight="13.8" x14ac:dyDescent="0.25"/>
  <cols>
    <col min="1" max="1" width="3.5" bestFit="1" customWidth="1"/>
    <col min="2" max="2" width="8.796875" customWidth="1"/>
    <col min="3" max="3" width="48.09765625" customWidth="1"/>
    <col min="4" max="4" width="9.796875" bestFit="1" customWidth="1"/>
    <col min="5" max="5" width="7.796875" bestFit="1" customWidth="1"/>
    <col min="6" max="6" width="22.5" customWidth="1"/>
  </cols>
  <sheetData>
    <row r="1" spans="1:6" ht="28.8" x14ac:dyDescent="0.7">
      <c r="A1" s="144" t="s">
        <v>7</v>
      </c>
      <c r="B1" s="144"/>
      <c r="C1" s="144"/>
      <c r="D1" s="144"/>
      <c r="E1" s="144"/>
      <c r="F1" s="144"/>
    </row>
    <row r="2" spans="1:6" ht="9" customHeight="1" x14ac:dyDescent="0.7">
      <c r="A2" s="28"/>
      <c r="B2" s="28"/>
      <c r="C2" s="28"/>
      <c r="D2" s="28"/>
      <c r="E2" s="28"/>
      <c r="F2" s="28"/>
    </row>
    <row r="3" spans="1:6" ht="15.6" x14ac:dyDescent="0.4">
      <c r="A3" s="20" t="s">
        <v>6</v>
      </c>
      <c r="B3" s="29"/>
      <c r="C3" s="24"/>
      <c r="D3" s="14"/>
      <c r="E3" s="14"/>
      <c r="F3" s="14"/>
    </row>
    <row r="4" spans="1:6" ht="15.6" x14ac:dyDescent="0.4">
      <c r="A4" s="21" t="s">
        <v>12</v>
      </c>
      <c r="B4" s="14"/>
      <c r="C4" s="25"/>
      <c r="D4" s="14"/>
      <c r="E4" s="14"/>
      <c r="F4" s="14"/>
    </row>
    <row r="5" spans="1:6" ht="15.6" x14ac:dyDescent="0.4">
      <c r="A5" s="30" t="s">
        <v>13</v>
      </c>
      <c r="B5" s="31"/>
      <c r="C5" s="26"/>
      <c r="D5" s="14"/>
      <c r="E5" s="14"/>
      <c r="F5" s="14"/>
    </row>
    <row r="6" spans="1:6" ht="15.6" x14ac:dyDescent="0.4">
      <c r="A6" s="14"/>
      <c r="B6" s="14"/>
      <c r="C6" s="14"/>
      <c r="D6" s="14"/>
      <c r="E6" s="14"/>
      <c r="F6" s="14"/>
    </row>
    <row r="7" spans="1:6" ht="15" x14ac:dyDescent="0.35">
      <c r="A7" s="15" t="s">
        <v>0</v>
      </c>
      <c r="B7" s="16" t="s">
        <v>1</v>
      </c>
      <c r="C7" s="16" t="s">
        <v>2</v>
      </c>
      <c r="D7" s="16" t="s">
        <v>9</v>
      </c>
      <c r="E7" s="16" t="s">
        <v>5</v>
      </c>
      <c r="F7" s="16" t="s">
        <v>4</v>
      </c>
    </row>
    <row r="8" spans="1:6" ht="15.6" x14ac:dyDescent="0.4">
      <c r="A8" s="17">
        <v>1</v>
      </c>
      <c r="B8" s="12">
        <v>45632</v>
      </c>
      <c r="C8" s="18" t="s">
        <v>40</v>
      </c>
      <c r="D8" s="13"/>
      <c r="E8" s="17"/>
      <c r="F8" s="13"/>
    </row>
    <row r="9" spans="1:6" ht="15.6" x14ac:dyDescent="0.4">
      <c r="A9" s="17">
        <v>2</v>
      </c>
      <c r="B9" s="19" t="s">
        <v>41</v>
      </c>
      <c r="C9" s="13" t="s">
        <v>77</v>
      </c>
      <c r="D9" s="13"/>
      <c r="E9" s="13"/>
      <c r="F9" s="13"/>
    </row>
    <row r="10" spans="1:6" ht="15.6" x14ac:dyDescent="0.4">
      <c r="A10" s="17">
        <v>3</v>
      </c>
      <c r="B10" s="19" t="s">
        <v>148</v>
      </c>
      <c r="C10" s="13" t="s">
        <v>149</v>
      </c>
      <c r="D10" s="13"/>
      <c r="E10" s="13"/>
      <c r="F10" s="13"/>
    </row>
    <row r="11" spans="1:6" ht="15.6" x14ac:dyDescent="0.4">
      <c r="A11" s="17">
        <v>4</v>
      </c>
      <c r="B11" s="19" t="s">
        <v>150</v>
      </c>
      <c r="C11" s="13" t="s">
        <v>151</v>
      </c>
      <c r="D11" s="13"/>
      <c r="E11" s="13"/>
      <c r="F11" s="13"/>
    </row>
    <row r="12" spans="1:6" ht="15.6" x14ac:dyDescent="0.4">
      <c r="A12" s="17">
        <v>5</v>
      </c>
      <c r="B12" s="19" t="s">
        <v>158</v>
      </c>
      <c r="C12" s="13" t="s">
        <v>159</v>
      </c>
      <c r="D12" s="13"/>
      <c r="E12" s="13"/>
      <c r="F12" s="13"/>
    </row>
    <row r="13" spans="1:6" ht="15.6" x14ac:dyDescent="0.4">
      <c r="A13" s="17">
        <v>6</v>
      </c>
      <c r="B13" s="19" t="s">
        <v>160</v>
      </c>
      <c r="C13" s="13" t="s">
        <v>161</v>
      </c>
      <c r="D13" s="13"/>
      <c r="E13" s="13"/>
      <c r="F13" s="13"/>
    </row>
    <row r="14" spans="1:6" ht="15.6" x14ac:dyDescent="0.4">
      <c r="A14" s="17">
        <v>7</v>
      </c>
      <c r="B14" s="19" t="s">
        <v>162</v>
      </c>
      <c r="C14" s="13" t="s">
        <v>163</v>
      </c>
      <c r="D14" s="13"/>
      <c r="E14" s="13"/>
      <c r="F14" s="13"/>
    </row>
    <row r="15" spans="1:6" ht="15.6" x14ac:dyDescent="0.4">
      <c r="A15" s="17">
        <v>8</v>
      </c>
      <c r="B15" s="19" t="s">
        <v>168</v>
      </c>
      <c r="C15" s="13" t="s">
        <v>169</v>
      </c>
      <c r="D15" s="13"/>
      <c r="E15" s="13"/>
      <c r="F15" s="13"/>
    </row>
    <row r="16" spans="1:6" ht="15.6" x14ac:dyDescent="0.4">
      <c r="A16" s="17">
        <v>9</v>
      </c>
      <c r="B16" s="19" t="s">
        <v>179</v>
      </c>
      <c r="C16" s="13" t="s">
        <v>180</v>
      </c>
      <c r="D16" s="13"/>
      <c r="E16" s="13"/>
      <c r="F16" s="13"/>
    </row>
    <row r="17" spans="1:6" ht="15.6" x14ac:dyDescent="0.4">
      <c r="A17" s="17">
        <v>10</v>
      </c>
      <c r="B17" s="19" t="s">
        <v>181</v>
      </c>
      <c r="C17" s="13" t="s">
        <v>182</v>
      </c>
      <c r="D17" s="13"/>
      <c r="E17" s="13"/>
      <c r="F17" s="13"/>
    </row>
    <row r="18" spans="1:6" ht="15.6" x14ac:dyDescent="0.4">
      <c r="A18" s="17">
        <v>11</v>
      </c>
      <c r="B18" s="19" t="s">
        <v>183</v>
      </c>
      <c r="C18" s="13" t="s">
        <v>184</v>
      </c>
      <c r="D18" s="13"/>
      <c r="E18" s="13"/>
      <c r="F18" s="13"/>
    </row>
    <row r="19" spans="1:6" ht="15.6" x14ac:dyDescent="0.4">
      <c r="A19" s="13"/>
      <c r="B19" s="13"/>
      <c r="C19" s="13"/>
      <c r="D19" s="13"/>
      <c r="E19" s="13"/>
      <c r="F19" s="13"/>
    </row>
    <row r="20" spans="1:6" ht="15.6" x14ac:dyDescent="0.4">
      <c r="A20" s="13"/>
      <c r="B20" s="13"/>
      <c r="C20" s="13"/>
      <c r="D20" s="13"/>
      <c r="E20" s="13"/>
      <c r="F20" s="13"/>
    </row>
    <row r="21" spans="1:6" ht="15.6" x14ac:dyDescent="0.4">
      <c r="A21" s="14"/>
      <c r="B21" s="14"/>
      <c r="C21" s="14"/>
      <c r="D21" s="14"/>
      <c r="E21" s="14"/>
      <c r="F21" s="14"/>
    </row>
    <row r="22" spans="1:6" ht="15.6" x14ac:dyDescent="0.4">
      <c r="A22" s="14"/>
      <c r="B22" s="14"/>
      <c r="C22" s="14"/>
      <c r="D22" s="14"/>
      <c r="E22" s="14"/>
      <c r="F22" s="14"/>
    </row>
    <row r="23" spans="1:6" ht="15.6" x14ac:dyDescent="0.4">
      <c r="A23" s="14"/>
      <c r="B23" s="14"/>
      <c r="C23" s="14"/>
      <c r="D23" s="14"/>
      <c r="E23" s="14"/>
      <c r="F23" s="14"/>
    </row>
    <row r="24" spans="1:6" ht="15.6" x14ac:dyDescent="0.4">
      <c r="A24" s="14"/>
      <c r="B24" s="14"/>
      <c r="C24" s="14"/>
      <c r="D24" s="14"/>
      <c r="E24" s="14"/>
      <c r="F24" s="14"/>
    </row>
    <row r="25" spans="1:6" ht="15.6" x14ac:dyDescent="0.4">
      <c r="A25" s="14"/>
      <c r="B25" s="14"/>
      <c r="C25" s="14"/>
      <c r="D25" s="14"/>
      <c r="E25" s="14"/>
      <c r="F25" s="14"/>
    </row>
    <row r="26" spans="1:6" ht="15.6" x14ac:dyDescent="0.4">
      <c r="A26" s="14"/>
      <c r="B26" s="14"/>
      <c r="C26" s="14"/>
      <c r="D26" s="14"/>
      <c r="E26" s="14"/>
      <c r="F26" s="14"/>
    </row>
    <row r="27" spans="1:6" ht="15.6" x14ac:dyDescent="0.4">
      <c r="A27" s="14"/>
      <c r="B27" s="14"/>
      <c r="C27" s="14"/>
      <c r="D27" s="14"/>
      <c r="E27" s="14"/>
      <c r="F27" s="14"/>
    </row>
    <row r="28" spans="1:6" ht="15.6" x14ac:dyDescent="0.4">
      <c r="A28" s="14"/>
      <c r="B28" s="14"/>
      <c r="C28" s="14"/>
      <c r="D28" s="14"/>
      <c r="E28" s="14"/>
      <c r="F28" s="14"/>
    </row>
    <row r="29" spans="1:6" ht="15.6" x14ac:dyDescent="0.4">
      <c r="A29" s="14"/>
      <c r="B29" s="14"/>
      <c r="C29" s="14"/>
      <c r="D29" s="14"/>
      <c r="E29" s="14"/>
      <c r="F29" s="14"/>
    </row>
    <row r="30" spans="1:6" ht="15.6" x14ac:dyDescent="0.4">
      <c r="A30" s="14"/>
      <c r="B30" s="14"/>
      <c r="C30" s="14"/>
      <c r="D30" s="14"/>
      <c r="E30" s="14"/>
      <c r="F30" s="14"/>
    </row>
    <row r="31" spans="1:6" ht="15.6" x14ac:dyDescent="0.4">
      <c r="A31" s="14"/>
      <c r="B31" s="14"/>
      <c r="C31" s="14"/>
      <c r="D31" s="14"/>
      <c r="E31" s="14"/>
      <c r="F31" s="14"/>
    </row>
    <row r="32" spans="1:6" ht="15.6" x14ac:dyDescent="0.4">
      <c r="A32" s="14"/>
      <c r="B32" s="14"/>
      <c r="C32" s="14"/>
      <c r="D32" s="14"/>
      <c r="E32" s="14"/>
      <c r="F32" s="14"/>
    </row>
    <row r="33" spans="1:6" ht="15.6" x14ac:dyDescent="0.4">
      <c r="A33" s="14"/>
      <c r="B33" s="14"/>
      <c r="C33" s="14"/>
      <c r="D33" s="14"/>
      <c r="E33" s="14"/>
      <c r="F33" s="14"/>
    </row>
    <row r="34" spans="1:6" ht="15.6" x14ac:dyDescent="0.4">
      <c r="A34" s="14"/>
      <c r="B34" s="14"/>
      <c r="C34" s="14"/>
      <c r="D34" s="14"/>
      <c r="E34" s="14"/>
      <c r="F34" s="14"/>
    </row>
    <row r="35" spans="1:6" ht="15.6" x14ac:dyDescent="0.4">
      <c r="A35" s="14"/>
      <c r="B35" s="14"/>
      <c r="C35" s="14"/>
      <c r="D35" s="14"/>
      <c r="E35" s="14"/>
      <c r="F35" s="14"/>
    </row>
    <row r="36" spans="1:6" ht="15.6" x14ac:dyDescent="0.4">
      <c r="A36" s="14"/>
      <c r="B36" s="14"/>
      <c r="C36" s="14"/>
      <c r="D36" s="14"/>
      <c r="E36" s="14"/>
      <c r="F36" s="14"/>
    </row>
    <row r="37" spans="1:6" ht="15.6" x14ac:dyDescent="0.4">
      <c r="A37" s="14"/>
      <c r="B37" s="14"/>
      <c r="C37" s="14"/>
      <c r="D37" s="14"/>
      <c r="E37" s="14"/>
      <c r="F37" s="14"/>
    </row>
    <row r="38" spans="1:6" ht="15.6" x14ac:dyDescent="0.4">
      <c r="A38" s="14"/>
      <c r="B38" s="14"/>
      <c r="C38" s="14"/>
      <c r="D38" s="14"/>
      <c r="E38" s="14"/>
      <c r="F38" s="14"/>
    </row>
    <row r="39" spans="1:6" ht="15.6" x14ac:dyDescent="0.4">
      <c r="A39" s="14"/>
      <c r="B39" s="14"/>
      <c r="C39" s="14"/>
      <c r="D39" s="14"/>
      <c r="E39" s="14"/>
      <c r="F39" s="14"/>
    </row>
    <row r="40" spans="1:6" ht="15.6" x14ac:dyDescent="0.4">
      <c r="A40" s="14"/>
      <c r="B40" s="14"/>
      <c r="C40" s="14"/>
      <c r="D40" s="14"/>
      <c r="E40" s="14"/>
      <c r="F40" s="14"/>
    </row>
    <row r="41" spans="1:6" ht="15.6" x14ac:dyDescent="0.4">
      <c r="A41" s="14"/>
      <c r="B41" s="14"/>
      <c r="C41" s="14"/>
      <c r="D41" s="14"/>
      <c r="E41" s="14"/>
      <c r="F41" s="14"/>
    </row>
    <row r="42" spans="1:6" ht="15.6" x14ac:dyDescent="0.4">
      <c r="A42" s="14"/>
      <c r="B42" s="14"/>
      <c r="C42" s="14"/>
      <c r="D42" s="14"/>
      <c r="E42" s="14"/>
      <c r="F42" s="14"/>
    </row>
    <row r="43" spans="1:6" ht="15.6" x14ac:dyDescent="0.4">
      <c r="A43" s="14"/>
      <c r="B43" s="14"/>
      <c r="C43" s="14"/>
      <c r="D43" s="14"/>
      <c r="E43" s="14"/>
      <c r="F43" s="14"/>
    </row>
    <row r="44" spans="1:6" ht="15.6" x14ac:dyDescent="0.4">
      <c r="A44" s="14"/>
      <c r="B44" s="14"/>
      <c r="C44" s="14"/>
      <c r="D44" s="14"/>
      <c r="E44" s="14"/>
      <c r="F44" s="14"/>
    </row>
    <row r="45" spans="1:6" ht="15.6" x14ac:dyDescent="0.4">
      <c r="A45" s="14"/>
      <c r="B45" s="14"/>
      <c r="C45" s="14"/>
      <c r="D45" s="14"/>
      <c r="E45" s="14"/>
      <c r="F45" s="14"/>
    </row>
    <row r="46" spans="1:6" ht="15.6" x14ac:dyDescent="0.4">
      <c r="A46" s="14"/>
      <c r="B46" s="14"/>
      <c r="C46" s="14"/>
      <c r="D46" s="14"/>
      <c r="E46" s="14"/>
      <c r="F46" s="14"/>
    </row>
    <row r="47" spans="1:6" ht="15.6" x14ac:dyDescent="0.4">
      <c r="A47" s="14"/>
      <c r="B47" s="14"/>
      <c r="C47" s="14"/>
      <c r="D47" s="14"/>
      <c r="E47" s="14"/>
      <c r="F47" s="14"/>
    </row>
  </sheetData>
  <mergeCells count="1">
    <mergeCell ref="A1:F1"/>
  </mergeCells>
  <pageMargins left="0.25362318840579712" right="0.33212560386473428" top="0.73958333333333337" bottom="0.75" header="0.3" footer="0.3"/>
  <pageSetup orientation="portrait" r:id="rId1"/>
  <headerFooter>
    <oddHeader xml:space="preserve">&amp;R&amp;G
</oddHeader>
    <oddFooter>&amp;L&amp;12&amp;K04-045&amp;G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85829-9221-4E3D-99BA-8E884F33E354}">
  <sheetPr>
    <tabColor rgb="FFFFC000"/>
  </sheetPr>
  <dimension ref="C4:O15"/>
  <sheetViews>
    <sheetView showGridLines="0" workbookViewId="0">
      <selection activeCell="F18" sqref="F18"/>
    </sheetView>
  </sheetViews>
  <sheetFormatPr defaultColWidth="8.796875" defaultRowHeight="13.8" x14ac:dyDescent="0.25"/>
  <cols>
    <col min="1" max="16384" width="8.796875" style="27"/>
  </cols>
  <sheetData>
    <row r="4" spans="3:15" ht="14.4" thickBot="1" x14ac:dyDescent="0.3"/>
    <row r="5" spans="3:15" x14ac:dyDescent="0.25">
      <c r="C5" s="145" t="s">
        <v>11</v>
      </c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7"/>
    </row>
    <row r="6" spans="3:15" x14ac:dyDescent="0.25">
      <c r="C6" s="148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3:15" x14ac:dyDescent="0.25">
      <c r="C7" s="148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50"/>
    </row>
    <row r="8" spans="3:15" x14ac:dyDescent="0.25">
      <c r="C8" s="148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50"/>
    </row>
    <row r="9" spans="3:15" x14ac:dyDescent="0.25">
      <c r="C9" s="148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50"/>
    </row>
    <row r="10" spans="3:15" x14ac:dyDescent="0.25">
      <c r="C10" s="148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50"/>
    </row>
    <row r="11" spans="3:15" x14ac:dyDescent="0.25">
      <c r="C11" s="148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50"/>
    </row>
    <row r="12" spans="3:15" x14ac:dyDescent="0.25">
      <c r="C12" s="148"/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50"/>
    </row>
    <row r="13" spans="3:15" x14ac:dyDescent="0.25">
      <c r="C13" s="148"/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50"/>
    </row>
    <row r="14" spans="3:15" x14ac:dyDescent="0.25">
      <c r="C14" s="148"/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50"/>
    </row>
    <row r="15" spans="3:15" ht="14.4" thickBot="1" x14ac:dyDescent="0.3">
      <c r="C15" s="151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3"/>
    </row>
  </sheetData>
  <mergeCells count="1">
    <mergeCell ref="C5:O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42207-19AA-47AF-BC4B-79066F169ECC}">
  <sheetPr>
    <tabColor rgb="FFFF9F5D"/>
  </sheetPr>
  <dimension ref="C4:O15"/>
  <sheetViews>
    <sheetView showGridLines="0" topLeftCell="A16" workbookViewId="0">
      <selection activeCell="B29" sqref="B29:B31"/>
    </sheetView>
  </sheetViews>
  <sheetFormatPr defaultColWidth="8.796875" defaultRowHeight="13.8" x14ac:dyDescent="0.25"/>
  <cols>
    <col min="1" max="16384" width="8.796875" style="27"/>
  </cols>
  <sheetData>
    <row r="4" spans="3:15" ht="14.4" thickBot="1" x14ac:dyDescent="0.3"/>
    <row r="5" spans="3:15" x14ac:dyDescent="0.25">
      <c r="C5" s="145" t="s">
        <v>23</v>
      </c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7"/>
    </row>
    <row r="6" spans="3:15" x14ac:dyDescent="0.25">
      <c r="C6" s="148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3:15" x14ac:dyDescent="0.25">
      <c r="C7" s="148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50"/>
    </row>
    <row r="8" spans="3:15" x14ac:dyDescent="0.25">
      <c r="C8" s="148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50"/>
    </row>
    <row r="9" spans="3:15" x14ac:dyDescent="0.25">
      <c r="C9" s="148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50"/>
    </row>
    <row r="10" spans="3:15" x14ac:dyDescent="0.25">
      <c r="C10" s="148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50"/>
    </row>
    <row r="11" spans="3:15" x14ac:dyDescent="0.25">
      <c r="C11" s="148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50"/>
    </row>
    <row r="12" spans="3:15" x14ac:dyDescent="0.25">
      <c r="C12" s="148"/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50"/>
    </row>
    <row r="13" spans="3:15" x14ac:dyDescent="0.25">
      <c r="C13" s="148"/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50"/>
    </row>
    <row r="14" spans="3:15" x14ac:dyDescent="0.25">
      <c r="C14" s="148"/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50"/>
    </row>
    <row r="15" spans="3:15" ht="14.4" thickBot="1" x14ac:dyDescent="0.3">
      <c r="C15" s="151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3"/>
    </row>
  </sheetData>
  <mergeCells count="1">
    <mergeCell ref="C5:O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</sheetPr>
  <dimension ref="A1:AD278"/>
  <sheetViews>
    <sheetView showGridLines="0" topLeftCell="A236" zoomScale="85" zoomScaleNormal="85" zoomScalePageLayoutView="41" workbookViewId="0">
      <selection activeCell="Z72" sqref="Z72"/>
    </sheetView>
  </sheetViews>
  <sheetFormatPr defaultColWidth="8.69921875" defaultRowHeight="13.8" x14ac:dyDescent="0.25"/>
  <cols>
    <col min="1" max="1" width="7.69921875" customWidth="1"/>
    <col min="2" max="45" width="5" customWidth="1"/>
  </cols>
  <sheetData>
    <row r="1" spans="1:30" ht="28.8" x14ac:dyDescent="0.7">
      <c r="A1" s="213" t="s">
        <v>170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</row>
    <row r="2" spans="1:30" ht="19.8" x14ac:dyDescent="0.5">
      <c r="A2" s="32"/>
      <c r="B2" s="32"/>
      <c r="C2" s="32"/>
      <c r="D2" s="32"/>
      <c r="E2" s="32"/>
      <c r="F2" s="32"/>
      <c r="G2" s="32"/>
      <c r="H2" s="32"/>
      <c r="I2" s="33"/>
      <c r="J2" s="33"/>
      <c r="K2" s="33"/>
      <c r="L2" s="33"/>
      <c r="M2" s="33"/>
      <c r="N2" s="33"/>
      <c r="O2" s="33"/>
      <c r="P2" s="33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 spans="1:30" ht="17.55" customHeight="1" x14ac:dyDescent="0.5">
      <c r="A3" s="46" t="s">
        <v>20</v>
      </c>
      <c r="B3" s="32"/>
      <c r="C3" s="32"/>
      <c r="D3" s="32"/>
      <c r="E3" s="32"/>
      <c r="F3" s="32"/>
      <c r="G3" s="32"/>
      <c r="H3" s="32"/>
      <c r="I3" s="33"/>
      <c r="J3" s="33"/>
      <c r="K3" s="33"/>
      <c r="L3" s="33"/>
      <c r="M3" s="33"/>
      <c r="N3" s="33"/>
      <c r="O3" s="33"/>
      <c r="P3" s="33"/>
      <c r="Q3" s="14"/>
      <c r="R3" s="14"/>
      <c r="S3" s="14"/>
      <c r="T3" s="14"/>
      <c r="U3" s="14"/>
      <c r="V3" s="14"/>
    </row>
    <row r="4" spans="1:30" ht="17.55" customHeight="1" x14ac:dyDescent="0.5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14"/>
      <c r="R4" s="14"/>
      <c r="S4" s="14"/>
      <c r="T4" s="14"/>
      <c r="U4" s="14"/>
      <c r="V4" s="14"/>
    </row>
    <row r="5" spans="1:30" ht="17.55" customHeight="1" x14ac:dyDescent="0.5">
      <c r="A5" s="220"/>
      <c r="B5" s="220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33"/>
      <c r="O5" s="33"/>
      <c r="P5" s="33"/>
      <c r="R5" s="14"/>
      <c r="S5" s="14"/>
      <c r="T5" s="14"/>
      <c r="U5" s="14"/>
      <c r="V5" s="14"/>
    </row>
    <row r="6" spans="1:30" ht="17.55" customHeight="1" x14ac:dyDescent="0.5">
      <c r="A6" s="49"/>
      <c r="B6" s="48"/>
      <c r="C6" s="48"/>
      <c r="D6" s="48"/>
      <c r="E6" s="48"/>
      <c r="F6" s="48"/>
      <c r="G6" s="48"/>
      <c r="H6" s="48"/>
      <c r="I6" s="33"/>
      <c r="J6" s="33"/>
      <c r="K6" s="33"/>
      <c r="L6" s="33"/>
      <c r="M6" s="33"/>
      <c r="N6" s="33"/>
      <c r="O6" s="33"/>
      <c r="P6" s="33"/>
      <c r="Q6" s="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</row>
    <row r="7" spans="1:30" ht="17.55" customHeight="1" x14ac:dyDescent="0.5">
      <c r="A7" s="49"/>
      <c r="B7" s="48"/>
      <c r="C7" s="48"/>
      <c r="D7" s="48"/>
      <c r="E7" s="48"/>
      <c r="F7" s="48"/>
      <c r="G7" s="48"/>
      <c r="H7" s="48"/>
      <c r="I7" s="33"/>
      <c r="J7" s="33"/>
      <c r="K7" s="33"/>
      <c r="L7" s="33"/>
      <c r="M7" s="33"/>
      <c r="N7" s="33"/>
      <c r="O7" s="33"/>
      <c r="P7" s="33"/>
    </row>
    <row r="8" spans="1:30" ht="17.55" customHeight="1" x14ac:dyDescent="0.5">
      <c r="A8" s="48"/>
      <c r="B8" s="48"/>
      <c r="C8" s="48"/>
      <c r="D8" s="48"/>
      <c r="E8" s="48"/>
      <c r="F8" s="48"/>
      <c r="G8" s="48"/>
      <c r="H8" s="48"/>
      <c r="I8" s="33"/>
      <c r="J8" s="33"/>
      <c r="K8" s="33"/>
      <c r="L8" s="33"/>
      <c r="M8" s="33"/>
      <c r="N8" s="33"/>
      <c r="O8" s="33"/>
      <c r="P8" s="33"/>
      <c r="Q8" s="14"/>
    </row>
    <row r="9" spans="1:30" ht="17.55" customHeight="1" x14ac:dyDescent="0.5">
      <c r="A9" s="46" t="s">
        <v>14</v>
      </c>
      <c r="B9" s="34"/>
      <c r="C9" s="34"/>
      <c r="D9" s="34"/>
      <c r="E9" s="34"/>
      <c r="F9" s="34"/>
      <c r="G9" s="34"/>
      <c r="H9" s="34"/>
      <c r="I9" s="33"/>
      <c r="J9" s="33"/>
      <c r="K9" s="33"/>
      <c r="L9" s="33"/>
      <c r="M9" s="33"/>
      <c r="N9" s="33"/>
      <c r="O9" s="33"/>
      <c r="P9" s="33"/>
      <c r="Q9" s="14"/>
    </row>
    <row r="10" spans="1:30" ht="20.399999999999999" thickBot="1" x14ac:dyDescent="0.55000000000000004">
      <c r="A10" s="46"/>
      <c r="B10" s="34"/>
      <c r="C10" s="34"/>
      <c r="D10" s="34"/>
      <c r="E10" s="34"/>
      <c r="F10" s="34"/>
      <c r="G10" s="34"/>
      <c r="H10" s="34"/>
      <c r="I10" s="33"/>
      <c r="J10" s="33"/>
      <c r="K10" s="33"/>
      <c r="L10" s="33"/>
      <c r="M10" s="33"/>
      <c r="N10" s="33"/>
      <c r="O10" s="33"/>
      <c r="P10" s="33"/>
      <c r="Q10" s="14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</row>
    <row r="11" spans="1:30" ht="20.399999999999999" thickTop="1" x14ac:dyDescent="0.5">
      <c r="A11" s="34"/>
      <c r="B11" s="34"/>
      <c r="D11" s="228"/>
      <c r="E11" s="229"/>
      <c r="F11" s="82"/>
      <c r="G11" s="82"/>
      <c r="H11" s="104"/>
      <c r="I11" s="82"/>
      <c r="J11" s="229" t="s">
        <v>111</v>
      </c>
      <c r="K11" s="229"/>
      <c r="L11" s="229"/>
      <c r="M11" s="105"/>
      <c r="N11" s="104"/>
      <c r="O11" s="104"/>
      <c r="P11" s="106"/>
      <c r="Q11" s="107"/>
      <c r="R11" s="108"/>
    </row>
    <row r="12" spans="1:30" ht="19.8" x14ac:dyDescent="0.5">
      <c r="A12" s="35"/>
      <c r="D12" s="73"/>
      <c r="E12" s="14"/>
      <c r="G12" s="115"/>
      <c r="H12" s="119"/>
      <c r="R12" s="74"/>
    </row>
    <row r="13" spans="1:30" ht="20.399999999999999" thickBot="1" x14ac:dyDescent="0.55000000000000004">
      <c r="A13" s="34"/>
      <c r="D13" s="73"/>
      <c r="E13" s="14"/>
      <c r="R13" s="74"/>
    </row>
    <row r="14" spans="1:30" ht="20.399999999999999" thickTop="1" x14ac:dyDescent="0.5">
      <c r="A14" s="171"/>
      <c r="B14" s="171"/>
      <c r="D14" s="73"/>
      <c r="E14" s="112"/>
      <c r="F14" s="72"/>
      <c r="G14" s="82"/>
      <c r="H14" s="82"/>
      <c r="I14" s="108"/>
      <c r="M14" s="72"/>
      <c r="N14" s="82"/>
      <c r="O14" s="82"/>
      <c r="P14" s="108"/>
      <c r="R14" s="74"/>
    </row>
    <row r="15" spans="1:30" ht="16.8" x14ac:dyDescent="0.4">
      <c r="A15" s="168"/>
      <c r="B15" s="168"/>
      <c r="D15" s="73"/>
      <c r="E15" s="112"/>
      <c r="F15" s="73"/>
      <c r="I15" s="74"/>
      <c r="J15" s="73"/>
      <c r="L15" s="74"/>
      <c r="M15" s="73"/>
      <c r="P15" s="74"/>
      <c r="R15" s="74"/>
    </row>
    <row r="16" spans="1:30" ht="16.8" x14ac:dyDescent="0.4">
      <c r="A16" s="168"/>
      <c r="B16" s="168"/>
      <c r="D16" s="73"/>
      <c r="E16" s="112"/>
      <c r="F16" s="73"/>
      <c r="I16" s="74"/>
      <c r="J16" s="73"/>
      <c r="L16" s="74"/>
      <c r="M16" s="73"/>
      <c r="O16" s="115"/>
      <c r="P16" s="74"/>
      <c r="Q16" s="73"/>
      <c r="R16" s="74"/>
    </row>
    <row r="17" spans="1:23" ht="19.8" x14ac:dyDescent="0.5">
      <c r="A17" s="97"/>
      <c r="D17" s="73"/>
      <c r="E17" s="112"/>
      <c r="F17" s="73"/>
      <c r="I17" s="74"/>
      <c r="J17" s="73"/>
      <c r="L17" s="74"/>
      <c r="M17" s="73"/>
      <c r="O17" s="115"/>
      <c r="P17" s="74"/>
      <c r="R17" s="74"/>
    </row>
    <row r="18" spans="1:23" ht="20.399999999999999" thickBot="1" x14ac:dyDescent="0.55000000000000004">
      <c r="A18" s="37"/>
      <c r="D18" s="73"/>
      <c r="E18" s="113"/>
      <c r="F18" s="109"/>
      <c r="G18" s="110"/>
      <c r="H18" s="110"/>
      <c r="I18" s="111"/>
      <c r="M18" s="109"/>
      <c r="N18" s="110"/>
      <c r="O18" s="110"/>
      <c r="P18" s="111"/>
      <c r="R18" s="74"/>
    </row>
    <row r="19" spans="1:23" ht="20.399999999999999" thickTop="1" x14ac:dyDescent="0.5">
      <c r="A19" s="37"/>
      <c r="D19" s="73"/>
      <c r="R19" s="74"/>
    </row>
    <row r="20" spans="1:23" ht="19.8" x14ac:dyDescent="0.5">
      <c r="A20" s="37"/>
      <c r="D20" s="73"/>
      <c r="R20" s="74"/>
    </row>
    <row r="21" spans="1:23" ht="19.8" x14ac:dyDescent="0.5">
      <c r="A21" s="34"/>
      <c r="D21" s="73"/>
      <c r="R21" s="74"/>
    </row>
    <row r="22" spans="1:23" ht="19.8" x14ac:dyDescent="0.5">
      <c r="A22" s="34"/>
      <c r="D22" s="73"/>
      <c r="H22" s="36"/>
      <c r="I22" s="36"/>
      <c r="J22" s="37"/>
      <c r="K22" s="34"/>
      <c r="L22" s="34"/>
      <c r="M22" s="45"/>
      <c r="N22" s="45"/>
      <c r="O22" s="45"/>
      <c r="P22" s="33"/>
      <c r="R22" s="74"/>
    </row>
    <row r="23" spans="1:23" ht="20.399999999999999" thickBot="1" x14ac:dyDescent="0.55000000000000004">
      <c r="A23" s="36"/>
      <c r="D23" s="109"/>
      <c r="E23" s="110"/>
      <c r="F23" s="110"/>
      <c r="G23" s="110"/>
      <c r="H23" s="120"/>
      <c r="I23" s="120"/>
      <c r="J23" s="121"/>
      <c r="K23" s="122"/>
      <c r="L23" s="122"/>
      <c r="M23" s="123"/>
      <c r="N23" s="123"/>
      <c r="O23" s="123"/>
      <c r="P23" s="124"/>
      <c r="Q23" s="110"/>
      <c r="R23" s="111"/>
    </row>
    <row r="24" spans="1:23" ht="20.399999999999999" thickTop="1" x14ac:dyDescent="0.5">
      <c r="A24" s="36"/>
      <c r="L24" s="45"/>
      <c r="M24" s="33"/>
      <c r="N24" s="33"/>
      <c r="O24" s="33"/>
      <c r="P24" s="33"/>
    </row>
    <row r="25" spans="1:23" ht="19.8" x14ac:dyDescent="0.5">
      <c r="A25" s="36"/>
      <c r="B25" s="36"/>
      <c r="C25" s="36"/>
      <c r="D25" s="37"/>
      <c r="E25" s="37"/>
      <c r="F25" s="34"/>
      <c r="G25" s="34"/>
      <c r="H25" s="34"/>
      <c r="I25" s="45"/>
      <c r="J25" s="45"/>
      <c r="K25" s="45"/>
      <c r="L25" s="45"/>
      <c r="M25" s="33"/>
      <c r="N25" s="33"/>
      <c r="O25" s="33"/>
      <c r="P25" s="33"/>
    </row>
    <row r="26" spans="1:23" ht="19.8" x14ac:dyDescent="0.5">
      <c r="A26" s="36"/>
      <c r="B26" s="36"/>
      <c r="C26" s="36"/>
      <c r="D26" s="37"/>
      <c r="E26" s="37"/>
      <c r="F26" s="34"/>
      <c r="G26" s="34"/>
      <c r="H26" s="34"/>
      <c r="I26" s="45"/>
      <c r="J26" s="45"/>
      <c r="K26" s="45"/>
      <c r="L26" s="45"/>
      <c r="M26" s="33"/>
      <c r="N26" s="33"/>
      <c r="O26" s="33"/>
      <c r="P26" s="33"/>
    </row>
    <row r="27" spans="1:23" ht="19.8" x14ac:dyDescent="0.5">
      <c r="A27" s="46" t="s">
        <v>15</v>
      </c>
      <c r="B27" s="39"/>
      <c r="C27" s="39"/>
      <c r="D27" s="40"/>
      <c r="E27" s="40"/>
      <c r="F27" s="41"/>
      <c r="G27" s="41"/>
      <c r="H27" s="42"/>
      <c r="I27" s="38"/>
      <c r="J27" s="42"/>
      <c r="K27" s="43"/>
      <c r="L27" s="34"/>
      <c r="M27" s="33"/>
      <c r="N27" s="33"/>
      <c r="O27" s="33"/>
      <c r="P27" s="33"/>
    </row>
    <row r="28" spans="1:23" ht="10.050000000000001" customHeight="1" x14ac:dyDescent="0.5">
      <c r="A28" s="39"/>
      <c r="B28" s="39"/>
      <c r="C28" s="39"/>
      <c r="D28" s="40"/>
      <c r="E28" s="40"/>
      <c r="F28" s="44"/>
      <c r="G28" s="44"/>
      <c r="H28" s="42"/>
      <c r="I28" s="42"/>
      <c r="J28" s="38"/>
      <c r="K28" s="38"/>
      <c r="L28" s="38"/>
      <c r="M28" s="33"/>
      <c r="N28" s="33"/>
      <c r="O28" s="33"/>
      <c r="P28" s="33"/>
    </row>
    <row r="29" spans="1:23" ht="19.8" x14ac:dyDescent="0.5">
      <c r="A29" s="47" t="s">
        <v>0</v>
      </c>
      <c r="B29" s="216" t="s">
        <v>16</v>
      </c>
      <c r="C29" s="217"/>
      <c r="D29" s="218"/>
      <c r="E29" s="225" t="s">
        <v>17</v>
      </c>
      <c r="F29" s="226"/>
      <c r="G29" s="221" t="s">
        <v>18</v>
      </c>
      <c r="H29" s="222"/>
      <c r="I29" s="223"/>
      <c r="J29" s="224" t="s">
        <v>20</v>
      </c>
      <c r="K29" s="224"/>
      <c r="L29" s="224"/>
      <c r="M29" s="224"/>
      <c r="N29" s="224"/>
      <c r="O29" s="224"/>
      <c r="P29" s="224"/>
      <c r="Q29" s="224"/>
      <c r="R29" s="224"/>
      <c r="S29" s="224"/>
      <c r="T29" s="224"/>
      <c r="U29" s="224"/>
      <c r="V29" s="224"/>
      <c r="W29" s="224"/>
    </row>
    <row r="30" spans="1:23" ht="15" x14ac:dyDescent="0.25">
      <c r="A30" s="91">
        <v>1</v>
      </c>
      <c r="B30" s="154" t="s">
        <v>133</v>
      </c>
      <c r="C30" s="155"/>
      <c r="D30" s="156"/>
      <c r="E30" s="157">
        <v>1</v>
      </c>
      <c r="F30" s="158"/>
      <c r="G30" s="157" t="s">
        <v>19</v>
      </c>
      <c r="H30" s="159"/>
      <c r="I30" s="158"/>
      <c r="J30" s="198" t="s">
        <v>33</v>
      </c>
      <c r="K30" s="198"/>
      <c r="L30" s="198"/>
      <c r="M30" s="198"/>
      <c r="N30" s="198"/>
      <c r="O30" s="198"/>
      <c r="P30" s="198"/>
      <c r="Q30" s="198"/>
      <c r="R30" s="198"/>
      <c r="S30" s="198"/>
      <c r="T30" s="198"/>
      <c r="U30" s="198"/>
      <c r="V30" s="198"/>
      <c r="W30" s="198"/>
    </row>
    <row r="31" spans="1:23" ht="15" x14ac:dyDescent="0.25">
      <c r="A31" s="91">
        <v>2</v>
      </c>
      <c r="B31" s="154" t="s">
        <v>22</v>
      </c>
      <c r="C31" s="155"/>
      <c r="D31" s="156"/>
      <c r="E31" s="157">
        <v>1</v>
      </c>
      <c r="F31" s="158"/>
      <c r="G31" s="157" t="s">
        <v>19</v>
      </c>
      <c r="H31" s="159"/>
      <c r="I31" s="158"/>
      <c r="J31" s="198" t="s">
        <v>35</v>
      </c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</row>
    <row r="32" spans="1:23" ht="15" x14ac:dyDescent="0.25">
      <c r="A32" s="91">
        <v>3</v>
      </c>
      <c r="B32" s="154" t="s">
        <v>164</v>
      </c>
      <c r="C32" s="155"/>
      <c r="D32" s="156"/>
      <c r="E32" s="157">
        <v>1</v>
      </c>
      <c r="F32" s="158"/>
      <c r="G32" s="157" t="s">
        <v>19</v>
      </c>
      <c r="H32" s="159"/>
      <c r="I32" s="158"/>
      <c r="J32" s="157" t="s">
        <v>173</v>
      </c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8"/>
    </row>
    <row r="33" spans="1:23" ht="15" x14ac:dyDescent="0.25">
      <c r="A33" s="91">
        <v>3</v>
      </c>
      <c r="B33" s="154" t="s">
        <v>100</v>
      </c>
      <c r="C33" s="155"/>
      <c r="D33" s="156"/>
      <c r="E33" s="157">
        <v>64</v>
      </c>
      <c r="F33" s="158"/>
      <c r="G33" s="157" t="s">
        <v>19</v>
      </c>
      <c r="H33" s="159"/>
      <c r="I33" s="158"/>
      <c r="J33" s="198" t="s">
        <v>112</v>
      </c>
      <c r="K33" s="198"/>
      <c r="L33" s="198"/>
      <c r="M33" s="198"/>
      <c r="N33" s="198"/>
      <c r="O33" s="198"/>
      <c r="P33" s="198"/>
      <c r="Q33" s="198"/>
      <c r="R33" s="198"/>
      <c r="S33" s="198"/>
      <c r="T33" s="198"/>
      <c r="U33" s="198"/>
      <c r="V33" s="198"/>
      <c r="W33" s="198"/>
    </row>
    <row r="34" spans="1:23" ht="15.6" customHeight="1" x14ac:dyDescent="0.25">
      <c r="A34" s="91">
        <v>4</v>
      </c>
      <c r="B34" s="154" t="s">
        <v>110</v>
      </c>
      <c r="C34" s="155"/>
      <c r="D34" s="156"/>
      <c r="E34" s="157">
        <v>8</v>
      </c>
      <c r="F34" s="158"/>
      <c r="G34" s="157" t="s">
        <v>19</v>
      </c>
      <c r="H34" s="159"/>
      <c r="I34" s="158"/>
      <c r="J34" s="198" t="s">
        <v>116</v>
      </c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</row>
    <row r="35" spans="1:23" ht="15.6" customHeight="1" x14ac:dyDescent="0.25">
      <c r="A35" s="91">
        <v>5</v>
      </c>
      <c r="B35" s="154" t="s">
        <v>113</v>
      </c>
      <c r="C35" s="155"/>
      <c r="D35" s="156"/>
      <c r="E35" s="199">
        <v>8</v>
      </c>
      <c r="F35" s="200"/>
      <c r="G35" s="199" t="s">
        <v>32</v>
      </c>
      <c r="H35" s="201"/>
      <c r="I35" s="200"/>
      <c r="J35" s="202" t="s">
        <v>117</v>
      </c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</row>
    <row r="36" spans="1:23" s="90" customFormat="1" ht="15.6" customHeight="1" x14ac:dyDescent="0.25">
      <c r="A36" s="89">
        <v>6</v>
      </c>
      <c r="B36" s="203" t="s">
        <v>114</v>
      </c>
      <c r="C36" s="204"/>
      <c r="D36" s="205"/>
      <c r="E36" s="203">
        <v>8</v>
      </c>
      <c r="F36" s="205"/>
      <c r="G36" s="206" t="s">
        <v>19</v>
      </c>
      <c r="H36" s="207"/>
      <c r="I36" s="208"/>
      <c r="J36" s="209" t="s">
        <v>118</v>
      </c>
      <c r="K36" s="209"/>
      <c r="L36" s="209"/>
      <c r="M36" s="209"/>
      <c r="N36" s="209"/>
      <c r="O36" s="209"/>
      <c r="P36" s="209"/>
      <c r="Q36" s="209"/>
      <c r="R36" s="209"/>
      <c r="S36" s="209"/>
      <c r="T36" s="209"/>
      <c r="U36" s="209"/>
      <c r="V36" s="209"/>
      <c r="W36" s="209"/>
    </row>
    <row r="37" spans="1:23" ht="15" x14ac:dyDescent="0.25">
      <c r="A37" s="87">
        <v>7</v>
      </c>
      <c r="B37" s="164" t="s">
        <v>115</v>
      </c>
      <c r="C37" s="197"/>
      <c r="D37" s="165"/>
      <c r="E37" s="164">
        <v>8</v>
      </c>
      <c r="F37" s="165"/>
      <c r="G37" s="164" t="s">
        <v>32</v>
      </c>
      <c r="H37" s="197"/>
      <c r="I37" s="165"/>
      <c r="J37" s="164" t="s">
        <v>119</v>
      </c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V37" s="197"/>
      <c r="W37" s="165"/>
    </row>
    <row r="38" spans="1:23" ht="15" x14ac:dyDescent="0.25">
      <c r="A38" s="88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</row>
    <row r="39" spans="1:23" ht="15" x14ac:dyDescent="0.25">
      <c r="A39" s="114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</row>
    <row r="40" spans="1:23" ht="15" x14ac:dyDescent="0.25">
      <c r="A40" s="114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8"/>
      <c r="T40" s="168"/>
      <c r="U40" s="168"/>
      <c r="V40" s="168"/>
      <c r="W40" s="168"/>
    </row>
    <row r="41" spans="1:23" ht="19.8" x14ac:dyDescent="0.5">
      <c r="A41" s="34"/>
      <c r="B41" s="34"/>
      <c r="C41" s="34"/>
      <c r="D41" s="34"/>
      <c r="E41" s="34"/>
      <c r="F41" s="34"/>
      <c r="G41" s="34"/>
      <c r="H41" s="34"/>
      <c r="I41" s="33"/>
      <c r="J41" s="33"/>
      <c r="K41" s="33"/>
      <c r="L41" s="33"/>
      <c r="M41" s="33"/>
      <c r="N41" s="33"/>
      <c r="O41" s="33"/>
      <c r="P41" s="33"/>
    </row>
    <row r="42" spans="1:23" ht="19.8" x14ac:dyDescent="0.5">
      <c r="A42" s="34"/>
      <c r="B42" s="34"/>
      <c r="C42" s="34"/>
      <c r="D42" s="34"/>
      <c r="E42" s="34"/>
      <c r="F42" s="34"/>
      <c r="G42" s="34"/>
      <c r="H42" s="34"/>
      <c r="I42" s="33"/>
      <c r="J42" s="33"/>
      <c r="K42" s="33"/>
      <c r="L42" s="33"/>
      <c r="M42" s="33"/>
      <c r="N42" s="33"/>
      <c r="O42" s="33"/>
      <c r="P42" s="33"/>
    </row>
    <row r="43" spans="1:23" ht="19.8" x14ac:dyDescent="0.5">
      <c r="A43" s="34"/>
      <c r="B43" s="34"/>
      <c r="C43" s="34"/>
      <c r="D43" s="34"/>
      <c r="E43" s="34"/>
      <c r="F43" s="34"/>
      <c r="G43" s="34"/>
      <c r="H43" s="34"/>
      <c r="I43" s="33"/>
      <c r="J43" s="33"/>
      <c r="K43" s="33"/>
      <c r="L43" s="33"/>
      <c r="M43" s="33"/>
      <c r="N43" s="33"/>
      <c r="O43" s="33"/>
      <c r="P43" s="33"/>
    </row>
    <row r="44" spans="1:23" ht="19.8" x14ac:dyDescent="0.5">
      <c r="A44" s="34"/>
      <c r="B44" s="34"/>
      <c r="C44" s="34"/>
      <c r="D44" s="34"/>
      <c r="E44" s="34"/>
      <c r="F44" s="34"/>
      <c r="G44" s="34"/>
      <c r="H44" s="34"/>
      <c r="I44" s="33"/>
      <c r="J44" s="33"/>
      <c r="K44" s="33"/>
      <c r="L44" s="33"/>
      <c r="M44" s="33"/>
      <c r="N44" s="33"/>
      <c r="O44" s="33"/>
      <c r="P44" s="33"/>
    </row>
    <row r="45" spans="1:23" ht="19.8" x14ac:dyDescent="0.5">
      <c r="A45" s="34"/>
      <c r="B45" s="34"/>
      <c r="C45" s="34"/>
      <c r="D45" s="34"/>
      <c r="E45" s="34"/>
      <c r="F45" s="34"/>
      <c r="G45" s="34"/>
      <c r="H45" s="34"/>
      <c r="I45" s="33"/>
      <c r="J45" s="33"/>
      <c r="K45" s="33"/>
      <c r="L45" s="33"/>
      <c r="M45" s="33"/>
      <c r="N45" s="33"/>
      <c r="O45" s="33"/>
      <c r="P45" s="33"/>
    </row>
    <row r="46" spans="1:23" ht="19.8" x14ac:dyDescent="0.5">
      <c r="A46" s="34"/>
      <c r="B46" s="34"/>
      <c r="C46" s="34"/>
      <c r="D46" s="34"/>
      <c r="E46" s="34"/>
      <c r="F46" s="34"/>
      <c r="G46" s="34"/>
      <c r="H46" s="34"/>
      <c r="I46" s="33"/>
      <c r="J46" s="33"/>
      <c r="K46" s="33"/>
      <c r="L46" s="33"/>
      <c r="M46" s="33"/>
      <c r="N46" s="33"/>
      <c r="O46" s="33"/>
      <c r="P46" s="33"/>
    </row>
    <row r="47" spans="1:23" ht="19.8" x14ac:dyDescent="0.5">
      <c r="A47" s="34"/>
      <c r="B47" s="34"/>
      <c r="C47" s="34"/>
      <c r="D47" s="34"/>
      <c r="E47" s="34"/>
      <c r="F47" s="34"/>
      <c r="G47" s="34"/>
      <c r="H47" s="34"/>
      <c r="I47" s="33"/>
      <c r="J47" s="33"/>
      <c r="K47" s="33"/>
      <c r="L47" s="33"/>
      <c r="M47" s="33"/>
      <c r="N47" s="33"/>
      <c r="O47" s="33"/>
      <c r="P47" s="33"/>
    </row>
    <row r="48" spans="1:23" ht="19.8" x14ac:dyDescent="0.5">
      <c r="A48" s="34"/>
      <c r="B48" s="34"/>
      <c r="C48" s="34"/>
      <c r="D48" s="34"/>
      <c r="E48" s="34"/>
      <c r="F48" s="34"/>
      <c r="G48" s="34"/>
      <c r="H48" s="34"/>
      <c r="I48" s="33"/>
      <c r="J48" s="33"/>
      <c r="K48" s="33"/>
      <c r="L48" s="33"/>
      <c r="M48" s="33"/>
      <c r="N48" s="33"/>
      <c r="O48" s="33"/>
      <c r="P48" s="33"/>
    </row>
    <row r="49" spans="1:16" ht="19.8" x14ac:dyDescent="0.5">
      <c r="A49" s="34"/>
      <c r="B49" s="34"/>
      <c r="C49" s="34"/>
      <c r="D49" s="34"/>
      <c r="E49" s="34"/>
      <c r="F49" s="34"/>
      <c r="G49" s="34"/>
      <c r="H49" s="34"/>
      <c r="I49" s="33"/>
      <c r="J49" s="33"/>
      <c r="K49" s="33"/>
      <c r="L49" s="33"/>
      <c r="M49" s="33"/>
      <c r="N49" s="33"/>
      <c r="O49" s="33"/>
      <c r="P49" s="33"/>
    </row>
    <row r="50" spans="1:16" ht="19.8" x14ac:dyDescent="0.5">
      <c r="A50" s="34"/>
      <c r="B50" s="34"/>
      <c r="C50" s="34"/>
      <c r="D50" s="34"/>
      <c r="E50" s="34"/>
      <c r="F50" s="34"/>
      <c r="G50" s="34"/>
      <c r="H50" s="34"/>
      <c r="I50" s="33"/>
      <c r="J50" s="33"/>
      <c r="K50" s="33"/>
      <c r="L50" s="33"/>
      <c r="M50" s="33"/>
      <c r="N50" s="33"/>
      <c r="O50" s="33"/>
      <c r="P50" s="33"/>
    </row>
    <row r="51" spans="1:16" ht="19.8" x14ac:dyDescent="0.5">
      <c r="A51" s="34"/>
      <c r="B51" s="34"/>
      <c r="C51" s="34"/>
      <c r="D51" s="34"/>
      <c r="E51" s="34"/>
      <c r="F51" s="34"/>
      <c r="G51" s="34"/>
      <c r="H51" s="34"/>
      <c r="I51" s="33"/>
      <c r="J51" s="33"/>
      <c r="K51" s="33"/>
      <c r="L51" s="33"/>
      <c r="M51" s="33"/>
      <c r="N51" s="33"/>
      <c r="O51" s="33"/>
      <c r="P51" s="33"/>
    </row>
    <row r="52" spans="1:16" ht="19.8" x14ac:dyDescent="0.5">
      <c r="A52" s="34"/>
      <c r="B52" s="34"/>
      <c r="C52" s="34"/>
      <c r="D52" s="34"/>
      <c r="E52" s="34"/>
      <c r="F52" s="34"/>
      <c r="G52" s="34"/>
      <c r="H52" s="34"/>
      <c r="I52" s="33"/>
      <c r="J52" s="33"/>
      <c r="K52" s="33"/>
      <c r="L52" s="33"/>
      <c r="M52" s="33"/>
      <c r="N52" s="33"/>
      <c r="O52" s="33"/>
      <c r="P52" s="33"/>
    </row>
    <row r="53" spans="1:16" ht="19.8" x14ac:dyDescent="0.5">
      <c r="A53" s="34"/>
      <c r="B53" s="34"/>
      <c r="C53" s="34"/>
      <c r="D53" s="34"/>
      <c r="E53" s="34"/>
      <c r="F53" s="34"/>
      <c r="G53" s="34"/>
      <c r="H53" s="34"/>
      <c r="I53" s="33"/>
      <c r="J53" s="33"/>
      <c r="K53" s="33"/>
      <c r="L53" s="33"/>
      <c r="M53" s="33"/>
      <c r="N53" s="33"/>
      <c r="O53" s="33"/>
      <c r="P53" s="33"/>
    </row>
    <row r="54" spans="1:16" ht="19.8" x14ac:dyDescent="0.5">
      <c r="A54" s="34" t="s">
        <v>21</v>
      </c>
      <c r="B54" s="34"/>
      <c r="C54" s="34"/>
      <c r="D54" s="34"/>
      <c r="E54" s="34"/>
      <c r="F54" s="34"/>
      <c r="G54" s="34"/>
      <c r="H54" s="34"/>
      <c r="I54" s="33"/>
      <c r="J54" s="33"/>
      <c r="K54" s="33"/>
      <c r="L54" s="33"/>
      <c r="M54" s="33"/>
      <c r="N54" s="33"/>
      <c r="O54" s="33"/>
      <c r="P54" s="33"/>
    </row>
    <row r="55" spans="1:16" ht="19.8" x14ac:dyDescent="0.5">
      <c r="A55" s="34" t="s">
        <v>101</v>
      </c>
      <c r="B55" s="34"/>
      <c r="C55" s="34"/>
      <c r="D55" s="34"/>
      <c r="E55" s="34"/>
      <c r="F55" s="34"/>
      <c r="G55" s="34"/>
      <c r="H55" s="34"/>
      <c r="I55" s="33"/>
      <c r="J55" s="33"/>
      <c r="K55" s="33"/>
      <c r="L55" s="33"/>
      <c r="M55" s="33"/>
      <c r="N55" s="33"/>
      <c r="O55" s="33"/>
      <c r="P55" s="33"/>
    </row>
    <row r="56" spans="1:16" ht="19.8" x14ac:dyDescent="0.5">
      <c r="A56" s="34"/>
      <c r="B56" s="34"/>
      <c r="C56" s="34"/>
      <c r="D56" s="34"/>
      <c r="E56" s="34"/>
      <c r="F56" s="34"/>
      <c r="G56" s="34"/>
      <c r="H56" s="34"/>
      <c r="I56" s="33"/>
      <c r="J56" s="33"/>
      <c r="K56" s="33"/>
      <c r="L56" s="33"/>
      <c r="M56" s="33"/>
      <c r="N56" s="33"/>
      <c r="O56" s="33"/>
      <c r="P56" s="33"/>
    </row>
    <row r="57" spans="1:16" ht="19.8" x14ac:dyDescent="0.5">
      <c r="A57" s="34"/>
      <c r="B57" s="34"/>
      <c r="C57" s="34"/>
      <c r="D57" s="34"/>
      <c r="E57" s="34"/>
      <c r="F57" s="34"/>
      <c r="G57" s="34"/>
      <c r="H57" s="34"/>
      <c r="I57" s="33"/>
      <c r="J57" s="33"/>
      <c r="K57" s="33"/>
      <c r="L57" s="33"/>
      <c r="M57" s="33"/>
      <c r="N57" s="33"/>
      <c r="O57" s="33"/>
      <c r="P57" s="33"/>
    </row>
    <row r="58" spans="1:16" ht="19.8" x14ac:dyDescent="0.5">
      <c r="A58" s="34"/>
      <c r="B58" s="34"/>
      <c r="C58" s="34"/>
      <c r="D58" s="34"/>
      <c r="E58" s="34"/>
      <c r="F58" s="34"/>
      <c r="G58" s="34"/>
      <c r="H58" s="34"/>
      <c r="I58" s="33"/>
      <c r="J58" s="33"/>
      <c r="K58" s="33"/>
      <c r="L58" s="33"/>
      <c r="M58" s="33"/>
      <c r="N58" s="33"/>
      <c r="O58" s="33"/>
      <c r="P58" s="33"/>
    </row>
    <row r="59" spans="1:16" ht="19.8" x14ac:dyDescent="0.5">
      <c r="A59" s="34"/>
      <c r="B59" s="34"/>
      <c r="C59" s="34"/>
      <c r="D59" s="34"/>
      <c r="E59" s="34"/>
      <c r="F59" s="34"/>
      <c r="G59" s="34"/>
      <c r="H59" s="34"/>
      <c r="I59" s="33"/>
      <c r="J59" s="33"/>
      <c r="K59" s="33"/>
      <c r="L59" s="33"/>
      <c r="M59" s="33"/>
      <c r="N59" s="33"/>
      <c r="O59" s="33"/>
      <c r="P59" s="33"/>
    </row>
    <row r="60" spans="1:16" ht="19.8" x14ac:dyDescent="0.5">
      <c r="A60" s="34"/>
      <c r="B60" s="34"/>
      <c r="C60" s="34"/>
      <c r="D60" s="34"/>
      <c r="E60" s="34"/>
      <c r="F60" s="34"/>
      <c r="G60" s="34"/>
      <c r="H60" s="34"/>
      <c r="I60" s="33"/>
      <c r="J60" s="33"/>
      <c r="K60" s="33"/>
      <c r="L60" s="33"/>
      <c r="M60" s="33"/>
      <c r="N60" s="33"/>
      <c r="O60" s="33"/>
      <c r="P60" s="33"/>
    </row>
    <row r="61" spans="1:16" ht="19.8" x14ac:dyDescent="0.5">
      <c r="A61" s="34"/>
      <c r="B61" s="34"/>
      <c r="C61" s="34"/>
      <c r="D61" s="34"/>
      <c r="E61" s="34"/>
      <c r="F61" s="34"/>
      <c r="G61" s="34"/>
      <c r="H61" s="34"/>
      <c r="I61" s="33"/>
      <c r="J61" s="33"/>
      <c r="K61" s="33"/>
      <c r="L61" s="33"/>
      <c r="M61" s="33"/>
      <c r="N61" s="33"/>
      <c r="O61" s="33"/>
      <c r="P61" s="33"/>
    </row>
    <row r="62" spans="1:16" ht="19.8" x14ac:dyDescent="0.5">
      <c r="A62" s="34"/>
      <c r="B62" s="34"/>
      <c r="C62" s="34"/>
      <c r="D62" s="34"/>
      <c r="E62" s="34"/>
      <c r="F62" s="34"/>
      <c r="G62" s="34"/>
      <c r="H62" s="34"/>
      <c r="I62" s="33"/>
      <c r="J62" s="33"/>
      <c r="K62" s="33"/>
      <c r="L62" s="33"/>
      <c r="M62" s="33"/>
      <c r="N62" s="33"/>
      <c r="O62" s="33"/>
      <c r="P62" s="33"/>
    </row>
    <row r="63" spans="1:16" ht="19.8" x14ac:dyDescent="0.5">
      <c r="A63" s="34"/>
      <c r="B63" s="34"/>
      <c r="C63" s="34"/>
      <c r="D63" s="34"/>
      <c r="E63" s="34"/>
      <c r="F63" s="34"/>
      <c r="G63" s="34"/>
      <c r="H63" s="34"/>
      <c r="I63" s="33"/>
      <c r="J63" s="33"/>
      <c r="K63" s="33"/>
      <c r="L63" s="33"/>
      <c r="M63" s="33"/>
      <c r="N63" s="33"/>
      <c r="O63" s="33"/>
      <c r="P63" s="33"/>
    </row>
    <row r="64" spans="1:16" ht="19.8" x14ac:dyDescent="0.5">
      <c r="A64" s="34"/>
      <c r="B64" s="34"/>
      <c r="C64" s="34"/>
      <c r="D64" s="34"/>
      <c r="E64" s="34"/>
      <c r="F64" s="34"/>
      <c r="G64" s="34"/>
      <c r="H64" s="34"/>
      <c r="I64" s="33"/>
      <c r="J64" s="33"/>
      <c r="K64" s="33"/>
      <c r="L64" s="33"/>
      <c r="M64" s="33"/>
      <c r="N64" s="33"/>
      <c r="O64" s="33"/>
      <c r="P64" s="33"/>
    </row>
    <row r="65" spans="1:23" ht="19.8" x14ac:dyDescent="0.5">
      <c r="A65" s="34"/>
      <c r="B65" s="34"/>
      <c r="C65" s="34"/>
      <c r="D65" s="34"/>
      <c r="E65" s="34"/>
      <c r="F65" s="34"/>
      <c r="G65" s="34"/>
      <c r="H65" s="34"/>
      <c r="I65" s="33"/>
      <c r="J65" s="33"/>
      <c r="K65" s="33"/>
      <c r="L65" s="33"/>
      <c r="M65" s="33"/>
      <c r="N65" s="33"/>
      <c r="O65" s="33"/>
      <c r="P65" s="33"/>
    </row>
    <row r="66" spans="1:23" ht="19.8" x14ac:dyDescent="0.5">
      <c r="A66" s="34"/>
      <c r="B66" s="34"/>
      <c r="C66" s="34"/>
      <c r="D66" s="34"/>
      <c r="E66" s="34"/>
      <c r="F66" s="34"/>
      <c r="G66" s="34"/>
      <c r="H66" s="34"/>
      <c r="I66" s="33"/>
      <c r="J66" s="33"/>
      <c r="K66" s="33"/>
      <c r="L66" s="33"/>
      <c r="M66" s="33"/>
      <c r="N66" s="33"/>
      <c r="O66" s="33"/>
      <c r="P66" s="33"/>
    </row>
    <row r="67" spans="1:23" ht="19.8" x14ac:dyDescent="0.5">
      <c r="A67" s="34"/>
      <c r="B67" s="34"/>
      <c r="C67" s="34"/>
      <c r="D67" s="34"/>
      <c r="E67" s="34"/>
      <c r="F67" s="34"/>
      <c r="G67" s="34"/>
      <c r="H67" s="34"/>
      <c r="I67" s="33"/>
      <c r="J67" s="33"/>
      <c r="K67" s="33"/>
      <c r="L67" s="33"/>
      <c r="M67" s="33"/>
      <c r="N67" s="33"/>
      <c r="O67" s="33"/>
      <c r="P67" s="33"/>
    </row>
    <row r="68" spans="1:23" ht="19.8" x14ac:dyDescent="0.5">
      <c r="A68" s="34"/>
      <c r="B68" s="34"/>
      <c r="C68" s="34"/>
      <c r="D68" s="34"/>
      <c r="E68" s="34"/>
      <c r="F68" s="34"/>
      <c r="G68" s="34"/>
      <c r="H68" s="34"/>
      <c r="I68" s="33"/>
      <c r="J68" s="33"/>
      <c r="K68" s="33"/>
      <c r="L68" s="33"/>
      <c r="M68" s="33"/>
      <c r="N68" s="33"/>
      <c r="O68" s="33"/>
      <c r="P68" s="33"/>
    </row>
    <row r="69" spans="1:23" ht="19.8" x14ac:dyDescent="0.5">
      <c r="A69" s="34"/>
      <c r="B69" s="34"/>
      <c r="C69" s="34"/>
      <c r="D69" s="34"/>
      <c r="E69" s="34"/>
      <c r="F69" s="34"/>
      <c r="G69" s="34"/>
      <c r="H69" s="34"/>
      <c r="I69" s="33"/>
      <c r="J69" s="33"/>
      <c r="K69" s="33"/>
      <c r="L69" s="33"/>
      <c r="M69" s="33"/>
      <c r="N69" s="33"/>
      <c r="O69" s="33"/>
      <c r="P69" s="33"/>
    </row>
    <row r="70" spans="1:23" ht="19.8" x14ac:dyDescent="0.5">
      <c r="A70" s="34"/>
      <c r="B70" s="34"/>
      <c r="C70" s="34"/>
      <c r="D70" s="34"/>
      <c r="E70" s="34"/>
      <c r="F70" s="34"/>
      <c r="G70" s="34"/>
      <c r="H70" s="34"/>
      <c r="I70" s="33"/>
      <c r="J70" s="33"/>
      <c r="K70" s="33"/>
      <c r="L70" s="33"/>
      <c r="M70" s="33"/>
      <c r="N70" s="33"/>
      <c r="O70" s="33"/>
      <c r="P70" s="33"/>
    </row>
    <row r="71" spans="1:23" ht="19.8" x14ac:dyDescent="0.5">
      <c r="A71" s="34"/>
      <c r="B71" s="34"/>
      <c r="C71" s="34"/>
      <c r="D71" s="34"/>
      <c r="E71" s="34"/>
      <c r="F71" s="34"/>
      <c r="G71" s="34"/>
      <c r="H71" s="34"/>
      <c r="I71" s="33"/>
      <c r="J71" s="33"/>
      <c r="K71" s="33"/>
      <c r="L71" s="33"/>
      <c r="M71" s="33"/>
      <c r="N71" s="33"/>
      <c r="O71" s="33"/>
      <c r="P71" s="33"/>
    </row>
    <row r="72" spans="1:23" ht="19.8" x14ac:dyDescent="0.5">
      <c r="A72" s="34"/>
      <c r="B72" s="34"/>
      <c r="C72" s="34"/>
      <c r="D72" s="34"/>
      <c r="E72" s="34"/>
      <c r="F72" s="34"/>
      <c r="G72" s="34"/>
      <c r="H72" s="34"/>
      <c r="I72" s="33"/>
      <c r="J72" s="33"/>
      <c r="K72" s="33"/>
      <c r="L72" s="33"/>
      <c r="M72" s="33"/>
      <c r="N72" s="33"/>
      <c r="O72" s="33"/>
      <c r="P72" s="33"/>
    </row>
    <row r="73" spans="1:23" ht="19.8" x14ac:dyDescent="0.5">
      <c r="A73" s="34"/>
      <c r="B73" s="34"/>
      <c r="C73" s="34"/>
      <c r="D73" s="34"/>
      <c r="E73" s="34"/>
      <c r="F73" s="34"/>
      <c r="G73" s="34"/>
      <c r="H73" s="34"/>
      <c r="I73" s="33"/>
      <c r="J73" s="33"/>
      <c r="K73" s="33"/>
      <c r="L73" s="33"/>
      <c r="M73" s="33"/>
      <c r="N73" s="33"/>
      <c r="O73" s="33"/>
      <c r="P73" s="33"/>
    </row>
    <row r="74" spans="1:23" ht="19.8" x14ac:dyDescent="0.5">
      <c r="A74" s="34"/>
      <c r="B74" s="34"/>
      <c r="C74" s="34"/>
      <c r="D74" s="34"/>
      <c r="E74" s="34"/>
      <c r="F74" s="34"/>
      <c r="G74" s="34"/>
      <c r="H74" s="34"/>
      <c r="I74" s="33"/>
      <c r="J74" s="33"/>
      <c r="K74" s="33"/>
      <c r="L74" s="33"/>
      <c r="M74" s="33"/>
      <c r="N74" s="33"/>
      <c r="O74" s="33"/>
      <c r="P74" s="33"/>
    </row>
    <row r="75" spans="1:23" ht="19.8" x14ac:dyDescent="0.5">
      <c r="A75" s="34"/>
      <c r="B75" s="34"/>
      <c r="C75" s="34"/>
      <c r="D75" s="34"/>
      <c r="E75" s="34"/>
      <c r="F75" s="34"/>
      <c r="G75" s="34"/>
      <c r="H75" s="34"/>
      <c r="I75" s="33"/>
      <c r="J75" s="33"/>
      <c r="K75" s="33"/>
      <c r="L75" s="33"/>
      <c r="M75" s="33"/>
      <c r="N75" s="33"/>
      <c r="O75" s="33"/>
      <c r="P75" s="33"/>
    </row>
    <row r="76" spans="1:23" ht="19.8" x14ac:dyDescent="0.5">
      <c r="A76" s="34"/>
      <c r="B76" s="34"/>
      <c r="C76" s="34"/>
      <c r="D76" s="34"/>
      <c r="E76" s="34"/>
      <c r="F76" s="34"/>
      <c r="G76" s="34"/>
      <c r="H76" s="34"/>
      <c r="I76" s="33"/>
      <c r="J76" s="33"/>
      <c r="K76" s="33"/>
      <c r="L76" s="33"/>
      <c r="M76" s="33"/>
      <c r="N76" s="33"/>
      <c r="O76" s="33"/>
      <c r="P76" s="33"/>
    </row>
    <row r="77" spans="1:23" ht="19.8" x14ac:dyDescent="0.5">
      <c r="A77" s="34"/>
      <c r="B77" s="34"/>
      <c r="C77" s="34"/>
      <c r="D77" s="34"/>
      <c r="E77" s="34"/>
      <c r="F77" s="34"/>
      <c r="G77" s="34"/>
      <c r="H77" s="34"/>
      <c r="I77" s="33"/>
      <c r="J77" s="33"/>
      <c r="K77" s="33"/>
      <c r="L77" s="33"/>
      <c r="M77" s="33"/>
      <c r="N77" s="33"/>
      <c r="O77" s="33"/>
      <c r="P77" s="33"/>
    </row>
    <row r="78" spans="1:23" ht="19.8" x14ac:dyDescent="0.5">
      <c r="A78" s="34"/>
      <c r="B78" s="34"/>
      <c r="C78" s="34"/>
      <c r="D78" s="34"/>
      <c r="E78" s="34"/>
      <c r="F78" s="34"/>
      <c r="G78" s="34"/>
      <c r="H78" s="34"/>
      <c r="I78" s="33"/>
      <c r="J78" s="33"/>
      <c r="K78" s="33"/>
      <c r="L78" s="33"/>
      <c r="M78" s="33"/>
      <c r="N78" s="33"/>
      <c r="O78" s="33"/>
      <c r="P78" s="33"/>
    </row>
    <row r="79" spans="1:23" ht="19.8" x14ac:dyDescent="0.5">
      <c r="A79" s="47" t="s">
        <v>0</v>
      </c>
      <c r="B79" s="216" t="s">
        <v>16</v>
      </c>
      <c r="C79" s="217"/>
      <c r="D79" s="218"/>
      <c r="E79" s="225" t="s">
        <v>17</v>
      </c>
      <c r="F79" s="226"/>
      <c r="G79" s="221" t="s">
        <v>18</v>
      </c>
      <c r="H79" s="222"/>
      <c r="I79" s="223"/>
      <c r="J79" s="224" t="s">
        <v>20</v>
      </c>
      <c r="K79" s="224"/>
      <c r="L79" s="224"/>
      <c r="M79" s="224"/>
      <c r="N79" s="224"/>
      <c r="O79" s="224"/>
      <c r="P79" s="224"/>
      <c r="Q79" s="224"/>
      <c r="R79" s="224"/>
      <c r="S79" s="224"/>
      <c r="T79" s="224"/>
      <c r="U79" s="224"/>
      <c r="V79" s="224"/>
      <c r="W79" s="224"/>
    </row>
    <row r="80" spans="1:23" ht="15" x14ac:dyDescent="0.25">
      <c r="A80" s="91">
        <v>1</v>
      </c>
      <c r="B80" s="154" t="s">
        <v>133</v>
      </c>
      <c r="C80" s="155"/>
      <c r="D80" s="156"/>
      <c r="E80" s="157">
        <v>1</v>
      </c>
      <c r="F80" s="158"/>
      <c r="G80" s="157" t="s">
        <v>19</v>
      </c>
      <c r="H80" s="159"/>
      <c r="I80" s="158"/>
      <c r="J80" s="198" t="s">
        <v>134</v>
      </c>
      <c r="K80" s="198"/>
      <c r="L80" s="198"/>
      <c r="M80" s="198"/>
      <c r="N80" s="198"/>
      <c r="O80" s="198"/>
      <c r="P80" s="198"/>
      <c r="Q80" s="198"/>
      <c r="R80" s="198"/>
      <c r="S80" s="198"/>
      <c r="T80" s="198"/>
      <c r="U80" s="198"/>
      <c r="V80" s="198"/>
      <c r="W80" s="198"/>
    </row>
    <row r="81" spans="1:23" ht="15" x14ac:dyDescent="0.25">
      <c r="A81" s="91">
        <v>2</v>
      </c>
      <c r="B81" s="154" t="s">
        <v>22</v>
      </c>
      <c r="C81" s="155"/>
      <c r="D81" s="156"/>
      <c r="E81" s="157">
        <v>1</v>
      </c>
      <c r="F81" s="158"/>
      <c r="G81" s="157" t="s">
        <v>19</v>
      </c>
      <c r="H81" s="159"/>
      <c r="I81" s="158"/>
      <c r="J81" s="198" t="s">
        <v>35</v>
      </c>
      <c r="K81" s="198"/>
      <c r="L81" s="198"/>
      <c r="M81" s="198"/>
      <c r="N81" s="198"/>
      <c r="O81" s="198"/>
      <c r="P81" s="198"/>
      <c r="Q81" s="198"/>
      <c r="R81" s="198"/>
      <c r="S81" s="198"/>
      <c r="T81" s="198"/>
      <c r="U81" s="198"/>
      <c r="V81" s="198"/>
      <c r="W81" s="198"/>
    </row>
    <row r="82" spans="1:23" ht="15" x14ac:dyDescent="0.25">
      <c r="A82" s="91">
        <v>3</v>
      </c>
      <c r="B82" s="154" t="s">
        <v>100</v>
      </c>
      <c r="C82" s="155"/>
      <c r="D82" s="156"/>
      <c r="E82" s="157">
        <v>32</v>
      </c>
      <c r="F82" s="158"/>
      <c r="G82" s="157" t="s">
        <v>19</v>
      </c>
      <c r="H82" s="159"/>
      <c r="I82" s="158"/>
      <c r="J82" s="198" t="s">
        <v>112</v>
      </c>
      <c r="K82" s="198"/>
      <c r="L82" s="198"/>
      <c r="M82" s="198"/>
      <c r="N82" s="198"/>
      <c r="O82" s="198"/>
      <c r="P82" s="198"/>
      <c r="Q82" s="198"/>
      <c r="R82" s="198"/>
      <c r="S82" s="198"/>
      <c r="T82" s="198"/>
      <c r="U82" s="198"/>
      <c r="V82" s="198"/>
      <c r="W82" s="198"/>
    </row>
    <row r="83" spans="1:23" ht="15" x14ac:dyDescent="0.25">
      <c r="A83" s="91">
        <v>4</v>
      </c>
      <c r="B83" s="154" t="s">
        <v>122</v>
      </c>
      <c r="C83" s="155"/>
      <c r="D83" s="156"/>
      <c r="E83" s="157">
        <v>8</v>
      </c>
      <c r="F83" s="158"/>
      <c r="G83" s="157" t="s">
        <v>19</v>
      </c>
      <c r="H83" s="159"/>
      <c r="I83" s="158"/>
      <c r="J83" s="198" t="s">
        <v>120</v>
      </c>
      <c r="K83" s="198"/>
      <c r="L83" s="198"/>
      <c r="M83" s="198"/>
      <c r="N83" s="198"/>
      <c r="O83" s="198"/>
      <c r="P83" s="198"/>
      <c r="Q83" s="198"/>
      <c r="R83" s="198"/>
      <c r="S83" s="198"/>
      <c r="T83" s="198"/>
      <c r="U83" s="198"/>
      <c r="V83" s="198"/>
      <c r="W83" s="198"/>
    </row>
    <row r="84" spans="1:23" ht="15" x14ac:dyDescent="0.25">
      <c r="A84" s="91">
        <v>5</v>
      </c>
      <c r="B84" s="154" t="s">
        <v>164</v>
      </c>
      <c r="C84" s="155"/>
      <c r="D84" s="156"/>
      <c r="E84" s="157">
        <v>1</v>
      </c>
      <c r="F84" s="158"/>
      <c r="G84" s="157" t="s">
        <v>19</v>
      </c>
      <c r="H84" s="159"/>
      <c r="I84" s="158"/>
      <c r="J84" s="157" t="s">
        <v>165</v>
      </c>
      <c r="K84" s="159"/>
      <c r="L84" s="159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8"/>
    </row>
    <row r="85" spans="1:23" ht="15" x14ac:dyDescent="0.25">
      <c r="A85" s="91">
        <v>6</v>
      </c>
      <c r="B85" s="154" t="s">
        <v>121</v>
      </c>
      <c r="C85" s="155"/>
      <c r="D85" s="156"/>
      <c r="E85" s="199">
        <v>8</v>
      </c>
      <c r="F85" s="200"/>
      <c r="G85" s="199" t="s">
        <v>32</v>
      </c>
      <c r="H85" s="201"/>
      <c r="I85" s="200"/>
      <c r="J85" s="202" t="s">
        <v>123</v>
      </c>
      <c r="K85" s="202"/>
      <c r="L85" s="202"/>
      <c r="M85" s="202"/>
      <c r="N85" s="202"/>
      <c r="O85" s="202"/>
      <c r="P85" s="202"/>
      <c r="Q85" s="202"/>
      <c r="R85" s="202"/>
      <c r="S85" s="202"/>
      <c r="T85" s="202"/>
      <c r="U85" s="202"/>
      <c r="V85" s="202"/>
      <c r="W85" s="202"/>
    </row>
    <row r="86" spans="1:23" ht="15" x14ac:dyDescent="0.25">
      <c r="A86" s="91">
        <v>7</v>
      </c>
      <c r="B86" s="203" t="s">
        <v>124</v>
      </c>
      <c r="C86" s="204"/>
      <c r="D86" s="205"/>
      <c r="E86" s="203">
        <v>1</v>
      </c>
      <c r="F86" s="205"/>
      <c r="G86" s="206" t="s">
        <v>125</v>
      </c>
      <c r="H86" s="207"/>
      <c r="I86" s="208"/>
      <c r="J86" s="209" t="s">
        <v>128</v>
      </c>
      <c r="K86" s="209"/>
      <c r="L86" s="209"/>
      <c r="M86" s="209"/>
      <c r="N86" s="209"/>
      <c r="O86" s="209"/>
      <c r="P86" s="209"/>
      <c r="Q86" s="209"/>
      <c r="R86" s="209"/>
      <c r="S86" s="209"/>
      <c r="T86" s="209"/>
      <c r="U86" s="209"/>
      <c r="V86" s="209"/>
      <c r="W86" s="209"/>
    </row>
    <row r="87" spans="1:23" ht="15" x14ac:dyDescent="0.25">
      <c r="A87" s="91">
        <v>8</v>
      </c>
      <c r="B87" s="203" t="s">
        <v>126</v>
      </c>
      <c r="C87" s="204"/>
      <c r="D87" s="205"/>
      <c r="E87" s="203">
        <v>1</v>
      </c>
      <c r="F87" s="205"/>
      <c r="G87" s="206" t="s">
        <v>125</v>
      </c>
      <c r="H87" s="207"/>
      <c r="I87" s="208"/>
      <c r="J87" s="203" t="s">
        <v>129</v>
      </c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4"/>
      <c r="W87" s="205"/>
    </row>
    <row r="88" spans="1:23" ht="15" x14ac:dyDescent="0.25">
      <c r="A88" s="91">
        <v>9</v>
      </c>
      <c r="B88" s="203" t="s">
        <v>127</v>
      </c>
      <c r="C88" s="204"/>
      <c r="D88" s="205"/>
      <c r="E88" s="203">
        <v>1</v>
      </c>
      <c r="F88" s="205"/>
      <c r="G88" s="206" t="s">
        <v>125</v>
      </c>
      <c r="H88" s="207"/>
      <c r="I88" s="208"/>
      <c r="J88" s="203" t="s">
        <v>130</v>
      </c>
      <c r="K88" s="204"/>
      <c r="L88" s="204"/>
      <c r="M88" s="204"/>
      <c r="N88" s="204"/>
      <c r="O88" s="204"/>
      <c r="P88" s="204"/>
      <c r="Q88" s="204"/>
      <c r="R88" s="204"/>
      <c r="S88" s="204"/>
      <c r="T88" s="204"/>
      <c r="U88" s="204"/>
      <c r="V88" s="204"/>
      <c r="W88" s="205"/>
    </row>
    <row r="89" spans="1:23" ht="15" x14ac:dyDescent="0.25">
      <c r="A89" s="91">
        <v>10</v>
      </c>
      <c r="B89" s="164" t="s">
        <v>131</v>
      </c>
      <c r="C89" s="197"/>
      <c r="D89" s="165"/>
      <c r="E89" s="164">
        <v>1</v>
      </c>
      <c r="F89" s="165"/>
      <c r="G89" s="164" t="s">
        <v>125</v>
      </c>
      <c r="H89" s="197"/>
      <c r="I89" s="165"/>
      <c r="J89" s="210" t="s">
        <v>132</v>
      </c>
      <c r="K89" s="211"/>
      <c r="L89" s="211"/>
      <c r="M89" s="211"/>
      <c r="N89" s="211"/>
      <c r="O89" s="211"/>
      <c r="P89" s="211"/>
      <c r="Q89" s="211"/>
      <c r="R89" s="211"/>
      <c r="S89" s="211"/>
      <c r="T89" s="211"/>
      <c r="U89" s="211"/>
      <c r="V89" s="211"/>
      <c r="W89" s="212"/>
    </row>
    <row r="90" spans="1:23" ht="15" x14ac:dyDescent="0.25">
      <c r="A90" s="114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</row>
    <row r="91" spans="1:23" s="126" customFormat="1" ht="15.6" x14ac:dyDescent="0.3">
      <c r="A91" s="125"/>
      <c r="B91" s="125"/>
      <c r="C91" s="125"/>
      <c r="D91" s="125"/>
      <c r="E91" s="125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</row>
    <row r="92" spans="1:23" ht="15" x14ac:dyDescent="0.25">
      <c r="A92" s="114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</row>
    <row r="93" spans="1:23" ht="19.8" x14ac:dyDescent="0.5">
      <c r="A93" s="34" t="s">
        <v>42</v>
      </c>
      <c r="B93" s="34"/>
      <c r="C93" s="34"/>
      <c r="D93" s="34"/>
      <c r="E93" s="34"/>
      <c r="F93" s="34"/>
      <c r="G93" s="34"/>
      <c r="H93" s="34"/>
      <c r="I93" s="33"/>
      <c r="J93" s="33"/>
      <c r="K93" s="33"/>
      <c r="L93" s="33"/>
      <c r="M93" s="33"/>
      <c r="N93" s="33"/>
      <c r="O93" s="33"/>
      <c r="P93" s="33"/>
    </row>
    <row r="94" spans="1:23" ht="19.8" x14ac:dyDescent="0.5">
      <c r="A94" s="34"/>
      <c r="B94" s="34"/>
      <c r="C94" s="34"/>
      <c r="D94" s="34"/>
      <c r="E94" s="34"/>
      <c r="F94" s="34"/>
      <c r="G94" s="34"/>
      <c r="H94" s="34"/>
      <c r="I94" s="33"/>
      <c r="J94" s="33"/>
      <c r="K94" s="33"/>
      <c r="L94" s="33"/>
      <c r="M94" s="33"/>
      <c r="N94" s="33"/>
      <c r="O94" s="33"/>
      <c r="P94" s="33"/>
    </row>
    <row r="95" spans="1:23" ht="19.8" x14ac:dyDescent="0.5">
      <c r="A95" s="34"/>
      <c r="B95" s="195">
        <v>7</v>
      </c>
      <c r="C95" s="195"/>
      <c r="D95" s="195">
        <v>6</v>
      </c>
      <c r="E95" s="195"/>
      <c r="F95" s="195">
        <v>5</v>
      </c>
      <c r="G95" s="195"/>
      <c r="H95" s="195">
        <v>4</v>
      </c>
      <c r="I95" s="195"/>
      <c r="J95" s="196">
        <v>3</v>
      </c>
      <c r="K95" s="196"/>
      <c r="L95" s="196">
        <v>2</v>
      </c>
      <c r="M95" s="196"/>
      <c r="N95" s="196">
        <v>1</v>
      </c>
      <c r="O95" s="196"/>
      <c r="P95" s="196">
        <v>0</v>
      </c>
      <c r="Q95" s="196"/>
    </row>
    <row r="96" spans="1:23" ht="19.8" x14ac:dyDescent="0.5">
      <c r="A96" s="96" t="s">
        <v>43</v>
      </c>
      <c r="B96" s="186" t="s">
        <v>45</v>
      </c>
      <c r="C96" s="187"/>
      <c r="D96" s="186" t="s">
        <v>46</v>
      </c>
      <c r="E96" s="187"/>
      <c r="F96" s="186" t="s">
        <v>47</v>
      </c>
      <c r="G96" s="187"/>
      <c r="H96" s="186" t="s">
        <v>48</v>
      </c>
      <c r="I96" s="187"/>
      <c r="J96" s="190" t="s">
        <v>49</v>
      </c>
      <c r="K96" s="191"/>
      <c r="L96" s="190" t="s">
        <v>50</v>
      </c>
      <c r="M96" s="191"/>
      <c r="N96" s="190" t="s">
        <v>51</v>
      </c>
      <c r="O96" s="191"/>
      <c r="P96" s="190" t="s">
        <v>52</v>
      </c>
      <c r="Q96" s="191"/>
    </row>
    <row r="97" spans="1:25" ht="19.8" x14ac:dyDescent="0.5">
      <c r="A97" s="96" t="s">
        <v>44</v>
      </c>
      <c r="B97" s="188"/>
      <c r="C97" s="189"/>
      <c r="D97" s="188"/>
      <c r="E97" s="189"/>
      <c r="F97" s="188"/>
      <c r="G97" s="189"/>
      <c r="H97" s="188"/>
      <c r="I97" s="189"/>
      <c r="J97" s="192"/>
      <c r="K97" s="193"/>
      <c r="L97" s="192"/>
      <c r="M97" s="193"/>
      <c r="N97" s="192"/>
      <c r="O97" s="193"/>
      <c r="P97" s="192"/>
      <c r="Q97" s="193"/>
    </row>
    <row r="98" spans="1:25" ht="19.8" x14ac:dyDescent="0.5">
      <c r="A98" s="34" t="s">
        <v>53</v>
      </c>
      <c r="B98" s="180">
        <v>0</v>
      </c>
      <c r="C98" s="180"/>
      <c r="D98" s="180">
        <v>0</v>
      </c>
      <c r="E98" s="180"/>
      <c r="F98" s="180">
        <v>0</v>
      </c>
      <c r="G98" s="180"/>
      <c r="H98" s="180">
        <v>0</v>
      </c>
      <c r="I98" s="180"/>
      <c r="J98" s="181">
        <v>0</v>
      </c>
      <c r="K98" s="181"/>
      <c r="L98" s="181">
        <v>1</v>
      </c>
      <c r="M98" s="181"/>
      <c r="N98" s="181">
        <v>0</v>
      </c>
      <c r="O98" s="181"/>
      <c r="P98" s="181">
        <v>0</v>
      </c>
      <c r="Q98" s="181"/>
    </row>
    <row r="99" spans="1:25" ht="19.8" x14ac:dyDescent="0.5">
      <c r="A99" s="34"/>
      <c r="B99" s="34"/>
      <c r="C99" s="34"/>
      <c r="D99" s="34"/>
      <c r="E99" s="34"/>
      <c r="F99" s="34"/>
      <c r="G99" s="34"/>
      <c r="H99" s="34"/>
      <c r="I99" s="33"/>
      <c r="J99" s="33"/>
      <c r="K99" s="33"/>
      <c r="L99" s="33"/>
      <c r="M99" s="33"/>
      <c r="N99" s="33"/>
      <c r="O99" s="33"/>
      <c r="P99" s="33"/>
    </row>
    <row r="100" spans="1:25" ht="19.8" x14ac:dyDescent="0.5">
      <c r="A100" s="34" t="s">
        <v>54</v>
      </c>
      <c r="B100" s="34" t="s">
        <v>72</v>
      </c>
      <c r="C100" s="34"/>
      <c r="D100" s="34"/>
      <c r="E100" s="34"/>
      <c r="F100" s="34"/>
      <c r="G100" s="34"/>
      <c r="H100" s="34"/>
      <c r="I100" s="33"/>
      <c r="J100" s="33"/>
      <c r="K100" s="33"/>
      <c r="L100" s="33"/>
      <c r="M100" s="33"/>
      <c r="N100" s="33"/>
      <c r="O100" s="33"/>
      <c r="P100" s="33"/>
    </row>
    <row r="101" spans="1:25" ht="19.8" x14ac:dyDescent="0.5">
      <c r="A101" s="34" t="s">
        <v>55</v>
      </c>
      <c r="B101" s="34" t="s">
        <v>74</v>
      </c>
      <c r="C101" s="34"/>
      <c r="D101" s="34"/>
      <c r="E101" s="34"/>
      <c r="F101" s="34"/>
      <c r="G101" s="34"/>
      <c r="H101" s="34"/>
      <c r="I101" s="33"/>
      <c r="J101" s="33"/>
      <c r="K101" s="33"/>
      <c r="L101" s="33"/>
      <c r="M101" s="33"/>
      <c r="N101" s="33"/>
      <c r="O101" s="33"/>
      <c r="P101" s="33"/>
    </row>
    <row r="102" spans="1:25" ht="19.8" x14ac:dyDescent="0.5">
      <c r="A102" s="34" t="s">
        <v>56</v>
      </c>
      <c r="B102" s="34" t="s">
        <v>73</v>
      </c>
      <c r="C102" s="34"/>
      <c r="D102" s="34"/>
      <c r="E102" s="34"/>
      <c r="F102" s="34"/>
      <c r="G102" s="34"/>
      <c r="H102" s="34"/>
      <c r="I102" s="33"/>
      <c r="J102" s="33"/>
      <c r="K102" s="33"/>
      <c r="L102" s="33"/>
      <c r="M102" s="33"/>
      <c r="N102" s="33"/>
      <c r="O102" s="33"/>
      <c r="P102" s="33"/>
    </row>
    <row r="103" spans="1:25" ht="19.8" x14ac:dyDescent="0.5">
      <c r="A103" s="34" t="s">
        <v>57</v>
      </c>
      <c r="B103" s="34" t="s">
        <v>58</v>
      </c>
      <c r="C103" s="34"/>
      <c r="D103" s="34"/>
      <c r="E103" s="34"/>
      <c r="F103" s="34"/>
      <c r="G103" s="34"/>
      <c r="H103" s="34"/>
      <c r="I103" s="33"/>
      <c r="J103" s="33"/>
      <c r="K103" s="33"/>
      <c r="L103" s="33"/>
      <c r="M103" s="33"/>
      <c r="N103" s="33"/>
      <c r="O103" s="33"/>
      <c r="P103" s="33"/>
    </row>
    <row r="104" spans="1:25" ht="19.8" x14ac:dyDescent="0.5">
      <c r="A104" s="34" t="s">
        <v>59</v>
      </c>
      <c r="B104" s="34" t="s">
        <v>60</v>
      </c>
      <c r="C104" s="34"/>
      <c r="D104" s="34"/>
      <c r="E104" s="34"/>
      <c r="F104" s="34"/>
      <c r="G104" s="34"/>
      <c r="H104" s="34"/>
      <c r="I104" s="33"/>
      <c r="J104" s="33"/>
      <c r="K104" s="33"/>
      <c r="L104" s="33"/>
      <c r="M104" s="33"/>
      <c r="N104" s="33"/>
      <c r="O104" s="33"/>
      <c r="P104" s="33"/>
    </row>
    <row r="105" spans="1:25" ht="19.8" x14ac:dyDescent="0.5">
      <c r="A105" s="34" t="s">
        <v>61</v>
      </c>
      <c r="B105" s="34" t="s">
        <v>65</v>
      </c>
      <c r="C105" s="34"/>
      <c r="D105" s="34"/>
      <c r="E105" s="34"/>
      <c r="F105" s="34"/>
      <c r="G105" s="34"/>
      <c r="H105" s="34"/>
      <c r="I105" s="33"/>
      <c r="J105" s="33"/>
      <c r="K105" s="33"/>
      <c r="L105" s="33"/>
      <c r="M105" s="33"/>
      <c r="N105" s="33"/>
      <c r="O105" s="33"/>
      <c r="P105" s="33"/>
    </row>
    <row r="106" spans="1:25" ht="19.8" x14ac:dyDescent="0.5">
      <c r="A106" s="34" t="s">
        <v>62</v>
      </c>
      <c r="B106" s="166" t="s">
        <v>75</v>
      </c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</row>
    <row r="107" spans="1:25" ht="19.8" x14ac:dyDescent="0.5">
      <c r="A107" s="34"/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66"/>
    </row>
    <row r="108" spans="1:25" ht="19.8" x14ac:dyDescent="0.5">
      <c r="A108" s="34" t="s">
        <v>63</v>
      </c>
      <c r="B108" s="34" t="s">
        <v>66</v>
      </c>
      <c r="C108" s="34"/>
      <c r="D108" s="34"/>
      <c r="E108" s="34"/>
      <c r="F108" s="34"/>
      <c r="G108" s="34"/>
      <c r="H108" s="34"/>
      <c r="I108" s="33"/>
      <c r="J108" s="33"/>
      <c r="K108" s="33"/>
      <c r="L108" s="33"/>
      <c r="M108" s="33"/>
      <c r="N108" s="33"/>
      <c r="O108" s="33"/>
      <c r="P108" s="33"/>
    </row>
    <row r="109" spans="1:25" ht="19.8" x14ac:dyDescent="0.5">
      <c r="A109" s="34"/>
      <c r="B109" s="34"/>
      <c r="C109" s="34"/>
      <c r="D109" s="34"/>
      <c r="E109" s="34"/>
      <c r="F109" s="34"/>
      <c r="G109" s="34"/>
      <c r="H109" s="34"/>
      <c r="I109" s="33"/>
      <c r="J109" s="33"/>
      <c r="K109" s="33"/>
      <c r="L109" s="33"/>
      <c r="M109" s="33"/>
      <c r="N109" s="33"/>
      <c r="O109" s="33"/>
      <c r="P109" s="33"/>
    </row>
    <row r="110" spans="1:25" ht="19.8" x14ac:dyDescent="0.5">
      <c r="A110" s="34" t="s">
        <v>64</v>
      </c>
      <c r="B110" s="34"/>
      <c r="C110" s="34"/>
      <c r="D110" s="34"/>
      <c r="E110" s="34"/>
      <c r="F110" s="34"/>
      <c r="G110" s="34"/>
      <c r="H110" s="34"/>
      <c r="I110" s="33"/>
      <c r="J110" s="33"/>
      <c r="K110" s="33"/>
      <c r="L110" s="33"/>
      <c r="M110" s="33"/>
      <c r="N110" s="33"/>
      <c r="O110" s="33"/>
      <c r="P110" s="33"/>
    </row>
    <row r="111" spans="1:25" ht="19.8" x14ac:dyDescent="0.5">
      <c r="A111" s="34"/>
      <c r="B111" s="195">
        <v>7</v>
      </c>
      <c r="C111" s="195"/>
      <c r="D111" s="195">
        <v>6</v>
      </c>
      <c r="E111" s="195"/>
      <c r="F111" s="195">
        <v>5</v>
      </c>
      <c r="G111" s="195"/>
      <c r="H111" s="195">
        <v>4</v>
      </c>
      <c r="I111" s="195"/>
      <c r="J111" s="196">
        <v>3</v>
      </c>
      <c r="K111" s="196"/>
      <c r="L111" s="196">
        <v>2</v>
      </c>
      <c r="M111" s="196"/>
      <c r="N111" s="196">
        <v>1</v>
      </c>
      <c r="O111" s="196"/>
      <c r="P111" s="196">
        <v>0</v>
      </c>
      <c r="Q111" s="196"/>
    </row>
    <row r="112" spans="1:25" ht="19.8" x14ac:dyDescent="0.5">
      <c r="A112" s="96" t="s">
        <v>43</v>
      </c>
      <c r="B112" s="162">
        <v>0</v>
      </c>
      <c r="C112" s="163"/>
      <c r="D112" s="162">
        <v>0</v>
      </c>
      <c r="E112" s="163"/>
      <c r="F112" s="162">
        <v>0</v>
      </c>
      <c r="G112" s="163"/>
      <c r="H112" s="190" t="s">
        <v>68</v>
      </c>
      <c r="I112" s="191"/>
      <c r="J112" s="190" t="s">
        <v>69</v>
      </c>
      <c r="K112" s="191"/>
      <c r="L112" s="164"/>
      <c r="M112" s="165"/>
      <c r="N112" s="190" t="s">
        <v>70</v>
      </c>
      <c r="O112" s="191"/>
      <c r="P112" s="190" t="s">
        <v>71</v>
      </c>
      <c r="Q112" s="191"/>
    </row>
    <row r="113" spans="1:25" ht="19.8" x14ac:dyDescent="0.5">
      <c r="A113" s="96" t="s">
        <v>44</v>
      </c>
      <c r="B113" s="182"/>
      <c r="C113" s="183"/>
      <c r="D113" s="98"/>
      <c r="E113" s="99"/>
      <c r="F113" s="182"/>
      <c r="G113" s="183"/>
      <c r="H113" s="192"/>
      <c r="I113" s="193"/>
      <c r="J113" s="192"/>
      <c r="K113" s="193"/>
      <c r="L113" s="184"/>
      <c r="M113" s="185"/>
      <c r="N113" s="192"/>
      <c r="O113" s="193"/>
      <c r="P113" s="192"/>
      <c r="Q113" s="193"/>
    </row>
    <row r="114" spans="1:25" ht="19.8" x14ac:dyDescent="0.5">
      <c r="A114" s="34" t="s">
        <v>53</v>
      </c>
      <c r="B114" s="180">
        <v>0</v>
      </c>
      <c r="C114" s="180"/>
      <c r="D114" s="180">
        <v>0</v>
      </c>
      <c r="E114" s="180"/>
      <c r="F114" s="180">
        <v>0</v>
      </c>
      <c r="G114" s="180"/>
      <c r="H114" s="180">
        <v>0</v>
      </c>
      <c r="I114" s="180"/>
      <c r="J114" s="181">
        <v>0</v>
      </c>
      <c r="K114" s="181"/>
      <c r="L114" s="181">
        <v>0</v>
      </c>
      <c r="M114" s="181"/>
      <c r="N114" s="181">
        <v>0</v>
      </c>
      <c r="O114" s="181"/>
      <c r="P114" s="181">
        <v>0</v>
      </c>
      <c r="Q114" s="181"/>
    </row>
    <row r="115" spans="1:25" ht="19.8" x14ac:dyDescent="0.5">
      <c r="A115" s="34"/>
      <c r="B115" s="34"/>
      <c r="C115" s="34"/>
      <c r="D115" s="34"/>
      <c r="E115" s="34"/>
      <c r="F115" s="34"/>
      <c r="G115" s="34"/>
      <c r="H115" s="34"/>
      <c r="I115" s="33"/>
      <c r="J115" s="33"/>
      <c r="K115" s="33"/>
      <c r="L115" s="33"/>
      <c r="M115" s="33"/>
      <c r="N115" s="33"/>
      <c r="O115" s="33"/>
      <c r="P115" s="33"/>
    </row>
    <row r="116" spans="1:25" ht="19.8" x14ac:dyDescent="0.5">
      <c r="A116" s="100"/>
      <c r="B116" s="34"/>
      <c r="C116" s="34" t="s">
        <v>67</v>
      </c>
      <c r="D116" s="34"/>
      <c r="E116" s="34"/>
      <c r="F116" s="34"/>
      <c r="G116" s="34"/>
      <c r="H116" s="34"/>
      <c r="I116" s="33"/>
      <c r="J116" s="33"/>
      <c r="K116" s="33"/>
      <c r="L116" s="33"/>
      <c r="M116" s="33"/>
      <c r="N116" s="33"/>
      <c r="O116" s="33"/>
      <c r="P116" s="33"/>
    </row>
    <row r="117" spans="1:25" ht="19.8" x14ac:dyDescent="0.5">
      <c r="A117" s="101"/>
      <c r="B117" s="34"/>
      <c r="C117" s="34"/>
      <c r="D117" s="34"/>
      <c r="E117" s="34"/>
      <c r="F117" s="34"/>
      <c r="G117" s="34"/>
      <c r="H117" s="34"/>
      <c r="I117" s="33"/>
      <c r="J117" s="33"/>
      <c r="K117" s="33"/>
      <c r="L117" s="33"/>
      <c r="M117" s="33"/>
      <c r="N117" s="33"/>
      <c r="O117" s="33"/>
      <c r="P117" s="33"/>
    </row>
    <row r="118" spans="1:25" ht="19.8" x14ac:dyDescent="0.5">
      <c r="A118" s="102" t="s">
        <v>76</v>
      </c>
      <c r="B118" s="34"/>
      <c r="C118" s="194" t="s">
        <v>166</v>
      </c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</row>
    <row r="119" spans="1:25" ht="19.8" x14ac:dyDescent="0.5">
      <c r="A119" s="101"/>
      <c r="B119" s="34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</row>
    <row r="120" spans="1:25" ht="19.8" x14ac:dyDescent="0.5">
      <c r="A120" s="101" t="s">
        <v>78</v>
      </c>
      <c r="B120" s="34"/>
      <c r="C120" s="166" t="s">
        <v>79</v>
      </c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</row>
    <row r="121" spans="1:25" ht="19.8" x14ac:dyDescent="0.5">
      <c r="A121" s="101"/>
      <c r="B121" s="34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</row>
    <row r="122" spans="1:25" ht="19.8" x14ac:dyDescent="0.5">
      <c r="A122" s="101"/>
      <c r="B122" s="34"/>
      <c r="C122" s="34"/>
      <c r="D122" s="34"/>
      <c r="E122" s="34"/>
      <c r="F122" s="34"/>
      <c r="G122" s="34"/>
      <c r="H122" s="34"/>
      <c r="I122" s="33"/>
      <c r="J122" s="33"/>
      <c r="K122" s="33"/>
      <c r="L122" s="33"/>
      <c r="M122" s="33"/>
      <c r="N122" s="33"/>
      <c r="O122" s="33"/>
      <c r="P122" s="33"/>
    </row>
    <row r="123" spans="1:25" ht="19.8" x14ac:dyDescent="0.5">
      <c r="A123" s="101"/>
      <c r="B123" s="34"/>
      <c r="C123" s="34"/>
      <c r="D123" s="34"/>
      <c r="E123" s="34"/>
      <c r="F123" s="34"/>
      <c r="G123" s="34"/>
      <c r="H123" s="34"/>
      <c r="I123" s="33"/>
      <c r="J123" s="33"/>
      <c r="K123" s="33"/>
      <c r="L123" s="33"/>
      <c r="M123" s="33"/>
      <c r="N123" s="33"/>
      <c r="O123" s="33"/>
      <c r="P123" s="33"/>
    </row>
    <row r="124" spans="1:25" ht="19.8" x14ac:dyDescent="0.5">
      <c r="A124" s="101" t="s">
        <v>70</v>
      </c>
      <c r="B124" s="34"/>
      <c r="C124" s="34" t="s">
        <v>80</v>
      </c>
      <c r="D124" s="34"/>
      <c r="E124" s="34"/>
      <c r="F124" s="34"/>
      <c r="G124" s="34"/>
      <c r="H124" s="34"/>
      <c r="I124" s="33"/>
      <c r="J124" s="33"/>
      <c r="K124" s="33"/>
      <c r="L124" s="33"/>
      <c r="M124" s="33"/>
      <c r="N124" s="33"/>
      <c r="O124" s="33"/>
      <c r="P124" s="33"/>
    </row>
    <row r="125" spans="1:25" ht="19.8" x14ac:dyDescent="0.5">
      <c r="A125" s="101" t="s">
        <v>81</v>
      </c>
      <c r="B125" s="34"/>
      <c r="C125" s="34" t="s">
        <v>82</v>
      </c>
      <c r="D125" s="34"/>
      <c r="E125" s="34"/>
      <c r="F125" s="34"/>
      <c r="G125" s="34"/>
      <c r="H125" s="34"/>
      <c r="I125" s="33"/>
      <c r="J125" s="33"/>
      <c r="K125" s="33"/>
      <c r="L125" s="33"/>
      <c r="M125" s="33"/>
      <c r="N125" s="33"/>
      <c r="O125" s="33"/>
      <c r="P125" s="33"/>
    </row>
    <row r="126" spans="1:25" ht="19.8" x14ac:dyDescent="0.5">
      <c r="A126" s="101"/>
      <c r="B126" s="34"/>
      <c r="C126" s="34"/>
      <c r="D126" s="34"/>
      <c r="E126" s="34"/>
      <c r="F126" s="34"/>
      <c r="G126" s="34"/>
      <c r="H126" s="34"/>
      <c r="I126" s="33"/>
      <c r="J126" s="33"/>
      <c r="K126" s="33"/>
      <c r="L126" s="33"/>
      <c r="M126" s="33"/>
      <c r="N126" s="33"/>
      <c r="O126" s="33"/>
      <c r="P126" s="33"/>
    </row>
    <row r="127" spans="1:25" ht="19.8" x14ac:dyDescent="0.5">
      <c r="A127" s="101"/>
      <c r="B127" s="34"/>
      <c r="C127" s="34"/>
      <c r="D127" s="34"/>
      <c r="E127" s="34"/>
      <c r="F127" s="34"/>
      <c r="G127" s="34"/>
      <c r="H127" s="34"/>
      <c r="I127" s="33"/>
      <c r="J127" s="33"/>
      <c r="K127" s="33"/>
      <c r="L127" s="33"/>
      <c r="M127" s="33"/>
      <c r="N127" s="33"/>
      <c r="O127" s="33"/>
      <c r="P127" s="33"/>
    </row>
    <row r="128" spans="1:25" ht="19.8" x14ac:dyDescent="0.5">
      <c r="A128" s="101" t="s">
        <v>83</v>
      </c>
      <c r="B128" s="34"/>
      <c r="C128" s="34"/>
      <c r="D128" s="34"/>
      <c r="E128" s="34"/>
      <c r="F128" s="34"/>
      <c r="G128" s="34"/>
      <c r="H128" s="34"/>
      <c r="I128" s="33"/>
      <c r="J128" s="33"/>
      <c r="K128" s="33"/>
      <c r="L128" s="33"/>
      <c r="M128" s="33"/>
      <c r="N128" s="33"/>
      <c r="O128" s="33"/>
      <c r="P128" s="33"/>
    </row>
    <row r="129" spans="1:17" ht="19.8" x14ac:dyDescent="0.5">
      <c r="A129" s="101"/>
      <c r="B129" s="34"/>
      <c r="C129" s="34"/>
      <c r="D129" s="34"/>
      <c r="E129" s="34"/>
      <c r="F129" s="34"/>
      <c r="G129" s="34"/>
      <c r="H129" s="34"/>
      <c r="I129" s="33"/>
      <c r="J129" s="33"/>
      <c r="K129" s="33"/>
      <c r="L129" s="33"/>
      <c r="M129" s="33"/>
      <c r="N129" s="33"/>
      <c r="O129" s="33"/>
      <c r="P129" s="33"/>
    </row>
    <row r="130" spans="1:17" ht="19.8" x14ac:dyDescent="0.5">
      <c r="A130" s="101"/>
      <c r="B130" s="167">
        <v>7</v>
      </c>
      <c r="C130" s="167"/>
      <c r="D130" s="167">
        <v>6</v>
      </c>
      <c r="E130" s="167"/>
      <c r="F130" s="167">
        <v>5</v>
      </c>
      <c r="G130" s="167"/>
      <c r="H130" s="167">
        <v>4</v>
      </c>
      <c r="I130" s="167"/>
      <c r="J130" s="168">
        <v>3</v>
      </c>
      <c r="K130" s="168"/>
      <c r="L130" s="168">
        <v>2</v>
      </c>
      <c r="M130" s="168"/>
      <c r="N130" s="168">
        <v>1</v>
      </c>
      <c r="O130" s="168"/>
      <c r="P130" s="168">
        <v>0</v>
      </c>
      <c r="Q130" s="168"/>
    </row>
    <row r="131" spans="1:17" ht="19.8" x14ac:dyDescent="0.5">
      <c r="A131" s="103" t="s">
        <v>43</v>
      </c>
      <c r="B131" s="162">
        <v>0</v>
      </c>
      <c r="C131" s="163"/>
      <c r="D131" s="186" t="s">
        <v>84</v>
      </c>
      <c r="E131" s="187"/>
      <c r="F131" s="186" t="s">
        <v>85</v>
      </c>
      <c r="G131" s="187"/>
      <c r="H131" s="186" t="s">
        <v>86</v>
      </c>
      <c r="I131" s="187"/>
      <c r="J131" s="164">
        <v>0</v>
      </c>
      <c r="K131" s="165"/>
      <c r="L131" s="190" t="s">
        <v>87</v>
      </c>
      <c r="M131" s="191"/>
      <c r="N131" s="190" t="s">
        <v>88</v>
      </c>
      <c r="O131" s="191"/>
      <c r="P131" s="190" t="s">
        <v>89</v>
      </c>
      <c r="Q131" s="191"/>
    </row>
    <row r="132" spans="1:17" ht="19.8" x14ac:dyDescent="0.5">
      <c r="A132" s="103" t="s">
        <v>44</v>
      </c>
      <c r="B132" s="182"/>
      <c r="C132" s="183"/>
      <c r="D132" s="188"/>
      <c r="E132" s="189"/>
      <c r="F132" s="188"/>
      <c r="G132" s="189"/>
      <c r="H132" s="188"/>
      <c r="I132" s="189"/>
      <c r="J132" s="184"/>
      <c r="K132" s="185"/>
      <c r="L132" s="192"/>
      <c r="M132" s="193"/>
      <c r="N132" s="192"/>
      <c r="O132" s="193"/>
      <c r="P132" s="192"/>
      <c r="Q132" s="193"/>
    </row>
    <row r="133" spans="1:17" ht="19.8" x14ac:dyDescent="0.5">
      <c r="A133" s="101" t="s">
        <v>53</v>
      </c>
      <c r="B133" s="180">
        <v>0</v>
      </c>
      <c r="C133" s="180"/>
      <c r="D133" s="180">
        <v>0</v>
      </c>
      <c r="E133" s="180"/>
      <c r="F133" s="180">
        <v>0</v>
      </c>
      <c r="G133" s="180"/>
      <c r="H133" s="180">
        <v>0</v>
      </c>
      <c r="I133" s="180"/>
      <c r="J133" s="181">
        <v>0</v>
      </c>
      <c r="K133" s="181"/>
      <c r="L133" s="181">
        <v>0</v>
      </c>
      <c r="M133" s="181"/>
      <c r="N133" s="181">
        <v>0</v>
      </c>
      <c r="O133" s="181"/>
      <c r="P133" s="181">
        <v>0</v>
      </c>
      <c r="Q133" s="181"/>
    </row>
    <row r="134" spans="1:17" ht="19.8" x14ac:dyDescent="0.5">
      <c r="A134" s="101"/>
      <c r="B134" s="34"/>
      <c r="C134" s="34"/>
      <c r="D134" s="34"/>
      <c r="E134" s="34"/>
      <c r="F134" s="34"/>
      <c r="G134" s="34"/>
      <c r="H134" s="34"/>
      <c r="I134" s="33"/>
      <c r="J134" s="33"/>
      <c r="K134" s="33"/>
      <c r="L134" s="33"/>
      <c r="M134" s="33"/>
      <c r="N134" s="33"/>
      <c r="O134" s="33"/>
      <c r="P134" s="33"/>
    </row>
    <row r="135" spans="1:17" ht="19.8" x14ac:dyDescent="0.5">
      <c r="A135" s="100"/>
      <c r="B135" s="34"/>
      <c r="C135" s="34" t="s">
        <v>67</v>
      </c>
      <c r="D135" s="34"/>
      <c r="E135" s="34"/>
      <c r="F135" s="34"/>
      <c r="G135" s="34"/>
      <c r="H135" s="34"/>
      <c r="I135" s="33"/>
      <c r="J135" s="33"/>
      <c r="K135" s="33"/>
      <c r="L135" s="33"/>
      <c r="M135" s="33"/>
      <c r="N135" s="33"/>
      <c r="O135" s="33"/>
      <c r="P135" s="33"/>
    </row>
    <row r="136" spans="1:17" ht="19.8" x14ac:dyDescent="0.5">
      <c r="A136" s="101"/>
      <c r="B136" s="34"/>
      <c r="C136" s="34"/>
      <c r="D136" s="34"/>
      <c r="E136" s="34"/>
      <c r="F136" s="34"/>
      <c r="G136" s="34"/>
      <c r="H136" s="34"/>
      <c r="I136" s="33"/>
      <c r="J136" s="33"/>
      <c r="K136" s="33"/>
      <c r="L136" s="33"/>
      <c r="M136" s="33"/>
      <c r="N136" s="33"/>
      <c r="O136" s="33"/>
      <c r="P136" s="33"/>
    </row>
    <row r="137" spans="1:17" ht="19.8" x14ac:dyDescent="0.5">
      <c r="A137" s="101" t="s">
        <v>90</v>
      </c>
      <c r="B137" s="34"/>
      <c r="C137" s="34"/>
      <c r="D137" s="34"/>
      <c r="E137" s="34"/>
      <c r="F137" s="34"/>
      <c r="G137" s="34"/>
      <c r="H137" s="34"/>
      <c r="I137" s="33"/>
      <c r="J137" s="33"/>
      <c r="K137" s="33"/>
      <c r="L137" s="33"/>
      <c r="M137" s="33"/>
      <c r="N137" s="33"/>
      <c r="O137" s="33"/>
      <c r="P137" s="33"/>
    </row>
    <row r="138" spans="1:17" ht="19.8" x14ac:dyDescent="0.5">
      <c r="A138" s="101"/>
      <c r="B138" s="34"/>
      <c r="C138" s="34"/>
      <c r="D138" s="34"/>
      <c r="E138" s="34"/>
      <c r="F138" s="34"/>
      <c r="G138" s="34"/>
      <c r="H138" s="34"/>
      <c r="I138" s="33"/>
      <c r="J138" s="33"/>
      <c r="K138" s="33"/>
      <c r="L138" s="33"/>
      <c r="M138" s="33"/>
      <c r="N138" s="33"/>
      <c r="O138" s="33"/>
      <c r="P138" s="33"/>
    </row>
    <row r="139" spans="1:17" ht="19.8" x14ac:dyDescent="0.5">
      <c r="A139" s="101"/>
      <c r="B139" s="34"/>
      <c r="C139" s="34"/>
      <c r="D139" s="34"/>
      <c r="E139" s="34"/>
      <c r="F139" s="34"/>
      <c r="G139" s="34"/>
      <c r="H139" s="34"/>
      <c r="I139" s="33"/>
      <c r="J139" s="33"/>
      <c r="K139" s="33"/>
      <c r="L139" s="33"/>
      <c r="M139" s="33"/>
      <c r="N139" s="33"/>
      <c r="O139" s="33"/>
      <c r="P139" s="33"/>
    </row>
    <row r="140" spans="1:17" ht="19.8" x14ac:dyDescent="0.5">
      <c r="A140" s="101" t="s">
        <v>91</v>
      </c>
      <c r="B140" s="34"/>
      <c r="C140" s="34"/>
      <c r="D140" s="34"/>
      <c r="E140" s="34"/>
      <c r="F140" s="34"/>
      <c r="G140" s="34"/>
      <c r="H140" s="34"/>
      <c r="I140" s="33"/>
      <c r="J140" s="33"/>
      <c r="K140" s="33"/>
      <c r="L140" s="33"/>
      <c r="M140" s="33"/>
      <c r="N140" s="33"/>
      <c r="O140" s="33"/>
      <c r="P140" s="33"/>
    </row>
    <row r="141" spans="1:17" ht="19.8" x14ac:dyDescent="0.5">
      <c r="A141" s="101"/>
      <c r="B141" s="167">
        <v>7</v>
      </c>
      <c r="C141" s="167"/>
      <c r="D141" s="34">
        <v>6</v>
      </c>
      <c r="E141" s="34"/>
      <c r="F141" s="167">
        <v>5</v>
      </c>
      <c r="G141" s="167"/>
      <c r="H141" s="167">
        <v>4</v>
      </c>
      <c r="I141" s="167"/>
      <c r="J141" s="168">
        <v>3</v>
      </c>
      <c r="K141" s="168"/>
      <c r="L141" s="168">
        <v>2</v>
      </c>
      <c r="M141" s="168"/>
      <c r="N141" s="168">
        <v>1</v>
      </c>
      <c r="O141" s="168"/>
      <c r="P141" s="168">
        <v>0</v>
      </c>
      <c r="Q141" s="168"/>
    </row>
    <row r="142" spans="1:17" ht="19.8" x14ac:dyDescent="0.5">
      <c r="A142" s="103" t="s">
        <v>43</v>
      </c>
      <c r="B142" s="162" t="s">
        <v>92</v>
      </c>
      <c r="C142" s="163"/>
      <c r="D142" s="162">
        <v>0</v>
      </c>
      <c r="E142" s="163"/>
      <c r="F142" s="162" t="s">
        <v>93</v>
      </c>
      <c r="G142" s="163"/>
      <c r="H142" s="162" t="s">
        <v>94</v>
      </c>
      <c r="I142" s="163"/>
      <c r="J142" s="164">
        <v>0</v>
      </c>
      <c r="K142" s="165"/>
      <c r="L142" s="164">
        <v>0</v>
      </c>
      <c r="M142" s="165"/>
      <c r="N142" s="164">
        <v>0</v>
      </c>
      <c r="O142" s="165"/>
      <c r="P142" s="164">
        <v>0</v>
      </c>
      <c r="Q142" s="165"/>
    </row>
    <row r="143" spans="1:17" ht="19.8" x14ac:dyDescent="0.5">
      <c r="A143" s="103" t="s">
        <v>44</v>
      </c>
      <c r="B143" s="182"/>
      <c r="C143" s="183"/>
      <c r="D143" s="182"/>
      <c r="E143" s="183"/>
      <c r="F143" s="182"/>
      <c r="G143" s="183"/>
      <c r="H143" s="182"/>
      <c r="I143" s="183"/>
      <c r="J143" s="184"/>
      <c r="K143" s="185"/>
      <c r="L143" s="184"/>
      <c r="M143" s="185"/>
      <c r="N143" s="184"/>
      <c r="O143" s="185"/>
      <c r="P143" s="184"/>
      <c r="Q143" s="185"/>
    </row>
    <row r="144" spans="1:17" ht="19.8" x14ac:dyDescent="0.5">
      <c r="A144" s="101" t="s">
        <v>53</v>
      </c>
      <c r="B144" s="180">
        <v>0</v>
      </c>
      <c r="C144" s="180"/>
      <c r="D144" s="180">
        <v>0</v>
      </c>
      <c r="E144" s="180"/>
      <c r="F144" s="180">
        <v>1</v>
      </c>
      <c r="G144" s="180"/>
      <c r="H144" s="180">
        <v>0</v>
      </c>
      <c r="I144" s="180"/>
      <c r="J144" s="181">
        <v>0</v>
      </c>
      <c r="K144" s="181"/>
      <c r="L144" s="181">
        <v>0</v>
      </c>
      <c r="M144" s="181"/>
      <c r="N144" s="181">
        <v>0</v>
      </c>
      <c r="O144" s="181"/>
      <c r="P144" s="181">
        <v>0</v>
      </c>
      <c r="Q144" s="181"/>
    </row>
    <row r="145" spans="1:25" ht="19.8" x14ac:dyDescent="0.5">
      <c r="A145" s="101"/>
      <c r="B145" s="34"/>
      <c r="C145" s="34"/>
      <c r="D145" s="34"/>
      <c r="E145" s="34"/>
      <c r="F145" s="34"/>
      <c r="G145" s="34"/>
      <c r="H145" s="34"/>
      <c r="I145" s="33"/>
      <c r="J145" s="33"/>
      <c r="K145" s="33"/>
      <c r="L145" s="33"/>
      <c r="M145" s="33"/>
      <c r="N145" s="33"/>
      <c r="O145" s="33"/>
      <c r="P145" s="33"/>
    </row>
    <row r="146" spans="1:25" ht="19.8" x14ac:dyDescent="0.5">
      <c r="A146" s="101"/>
      <c r="B146" s="34"/>
      <c r="C146" s="34"/>
      <c r="D146" s="34"/>
      <c r="E146" s="34"/>
      <c r="F146" s="34"/>
      <c r="G146" s="34"/>
      <c r="H146" s="34"/>
      <c r="I146" s="33"/>
      <c r="J146" s="33"/>
      <c r="K146" s="33"/>
      <c r="L146" s="33"/>
      <c r="M146" s="33"/>
      <c r="N146" s="33"/>
      <c r="O146" s="33"/>
      <c r="P146" s="33"/>
    </row>
    <row r="147" spans="1:25" ht="19.8" x14ac:dyDescent="0.5">
      <c r="A147" s="101" t="s">
        <v>92</v>
      </c>
      <c r="B147" s="34"/>
      <c r="C147" s="34" t="s">
        <v>95</v>
      </c>
      <c r="D147" s="34"/>
      <c r="E147" s="34"/>
      <c r="F147" s="34"/>
      <c r="G147" s="34"/>
      <c r="H147" s="34"/>
      <c r="I147" s="33"/>
      <c r="J147" s="33"/>
      <c r="K147" s="33"/>
      <c r="L147" s="33"/>
      <c r="M147" s="33"/>
      <c r="N147" s="33"/>
      <c r="O147" s="33"/>
      <c r="P147" s="33"/>
    </row>
    <row r="148" spans="1:25" ht="19.8" x14ac:dyDescent="0.5">
      <c r="A148" s="101" t="s">
        <v>93</v>
      </c>
      <c r="B148" s="34"/>
      <c r="C148" s="166" t="s">
        <v>96</v>
      </c>
      <c r="D148" s="166"/>
      <c r="E148" s="166"/>
      <c r="F148" s="166"/>
      <c r="G148" s="166"/>
      <c r="H148" s="166"/>
      <c r="I148" s="166"/>
      <c r="J148" s="166"/>
      <c r="K148" s="166"/>
      <c r="L148" s="166"/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  <c r="Y148" s="166"/>
    </row>
    <row r="149" spans="1:25" ht="19.8" x14ac:dyDescent="0.5">
      <c r="A149" s="101"/>
      <c r="B149" s="34"/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</row>
    <row r="150" spans="1:25" ht="19.8" x14ac:dyDescent="0.5">
      <c r="A150" s="101" t="s">
        <v>94</v>
      </c>
      <c r="B150" s="34"/>
      <c r="C150" s="166" t="s">
        <v>97</v>
      </c>
      <c r="D150" s="166"/>
      <c r="E150" s="166"/>
      <c r="F150" s="166"/>
      <c r="G150" s="166"/>
      <c r="H150" s="166"/>
      <c r="I150" s="166"/>
      <c r="J150" s="166"/>
      <c r="K150" s="166"/>
      <c r="L150" s="166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</row>
    <row r="151" spans="1:25" ht="19.8" x14ac:dyDescent="0.5">
      <c r="A151" s="101"/>
      <c r="B151" s="34"/>
      <c r="C151" s="166"/>
      <c r="D151" s="166"/>
      <c r="E151" s="166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</row>
    <row r="152" spans="1:25" ht="19.8" x14ac:dyDescent="0.5">
      <c r="A152" s="34"/>
      <c r="B152" s="34"/>
      <c r="C152" s="34"/>
      <c r="D152" s="34"/>
      <c r="E152" s="34"/>
      <c r="F152" s="34"/>
      <c r="G152" s="34"/>
      <c r="H152" s="34"/>
      <c r="I152" s="33"/>
      <c r="J152" s="33"/>
      <c r="K152" s="33"/>
      <c r="L152" s="33"/>
      <c r="M152" s="33"/>
      <c r="N152" s="33"/>
      <c r="O152" s="33"/>
      <c r="P152" s="33"/>
    </row>
    <row r="153" spans="1:25" ht="19.8" x14ac:dyDescent="0.5">
      <c r="A153" s="34"/>
      <c r="B153" s="34"/>
      <c r="C153" s="34"/>
      <c r="D153" s="34"/>
      <c r="E153" s="34"/>
      <c r="F153" s="34"/>
      <c r="G153" s="34"/>
      <c r="H153" s="34"/>
      <c r="I153" s="33"/>
      <c r="J153" s="33"/>
      <c r="K153" s="33"/>
      <c r="L153" s="33"/>
      <c r="M153" s="33"/>
      <c r="N153" s="33"/>
      <c r="O153" s="33"/>
      <c r="P153" s="33"/>
    </row>
    <row r="154" spans="1:25" ht="19.8" x14ac:dyDescent="0.5">
      <c r="A154" s="34" t="s">
        <v>98</v>
      </c>
      <c r="B154" s="34"/>
      <c r="C154" s="34"/>
      <c r="D154" s="34"/>
      <c r="E154" s="34"/>
      <c r="F154" s="34"/>
      <c r="G154" s="34"/>
      <c r="H154" s="34"/>
      <c r="I154" s="33"/>
      <c r="J154" s="33"/>
      <c r="K154" s="33"/>
      <c r="L154" s="33"/>
      <c r="M154" s="33"/>
      <c r="N154" s="33"/>
      <c r="O154" s="33"/>
      <c r="P154" s="33"/>
    </row>
    <row r="155" spans="1:25" ht="19.8" x14ac:dyDescent="0.5">
      <c r="A155" s="34"/>
      <c r="B155" s="167">
        <v>7</v>
      </c>
      <c r="C155" s="167"/>
      <c r="D155" s="167">
        <v>6</v>
      </c>
      <c r="E155" s="167"/>
      <c r="F155" s="167">
        <v>5</v>
      </c>
      <c r="G155" s="167"/>
      <c r="H155" s="167">
        <v>4</v>
      </c>
      <c r="I155" s="167"/>
      <c r="J155" s="168">
        <v>3</v>
      </c>
      <c r="K155" s="168"/>
      <c r="L155" s="168">
        <v>2</v>
      </c>
      <c r="M155" s="168"/>
      <c r="N155" s="168">
        <v>1</v>
      </c>
      <c r="O155" s="168"/>
      <c r="P155" s="168">
        <v>0</v>
      </c>
      <c r="Q155" s="168"/>
    </row>
    <row r="156" spans="1:25" ht="19.8" x14ac:dyDescent="0.5">
      <c r="A156" s="96" t="s">
        <v>43</v>
      </c>
      <c r="B156" s="172"/>
      <c r="C156" s="173"/>
      <c r="D156" s="172"/>
      <c r="E156" s="173"/>
      <c r="F156" s="172"/>
      <c r="G156" s="173"/>
      <c r="H156" s="172"/>
      <c r="I156" s="173"/>
      <c r="J156" s="176"/>
      <c r="K156" s="177"/>
      <c r="L156" s="176"/>
      <c r="M156" s="177"/>
      <c r="N156" s="176"/>
      <c r="O156" s="177"/>
      <c r="P156" s="176"/>
      <c r="Q156" s="177"/>
    </row>
    <row r="157" spans="1:25" ht="19.8" x14ac:dyDescent="0.5">
      <c r="A157" s="96" t="s">
        <v>44</v>
      </c>
      <c r="B157" s="174"/>
      <c r="C157" s="175"/>
      <c r="D157" s="174"/>
      <c r="E157" s="175"/>
      <c r="F157" s="174"/>
      <c r="G157" s="175"/>
      <c r="H157" s="174"/>
      <c r="I157" s="175"/>
      <c r="J157" s="178"/>
      <c r="K157" s="179"/>
      <c r="L157" s="178"/>
      <c r="M157" s="179"/>
      <c r="N157" s="178"/>
      <c r="O157" s="179"/>
      <c r="P157" s="178"/>
      <c r="Q157" s="179"/>
    </row>
    <row r="158" spans="1:25" ht="19.8" x14ac:dyDescent="0.5">
      <c r="A158" s="34" t="s">
        <v>53</v>
      </c>
      <c r="B158" s="167">
        <v>0</v>
      </c>
      <c r="C158" s="167"/>
      <c r="D158" s="167">
        <v>0</v>
      </c>
      <c r="E158" s="167"/>
      <c r="F158" s="167">
        <v>0</v>
      </c>
      <c r="G158" s="167"/>
      <c r="H158" s="167">
        <v>0</v>
      </c>
      <c r="I158" s="167"/>
      <c r="J158" s="168">
        <v>0</v>
      </c>
      <c r="K158" s="168"/>
      <c r="L158" s="168">
        <v>0</v>
      </c>
      <c r="M158" s="168"/>
      <c r="N158" s="168">
        <v>0</v>
      </c>
      <c r="O158" s="168"/>
      <c r="P158" s="168">
        <v>0</v>
      </c>
      <c r="Q158" s="168"/>
    </row>
    <row r="159" spans="1:25" ht="19.8" x14ac:dyDescent="0.5">
      <c r="A159" s="34"/>
      <c r="B159" s="34"/>
      <c r="C159" s="34"/>
      <c r="D159" s="34"/>
      <c r="E159" s="34"/>
      <c r="F159" s="34"/>
      <c r="G159" s="34"/>
      <c r="H159" s="34"/>
      <c r="I159" s="33"/>
      <c r="J159" s="33"/>
      <c r="K159" s="33"/>
      <c r="L159" s="33"/>
      <c r="M159" s="33"/>
      <c r="N159" s="33"/>
      <c r="O159" s="33"/>
      <c r="P159" s="33"/>
    </row>
    <row r="160" spans="1:25" ht="19.8" x14ac:dyDescent="0.5">
      <c r="A160" s="34"/>
      <c r="B160" s="34"/>
      <c r="C160" s="34"/>
      <c r="D160" s="34"/>
      <c r="E160" s="34"/>
      <c r="F160" s="34"/>
      <c r="G160" s="34"/>
      <c r="H160" s="34"/>
      <c r="I160" s="33"/>
      <c r="J160" s="33"/>
      <c r="K160" s="33"/>
      <c r="L160" s="33"/>
      <c r="M160" s="33"/>
      <c r="N160" s="33"/>
      <c r="O160" s="33"/>
      <c r="P160" s="33"/>
    </row>
    <row r="161" spans="1:25" ht="19.8" x14ac:dyDescent="0.5">
      <c r="A161" s="34" t="s">
        <v>99</v>
      </c>
      <c r="B161" s="34"/>
      <c r="C161" s="34"/>
      <c r="D161" s="34"/>
      <c r="E161" s="34"/>
      <c r="F161" s="34"/>
      <c r="G161" s="34"/>
      <c r="H161" s="34"/>
      <c r="I161" s="33"/>
      <c r="J161" s="33"/>
      <c r="K161" s="33"/>
      <c r="L161" s="33"/>
      <c r="M161" s="33"/>
      <c r="N161" s="33"/>
      <c r="O161" s="33"/>
      <c r="P161" s="33"/>
    </row>
    <row r="162" spans="1:25" ht="19.8" x14ac:dyDescent="0.5">
      <c r="A162" s="34"/>
      <c r="B162" s="34"/>
      <c r="C162" s="34"/>
      <c r="D162" s="34"/>
      <c r="E162" s="34"/>
      <c r="F162" s="34"/>
      <c r="G162" s="34"/>
      <c r="H162" s="34"/>
      <c r="I162" s="33"/>
      <c r="J162" s="33"/>
      <c r="K162" s="33"/>
      <c r="L162" s="33"/>
      <c r="M162" s="33"/>
      <c r="N162" s="33"/>
      <c r="O162" s="33"/>
      <c r="P162" s="33"/>
    </row>
    <row r="163" spans="1:25" ht="15.6" x14ac:dyDescent="0.4">
      <c r="A163" s="116"/>
      <c r="B163" s="116"/>
      <c r="C163" s="116"/>
      <c r="D163" s="116"/>
      <c r="E163" s="116"/>
      <c r="F163" s="116"/>
      <c r="G163" s="116"/>
      <c r="H163" s="116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</row>
    <row r="164" spans="1:25" ht="19.8" x14ac:dyDescent="0.5">
      <c r="A164" s="46"/>
      <c r="B164" s="14"/>
      <c r="C164" s="14"/>
      <c r="D164" s="14"/>
      <c r="E164" s="14"/>
      <c r="F164" s="14"/>
      <c r="G164" s="14"/>
      <c r="H164" s="14"/>
    </row>
    <row r="165" spans="1:25" ht="15.6" x14ac:dyDescent="0.4">
      <c r="A165" s="14" t="s">
        <v>102</v>
      </c>
      <c r="B165" s="14"/>
      <c r="C165" s="14"/>
      <c r="D165" s="14"/>
      <c r="E165" s="14"/>
      <c r="F165" s="14"/>
      <c r="G165" s="14"/>
      <c r="H165" s="14"/>
    </row>
    <row r="166" spans="1:25" ht="15.6" customHeight="1" x14ac:dyDescent="0.4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</row>
    <row r="167" spans="1:25" ht="15.6" customHeight="1" x14ac:dyDescent="0.4">
      <c r="A167" s="14" t="s">
        <v>103</v>
      </c>
      <c r="B167" s="14"/>
      <c r="C167" s="14"/>
      <c r="D167" s="14"/>
      <c r="E167" s="14"/>
      <c r="F167" s="14"/>
      <c r="G167" s="14"/>
      <c r="H167" s="14"/>
    </row>
    <row r="168" spans="1:25" ht="15.6" customHeight="1" x14ac:dyDescent="0.4">
      <c r="A168" s="14" t="s">
        <v>104</v>
      </c>
      <c r="B168" s="14"/>
      <c r="C168" s="14"/>
      <c r="D168" s="14"/>
      <c r="E168" s="14"/>
      <c r="F168" s="14"/>
      <c r="G168" s="14"/>
      <c r="H168" s="14"/>
    </row>
    <row r="169" spans="1:25" ht="15.6" customHeight="1" x14ac:dyDescent="0.4">
      <c r="A169" s="14"/>
      <c r="B169" s="14"/>
      <c r="C169" s="14"/>
      <c r="D169" s="14"/>
      <c r="E169" s="14"/>
      <c r="F169" s="14"/>
      <c r="G169" s="14"/>
      <c r="H169" s="14"/>
    </row>
    <row r="170" spans="1:25" ht="15.6" customHeight="1" x14ac:dyDescent="0.4">
      <c r="A170" s="14" t="s">
        <v>105</v>
      </c>
      <c r="B170" s="14"/>
      <c r="C170" s="14"/>
      <c r="D170" s="14"/>
      <c r="E170" s="14"/>
      <c r="F170" s="14"/>
      <c r="G170" s="14"/>
      <c r="H170" s="14"/>
    </row>
    <row r="171" spans="1:25" ht="15.6" customHeight="1" x14ac:dyDescent="0.4">
      <c r="A171" s="14"/>
      <c r="B171" s="14"/>
      <c r="C171" s="14"/>
      <c r="D171" s="14"/>
      <c r="E171" s="14"/>
      <c r="F171" s="14"/>
      <c r="G171" s="14"/>
      <c r="H171" s="14"/>
    </row>
    <row r="172" spans="1:25" ht="15.6" customHeight="1" x14ac:dyDescent="0.4">
      <c r="A172" s="14" t="s">
        <v>106</v>
      </c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spans="1:25" ht="15.6" customHeight="1" x14ac:dyDescent="0.4">
      <c r="A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spans="1:25" ht="15.6" customHeight="1" x14ac:dyDescent="0.4">
      <c r="A174" s="14" t="s">
        <v>107</v>
      </c>
      <c r="B174" s="14"/>
      <c r="C174" s="14"/>
      <c r="D174" s="14"/>
      <c r="E174" s="14"/>
      <c r="F174" s="14"/>
      <c r="G174" s="14"/>
      <c r="H174" s="14"/>
    </row>
    <row r="175" spans="1:25" ht="15.6" customHeight="1" x14ac:dyDescent="0.4">
      <c r="A175" s="14"/>
      <c r="B175" s="14"/>
      <c r="C175" s="14"/>
      <c r="D175" s="14"/>
      <c r="E175" s="14"/>
      <c r="F175" s="14"/>
      <c r="G175" s="14"/>
      <c r="H175" s="14"/>
    </row>
    <row r="176" spans="1:25" ht="15.6" customHeight="1" x14ac:dyDescent="0.25">
      <c r="A176" s="227" t="s">
        <v>108</v>
      </c>
      <c r="B176" s="227"/>
      <c r="C176" s="227"/>
      <c r="D176" s="227"/>
      <c r="E176" s="227"/>
      <c r="F176" s="227"/>
      <c r="G176" s="227"/>
      <c r="H176" s="227"/>
      <c r="I176" s="227"/>
      <c r="J176" s="227"/>
      <c r="K176" s="227"/>
      <c r="L176" s="227"/>
      <c r="M176" s="227"/>
      <c r="N176" s="227"/>
      <c r="O176" s="227"/>
      <c r="P176" s="227"/>
      <c r="Q176" s="227"/>
      <c r="R176" s="227"/>
      <c r="S176" s="227"/>
      <c r="T176" s="227"/>
      <c r="U176" s="227"/>
      <c r="V176" s="227"/>
      <c r="W176" s="227"/>
      <c r="X176" s="227"/>
      <c r="Y176" s="227"/>
    </row>
    <row r="177" spans="1:25" ht="15.6" customHeight="1" x14ac:dyDescent="0.25">
      <c r="A177" s="227"/>
      <c r="B177" s="227"/>
      <c r="C177" s="227"/>
      <c r="D177" s="227"/>
      <c r="E177" s="227"/>
      <c r="F177" s="227"/>
      <c r="G177" s="227"/>
      <c r="H177" s="227"/>
      <c r="I177" s="227"/>
      <c r="J177" s="227"/>
      <c r="K177" s="227"/>
      <c r="L177" s="227"/>
      <c r="M177" s="227"/>
      <c r="N177" s="227"/>
      <c r="O177" s="227"/>
      <c r="P177" s="227"/>
      <c r="Q177" s="227"/>
      <c r="R177" s="227"/>
      <c r="S177" s="227"/>
      <c r="T177" s="227"/>
      <c r="U177" s="227"/>
      <c r="V177" s="227"/>
      <c r="W177" s="227"/>
      <c r="X177" s="227"/>
      <c r="Y177" s="227"/>
    </row>
    <row r="178" spans="1:25" ht="15.6" customHeight="1" x14ac:dyDescent="0.4">
      <c r="A178" s="118"/>
      <c r="B178" s="118"/>
      <c r="C178" s="118"/>
      <c r="D178" s="118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</row>
    <row r="179" spans="1:25" ht="15.6" customHeight="1" x14ac:dyDescent="0.4">
      <c r="A179" s="227" t="s">
        <v>109</v>
      </c>
      <c r="B179" s="227"/>
      <c r="C179" s="227"/>
      <c r="D179" s="227"/>
      <c r="E179" s="227"/>
      <c r="F179" s="227"/>
      <c r="G179" s="227"/>
      <c r="H179" s="227"/>
      <c r="I179" s="227"/>
      <c r="J179" s="227"/>
      <c r="K179" s="227"/>
      <c r="L179" s="227"/>
      <c r="M179" s="227"/>
      <c r="N179" s="227"/>
      <c r="O179" s="227"/>
      <c r="P179" s="227"/>
      <c r="Q179" s="227"/>
      <c r="R179" s="227"/>
      <c r="S179" s="227"/>
      <c r="T179" s="227"/>
      <c r="U179" s="227"/>
      <c r="V179" s="227"/>
      <c r="W179" s="227"/>
      <c r="X179" s="227"/>
      <c r="Y179" s="118"/>
    </row>
    <row r="180" spans="1:25" ht="15.6" customHeight="1" x14ac:dyDescent="0.4">
      <c r="A180" s="118"/>
      <c r="B180" s="118"/>
      <c r="C180" s="118"/>
      <c r="D180" s="118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</row>
    <row r="181" spans="1:25" ht="15.6" customHeight="1" x14ac:dyDescent="0.4">
      <c r="A181" s="227" t="s">
        <v>143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  <c r="N181" s="227"/>
      <c r="O181" s="227"/>
      <c r="P181" s="227"/>
      <c r="Q181" s="227"/>
      <c r="R181" s="227"/>
      <c r="S181" s="227"/>
      <c r="T181" s="227"/>
      <c r="U181" s="227"/>
      <c r="V181" s="227"/>
      <c r="W181" s="227"/>
      <c r="X181" s="118"/>
      <c r="Y181" s="118"/>
    </row>
    <row r="182" spans="1:25" ht="15.6" customHeight="1" x14ac:dyDescent="0.4">
      <c r="A182" s="118"/>
      <c r="B182" s="118"/>
      <c r="C182" s="118"/>
      <c r="D182" s="118"/>
      <c r="E182" s="118"/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</row>
    <row r="183" spans="1:25" ht="15.6" customHeight="1" x14ac:dyDescent="0.4">
      <c r="A183" s="227" t="s">
        <v>144</v>
      </c>
      <c r="B183" s="227"/>
      <c r="C183" s="118"/>
      <c r="D183" s="118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</row>
    <row r="184" spans="1:25" ht="15.6" customHeight="1" x14ac:dyDescent="0.4">
      <c r="A184" s="118"/>
      <c r="B184" s="118"/>
      <c r="C184" s="118"/>
      <c r="D184" s="118"/>
      <c r="E184" s="118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</row>
    <row r="185" spans="1:25" ht="15.6" customHeight="1" x14ac:dyDescent="0.4">
      <c r="A185" s="118"/>
      <c r="B185" s="118"/>
      <c r="C185" s="118"/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</row>
    <row r="186" spans="1:25" ht="15.6" customHeight="1" x14ac:dyDescent="0.4">
      <c r="A186" s="118"/>
      <c r="B186" s="118"/>
      <c r="C186" s="118"/>
      <c r="D186" s="118"/>
      <c r="E186" s="118"/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</row>
    <row r="187" spans="1:25" ht="15.6" customHeight="1" x14ac:dyDescent="0.4">
      <c r="A187" s="118"/>
      <c r="B187" s="118"/>
      <c r="C187" s="118"/>
      <c r="D187" s="118"/>
      <c r="E187" s="118"/>
      <c r="F187" s="118"/>
      <c r="G187" s="118"/>
      <c r="H187" s="118"/>
      <c r="I187" s="118"/>
      <c r="J187" s="118"/>
      <c r="K187" s="118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</row>
    <row r="188" spans="1:25" ht="15.6" customHeight="1" x14ac:dyDescent="0.4">
      <c r="A188" s="118"/>
      <c r="B188" s="118"/>
      <c r="C188" s="118"/>
      <c r="D188" s="118"/>
      <c r="E188" s="118"/>
      <c r="F188" s="118"/>
      <c r="G188" s="118"/>
      <c r="H188" s="118"/>
      <c r="I188" s="118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</row>
    <row r="189" spans="1:25" ht="15.6" customHeight="1" x14ac:dyDescent="0.4">
      <c r="A189" s="118"/>
      <c r="B189" s="118"/>
      <c r="C189" s="118"/>
      <c r="D189" s="118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</row>
    <row r="190" spans="1:25" ht="15.6" customHeight="1" x14ac:dyDescent="0.4">
      <c r="A190" s="118"/>
      <c r="B190" s="118"/>
      <c r="C190" s="118"/>
      <c r="D190" s="118"/>
      <c r="E190" s="118"/>
      <c r="F190" s="118"/>
      <c r="G190" s="118"/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</row>
    <row r="191" spans="1:25" ht="15.6" customHeight="1" x14ac:dyDescent="0.4">
      <c r="A191" s="118"/>
      <c r="B191" s="118"/>
      <c r="C191" s="118"/>
      <c r="D191" s="118"/>
      <c r="E191" s="118"/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</row>
    <row r="192" spans="1:25" ht="15.6" customHeight="1" x14ac:dyDescent="0.4">
      <c r="A192" s="118"/>
      <c r="B192" s="118"/>
      <c r="C192" s="118"/>
      <c r="D192" s="118"/>
      <c r="E192" s="118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</row>
    <row r="193" spans="1:26" ht="15.6" customHeight="1" x14ac:dyDescent="0.4">
      <c r="A193" s="118"/>
      <c r="B193" s="118"/>
      <c r="C193" s="118"/>
      <c r="D193" s="118"/>
      <c r="E193" s="118"/>
      <c r="F193" s="118"/>
      <c r="G193" s="118"/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</row>
    <row r="194" spans="1:26" ht="15.6" customHeight="1" x14ac:dyDescent="0.4">
      <c r="A194" s="118"/>
      <c r="B194" s="118"/>
      <c r="C194" s="118"/>
      <c r="D194" s="118"/>
      <c r="E194" s="118"/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</row>
    <row r="195" spans="1:26" ht="15.6" x14ac:dyDescent="0.4">
      <c r="A195" s="14"/>
      <c r="B195" s="14"/>
      <c r="C195" s="14"/>
      <c r="D195" s="14"/>
      <c r="E195" s="14"/>
      <c r="F195" s="14"/>
      <c r="G195" s="14"/>
      <c r="H195" s="14"/>
    </row>
    <row r="196" spans="1:26" x14ac:dyDescent="0.25">
      <c r="A196" s="130" t="s">
        <v>139</v>
      </c>
      <c r="B196" s="130"/>
    </row>
    <row r="197" spans="1:26" ht="15.6" x14ac:dyDescent="0.4">
      <c r="A197" s="139" t="s">
        <v>124</v>
      </c>
      <c r="B197" s="136"/>
      <c r="C197" s="31"/>
      <c r="D197" s="23"/>
      <c r="E197" s="22"/>
      <c r="F197" s="75"/>
      <c r="G197" s="83"/>
      <c r="H197" s="23"/>
      <c r="I197" s="31"/>
      <c r="J197" s="23"/>
      <c r="K197" s="31"/>
      <c r="L197" s="23"/>
      <c r="M197" s="31"/>
      <c r="N197" s="23"/>
      <c r="O197" s="31"/>
      <c r="P197" s="75"/>
      <c r="Q197" s="81"/>
      <c r="R197" s="79"/>
      <c r="S197" s="84"/>
      <c r="T197" s="85"/>
      <c r="U197" s="84"/>
      <c r="V197" s="85"/>
      <c r="W197" s="84"/>
      <c r="X197" s="85"/>
      <c r="Y197" s="84"/>
      <c r="Z197" s="79"/>
    </row>
    <row r="198" spans="1:26" ht="15.6" x14ac:dyDescent="0.4">
      <c r="A198" s="139"/>
      <c r="B198" s="135"/>
      <c r="C198" s="14"/>
      <c r="D198" s="14"/>
      <c r="E198" s="14"/>
      <c r="F198" s="14"/>
      <c r="G198" s="14"/>
      <c r="H198" s="14"/>
    </row>
    <row r="199" spans="1:26" ht="15.6" x14ac:dyDescent="0.4">
      <c r="A199" s="139" t="s">
        <v>22</v>
      </c>
      <c r="B199" s="137"/>
      <c r="C199" s="22"/>
      <c r="D199" s="31"/>
      <c r="E199" s="75"/>
      <c r="F199" s="29"/>
      <c r="G199" s="29"/>
      <c r="H199" s="29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spans="1:26" ht="15.6" x14ac:dyDescent="0.4">
      <c r="A200" s="139"/>
      <c r="B200" s="135"/>
      <c r="C200" s="14"/>
      <c r="D200" s="14"/>
      <c r="E200" s="14"/>
      <c r="F200" s="14"/>
      <c r="G200" s="14"/>
      <c r="H200" s="14"/>
    </row>
    <row r="201" spans="1:26" ht="15.6" x14ac:dyDescent="0.4">
      <c r="A201" s="139" t="s">
        <v>127</v>
      </c>
      <c r="B201" s="138"/>
      <c r="C201" s="128"/>
      <c r="D201" s="22"/>
      <c r="E201" s="50"/>
      <c r="F201" s="75"/>
      <c r="G201" s="29"/>
      <c r="H201" s="29"/>
      <c r="I201" s="52"/>
      <c r="J201" s="52"/>
      <c r="K201" s="80"/>
      <c r="L201" s="81"/>
      <c r="M201" s="50"/>
      <c r="N201" s="79"/>
      <c r="O201" s="52"/>
      <c r="P201" s="52"/>
      <c r="Q201" s="52"/>
      <c r="R201" s="52"/>
      <c r="S201" s="80"/>
      <c r="T201" s="81"/>
      <c r="U201" s="50"/>
      <c r="V201" s="50"/>
      <c r="W201" s="50"/>
      <c r="X201" s="50"/>
      <c r="Y201" s="50"/>
      <c r="Z201" s="50"/>
    </row>
    <row r="202" spans="1:26" ht="15.6" x14ac:dyDescent="0.4">
      <c r="A202" s="139"/>
      <c r="B202" s="135"/>
      <c r="C202" s="14"/>
      <c r="D202" s="14"/>
      <c r="E202" s="14"/>
      <c r="F202" s="14"/>
      <c r="G202" s="14"/>
      <c r="H202" s="14"/>
    </row>
    <row r="203" spans="1:26" ht="15.6" x14ac:dyDescent="0.4">
      <c r="A203" s="139" t="s">
        <v>126</v>
      </c>
      <c r="B203" s="138"/>
      <c r="C203" s="128"/>
      <c r="D203" s="22"/>
      <c r="E203" s="31"/>
      <c r="F203" s="31"/>
      <c r="G203" s="31"/>
      <c r="H203" s="31"/>
      <c r="I203" s="50"/>
      <c r="J203" s="79"/>
      <c r="K203" s="52"/>
      <c r="L203" s="52"/>
      <c r="M203" s="52"/>
      <c r="N203" s="52"/>
      <c r="O203" s="52"/>
      <c r="P203" s="81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5.6" x14ac:dyDescent="0.4">
      <c r="A204" s="139"/>
      <c r="B204" s="135"/>
      <c r="C204" s="14"/>
      <c r="D204" s="14"/>
      <c r="E204" s="14"/>
      <c r="F204" s="14"/>
      <c r="G204" s="14"/>
      <c r="H204" s="14"/>
    </row>
    <row r="205" spans="1:26" ht="15.6" x14ac:dyDescent="0.4">
      <c r="A205" s="139" t="s">
        <v>135</v>
      </c>
      <c r="B205" s="138"/>
      <c r="C205" s="128"/>
      <c r="D205" s="75"/>
      <c r="E205" s="29"/>
      <c r="F205" s="22"/>
      <c r="G205" s="31"/>
      <c r="H205" s="31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78"/>
      <c r="V205" s="52"/>
      <c r="W205" s="52"/>
      <c r="X205" s="52"/>
      <c r="Y205" s="52"/>
      <c r="Z205" s="52"/>
    </row>
    <row r="206" spans="1:26" ht="15.6" x14ac:dyDescent="0.4">
      <c r="A206" s="139"/>
      <c r="B206" s="135"/>
      <c r="C206" s="14"/>
      <c r="D206" s="14"/>
      <c r="E206" s="14"/>
      <c r="F206" s="14"/>
      <c r="G206" s="14"/>
      <c r="H206" s="14"/>
    </row>
    <row r="207" spans="1:26" ht="15.6" x14ac:dyDescent="0.4">
      <c r="A207" s="139" t="s">
        <v>110</v>
      </c>
      <c r="B207" s="138"/>
      <c r="C207" s="127"/>
      <c r="D207" s="127"/>
      <c r="E207" s="128"/>
      <c r="F207" s="160" t="s">
        <v>136</v>
      </c>
      <c r="G207" s="161"/>
      <c r="H207" s="161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spans="1:26" ht="15.6" x14ac:dyDescent="0.4">
      <c r="A208" s="139"/>
      <c r="B208" s="135"/>
      <c r="C208" s="14"/>
      <c r="D208" s="14"/>
      <c r="E208" s="14"/>
      <c r="F208" s="14"/>
      <c r="G208" s="14"/>
      <c r="H208" s="14"/>
    </row>
    <row r="209" spans="1:26" ht="15.6" x14ac:dyDescent="0.4">
      <c r="A209" s="139" t="s">
        <v>113</v>
      </c>
      <c r="B209" s="138"/>
      <c r="C209" s="128"/>
      <c r="D209" s="129"/>
      <c r="E209" s="127"/>
      <c r="F209" s="127"/>
      <c r="G209" s="127"/>
      <c r="H209" s="127"/>
      <c r="I209" s="77"/>
      <c r="J209" s="77"/>
      <c r="K209" s="77">
        <v>0</v>
      </c>
      <c r="L209" s="77"/>
      <c r="M209" s="77"/>
      <c r="N209" s="77"/>
      <c r="O209" s="77"/>
      <c r="P209" s="77"/>
      <c r="Q209" s="77"/>
      <c r="R209" s="77"/>
      <c r="S209" s="77"/>
      <c r="T209" s="77"/>
      <c r="U209" s="76"/>
      <c r="V209" s="169">
        <v>34</v>
      </c>
      <c r="W209" s="170"/>
      <c r="X209" s="170"/>
      <c r="Y209" s="170"/>
      <c r="Z209" s="170"/>
    </row>
    <row r="210" spans="1:26" ht="15.6" x14ac:dyDescent="0.4">
      <c r="A210" s="139"/>
      <c r="B210" s="135"/>
      <c r="C210" s="14"/>
      <c r="D210" s="14"/>
      <c r="E210" s="14"/>
      <c r="F210" s="14"/>
      <c r="G210" s="14"/>
      <c r="H210" s="14"/>
    </row>
    <row r="211" spans="1:26" ht="15.6" x14ac:dyDescent="0.4">
      <c r="A211" s="139" t="s">
        <v>114</v>
      </c>
      <c r="B211" s="138"/>
      <c r="C211" s="127"/>
      <c r="D211" s="127"/>
      <c r="E211" s="128"/>
      <c r="F211" s="160">
        <v>34</v>
      </c>
      <c r="G211" s="161"/>
      <c r="H211" s="161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spans="1:26" ht="15.6" x14ac:dyDescent="0.4">
      <c r="A212" s="139"/>
      <c r="B212" s="135"/>
      <c r="C212" s="14"/>
      <c r="D212" s="14"/>
      <c r="E212" s="14"/>
      <c r="F212" s="14"/>
      <c r="G212" s="14"/>
      <c r="H212" s="14"/>
    </row>
    <row r="213" spans="1:26" ht="15.6" x14ac:dyDescent="0.4">
      <c r="A213" s="139" t="s">
        <v>115</v>
      </c>
      <c r="B213" s="138"/>
      <c r="C213" s="128"/>
      <c r="D213" s="129"/>
      <c r="E213" s="127"/>
      <c r="F213" s="127"/>
      <c r="G213" s="127"/>
      <c r="H213" s="127"/>
      <c r="I213" s="77"/>
      <c r="J213" s="77"/>
      <c r="K213" s="77">
        <v>0</v>
      </c>
      <c r="L213" s="77"/>
      <c r="M213" s="77"/>
      <c r="N213" s="77"/>
      <c r="O213" s="77"/>
      <c r="P213" s="77"/>
      <c r="Q213" s="77"/>
      <c r="R213" s="77"/>
      <c r="S213" s="77"/>
      <c r="T213" s="77"/>
      <c r="U213" s="76"/>
      <c r="V213" s="169" t="s">
        <v>136</v>
      </c>
      <c r="W213" s="170"/>
      <c r="X213" s="170"/>
      <c r="Y213" s="170"/>
      <c r="Z213" s="170"/>
    </row>
    <row r="214" spans="1:26" ht="15.6" x14ac:dyDescent="0.4">
      <c r="B214" s="14"/>
      <c r="C214" s="14"/>
      <c r="D214" s="14"/>
      <c r="E214" s="14"/>
      <c r="F214" s="14"/>
      <c r="G214" s="14"/>
      <c r="H214" s="14"/>
    </row>
    <row r="215" spans="1:26" ht="15.6" x14ac:dyDescent="0.4">
      <c r="B215" s="14"/>
      <c r="C215" s="14"/>
      <c r="D215" s="14"/>
      <c r="E215" s="14"/>
      <c r="F215" s="14"/>
      <c r="G215" s="14"/>
      <c r="H215" s="14"/>
    </row>
    <row r="216" spans="1:26" ht="15.6" x14ac:dyDescent="0.4">
      <c r="B216" s="14"/>
      <c r="C216" s="14"/>
      <c r="D216" s="14"/>
      <c r="E216" s="14"/>
      <c r="F216" s="14"/>
      <c r="G216" s="14"/>
      <c r="H216" s="14"/>
    </row>
    <row r="217" spans="1:26" ht="15.6" x14ac:dyDescent="0.4">
      <c r="B217" s="14"/>
      <c r="C217" s="14"/>
      <c r="D217" s="14"/>
      <c r="E217" s="14"/>
      <c r="F217" s="14"/>
      <c r="G217" s="14"/>
      <c r="H217" s="14"/>
    </row>
    <row r="218" spans="1:26" ht="15.6" x14ac:dyDescent="0.4">
      <c r="B218" s="14"/>
      <c r="C218" s="14"/>
      <c r="D218" s="14"/>
      <c r="E218" s="14"/>
      <c r="F218" s="14"/>
      <c r="G218" s="14"/>
      <c r="H218" s="14"/>
    </row>
    <row r="219" spans="1:26" ht="15.6" x14ac:dyDescent="0.4">
      <c r="B219" s="14"/>
      <c r="C219" s="14"/>
      <c r="D219" s="14"/>
      <c r="E219" s="14"/>
      <c r="F219" s="14"/>
      <c r="G219" s="14"/>
      <c r="H219" s="14"/>
    </row>
    <row r="220" spans="1:26" ht="15.6" x14ac:dyDescent="0.4">
      <c r="B220" s="14"/>
      <c r="C220" s="14"/>
      <c r="D220" s="14"/>
      <c r="E220" s="14"/>
      <c r="F220" s="14"/>
      <c r="G220" s="14"/>
      <c r="H220" s="14"/>
    </row>
    <row r="221" spans="1:26" ht="15.6" x14ac:dyDescent="0.4">
      <c r="B221" s="14"/>
      <c r="C221" s="14"/>
      <c r="D221" s="14"/>
      <c r="E221" s="14"/>
      <c r="F221" s="14"/>
      <c r="G221" s="14"/>
      <c r="H221" s="14"/>
    </row>
    <row r="222" spans="1:26" ht="15.6" x14ac:dyDescent="0.4">
      <c r="B222" s="14"/>
      <c r="C222" s="14"/>
      <c r="D222" s="14"/>
      <c r="E222" s="14"/>
      <c r="F222" s="14"/>
      <c r="G222" s="14"/>
      <c r="H222" s="14"/>
    </row>
    <row r="225" spans="1:26" x14ac:dyDescent="0.25">
      <c r="A225" s="130" t="s">
        <v>137</v>
      </c>
      <c r="B225" s="130"/>
    </row>
    <row r="227" spans="1:26" x14ac:dyDescent="0.25">
      <c r="A227" t="s">
        <v>133</v>
      </c>
      <c r="C227" s="84"/>
      <c r="D227" s="85"/>
      <c r="E227" s="84"/>
      <c r="F227" s="85"/>
      <c r="G227" s="84"/>
      <c r="H227" s="85"/>
      <c r="I227" s="84"/>
      <c r="J227" s="85"/>
      <c r="K227" s="84"/>
      <c r="L227" s="85"/>
      <c r="M227" s="84"/>
      <c r="N227" s="85"/>
      <c r="O227" s="84"/>
      <c r="P227" s="85"/>
      <c r="Q227" s="84"/>
      <c r="R227" s="85"/>
      <c r="S227" s="84"/>
      <c r="T227" s="85"/>
      <c r="U227" s="84"/>
      <c r="V227" s="85"/>
      <c r="W227" s="84"/>
      <c r="X227" s="85"/>
      <c r="Y227" s="84"/>
      <c r="Z227" s="85"/>
    </row>
    <row r="229" spans="1:26" ht="15" customHeight="1" x14ac:dyDescent="0.25">
      <c r="A229" t="s">
        <v>22</v>
      </c>
      <c r="C229" s="76"/>
      <c r="D229" s="81"/>
      <c r="E229" s="50"/>
      <c r="F229" s="50"/>
      <c r="G229" s="79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1" spans="1:26" x14ac:dyDescent="0.25">
      <c r="A231" t="s">
        <v>138</v>
      </c>
      <c r="C231" s="230" t="s">
        <v>178</v>
      </c>
      <c r="D231" s="231"/>
      <c r="E231" s="231"/>
      <c r="F231" s="231"/>
      <c r="G231" s="231"/>
      <c r="H231" s="231"/>
      <c r="I231" s="231"/>
      <c r="J231" s="231"/>
      <c r="K231" s="231"/>
      <c r="L231" s="231"/>
      <c r="M231" s="231"/>
      <c r="N231" s="231"/>
      <c r="O231" s="231"/>
      <c r="P231" s="231"/>
      <c r="Q231" s="231"/>
      <c r="R231" s="231"/>
      <c r="S231" s="231"/>
      <c r="T231" s="231"/>
      <c r="U231" s="231"/>
      <c r="V231" s="231"/>
      <c r="W231" s="231"/>
      <c r="X231" s="231"/>
      <c r="Y231" s="231"/>
      <c r="Z231" s="232"/>
    </row>
    <row r="233" spans="1:26" x14ac:dyDescent="0.25">
      <c r="A233" t="s">
        <v>46</v>
      </c>
      <c r="C233" s="76"/>
      <c r="D233" s="79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5" spans="1:26" x14ac:dyDescent="0.25">
      <c r="A235" t="s">
        <v>48</v>
      </c>
      <c r="C235" s="76"/>
      <c r="D235" s="79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7" spans="1:26" x14ac:dyDescent="0.25">
      <c r="A237" t="s">
        <v>124</v>
      </c>
      <c r="C237" s="76"/>
      <c r="D237" s="79"/>
      <c r="E237" s="52"/>
      <c r="F237" s="52"/>
      <c r="G237" s="52"/>
      <c r="H237" s="52"/>
      <c r="I237" s="52"/>
      <c r="J237" s="52"/>
      <c r="K237" s="52"/>
      <c r="L237" s="81"/>
      <c r="M237" s="50"/>
      <c r="N237" s="50"/>
      <c r="O237" s="50"/>
      <c r="P237" s="79"/>
      <c r="Q237" s="52"/>
      <c r="R237" s="52"/>
      <c r="S237" s="52"/>
      <c r="T237" s="81"/>
      <c r="U237" s="50"/>
      <c r="V237" s="50"/>
      <c r="W237" s="78"/>
      <c r="X237" s="52"/>
      <c r="Y237" s="52"/>
      <c r="Z237" s="52"/>
    </row>
    <row r="241" spans="1:26" ht="14.55" customHeight="1" x14ac:dyDescent="0.25">
      <c r="A241" s="233" t="s">
        <v>140</v>
      </c>
      <c r="B241" s="233"/>
      <c r="C241" s="233"/>
      <c r="D241" s="233"/>
      <c r="E241" s="233"/>
      <c r="F241" s="233"/>
      <c r="G241" s="233"/>
      <c r="H241" s="233"/>
      <c r="I241" s="233"/>
      <c r="J241" s="233"/>
      <c r="K241" s="233"/>
      <c r="L241" s="233"/>
      <c r="M241" s="233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  <c r="Y241" s="233"/>
      <c r="Z241" s="233"/>
    </row>
    <row r="242" spans="1:26" x14ac:dyDescent="0.25">
      <c r="A242" s="233"/>
      <c r="B242" s="233"/>
      <c r="C242" s="233"/>
      <c r="D242" s="233"/>
      <c r="E242" s="233"/>
      <c r="F242" s="233"/>
      <c r="G242" s="233"/>
      <c r="H242" s="233"/>
      <c r="I242" s="233"/>
      <c r="J242" s="233"/>
      <c r="K242" s="233"/>
      <c r="L242" s="233"/>
      <c r="M242" s="233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  <c r="Y242" s="233"/>
      <c r="Z242" s="233"/>
    </row>
    <row r="252" spans="1:26" hidden="1" x14ac:dyDescent="0.25"/>
    <row r="253" spans="1:26" hidden="1" x14ac:dyDescent="0.25"/>
    <row r="254" spans="1:26" hidden="1" x14ac:dyDescent="0.25">
      <c r="A254" t="s">
        <v>142</v>
      </c>
    </row>
    <row r="255" spans="1:26" hidden="1" x14ac:dyDescent="0.25"/>
    <row r="256" spans="1:26" hidden="1" x14ac:dyDescent="0.25">
      <c r="A256" t="s">
        <v>124</v>
      </c>
      <c r="C256" s="85"/>
      <c r="D256" s="84"/>
      <c r="E256" s="85"/>
      <c r="F256" s="84"/>
      <c r="G256" s="85"/>
      <c r="H256" s="84"/>
      <c r="I256" s="85"/>
      <c r="J256" s="84"/>
      <c r="K256" s="85"/>
      <c r="L256" s="84"/>
      <c r="M256" s="85"/>
      <c r="N256" s="84"/>
      <c r="O256" s="85"/>
      <c r="P256" s="84"/>
      <c r="Q256" s="85"/>
      <c r="R256" s="84"/>
      <c r="S256" s="85"/>
      <c r="T256" s="84"/>
      <c r="U256" s="85"/>
      <c r="V256" s="84"/>
      <c r="W256" s="85"/>
      <c r="X256" s="84"/>
      <c r="Y256" s="85"/>
      <c r="Z256" s="84"/>
    </row>
    <row r="257" spans="1:26" hidden="1" x14ac:dyDescent="0.25"/>
    <row r="258" spans="1:26" hidden="1" x14ac:dyDescent="0.25">
      <c r="A258" t="s">
        <v>22</v>
      </c>
      <c r="C258" s="76"/>
      <c r="D258" s="81"/>
      <c r="E258" s="50"/>
      <c r="F258" s="78"/>
      <c r="G258" s="79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spans="1:26" hidden="1" x14ac:dyDescent="0.25"/>
    <row r="260" spans="1:26" hidden="1" x14ac:dyDescent="0.25">
      <c r="A260" t="s">
        <v>48</v>
      </c>
      <c r="C260" s="77"/>
      <c r="D260" s="76"/>
      <c r="E260" s="52"/>
      <c r="F260" s="52"/>
      <c r="G260" s="52"/>
      <c r="H260" s="52"/>
      <c r="I260" s="52"/>
      <c r="J260" s="52"/>
      <c r="K260" s="81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idden="1" x14ac:dyDescent="0.25"/>
    <row r="262" spans="1:26" hidden="1" x14ac:dyDescent="0.25">
      <c r="A262" t="s">
        <v>51</v>
      </c>
      <c r="C262" s="77"/>
      <c r="D262" s="76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idden="1" x14ac:dyDescent="0.25"/>
    <row r="264" spans="1:26" hidden="1" x14ac:dyDescent="0.25">
      <c r="A264" t="s">
        <v>68</v>
      </c>
      <c r="C264" s="77"/>
      <c r="D264" s="76"/>
      <c r="E264" s="79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spans="1:26" hidden="1" x14ac:dyDescent="0.25"/>
    <row r="266" spans="1:26" hidden="1" x14ac:dyDescent="0.25">
      <c r="A266" t="s">
        <v>94</v>
      </c>
      <c r="C266" s="77"/>
      <c r="D266" s="76"/>
      <c r="E266" s="81"/>
      <c r="F266" s="50"/>
      <c r="G266" s="50"/>
      <c r="H266" s="50"/>
      <c r="I266" s="50"/>
      <c r="J266" s="50"/>
      <c r="K266" s="79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spans="1:26" hidden="1" x14ac:dyDescent="0.25"/>
    <row r="268" spans="1:26" hidden="1" x14ac:dyDescent="0.25">
      <c r="A268" t="s">
        <v>45</v>
      </c>
      <c r="C268" s="77"/>
      <c r="D268" s="76"/>
      <c r="E268" s="81"/>
      <c r="F268" s="50"/>
      <c r="G268" s="79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spans="1:26" hidden="1" x14ac:dyDescent="0.25"/>
    <row r="270" spans="1:26" hidden="1" x14ac:dyDescent="0.25">
      <c r="A270" t="s">
        <v>131</v>
      </c>
      <c r="C270" s="170"/>
      <c r="D270" s="234"/>
      <c r="E270" s="79"/>
      <c r="F270" s="52"/>
      <c r="G270" s="52"/>
      <c r="H270" s="52"/>
      <c r="I270" s="52"/>
      <c r="J270" s="81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idden="1" x14ac:dyDescent="0.25"/>
    <row r="272" spans="1:26" hidden="1" x14ac:dyDescent="0.25">
      <c r="A272" t="s">
        <v>141</v>
      </c>
      <c r="C272" s="77"/>
      <c r="D272" s="76"/>
      <c r="E272" s="81"/>
      <c r="F272" s="50"/>
      <c r="G272" s="50"/>
      <c r="H272" s="50"/>
      <c r="I272" s="50"/>
      <c r="J272" s="78"/>
      <c r="K272" s="79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spans="1:26" hidden="1" x14ac:dyDescent="0.25"/>
    <row r="274" spans="1:26" hidden="1" x14ac:dyDescent="0.25"/>
    <row r="275" spans="1:26" hidden="1" x14ac:dyDescent="0.25">
      <c r="A275" s="233" t="s">
        <v>167</v>
      </c>
      <c r="B275" s="233"/>
      <c r="C275" s="233"/>
      <c r="D275" s="233"/>
      <c r="E275" s="233"/>
      <c r="F275" s="233"/>
      <c r="G275" s="233"/>
      <c r="H275" s="233"/>
      <c r="I275" s="233"/>
      <c r="J275" s="233"/>
      <c r="K275" s="233"/>
      <c r="L275" s="233"/>
      <c r="M275" s="233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  <c r="Y275" s="233"/>
      <c r="Z275" s="233"/>
    </row>
    <row r="276" spans="1:26" hidden="1" x14ac:dyDescent="0.25">
      <c r="A276" s="233"/>
      <c r="B276" s="233"/>
      <c r="C276" s="233"/>
      <c r="D276" s="233"/>
      <c r="E276" s="233"/>
      <c r="F276" s="233"/>
      <c r="G276" s="233"/>
      <c r="H276" s="233"/>
      <c r="I276" s="233"/>
      <c r="J276" s="233"/>
      <c r="K276" s="233"/>
      <c r="L276" s="233"/>
      <c r="M276" s="233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  <c r="Y276" s="233"/>
      <c r="Z276" s="233"/>
    </row>
    <row r="277" spans="1:26" hidden="1" x14ac:dyDescent="0.25"/>
    <row r="278" spans="1:26" hidden="1" x14ac:dyDescent="0.25"/>
  </sheetData>
  <mergeCells count="253">
    <mergeCell ref="G88:I88"/>
    <mergeCell ref="J87:W87"/>
    <mergeCell ref="J88:W88"/>
    <mergeCell ref="C231:Z231"/>
    <mergeCell ref="A241:Z242"/>
    <mergeCell ref="C270:D270"/>
    <mergeCell ref="A275:Z276"/>
    <mergeCell ref="A181:W181"/>
    <mergeCell ref="A183:B183"/>
    <mergeCell ref="B95:C95"/>
    <mergeCell ref="D95:E95"/>
    <mergeCell ref="F95:G95"/>
    <mergeCell ref="H95:I95"/>
    <mergeCell ref="J95:K95"/>
    <mergeCell ref="L95:M95"/>
    <mergeCell ref="N95:O95"/>
    <mergeCell ref="P95:Q95"/>
    <mergeCell ref="B96:C97"/>
    <mergeCell ref="D96:E97"/>
    <mergeCell ref="F96:G97"/>
    <mergeCell ref="H96:I97"/>
    <mergeCell ref="J96:K97"/>
    <mergeCell ref="L98:M98"/>
    <mergeCell ref="N98:O98"/>
    <mergeCell ref="J31:W31"/>
    <mergeCell ref="E31:F31"/>
    <mergeCell ref="G31:I31"/>
    <mergeCell ref="A176:Y177"/>
    <mergeCell ref="A179:X179"/>
    <mergeCell ref="D11:E11"/>
    <mergeCell ref="J11:L11"/>
    <mergeCell ref="B79:D79"/>
    <mergeCell ref="E79:F79"/>
    <mergeCell ref="G79:I79"/>
    <mergeCell ref="J79:W79"/>
    <mergeCell ref="B80:D80"/>
    <mergeCell ref="E80:F80"/>
    <mergeCell ref="G80:I80"/>
    <mergeCell ref="J80:W80"/>
    <mergeCell ref="B81:D81"/>
    <mergeCell ref="E81:F81"/>
    <mergeCell ref="G81:I81"/>
    <mergeCell ref="J81:W81"/>
    <mergeCell ref="B82:D82"/>
    <mergeCell ref="E82:F82"/>
    <mergeCell ref="G82:I82"/>
    <mergeCell ref="J82:W82"/>
    <mergeCell ref="J33:W33"/>
    <mergeCell ref="J36:W36"/>
    <mergeCell ref="G33:I33"/>
    <mergeCell ref="G34:I34"/>
    <mergeCell ref="G35:I35"/>
    <mergeCell ref="G36:I36"/>
    <mergeCell ref="E40:F40"/>
    <mergeCell ref="E35:F35"/>
    <mergeCell ref="E36:F36"/>
    <mergeCell ref="E33:F33"/>
    <mergeCell ref="E34:F34"/>
    <mergeCell ref="A1:Z1"/>
    <mergeCell ref="V6:AD6"/>
    <mergeCell ref="B38:D38"/>
    <mergeCell ref="B40:D40"/>
    <mergeCell ref="S10:T10"/>
    <mergeCell ref="U10:AC10"/>
    <mergeCell ref="B36:D36"/>
    <mergeCell ref="B35:D35"/>
    <mergeCell ref="B31:D31"/>
    <mergeCell ref="R6:U6"/>
    <mergeCell ref="B33:D33"/>
    <mergeCell ref="B34:D34"/>
    <mergeCell ref="B29:D29"/>
    <mergeCell ref="B30:D30"/>
    <mergeCell ref="A4:P4"/>
    <mergeCell ref="A5:M5"/>
    <mergeCell ref="G29:I29"/>
    <mergeCell ref="G30:I30"/>
    <mergeCell ref="J29:W29"/>
    <mergeCell ref="J30:W30"/>
    <mergeCell ref="E29:F29"/>
    <mergeCell ref="E30:F30"/>
    <mergeCell ref="J34:W34"/>
    <mergeCell ref="J35:W35"/>
    <mergeCell ref="B83:D83"/>
    <mergeCell ref="E83:F83"/>
    <mergeCell ref="G83:I83"/>
    <mergeCell ref="J83:W83"/>
    <mergeCell ref="B85:D85"/>
    <mergeCell ref="E85:F85"/>
    <mergeCell ref="L96:M97"/>
    <mergeCell ref="N96:O97"/>
    <mergeCell ref="P96:Q97"/>
    <mergeCell ref="G85:I85"/>
    <mergeCell ref="J85:W85"/>
    <mergeCell ref="B86:D86"/>
    <mergeCell ref="E86:F86"/>
    <mergeCell ref="G86:I86"/>
    <mergeCell ref="J86:W86"/>
    <mergeCell ref="B89:D89"/>
    <mergeCell ref="E89:F89"/>
    <mergeCell ref="G89:I89"/>
    <mergeCell ref="J89:W89"/>
    <mergeCell ref="B87:D87"/>
    <mergeCell ref="B88:D88"/>
    <mergeCell ref="E87:F87"/>
    <mergeCell ref="E88:F88"/>
    <mergeCell ref="G87:I87"/>
    <mergeCell ref="B39:D39"/>
    <mergeCell ref="E39:F39"/>
    <mergeCell ref="G39:I39"/>
    <mergeCell ref="J39:W39"/>
    <mergeCell ref="B37:D37"/>
    <mergeCell ref="G37:I37"/>
    <mergeCell ref="G38:I38"/>
    <mergeCell ref="G40:I40"/>
    <mergeCell ref="E37:F37"/>
    <mergeCell ref="E38:F38"/>
    <mergeCell ref="J37:W37"/>
    <mergeCell ref="J38:W38"/>
    <mergeCell ref="J40:W40"/>
    <mergeCell ref="P98:Q98"/>
    <mergeCell ref="B112:C112"/>
    <mergeCell ref="B113:C113"/>
    <mergeCell ref="D112:E112"/>
    <mergeCell ref="F112:G112"/>
    <mergeCell ref="F113:G113"/>
    <mergeCell ref="L112:M112"/>
    <mergeCell ref="L113:M113"/>
    <mergeCell ref="B98:C98"/>
    <mergeCell ref="D98:E98"/>
    <mergeCell ref="F98:G98"/>
    <mergeCell ref="H98:I98"/>
    <mergeCell ref="J98:K98"/>
    <mergeCell ref="L114:M114"/>
    <mergeCell ref="N114:O114"/>
    <mergeCell ref="P114:Q114"/>
    <mergeCell ref="B106:Y107"/>
    <mergeCell ref="C118:Y119"/>
    <mergeCell ref="B114:C114"/>
    <mergeCell ref="D114:E114"/>
    <mergeCell ref="F114:G114"/>
    <mergeCell ref="H114:I114"/>
    <mergeCell ref="J114:K114"/>
    <mergeCell ref="B111:C111"/>
    <mergeCell ref="D111:E111"/>
    <mergeCell ref="F111:G111"/>
    <mergeCell ref="H111:I111"/>
    <mergeCell ref="J111:K111"/>
    <mergeCell ref="L111:M111"/>
    <mergeCell ref="N111:O111"/>
    <mergeCell ref="P111:Q111"/>
    <mergeCell ref="H112:I113"/>
    <mergeCell ref="J112:K113"/>
    <mergeCell ref="N112:O113"/>
    <mergeCell ref="P112:Q113"/>
    <mergeCell ref="C120:X121"/>
    <mergeCell ref="B130:C130"/>
    <mergeCell ref="D130:E130"/>
    <mergeCell ref="F130:G130"/>
    <mergeCell ref="H130:I130"/>
    <mergeCell ref="J130:K130"/>
    <mergeCell ref="L130:M130"/>
    <mergeCell ref="N130:O130"/>
    <mergeCell ref="P130:Q130"/>
    <mergeCell ref="B133:C133"/>
    <mergeCell ref="D133:E133"/>
    <mergeCell ref="F133:G133"/>
    <mergeCell ref="H133:I133"/>
    <mergeCell ref="J133:K133"/>
    <mergeCell ref="J131:K131"/>
    <mergeCell ref="J132:K132"/>
    <mergeCell ref="B131:C131"/>
    <mergeCell ref="B132:C132"/>
    <mergeCell ref="L133:M133"/>
    <mergeCell ref="N133:O133"/>
    <mergeCell ref="P133:Q133"/>
    <mergeCell ref="D131:E132"/>
    <mergeCell ref="F131:G132"/>
    <mergeCell ref="H131:I132"/>
    <mergeCell ref="L131:M132"/>
    <mergeCell ref="N131:O132"/>
    <mergeCell ref="P131:Q132"/>
    <mergeCell ref="N141:O141"/>
    <mergeCell ref="P141:Q141"/>
    <mergeCell ref="B144:C144"/>
    <mergeCell ref="D144:E144"/>
    <mergeCell ref="F144:G144"/>
    <mergeCell ref="H144:I144"/>
    <mergeCell ref="J144:K144"/>
    <mergeCell ref="L144:M144"/>
    <mergeCell ref="N144:O144"/>
    <mergeCell ref="P144:Q144"/>
    <mergeCell ref="B143:C143"/>
    <mergeCell ref="D143:E143"/>
    <mergeCell ref="F143:G143"/>
    <mergeCell ref="H143:I143"/>
    <mergeCell ref="J143:K143"/>
    <mergeCell ref="L143:M143"/>
    <mergeCell ref="B141:C141"/>
    <mergeCell ref="F141:G141"/>
    <mergeCell ref="H141:I141"/>
    <mergeCell ref="J141:K141"/>
    <mergeCell ref="L141:M141"/>
    <mergeCell ref="N143:O143"/>
    <mergeCell ref="P143:Q143"/>
    <mergeCell ref="B142:C142"/>
    <mergeCell ref="F211:H211"/>
    <mergeCell ref="V213:Z213"/>
    <mergeCell ref="V209:Z209"/>
    <mergeCell ref="A14:B14"/>
    <mergeCell ref="A15:B15"/>
    <mergeCell ref="A16:B16"/>
    <mergeCell ref="L158:M158"/>
    <mergeCell ref="N158:O158"/>
    <mergeCell ref="P158:Q158"/>
    <mergeCell ref="B156:C157"/>
    <mergeCell ref="D156:E157"/>
    <mergeCell ref="F156:G157"/>
    <mergeCell ref="H156:I157"/>
    <mergeCell ref="J156:K157"/>
    <mergeCell ref="L156:M157"/>
    <mergeCell ref="N156:O157"/>
    <mergeCell ref="P156:Q157"/>
    <mergeCell ref="B158:C158"/>
    <mergeCell ref="D158:E158"/>
    <mergeCell ref="F158:G158"/>
    <mergeCell ref="H158:I158"/>
    <mergeCell ref="J158:K158"/>
    <mergeCell ref="C150:Y151"/>
    <mergeCell ref="D142:E142"/>
    <mergeCell ref="B32:D32"/>
    <mergeCell ref="E32:F32"/>
    <mergeCell ref="G32:I32"/>
    <mergeCell ref="J32:W32"/>
    <mergeCell ref="B84:D84"/>
    <mergeCell ref="E84:F84"/>
    <mergeCell ref="G84:I84"/>
    <mergeCell ref="J84:W84"/>
    <mergeCell ref="F207:H207"/>
    <mergeCell ref="F142:G142"/>
    <mergeCell ref="H142:I142"/>
    <mergeCell ref="J142:K142"/>
    <mergeCell ref="L142:M142"/>
    <mergeCell ref="N142:O142"/>
    <mergeCell ref="P142:Q142"/>
    <mergeCell ref="C148:Y149"/>
    <mergeCell ref="B155:C155"/>
    <mergeCell ref="D155:E155"/>
    <mergeCell ref="F155:G155"/>
    <mergeCell ref="H155:I155"/>
    <mergeCell ref="J155:K155"/>
    <mergeCell ref="L155:M155"/>
    <mergeCell ref="N155:O155"/>
    <mergeCell ref="P155:Q155"/>
  </mergeCells>
  <phoneticPr fontId="9" type="noConversion"/>
  <conditionalFormatting sqref="C27:C28">
    <cfRule type="cellIs" dxfId="11" priority="11" operator="equal">
      <formula>"Done"</formula>
    </cfRule>
    <cfRule type="cellIs" dxfId="10" priority="12" operator="equal">
      <formula>"Working on"</formula>
    </cfRule>
    <cfRule type="cellIs" dxfId="9" priority="13" operator="equal">
      <formula>"Not yet"</formula>
    </cfRule>
  </conditionalFormatting>
  <conditionalFormatting sqref="D27:E27">
    <cfRule type="cellIs" dxfId="8" priority="4" operator="equal">
      <formula>"Low"</formula>
    </cfRule>
    <cfRule type="cellIs" dxfId="7" priority="5" operator="equal">
      <formula>"Medium"</formula>
    </cfRule>
    <cfRule type="cellIs" dxfId="6" priority="6" operator="equal">
      <formula>"High"</formula>
    </cfRule>
  </conditionalFormatting>
  <conditionalFormatting sqref="K27">
    <cfRule type="expression" priority="7">
      <formula>IF(AND(J27=0,I27&gt;0,H27=I27),"OK","NG")</formula>
    </cfRule>
  </conditionalFormatting>
  <dataValidations disablePrompts="1" count="2">
    <dataValidation type="list" allowBlank="1" showInputMessage="1" showErrorMessage="1" sqref="D27:E27" xr:uid="{00000000-0002-0000-0200-000000000000}">
      <formula1>"High, Low, Medium"</formula1>
    </dataValidation>
    <dataValidation type="list" allowBlank="1" showInputMessage="1" showErrorMessage="1" errorTitle="Input Data Alert" error="[Info] This cell is used only for status: Done, Working on, Not yet_x000a__x000a_You are typing a incorrect input._x000a_Please type following the rule_x000a_ " sqref="C27:C28" xr:uid="{00000000-0002-0000-0200-000001000000}">
      <formula1>"Not yet, Working on, Done"</formula1>
    </dataValidation>
  </dataValidations>
  <pageMargins left="0.36706349206349204" right="0.22222222222222221" top="0.73958333333333337" bottom="0.75" header="0.3" footer="0.3"/>
  <pageSetup orientation="landscape" r:id="rId1"/>
  <headerFooter>
    <oddHeader xml:space="preserve">&amp;R&amp;G
</oddHeader>
    <oddFooter>&amp;L&amp;12&amp;K04-041&amp;G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9D4AF-52D8-4E28-B576-E6FB1FD9FDF6}">
  <sheetPr>
    <tabColor rgb="FF00B050"/>
  </sheetPr>
  <dimension ref="C4:O15"/>
  <sheetViews>
    <sheetView showGridLines="0" topLeftCell="A4" workbookViewId="0">
      <selection activeCell="M16" sqref="M16"/>
    </sheetView>
  </sheetViews>
  <sheetFormatPr defaultColWidth="8.796875" defaultRowHeight="13.8" x14ac:dyDescent="0.25"/>
  <cols>
    <col min="1" max="16384" width="8.796875" style="27"/>
  </cols>
  <sheetData>
    <row r="4" spans="3:15" ht="14.4" thickBot="1" x14ac:dyDescent="0.3"/>
    <row r="5" spans="3:15" x14ac:dyDescent="0.25">
      <c r="C5" s="145" t="s">
        <v>11</v>
      </c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7"/>
    </row>
    <row r="6" spans="3:15" x14ac:dyDescent="0.25">
      <c r="C6" s="148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3:15" x14ac:dyDescent="0.25">
      <c r="C7" s="148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50"/>
    </row>
    <row r="8" spans="3:15" x14ac:dyDescent="0.25">
      <c r="C8" s="148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50"/>
    </row>
    <row r="9" spans="3:15" x14ac:dyDescent="0.25">
      <c r="C9" s="148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50"/>
    </row>
    <row r="10" spans="3:15" x14ac:dyDescent="0.25">
      <c r="C10" s="148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50"/>
    </row>
    <row r="11" spans="3:15" x14ac:dyDescent="0.25">
      <c r="C11" s="148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50"/>
    </row>
    <row r="12" spans="3:15" x14ac:dyDescent="0.25">
      <c r="C12" s="148"/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50"/>
    </row>
    <row r="13" spans="3:15" x14ac:dyDescent="0.25">
      <c r="C13" s="148"/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50"/>
    </row>
    <row r="14" spans="3:15" x14ac:dyDescent="0.25">
      <c r="C14" s="148"/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50"/>
    </row>
    <row r="15" spans="3:15" ht="14.4" thickBot="1" x14ac:dyDescent="0.3">
      <c r="C15" s="151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3"/>
    </row>
  </sheetData>
  <mergeCells count="1">
    <mergeCell ref="C5:O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B3A5-AAF0-49FD-86B3-D223F4CDF23D}">
  <dimension ref="A2:AT180"/>
  <sheetViews>
    <sheetView tabSelected="1" showWhiteSpace="0" topLeftCell="A174" zoomScale="61" zoomScaleNormal="70" zoomScalePageLayoutView="205" workbookViewId="0">
      <selection activeCell="N138" sqref="N138"/>
    </sheetView>
  </sheetViews>
  <sheetFormatPr defaultColWidth="8.8984375" defaultRowHeight="13.8" x14ac:dyDescent="0.25"/>
  <cols>
    <col min="1" max="16384" width="8.8984375" style="54"/>
  </cols>
  <sheetData>
    <row r="2" spans="1:20" s="134" customFormat="1" x14ac:dyDescent="0.25">
      <c r="A2" s="238" t="s">
        <v>171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</row>
    <row r="3" spans="1:20" s="134" customFormat="1" x14ac:dyDescent="0.25">
      <c r="A3" s="239"/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</row>
    <row r="4" spans="1:20" x14ac:dyDescent="0.25">
      <c r="A4" s="54" t="s">
        <v>147</v>
      </c>
    </row>
    <row r="37" spans="2:2" x14ac:dyDescent="0.25">
      <c r="B37" s="54" t="s">
        <v>156</v>
      </c>
    </row>
    <row r="38" spans="2:2" x14ac:dyDescent="0.25">
      <c r="B38" s="54" t="s">
        <v>157</v>
      </c>
    </row>
    <row r="62" spans="1:29" ht="14.4" customHeight="1" x14ac:dyDescent="0.25">
      <c r="A62" s="235" t="s">
        <v>145</v>
      </c>
      <c r="B62" s="236"/>
      <c r="C62" s="236"/>
      <c r="D62" s="236"/>
      <c r="E62" s="236"/>
      <c r="F62" s="236"/>
      <c r="G62" s="236"/>
      <c r="H62" s="236"/>
      <c r="I62" s="236"/>
      <c r="J62" s="236"/>
      <c r="K62" s="236"/>
      <c r="L62" s="236"/>
      <c r="M62" s="236"/>
      <c r="N62" s="236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</row>
    <row r="63" spans="1:29" ht="14.4" customHeight="1" x14ac:dyDescent="0.25">
      <c r="A63" s="236"/>
      <c r="B63" s="236"/>
      <c r="C63" s="236"/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6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</row>
    <row r="64" spans="1:29" x14ac:dyDescent="0.25">
      <c r="I64" s="131"/>
      <c r="J64" s="132"/>
    </row>
    <row r="69" ht="14.55" customHeight="1" x14ac:dyDescent="0.25"/>
    <row r="70" ht="14.55" customHeight="1" x14ac:dyDescent="0.25"/>
    <row r="89" spans="1:29" x14ac:dyDescent="0.25">
      <c r="B89" s="54" t="s">
        <v>153</v>
      </c>
    </row>
    <row r="90" spans="1:29" x14ac:dyDescent="0.25">
      <c r="B90" s="54" t="s">
        <v>154</v>
      </c>
    </row>
    <row r="91" spans="1:29" x14ac:dyDescent="0.25">
      <c r="B91" s="54" t="s">
        <v>155</v>
      </c>
    </row>
    <row r="92" spans="1:29" x14ac:dyDescent="0.25">
      <c r="B92" s="54" t="s">
        <v>146</v>
      </c>
    </row>
    <row r="94" spans="1:29" s="133" customFormat="1" x14ac:dyDescent="0.25"/>
    <row r="95" spans="1:29" x14ac:dyDescent="0.25">
      <c r="A95" s="236"/>
      <c r="B95" s="237"/>
      <c r="C95" s="237"/>
      <c r="D95" s="237"/>
      <c r="E95" s="237"/>
      <c r="F95" s="237"/>
      <c r="G95" s="237"/>
      <c r="H95" s="237"/>
      <c r="I95" s="237"/>
      <c r="J95" s="237"/>
      <c r="K95" s="237"/>
      <c r="L95" s="237"/>
      <c r="M95" s="237"/>
      <c r="N95" s="237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</row>
    <row r="96" spans="1:29" x14ac:dyDescent="0.25">
      <c r="A96" s="237"/>
      <c r="B96" s="237"/>
      <c r="C96" s="237"/>
      <c r="D96" s="237"/>
      <c r="E96" s="237"/>
      <c r="F96" s="237"/>
      <c r="G96" s="237"/>
      <c r="H96" s="237"/>
      <c r="I96" s="237"/>
      <c r="J96" s="237"/>
      <c r="K96" s="237"/>
      <c r="L96" s="237"/>
      <c r="M96" s="237"/>
      <c r="N96" s="237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</row>
    <row r="135" spans="22:22" x14ac:dyDescent="0.25">
      <c r="V135" s="54" t="s">
        <v>152</v>
      </c>
    </row>
    <row r="159" spans="1:46" ht="15" customHeight="1" x14ac:dyDescent="0.25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  <c r="AI159" s="94"/>
      <c r="AJ159" s="94"/>
      <c r="AK159" s="94"/>
      <c r="AL159" s="94"/>
      <c r="AM159" s="94"/>
      <c r="AN159" s="94"/>
      <c r="AO159" s="94"/>
      <c r="AP159" s="94"/>
      <c r="AQ159" s="94"/>
      <c r="AR159" s="94"/>
      <c r="AS159" s="94"/>
      <c r="AT159" s="94"/>
    </row>
    <row r="160" spans="1:46" x14ac:dyDescent="0.25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  <c r="AI160" s="94"/>
      <c r="AJ160" s="94"/>
      <c r="AK160" s="94"/>
      <c r="AL160" s="94"/>
      <c r="AM160" s="94"/>
      <c r="AN160" s="94"/>
      <c r="AO160" s="94"/>
      <c r="AP160" s="94"/>
      <c r="AQ160" s="94"/>
      <c r="AR160" s="94"/>
      <c r="AS160" s="94"/>
      <c r="AT160" s="94"/>
    </row>
    <row r="180" spans="16:16" x14ac:dyDescent="0.25">
      <c r="P180" s="54" t="s">
        <v>172</v>
      </c>
    </row>
  </sheetData>
  <mergeCells count="3">
    <mergeCell ref="A62:N63"/>
    <mergeCell ref="A95:N96"/>
    <mergeCell ref="A2:T3"/>
  </mergeCells>
  <pageMargins left="0.7" right="0.7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1C02D-5A2F-450F-A08B-924197695F5C}">
  <sheetPr>
    <tabColor theme="3" tint="0.79998168889431442"/>
  </sheetPr>
  <dimension ref="A1:BR130"/>
  <sheetViews>
    <sheetView showGridLines="0" topLeftCell="A70" zoomScale="102" zoomScaleNormal="60" zoomScalePageLayoutView="84" workbookViewId="0">
      <selection activeCell="AM85" sqref="AM85"/>
    </sheetView>
  </sheetViews>
  <sheetFormatPr defaultColWidth="8.69921875" defaultRowHeight="13.8" x14ac:dyDescent="0.25"/>
  <cols>
    <col min="1" max="74" width="5" customWidth="1"/>
  </cols>
  <sheetData>
    <row r="1" spans="1:70" ht="28.8" x14ac:dyDescent="0.7">
      <c r="A1" s="53" t="s">
        <v>29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</row>
    <row r="2" spans="1:70" ht="19.8" x14ac:dyDescent="0.5">
      <c r="A2" s="32"/>
      <c r="B2" s="32"/>
      <c r="C2" s="32"/>
      <c r="D2" s="32"/>
      <c r="E2" s="32"/>
      <c r="F2" s="32"/>
      <c r="G2" s="33"/>
      <c r="H2" s="33"/>
      <c r="I2" s="33"/>
      <c r="J2" s="33"/>
      <c r="K2" s="33"/>
      <c r="L2" s="33"/>
      <c r="M2" s="33"/>
      <c r="N2" s="33"/>
    </row>
    <row r="3" spans="1:70" ht="17.55" customHeight="1" x14ac:dyDescent="0.5">
      <c r="A3" s="46" t="s">
        <v>24</v>
      </c>
      <c r="B3" s="32"/>
      <c r="C3" s="32"/>
      <c r="D3" s="32"/>
      <c r="E3" s="32"/>
      <c r="F3" s="32"/>
      <c r="G3" s="33"/>
      <c r="H3" s="33"/>
      <c r="I3" s="33"/>
      <c r="J3" s="33"/>
      <c r="K3" s="33"/>
      <c r="L3" s="33"/>
      <c r="M3" s="33"/>
      <c r="N3" s="33"/>
      <c r="O3" s="46"/>
    </row>
    <row r="4" spans="1:70" ht="17.55" customHeight="1" x14ac:dyDescent="0.5">
      <c r="A4" s="49" t="s">
        <v>174</v>
      </c>
      <c r="B4" s="48"/>
      <c r="C4" s="48"/>
      <c r="D4" s="48"/>
      <c r="E4" s="48"/>
      <c r="F4" s="48"/>
      <c r="G4" s="33"/>
      <c r="H4" s="33"/>
      <c r="I4" s="33"/>
      <c r="J4" s="33"/>
      <c r="K4" s="33"/>
      <c r="L4" s="33"/>
      <c r="M4" s="33"/>
      <c r="N4" s="33"/>
      <c r="O4" s="34"/>
    </row>
    <row r="5" spans="1:70" ht="17.55" customHeight="1" x14ac:dyDescent="0.5">
      <c r="A5" s="49"/>
      <c r="B5" s="48"/>
      <c r="C5" s="48"/>
      <c r="D5" s="48"/>
      <c r="E5" s="48"/>
      <c r="F5" s="48"/>
      <c r="G5" s="33"/>
      <c r="H5" s="33"/>
      <c r="I5" s="33"/>
      <c r="J5" s="33"/>
      <c r="K5" s="33"/>
      <c r="L5" s="33"/>
      <c r="M5" s="33"/>
      <c r="N5" s="33"/>
    </row>
    <row r="6" spans="1:70" ht="17.55" customHeight="1" x14ac:dyDescent="0.5">
      <c r="A6" s="46" t="s">
        <v>8</v>
      </c>
      <c r="B6" s="48"/>
      <c r="C6" s="48"/>
      <c r="D6" s="48"/>
      <c r="E6" s="48"/>
      <c r="F6" s="48"/>
      <c r="G6" s="33"/>
      <c r="H6" s="33"/>
      <c r="I6" s="33"/>
      <c r="J6" s="33"/>
      <c r="K6" s="33"/>
      <c r="L6" s="33"/>
      <c r="M6" s="33"/>
      <c r="N6" s="33"/>
    </row>
    <row r="7" spans="1:70" ht="17.55" customHeight="1" x14ac:dyDescent="0.5">
      <c r="A7" s="49"/>
      <c r="B7" s="48"/>
      <c r="C7" s="48"/>
      <c r="D7" s="48"/>
      <c r="E7" s="48"/>
      <c r="F7" s="48"/>
      <c r="G7" s="33"/>
      <c r="H7" s="33"/>
      <c r="I7" s="33"/>
      <c r="J7" s="33"/>
      <c r="K7" s="33"/>
      <c r="L7" s="33"/>
      <c r="M7" s="33"/>
      <c r="N7" s="33"/>
      <c r="O7" s="46"/>
    </row>
    <row r="8" spans="1:70" ht="17.55" customHeight="1" x14ac:dyDescent="0.25"/>
    <row r="9" spans="1:70" ht="17.55" customHeight="1" x14ac:dyDescent="0.25"/>
    <row r="31" spans="1:14" ht="19.8" x14ac:dyDescent="0.5">
      <c r="A31" s="46" t="s">
        <v>27</v>
      </c>
      <c r="B31" s="39"/>
      <c r="C31" s="39"/>
      <c r="D31" s="40"/>
      <c r="E31" s="41"/>
      <c r="F31" s="42"/>
      <c r="G31" s="38"/>
      <c r="H31" s="42"/>
      <c r="I31" s="43"/>
      <c r="J31" s="34"/>
      <c r="K31" s="33"/>
      <c r="L31" s="33"/>
      <c r="M31" s="33"/>
      <c r="N31" s="33"/>
    </row>
    <row r="32" spans="1:14" ht="10.050000000000001" customHeight="1" x14ac:dyDescent="0.5">
      <c r="A32" s="39"/>
      <c r="B32" s="39"/>
      <c r="C32" s="39"/>
      <c r="D32" s="40"/>
      <c r="E32" s="44"/>
      <c r="F32" s="42"/>
      <c r="G32" s="42"/>
      <c r="H32" s="38"/>
      <c r="I32" s="38"/>
      <c r="J32" s="38"/>
      <c r="K32" s="33"/>
      <c r="L32" s="33"/>
      <c r="M32" s="33"/>
      <c r="N32" s="33"/>
    </row>
    <row r="33" spans="1:26" ht="19.8" x14ac:dyDescent="0.25">
      <c r="A33" s="240" t="s">
        <v>175</v>
      </c>
      <c r="B33" s="240"/>
      <c r="C33" s="240"/>
      <c r="D33" s="240"/>
      <c r="E33" s="240"/>
      <c r="F33" s="240"/>
      <c r="G33" s="240"/>
      <c r="H33" s="240"/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240"/>
      <c r="X33" s="240"/>
      <c r="Y33" s="240"/>
      <c r="Z33" s="240"/>
    </row>
    <row r="34" spans="1:26" ht="13.05" customHeight="1" x14ac:dyDescent="0.5">
      <c r="A34" s="45"/>
      <c r="B34" s="39"/>
      <c r="C34" s="39"/>
      <c r="D34" s="39"/>
      <c r="E34" s="42"/>
      <c r="F34" s="51"/>
      <c r="G34" s="51"/>
      <c r="H34" s="51"/>
      <c r="I34" s="51"/>
      <c r="J34" s="51"/>
      <c r="K34" s="51"/>
      <c r="L34" s="51"/>
      <c r="M34" s="51"/>
      <c r="N34" s="51"/>
    </row>
    <row r="35" spans="1:26" ht="17.399999999999999" x14ac:dyDescent="0.3">
      <c r="A35" s="93" t="s">
        <v>34</v>
      </c>
    </row>
    <row r="52" spans="1:14" ht="15.6" x14ac:dyDescent="0.4">
      <c r="A52" s="14"/>
      <c r="B52" s="14"/>
      <c r="C52" s="14"/>
      <c r="D52" s="14"/>
      <c r="E52" s="14"/>
      <c r="F52" s="14"/>
    </row>
    <row r="53" spans="1:14" ht="15.6" x14ac:dyDescent="0.4">
      <c r="B53" s="14"/>
      <c r="C53" s="14"/>
      <c r="D53" s="14"/>
      <c r="E53" s="14"/>
      <c r="F53" s="14"/>
    </row>
    <row r="54" spans="1:14" ht="15.6" x14ac:dyDescent="0.4">
      <c r="B54" s="14"/>
      <c r="C54" s="14"/>
      <c r="D54" s="14"/>
      <c r="E54" s="14"/>
      <c r="F54" s="14"/>
    </row>
    <row r="55" spans="1:14" ht="15.6" x14ac:dyDescent="0.4">
      <c r="B55" s="14"/>
      <c r="C55" s="14"/>
      <c r="D55" s="14"/>
      <c r="E55" s="14"/>
      <c r="F55" s="14"/>
    </row>
    <row r="56" spans="1:14" ht="15.6" x14ac:dyDescent="0.4">
      <c r="B56" s="14"/>
      <c r="C56" s="14"/>
      <c r="D56" s="14"/>
      <c r="E56" s="14"/>
      <c r="F56" s="14"/>
    </row>
    <row r="57" spans="1:14" ht="15.6" x14ac:dyDescent="0.4">
      <c r="B57" s="14"/>
      <c r="C57" s="14"/>
      <c r="D57" s="14"/>
      <c r="E57" s="14"/>
      <c r="F57" s="14"/>
    </row>
    <row r="58" spans="1:14" ht="15.6" x14ac:dyDescent="0.4">
      <c r="B58" s="14"/>
      <c r="C58" s="14"/>
      <c r="D58" s="14"/>
      <c r="E58" s="14"/>
      <c r="F58" s="14"/>
    </row>
    <row r="59" spans="1:14" ht="15.6" x14ac:dyDescent="0.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</row>
    <row r="60" spans="1:14" ht="15.6" x14ac:dyDescent="0.4">
      <c r="A60" s="14"/>
      <c r="B60" s="14"/>
      <c r="C60" s="14"/>
      <c r="D60" s="14"/>
      <c r="E60" s="14"/>
      <c r="F60" s="14"/>
    </row>
    <row r="61" spans="1:14" ht="15.6" x14ac:dyDescent="0.4">
      <c r="A61" s="14"/>
      <c r="B61" s="14"/>
      <c r="C61" s="14"/>
      <c r="D61" s="14"/>
      <c r="E61" s="14"/>
      <c r="F61" s="14"/>
    </row>
    <row r="62" spans="1:14" ht="15.6" x14ac:dyDescent="0.4">
      <c r="A62" s="14"/>
      <c r="B62" s="14"/>
      <c r="C62" s="14"/>
      <c r="D62" s="14"/>
      <c r="E62" s="14"/>
      <c r="F62" s="14"/>
    </row>
    <row r="63" spans="1:14" ht="15.6" x14ac:dyDescent="0.4">
      <c r="A63" s="14"/>
      <c r="B63" s="14"/>
      <c r="C63" s="14"/>
      <c r="D63" s="14"/>
      <c r="E63" s="14"/>
      <c r="F63" s="14"/>
    </row>
    <row r="64" spans="1:14" ht="15.6" x14ac:dyDescent="0.4">
      <c r="A64" s="14"/>
      <c r="B64" s="14"/>
      <c r="C64" s="14"/>
      <c r="D64" s="14"/>
      <c r="E64" s="14"/>
      <c r="F64" s="14"/>
    </row>
    <row r="65" spans="1:26" ht="19.8" x14ac:dyDescent="0.5">
      <c r="A65" s="46" t="s">
        <v>28</v>
      </c>
      <c r="B65" s="14"/>
      <c r="C65" s="14"/>
      <c r="D65" s="14"/>
      <c r="E65" s="14"/>
      <c r="F65" s="14"/>
    </row>
    <row r="67" spans="1:26" ht="15.6" x14ac:dyDescent="0.3">
      <c r="A67" s="241" t="s">
        <v>176</v>
      </c>
      <c r="B67" s="241"/>
      <c r="C67" s="241"/>
      <c r="D67" s="241"/>
      <c r="E67" s="241"/>
      <c r="F67" s="241"/>
      <c r="G67" s="241"/>
      <c r="H67" s="241"/>
      <c r="I67" s="241"/>
      <c r="J67" s="241"/>
      <c r="K67" s="241"/>
      <c r="L67" s="241"/>
      <c r="M67" s="241"/>
      <c r="N67" s="241"/>
      <c r="O67" s="241"/>
      <c r="P67" s="241"/>
      <c r="Q67" s="241"/>
      <c r="R67" s="241"/>
      <c r="S67" s="241"/>
      <c r="T67" s="241"/>
      <c r="U67" s="241"/>
      <c r="V67" s="241"/>
      <c r="W67" s="241"/>
      <c r="X67" s="241"/>
      <c r="Y67" s="241"/>
      <c r="Z67" s="241"/>
    </row>
    <row r="68" spans="1:26" ht="17.399999999999999" x14ac:dyDescent="0.3">
      <c r="A68" s="86" t="s">
        <v>34</v>
      </c>
    </row>
    <row r="70" spans="1:26" ht="19.8" x14ac:dyDescent="0.5">
      <c r="A70" s="45"/>
      <c r="B70" s="39"/>
      <c r="C70" s="39"/>
      <c r="D70" s="39"/>
      <c r="E70" s="42"/>
      <c r="F70" s="51"/>
      <c r="G70" s="51"/>
      <c r="H70" s="51"/>
      <c r="I70" s="51"/>
      <c r="J70" s="51"/>
      <c r="K70" s="51"/>
      <c r="L70" s="51"/>
      <c r="M70" s="51"/>
      <c r="N70" s="51"/>
    </row>
    <row r="98" spans="1:1" ht="17.399999999999999" x14ac:dyDescent="0.3">
      <c r="A98" s="86" t="s">
        <v>37</v>
      </c>
    </row>
    <row r="100" spans="1:1" x14ac:dyDescent="0.25">
      <c r="A100" t="s">
        <v>177</v>
      </c>
    </row>
    <row r="102" spans="1:1" ht="17.399999999999999" x14ac:dyDescent="0.3">
      <c r="A102" s="86" t="s">
        <v>34</v>
      </c>
    </row>
    <row r="130" spans="1:1" x14ac:dyDescent="0.25">
      <c r="A130" t="s">
        <v>31</v>
      </c>
    </row>
  </sheetData>
  <mergeCells count="2">
    <mergeCell ref="A33:Z33"/>
    <mergeCell ref="A67:Z67"/>
  </mergeCells>
  <conditionalFormatting sqref="C31:C32">
    <cfRule type="cellIs" dxfId="5" priority="5" operator="equal">
      <formula>"Done"</formula>
    </cfRule>
    <cfRule type="cellIs" dxfId="4" priority="6" operator="equal">
      <formula>"Working on"</formula>
    </cfRule>
    <cfRule type="cellIs" dxfId="3" priority="7" operator="equal">
      <formula>"Not yet"</formula>
    </cfRule>
  </conditionalFormatting>
  <conditionalFormatting sqref="D31">
    <cfRule type="cellIs" dxfId="2" priority="1" operator="equal">
      <formula>"Low"</formula>
    </cfRule>
    <cfRule type="cellIs" dxfId="1" priority="2" operator="equal">
      <formula>"Medium"</formula>
    </cfRule>
    <cfRule type="cellIs" dxfId="0" priority="3" operator="equal">
      <formula>"High"</formula>
    </cfRule>
  </conditionalFormatting>
  <conditionalFormatting sqref="I31">
    <cfRule type="expression" priority="4">
      <formula>IF(AND(H31=0,G31&gt;0,F31=G31),"OK","NG")</formula>
    </cfRule>
  </conditionalFormatting>
  <dataValidations disablePrompts="1" count="2">
    <dataValidation type="list" allowBlank="1" showInputMessage="1" showErrorMessage="1" errorTitle="Input Data Alert" error="[Info] This cell is used only for status: Done, Working on, Not yet_x000a__x000a_You are typing a incorrect input._x000a_Please type following the rule_x000a_ " sqref="C31:C32" xr:uid="{43D9D9C0-88A6-48C2-AE30-6D1254F3AF80}">
      <formula1>"Not yet, Working on, Done"</formula1>
    </dataValidation>
    <dataValidation type="list" allowBlank="1" showInputMessage="1" showErrorMessage="1" sqref="D31" xr:uid="{0DB082A6-EFA1-489C-A2DF-521821C4BCAB}">
      <formula1>"High, Low, Medium"</formula1>
    </dataValidation>
  </dataValidations>
  <pageMargins left="0.36706349206349204" right="0.22222222222222221" top="0.73958333333333337" bottom="0.75" header="0.3" footer="0.3"/>
  <pageSetup orientation="landscape" r:id="rId1"/>
  <headerFooter>
    <oddHeader xml:space="preserve">&amp;R&amp;G
</oddHeader>
    <oddFooter>&amp;L&amp;12&amp;K04-042&amp;G</oddFooter>
  </headerFooter>
  <rowBreaks count="1" manualBreakCount="1">
    <brk id="30" max="16383" man="1"/>
  </rowBreaks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D4E9-68A0-4BC5-A04D-6F312E987CCE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11</vt:i4>
      </vt:variant>
    </vt:vector>
  </HeadingPairs>
  <TitlesOfParts>
    <vt:vector size="11" baseType="lpstr">
      <vt:lpstr>Cover</vt:lpstr>
      <vt:lpstr>History_</vt:lpstr>
      <vt:lpstr>-&gt; Result (2)</vt:lpstr>
      <vt:lpstr>-&gt; Design</vt:lpstr>
      <vt:lpstr>&lt;HIGH BLOCK&gt;</vt:lpstr>
      <vt:lpstr>-&gt; Result</vt:lpstr>
      <vt:lpstr>&lt;LOWBLOCK&gt;</vt:lpstr>
      <vt:lpstr>TESTBENCH_TESTCASE</vt:lpstr>
      <vt:lpstr>Sheet3</vt:lpstr>
      <vt:lpstr>Sheet1</vt:lpstr>
      <vt:lpstr>Task 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2024-11-13T04:53:02Z</dcterms:modified>
</cp:coreProperties>
</file>