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QuanlyBDS\backend\"/>
    </mc:Choice>
  </mc:AlternateContent>
  <xr:revisionPtr revIDLastSave="0" documentId="13_ncr:1_{56FB2D31-4CBD-48CE-8257-9FAE12DCA9F6}" xr6:coauthVersionLast="47" xr6:coauthVersionMax="47" xr10:uidLastSave="{00000000-0000-0000-0000-000000000000}"/>
  <bookViews>
    <workbookView xWindow="-108" yWindow="-108" windowWidth="23256" windowHeight="12456" firstSheet="2" activeTab="2" xr2:uid="{00000000-000D-0000-FFFF-FFFF00000000}"/>
  </bookViews>
  <sheets>
    <sheet name="Nguồn giao dịch thành công " sheetId="6" state="hidden" r:id="rId1"/>
    <sheet name="TraCuu" sheetId="7" state="hidden" r:id="rId2"/>
    <sheet name="BangGiaDat" sheetId="15" r:id="rId3"/>
  </sheets>
  <definedNames>
    <definedName name="NguonCung">#REF!</definedName>
    <definedName name="NhanVien">#REF!</definedName>
    <definedName name="PhuongXa">#REF!</definedName>
    <definedName name="tblDuo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6" l="1" a="1"/>
  <c r="A4" i="6" s="1"/>
  <c r="B3" i="6"/>
</calcChain>
</file>

<file path=xl/sharedStrings.xml><?xml version="1.0" encoding="utf-8"?>
<sst xmlns="http://schemas.openxmlformats.org/spreadsheetml/2006/main" count="2193" uniqueCount="1104">
  <si>
    <t>id</t>
  </si>
  <si>
    <t>STT</t>
  </si>
  <si>
    <t>Kỳ Văn</t>
  </si>
  <si>
    <t>NGÀY GIAO DỊCH  TỪ</t>
  </si>
  <si>
    <t xml:space="preserve">                              ĐẾN</t>
  </si>
  <si>
    <t>Kỳ Hoa</t>
  </si>
  <si>
    <t>Vũng Áng</t>
  </si>
  <si>
    <t>Đường Lê Thái Tổ: Từ đất ông Phứng (ngã 4 đường Võ Văn Kiệt và đường Trần Phú) đến giáp đất ông Bổng (đường vào Vườn ươm)</t>
  </si>
  <si>
    <t>Đường Lê Thái Tổ: Tiếp đến hết đất ông Trần Đình Thế (TDP Đỗ Gỗ)</t>
  </si>
  <si>
    <t>Đường Lê Thái Tổ: Tiếp đến hết đất phường Vũng Áng (giáp phường Hoành Sơn, TDP Liên Phú)</t>
  </si>
  <si>
    <t>Đường Võ Văn Kiệt: Từ đất ông Cậy (đường Lê Thái Tổ) đến giáp cầu Tây Yên</t>
  </si>
  <si>
    <t>Đường Võ Văn Kiệt: Từ cầu Tây Yên đến hết đất ông Lê Văn Bảy (TDP Tây Yên)</t>
  </si>
  <si>
    <t>Đường Võ Văn Kiệt: Tiếp đến hết Khu kho gas, xăng dầu</t>
  </si>
  <si>
    <t>Đường Vương Đình Nhỏ: Từ Kênh phân lũ đến đường Lê Hồng Phong.</t>
  </si>
  <si>
    <t>Đường Trường Chinh: Từ cầu Tây Yên đến hết đất Nhà máy nhiệt điện</t>
  </si>
  <si>
    <t>Đường Hà Huy Tập: Từ đường Võ Văn Kiệt đến ngã tư đường Nguyễn Trãi - Nguyễn
 Chí Thanh - 12C</t>
  </si>
  <si>
    <t>Đường Lê Hồng Phong: Từ đường Lê Thái Tổ đến hết đất Trường Mầm non (TDP Trường Sơn)</t>
  </si>
  <si>
    <t>Đường Lê Hồng Phong: Tiếp đến Quốc lộ (QL) 1B</t>
  </si>
  <si>
    <t>Đường Nguyễn Thị Minh Khai: Từ đường Lê Thái Tổ đến đường Hà Huy Tập</t>
  </si>
  <si>
    <t>Đường Mai Lão Bạng: Từ giáp đất phường Sông Trí đến đường Trường Chinh</t>
  </si>
  <si>
    <t>Đường Lê Duẩn</t>
  </si>
  <si>
    <t>Đường Phan Chu Trinh: Từ đất ông Lê Văn Túc TDP Liên Giang đến giáp đất Khu Tái định cư Kỳ Long cũ</t>
  </si>
  <si>
    <t>Đường Phan Chu Trinh: Thuộc Khu tái định cư Kỳ Long cũ</t>
  </si>
  <si>
    <t>Đường Lê Văn Thiêm: Từ đất ông Dương Quốc Văn TDP Long Sơn đến Cầu Trọt Nộ</t>
  </si>
  <si>
    <t>Đường Lê Văn Thiêm: Từ giáp cầu Trọt Nộ đến hết đất Nhà văn hóa Tân Long</t>
  </si>
  <si>
    <t>Đường Phan Đình Phùng</t>
  </si>
  <si>
    <t>Đường Hàm Nghi: Từ đường Lê Thái Tổ đến giáp đường Lê Ninh</t>
  </si>
  <si>
    <t>Đường Hàm Nghi: Tiếp đến hết đất Khu Tái định cư Kỳ Long cũ</t>
  </si>
  <si>
    <t>Đường Hàm Nghi: Tiếp đến đường QL 1B</t>
  </si>
  <si>
    <t>Đường Phan Bội Châu: Từ Khu Tái định cư phường Kỳ Long cũ đến đường Phan Đình Phùng</t>
  </si>
  <si>
    <t>Đường Phan Bội Châu: Tiếp đến đường Nguyễn Hàng Chi</t>
  </si>
  <si>
    <t>Sông Trí</t>
  </si>
  <si>
    <t>Lê Thánh Tông: Từ ngã tư đường Lê Thánh Tông - Nguyễn Thị Bích Châu đến cầu Cổ Ngựa</t>
  </si>
  <si>
    <t>Đường Nguyễn Hàng Chi</t>
  </si>
  <si>
    <t>Đường Lê Ninh</t>
  </si>
  <si>
    <t>Đường Trịnh Khắc Lập</t>
  </si>
  <si>
    <t>Đường Cao Thắng</t>
  </si>
  <si>
    <t>Đường Nguyễn Trãi: Từ ngã ba đường Lê Thái Tổ đến ngã ba đường Hà Huy Tập</t>
  </si>
  <si>
    <t>Đường Nguyễn Trãi: Tiếp đến đường Nguyễn Chí Thanh</t>
  </si>
  <si>
    <t>Đường Nguyễn Chí Thanh: Từ khu liên hợp gang thép đến đấu nối đường 12</t>
  </si>
  <si>
    <t>Đường 1B: Từ giáp phường Sông Trí (TDP Đông Trinh) đến đường Hàm Nghi</t>
  </si>
  <si>
    <t>Đường 1B: Tiếp đến hết đất phường Vũng Áng</t>
  </si>
  <si>
    <t>Đường từ giáp đất anh Học (Quốc lộ 1A) đến giáp khu hành chính khu tái định cư (đến
 ngã 3 đất bà Kỷ, TDP Trường Sơn)</t>
  </si>
  <si>
    <t>Đường từ giáp đất anh Thuấn Lâm (TDP Độ Gỗ) đến hết đất bà Ngọc</t>
  </si>
  <si>
    <t>Bàu Đá: Đường dọc mừơng sông Trí từ giáp phừờng Sông Trí đến hết quy hoạch dân cừ</t>
  </si>
  <si>
    <t>Từ trừờng tiểu học Kỳ Hoa đến Đường tránh 1B</t>
  </si>
  <si>
    <t>Từ đường Hà Huy Tập ( Ngõ anh Bốn TDP Đông Phong) đến hết đất Trường Mầm non
 (UBND phường Kỳ Thịnh cũ)</t>
  </si>
  <si>
    <t>Long Sơn, Liên Giang, Hợp Tiến, Tân Long, Liên Minh: Độ rộng đường đất ≥ 5m</t>
  </si>
  <si>
    <t>Tiếp đến Cầu Đò</t>
  </si>
  <si>
    <t>Quy hoạch dân cư Bờ Nam Sông Trí: Các lô đất còn lại</t>
  </si>
  <si>
    <t>Đường từ đất ông Khai (đường Lê Thái Tổ) đến Kênh Tách nước phân lũ</t>
  </si>
  <si>
    <t>Phan Phu Tiên: từ giáp đất ông Thắng đến hết đất Nhà bảo vệ Hồ Mộc Hương</t>
  </si>
  <si>
    <t>Khu tái định cư phường Kỳ Thịnh cũ:</t>
  </si>
  <si>
    <t>Lê Thánh Tông: Tiếp đến hết đất Mường Thanh giáp ngã tư đường Võ Văn Kiệt (giáp phường Vũng Áng, TDP Tân Phong)</t>
  </si>
  <si>
    <t>Các vị trí còn lại của xã: Độ rộng Đường nhựa, bt ≥5 m</t>
  </si>
  <si>
    <t>Các lô đất bám đường Võ Thị Sáu</t>
  </si>
  <si>
    <t>Hải Ninh</t>
  </si>
  <si>
    <t>Đường Tô Hiến Thành: Từ cầu Ninh Thọ đến hết đất ông Thọ TDP Hải Hà 2</t>
  </si>
  <si>
    <t>Các lô đất bám đường Phạm Hồng Thái</t>
  </si>
  <si>
    <t>Quy hoạch Khu dân cư vùng Đồng Vườn Phụ Lão, TDP Nam Hà</t>
  </si>
  <si>
    <t>Các lô đất bám đường Nguyễn Khắc Viện</t>
  </si>
  <si>
    <t>Các lô đất bám đường Đinh Xuân Lâm</t>
  </si>
  <si>
    <t>Châu Phố, TDP 1, TDP 2, TDP 3, Hưng Nhân, Hưng Lợi, Hưng Hòa, Hưng Thịnh, Hưng Bình, Tân Hà, Trần Phú: Độ rộng đường đất &lt; 3m</t>
  </si>
  <si>
    <t>Các lô đất bám đường Nguyễn Khắc Niêm</t>
  </si>
  <si>
    <t>Kỳ Khang</t>
  </si>
  <si>
    <t>Quốc lộ 1A: Từ cầu Cao (giáp đất xã Kỳ Văn) đến cổng chào (thôn Thanh Hoà)</t>
  </si>
  <si>
    <t>Các lô đất bám đường còn lại</t>
  </si>
  <si>
    <t>Hoành Sơn</t>
  </si>
  <si>
    <t>Quang Trung: Từ Cổng số 2 Khu LHGT Formosa đến cầu Thanh Trạng</t>
  </si>
  <si>
    <t>Từ đường Nguyễn Thị Minh Khai (đất anh Tâm TDP Bắc Phong) đến đường Hà
 Huy Tập</t>
  </si>
  <si>
    <t>Kỳ Xuân</t>
  </si>
  <si>
    <t>Quốc lộ 1A: Tiếp đó đến hết đất cửa hàng xăng dầu Voi thôn Tuần Từợng</t>
  </si>
  <si>
    <t>Tiếp đến hết đất Nhà văn hoá cũ TDP Đông Phong.</t>
  </si>
  <si>
    <t>Đường vành đai phía Nam Khu Kinh tế đoạn qua phường Vũng Áng</t>
  </si>
  <si>
    <t>Đường từ Kênh tách nước phân lủ (đất bà Tám) đến đường Hà Huy Tập</t>
  </si>
  <si>
    <t>Nguyễn Trọng Bình: Tiếp đến giáp đường Lý Tự Trọng</t>
  </si>
  <si>
    <t>Đường 12C từ cầu Tây Yên đến ngã tư đường Hà Huy Tập, Nguyễn Trãi</t>
  </si>
  <si>
    <t>Hoàng Trinh, Quyền Thượng, Hòa Lộc, Đông Trinh, Tây Trinh, Quyền Hành:Độ rộng đường nhựa -bt ≥ 3m đến &lt; 5m</t>
  </si>
  <si>
    <t>Quy hoạch Khu Tái định cư (TĐC) phục vụ dự án: Đường trục chính trung tâm nối QL1 đoạn tránh thị xã Kỳ Anh cũ đến cụm cảng nước sâu Vũng Áng (Trừ các lô đất bám đường vành đai phía Nam Khu Kinh tế)</t>
  </si>
  <si>
    <t>Hoàng Trinh, Quyền Thượng, Hòa Lộc, Đông Trinh, Tây Trinh, Quyền Hành: Độ rộng đường nhựa - bt ≥ 5m</t>
  </si>
  <si>
    <t>Đường từ đất ông Nguyễn Tùng Nam TDP Liên Giang đến giáp đất Khu Tái định cư Kỳ
 Long cũ</t>
  </si>
  <si>
    <t>Đường từ đất ông Chu Văn Quang TDP Long Sơn đến cầu Trọt Mệ Nộ</t>
  </si>
  <si>
    <t>Đường từ đất ông Trần Xuân Vệ TDP Liên Giang đến hết đất ông Nhiệu:</t>
  </si>
  <si>
    <t>Đoạn 1: Từ đất ông Trần Xuân Vệ TDP Liên Giang đến hết đất ông Nguyễn Quang Cảnh</t>
  </si>
  <si>
    <t>Đoạn 2: Tiếp đến hết đất ông Trần Xuân Nhiệu</t>
  </si>
  <si>
    <t>Đường từ đất bà Võ Thị Thủy TDP Long Sơn đến hết đất Cồn Đồn:</t>
  </si>
  <si>
    <t>Đoạn 1: Đường từ đất bà Võ Thị Thủy TDP Long Sơn đến hết đất ông Phùng</t>
  </si>
  <si>
    <t>Đoạn 2: Tiếp đến hết đất bà Bình TDP Long Sơn</t>
  </si>
  <si>
    <t>Đoạn 3: Từ tiếp đất ông Phùng đến hết đất Cồn Đồn</t>
  </si>
  <si>
    <t>Đường từ giáp đất ông Nguyễn Xuân Thiệm TDP Long Sơn đến đường Lê Văn Thiêm</t>
  </si>
  <si>
    <t>Đường từ giáp đất ông Chu Văn Tình TDP Liên Giang đến giáp đất khu Tái định cư Kỳ
 Long cũ</t>
  </si>
  <si>
    <t>Khu tái định cư phường Kỳ Long cũ (trừ các lô đất bám đường có tên)</t>
  </si>
  <si>
    <t>Đường từ giáp đất ông Nhiên (QL1A) đến đất ông Sánh TDP Liên Giang và đến hết đất
 ông Lê Xuân Hương</t>
  </si>
  <si>
    <t>Khu tái định cư dự phòng Liên Minh</t>
  </si>
  <si>
    <t>Đường từ giáp đất ông Ngà (Ngõ 32 đường Lê Văn Thiêm) đến hết đất đất ông Hải</t>
  </si>
  <si>
    <t>Đường từ giáp đất ông Quýnh (Ngõ 56 đường Lê Văn Thiêm) đến hết đất ông Nhiên (TDP Long Sơn)</t>
  </si>
  <si>
    <t>Đường từ giáp đất bà Luật (Ngõ 60 đường Lê Văn Thiêm) đến hết đất ông Thông (TDP Long Sơn)</t>
  </si>
  <si>
    <t>Đường từ giáp đất ông Duy (Ngõ 694 đường Lê Thái Tổ) đến hết đất ông Nhuân (TDP
 Long Sơn)</t>
  </si>
  <si>
    <t>Đường từ đất ông Túc Cử (TDP Tân Phúc Thành) đến hết đất anh Tuấn ((Hoa) TDP Hải Thanh</t>
  </si>
  <si>
    <t>Đương từ đất anh Tính (Huống) đến hết đất anh Tuấn Ròn TDP Hải Thanh</t>
  </si>
  <si>
    <t>Đường liên xã: từ giáp đất anh Thạch (Đa) đến hết đất anh Thìn TDP Hải Phong</t>
  </si>
  <si>
    <t>Đường từ giáp đất ông Tuế TDP Hải Phong đến hết đất chị Thủy (An) TDP Hải Phong</t>
  </si>
  <si>
    <t>Đường từ giáp đất anh Vị Trường đến hết đất trường Cấp 2 Kỳ Lợi (TDP Hải Thanh)</t>
  </si>
  <si>
    <t>Các tuyến đường trong Khu Hậu Cảng và Khu Hành chính Cảng Vũng Áng</t>
  </si>
  <si>
    <t>Đông Phong, Tân Phong, Trường Phú, Trường Sơn, Đỗ Gỗ, Trường Yên, Yên Thịnh, Tây Yên, Cảnh Trường, Bắc Phong, Nam Phong: Độ rộng đường ≥ 5m</t>
  </si>
  <si>
    <t>Độ rộng đường ≥ 3m đến &lt; 5m</t>
  </si>
  <si>
    <t>Đông Phong, Tân Phong, Trường Phú, Trường Sơn, Đỗ Gỗ, Trường Yên, Yên Thịnh, Tây Yên, Cảnh Trường, Bắc Phong, Nam Phong: Độ rộng đường &lt; 3m</t>
  </si>
  <si>
    <t>Đông Phong, Tân Phong, Trường Phú, Trường Sơn, Đỗ Gỗ, Trường Yên, Yên Thịnh, Tây Yên, Cảnh Trường, Bắc Phong, Nam Phong: Độ đất rộng đường ≥ 5m</t>
  </si>
  <si>
    <t>Đông Phong, Tân Phong, Trường Phú, Trường Sơn, Đỗ Gỗ, Trường Yên, Yên Thịnh, Tây Yên, Cảnh Trường, Bắc Phong, Nam Phong: Độ rộng đường đất ≥ 3m đến &lt; 5m</t>
  </si>
  <si>
    <t>Đông Phong, Tân Phong, Trường Phú, Trường Sơn, Đỗ Gỗ, Trường Yên, Yên Thịnh, Tây Yên, Cảnh Trường, Bắc Phong, Nam Phong: Độ rộng đường đất &lt; 3m</t>
  </si>
  <si>
    <t>Long Sơn, Liên Giang, Hợp Tiến, Tân Long, Liên Minh: Độ rộng đường nhựa -BT ≥ 5m</t>
  </si>
  <si>
    <t>Long Sơn, Liên Giang, Hợp Tiến, Tân Long, Liên Minh: Độ rộng đường nhựa -bt ≥ 3m đến &lt; 5m</t>
  </si>
  <si>
    <t>Long Sơn, Liên Giang, Hợp Tiến, Tân Long, Liên Minh: Độ rộng đường nhựa - bt &lt; 3m</t>
  </si>
  <si>
    <t>Long Sơn, Liên Giang, Hợp Tiến, Tân Long, Liên Minh: Độ rộng đường đất ≥ 3m đến &lt; 5m</t>
  </si>
  <si>
    <t>Long Sơn, Liên Giang, Hợp Tiến, Tân Long, Liên Minh: Độ rộng đường đất &lt; 3m</t>
  </si>
  <si>
    <t>Hải Thanh, Hải Phong 1, Hải Phong 2, phần còn lại
 của TDP Đông Yên: Độ rộng đường nhựa - bt ≥ 5m</t>
  </si>
  <si>
    <t>Hải Thanh, Hải Phong 1, Hải Phong 2, phần còn lại
 của TDP Đông Yên: Độ rộng đường nhựa - bt ≥ 3m đến &lt; 5m</t>
  </si>
  <si>
    <t>Hải Thanh, Hải Phong 1, Hải Phong 2, phần còn lại
 của TDP Đông Yên: Độ rộng đường nhựa - bt &lt; 3m</t>
  </si>
  <si>
    <t>Hải Thanh, Hải Phong 1, Hải Phong 2, phần còn lại
 của TDP Đông Yên: Độ rộng đường đất ≥ 5m</t>
  </si>
  <si>
    <t>Hải Thanh, Hải Phong 1, Hải Phong 2, phần còn lại
 của TDP Đông Yên: Độ rộng đường đất ≥ 3m đến &lt; 5m</t>
  </si>
  <si>
    <t>Hải Thanh, Hải Phong 1, Hải Phong 2, phần còn lại
 của TDP Đông Yên: Độ rộng đường đất &lt; 3m</t>
  </si>
  <si>
    <t>Lê Đại Hành: Từ đất ông Hạnh (Ngã 3 Kỳ Tân) đến hết đất ông Hải (giáp Cầu Trí)</t>
  </si>
  <si>
    <t>Lê Đại Hành: Tiếp đến ngã ba đường Xô Viết Nghệ Tĩnh</t>
  </si>
  <si>
    <t>Lê Đại Hành: Tiếp đến ngã tư đường Lê Thánh Tông - Nguyễn Thị Bích Châu</t>
  </si>
  <si>
    <t>Lê Thánh Tông: Tiếp đến Cầu Trô</t>
  </si>
  <si>
    <t>Đường Việt Lào: Từ đường Lê Đại Hành đến giáp đất xã Kỳ Hoa (thôn Hoa Trung)</t>
  </si>
  <si>
    <t>Nguyễn Trọng Bình: Từ giáp đường Lê Đại Hành đến cống ông Cu Tý</t>
  </si>
  <si>
    <t>Lý Tự Trọng: Từ đất Đài tưởng niệm (đường Lê Đại Hành) đến đến giáp đất ông Nguyễn Tiến Dũng (TDP Châu Long)</t>
  </si>
  <si>
    <t>Đường Hà Hoa: Từ đường Lê Đại Hành (QL1A) đến giáp đất xã Kỳ Hoa (thôn Hoa Đông)</t>
  </si>
  <si>
    <t>Lê Quảng Ý: Từ khách sạn Thương mại (Quốc lộ 1A) đến hết đất Quy hoạch dân cư Huyện đội cũ</t>
  </si>
  <si>
    <t>Lê Quảng Ý: Tiếp đến hết đất Trường cấp 3 Kỳ Anh</t>
  </si>
  <si>
    <t>Lê Quảng Ý: Tiếp đến giáp đất xã Kỳ Hoa (thôn Hoa Đông)</t>
  </si>
  <si>
    <t>Mai Thế Quý: Từ đất ông Khang Hà (đường Lê Đại Hành) đến giao đường Nguyễn Trọng Nhạ</t>
  </si>
  <si>
    <t>Mai Thế Quý: Từ đất ông Tài Giang qua đất ông Hải Cúc đến đường Nhân Lý (đất ông Chiến Liên)</t>
  </si>
  <si>
    <t>Nhân Lý: Từ đất thầy Sòng (đường Lê Đại hành) đến giao đường Nguyễn Trọng Nhạ</t>
  </si>
  <si>
    <t>Nhân Lý: Tiếp đến hết đất phường Sông Trí (giáp xã Kỳ Hoa, thôn Đông Văn)</t>
  </si>
  <si>
    <t>Nguyễn Trọng Nhạ: Từ đất ông Tiến Châu (Đường Việt - Lào) đến ngã tư giao với đường Mai Thế Quý</t>
  </si>
  <si>
    <t>Nguyễn Trọng Nhạ: Tiếp đến giáp đất xã Kỳ Hoa (thôn Xuân Thọ)</t>
  </si>
  <si>
    <t>Nguyễn Văn Khoa: Từ đất ông Khương - Châu Phố (đường Lê Đại Hành) đến cống 2 miệng (Tổ dân phố 2)</t>
  </si>
  <si>
    <t>Nguyễn Văn Khoa: Từ cống 2 miệng (Tổ dân phố 2) đến hết đất ông Đậu Đức Sơn (Tổ dân phố 2)</t>
  </si>
  <si>
    <t>Nguyễn Huy Tự: Từ đường Lê Đại Hành (từ khách sạn Trường Thọ) đến hết đất ông Minh Hiền (ngã tư đường Tố Hữu)</t>
  </si>
  <si>
    <t>Nguyễn Huy Tự: Tiếp đến hết đất ông Bé (Hưng Hòa)</t>
  </si>
  <si>
    <t>Nguyễn Huy Tự: Từ đất trường THCS Sông Trí (Quốc lộ 1A) đến đường Lê Quảng Ý
 (ngã 3 Trường PTTH Kỳ Anh)</t>
  </si>
  <si>
    <t>Đường 3/2: Từ Quốc lộ 1A đến ngã ba giao với đường Nguyễn Trung Thiên</t>
  </si>
  <si>
    <t>Đường Huy Cận: Từ Quốc lộ 1A (Ngân hàng chính sách) đến hết đất Phòng giáo dục
 (Hưng Hòa)</t>
  </si>
  <si>
    <t>Chính Hữu: Từ tiếp giáp đất ông Lâm Năm (Quốc lộ 1A) đến hết đất ông Toàn (Hưng Hòa)</t>
  </si>
  <si>
    <t>Chính Hữu: Tiếp đến hết đất ông Khánh (Hưng Hòa)</t>
  </si>
  <si>
    <t>Chính Hữu: Tiếp đến giáp đất ông Bé (Hưng Hòa)</t>
  </si>
  <si>
    <t>Xuân Diệu: Từ giáp đất Karaoke QQ đến hết đất ông Lý Diện</t>
  </si>
  <si>
    <t>Xuân Diệu: Tiếp đến hết đất Trung tâm Chính trị phường Sông Trí</t>
  </si>
  <si>
    <t>Đường Nguyễn Trung Thiên: Đường từ đất Bảo hiểm xã hội qua Trụ sở UBND phường Sông Trí đến hết đất ông Tuyên Lan</t>
  </si>
  <si>
    <t>Hoàng Xuân Hãn: Từ tiếp giáp đất ông Bang - Hưng Lợi (Quốc lộ 1A) đến đất ông Minh (Hưng Nhân)</t>
  </si>
  <si>
    <t>Hoàng Xuân Hãn: Tiếp đến giáp đất bà Huyền (đường Phạm Tiêm)</t>
  </si>
  <si>
    <t>Từ tiếp giáp đất ông Dựng - Hưng Lợi (Quốc lộ 1A) đến hết đất ông Hà Lĩnh (Hưng Nhân)</t>
  </si>
  <si>
    <t>Nguyễn Huy Oánh: Từ tiếp giáp đất ông Hiểu - Hưng Lợi (Quốc lộ 1A) đến hết đất ông Nuôi Định (Hưng Nhân)</t>
  </si>
  <si>
    <t>Nguyễn Huy Oánh: Tiếp đến hết đất ông Huệ Anh (Hưng Nhân)</t>
  </si>
  <si>
    <t>Phạm Tiêm: Từ đất ông Liệu (Quốc lộ 1A) đến ngã tư hết đất bà Huê (Hưng Hòa).</t>
  </si>
  <si>
    <t>Phạm Tiêm: Tiếp đến cầu Chợ Cầu</t>
  </si>
  <si>
    <t>Đường Nguyễn Đổng Chi: Từ tiếp giáp đất ông Huệ Anh đến đường Phạm Tiêm</t>
  </si>
  <si>
    <t>Đường Nguyễn Từ Chi: Từ đất ông Minh Hồng qua đất ông Nuôi Định đến hết đất ông
 Thái - Hưng Nhân (đường Phạm Tiêm)</t>
  </si>
  <si>
    <t>Đường Phan Đình Giót: Từ Quốc lộ 1A đến hết đất ông Duẫn (Hưng Thịnh)</t>
  </si>
  <si>
    <t>Nguyễn Tiến Liên: Từ đất bà Liên (đường Phạm Tiêm) đến hết cây cầu bắc qua kênh thoát nước Cầu Đình - Cầu Bàu</t>
  </si>
  <si>
    <t>Nguyễn Tiến Liên: Đường giao thông bám mặt trước đình chợ</t>
  </si>
  <si>
    <t>Nguyễn Thị Bích Châu:: Từ giáp ngã tư đường Lê Đại Hành - Lê Thánh Tông đến ngã tư giao với đường Xô Viết Nghệ Tĩnh</t>
  </si>
  <si>
    <t>Nguyễn Thị Bích Châu:: Tiếp đến giáp phường Hải Ninh (Cầu Sông Trí - TDP Nam Hà)</t>
  </si>
  <si>
    <t>Nguyễn Bính: Từ giáp đất ông Lê Đức Thuận (số 246 đường Lê Đại Hành) đến hết đất phường Sông Trí</t>
  </si>
  <si>
    <t>Chế Lan Viên: Từ giáp đất ông Đặng Đình Giáp (số 225 đường Lê Đại Hành) đến cầu Chợ Cầu</t>
  </si>
  <si>
    <t>Chế Lan Viên: Tiếp đến giáp đường Nguyễn Văn Cừ</t>
  </si>
  <si>
    <t>Đường Trần Duệ Tông: Từ giáp đất ông Cẩm (QL1A) đến đường 1B</t>
  </si>
  <si>
    <t>Đường Nguyễn Khuyến: Từ đất ông Thân Trung Hải (đường Lê Đại Hành) đến giáp đất
 xã Kỳ Hoa (thôn Hoa Đông)</t>
  </si>
  <si>
    <t>Đường Xô Viết Nghệ Tĩnh:</t>
  </si>
  <si>
    <t>Phạm Hoành: Từ đất ông Thuận (Giếng Làng) đến giáp đất ông Lượng</t>
  </si>
  <si>
    <t>Phạm Hoành: Tiếp đến hết đất anh Long Xoan</t>
  </si>
  <si>
    <t>1B: Từ giáp xã Kỳ Hoa đến đường Lương Thế Vinh</t>
  </si>
  <si>
    <t>1B: Tiếp đến giáp đất phường Vũng Áng</t>
  </si>
  <si>
    <t>Nguyễn Biểu: Từ giáp đường Lê Thánh Tông (đất ông Đức Đại) qua UBND phường Kỳ Trimh cũ đến đường Trần Phú</t>
  </si>
  <si>
    <t>Nguyễn Biểu: Tiếp đến đường Mai Lão Bạng</t>
  </si>
  <si>
    <t>Đường Đặng Tất</t>
  </si>
  <si>
    <t>Đường Đặng Dung: từ giáp đất ông Cách đến cầu Cựa Chùa</t>
  </si>
  <si>
    <t>Phan Phu Tiên: Tiếp đến đường 1B</t>
  </si>
  <si>
    <t>Đường Lương Thế Vinh</t>
  </si>
  <si>
    <t>Đường Trần Đức Mậu: Từ điểm đầu Khu Tái định cư Tân Phúc Thành giai đoạn 2 đến đường Phan Phúc Cần</t>
  </si>
  <si>
    <t>Đường Nguyễn Văn Trình</t>
  </si>
  <si>
    <t>Đường Hà Tôn Mục</t>
  </si>
  <si>
    <t>Đường Hà Công Trình</t>
  </si>
  <si>
    <t>Đường Ngô Phúc Vạn</t>
  </si>
  <si>
    <t>Đường Phan Phúc Cần</t>
  </si>
  <si>
    <t>Đường Vũ Diệm</t>
  </si>
  <si>
    <t>Đường Nguyễn Tuấn Thiện</t>
  </si>
  <si>
    <t>Đường Lê Duẩn: Từ giáp ngã tư đường Lê Thái Tổ - Lê Thánh Tông đến ngã tư đường
 1B</t>
  </si>
  <si>
    <t>Đường Mai Lão Bạng: Từ cầu Hoà Lộc đến giáp đất phường Vũng Áng (TDP Tây Yên)</t>
  </si>
  <si>
    <t>Đường Võ Văn Kiệt: Từ ngã tư Lê Thái Tổ - Lê Thánh Tông (giáp Khách sạn Mường
 Thanh) đến giáp đất TDP Tây Yên, phường Vũng Áng</t>
  </si>
  <si>
    <t>Trần Phú: Từ đường Nguyễn Thị Bích Châu đến đường Nguyễn Biểu</t>
  </si>
  <si>
    <t>Trần Phú: Tiếp đến đường Võ Văn Kiệt</t>
  </si>
  <si>
    <t>Nguyễn Văn Cừ: Từ đường Nguyễn Thị Bích Châu đến Cầu Bàu</t>
  </si>
  <si>
    <t>Nguyễn Văn Cừ: Tiếp đến giáp đường ĐT.555</t>
  </si>
  <si>
    <t>ĐT.555: Từ đường QL 1A đến mương nước (Km0+500)</t>
  </si>
  <si>
    <t>ĐT.555: Tiếp đến giáp đất phường Hải Ninh (TDP Nam Hải)</t>
  </si>
  <si>
    <t>Liên xã 13: Từ Cổng chào TDP Châu Long đến đường Nguyễn Văn Cừ</t>
  </si>
  <si>
    <t>Liên xã 13: Tiếp đến hết đất phường Sông Trí - giáp phường Hải Ninh (TDP Nam Hải)</t>
  </si>
  <si>
    <t>Đường Liên xã 12 (đường từ ngã 3 Bích Châu đi xã Kỳ Khang): Từ đường ĐT.555
 đến hết đất phường Sông Trí (thôn Trung Giang)</t>
  </si>
  <si>
    <t>Khu quy hoạch dân cư khu vực Thủy Văn 1, Thủy Văn 2 (trừ các lô bám đường đã có
 tên)</t>
  </si>
  <si>
    <t>Từ đất ông Tiến Nguyệt (Hưng Lợi) qua đất cô Nhạn đến đường Lê Quảng Ý</t>
  </si>
  <si>
    <t>Đường từ đất ông Hạnh (đường Lê Đại Hành - ngã ba đường đi xã Kỳ Tân cũ) đến Cầu Khoai (giáp đất xã Kỳ Hoa)</t>
  </si>
  <si>
    <t>Từ đất ông Hiếu Trọng (Quốc lộ 1A) qua đất ông Hà Bằng Châu Phố đến hết đất bà Lộc (Tổ dân phố 1)</t>
  </si>
  <si>
    <t>Từ đất ông Chăn (Quốc lộ 1A) qua đất ông Khả Tổ dân phố 1 đến tiếp giáp đất ông
 Minh Hòe</t>
  </si>
  <si>
    <t>Từ đất ông Nam Thủy (đường Lê Đại Hành) đến hết đất bà Nhung Tổ dân phố 1</t>
  </si>
  <si>
    <t>Từ hạt 3 giao thông đến hết đất bà Thụ (Tổ dân phố 1)</t>
  </si>
  <si>
    <t>Từ đất ông Hiền (đường Bưu điện) đến đường Nhân Lý (hết đất ông Tâm Yến)</t>
  </si>
  <si>
    <t>Từ đất ông Bằng đến đường Nhân Lý (đất ông Long Trọng - Tổ dân phố 1)</t>
  </si>
  <si>
    <t>Từ đường Việt - Lào (Cống Mương thủy lợi) qua đất ông Huýn Luê (Tổ dân phố 1) qua đất ông Vinh đến hết đất Khu quy hoạch dân cư Cửa Sơn</t>
  </si>
  <si>
    <t>Từ tiếp giáp đất Dũng Lý (Quốc lộ 1A) đến hết đất bà Thắng (Tổ dân phố 3)</t>
  </si>
  <si>
    <t>Từ tiếp giáp đất ông Bình Khương (đường đi Kỳ Hoa) đến giáp đất bà Tư Xu</t>
  </si>
  <si>
    <t>Từ tiếp giáp đất ông Lý Vợi (Đường Hà Hoa) đến hết đất ông Khánh (giáp đường
 Nguyễn Khuyến)</t>
  </si>
  <si>
    <t>Lê Đại Hành: Từ Thuế Cơ sở 6 qua ngã tư đất bà Miêng đến hết đất ông Luân (Tổ dân phố 2)</t>
  </si>
  <si>
    <t>Lê Đại Hành: Tiếp đến mương thủy lợi Sông Trí</t>
  </si>
  <si>
    <t>Tiếp từ giáp đất ông Kháng (Tổ dân phố 2) đến đường Nguyễn Trọng Bình (đất bà
 Thanh)</t>
  </si>
  <si>
    <t>Từ đất ông Bình Đã Châu Phố (QL1A) đến tiếp giáp đất Ông Hoan Đường - Tổ dân phố 2</t>
  </si>
  <si>
    <t>Từ giáp đất Hiệu sách (đường Lê Đại Hành) đến hết đất Tiệm vàng Phú Nhân Nghĩa</t>
  </si>
  <si>
    <t>Từ đất ông Thân đến tiếp giáp đất ông Tám Vịnh</t>
  </si>
  <si>
    <t>Đường hai bên Kênh sông Trí: Từ cống ông Cu Tý đến cống 2 miệng (Tổ dân phố 2)</t>
  </si>
  <si>
    <t>Đường từ đất ông Phùng Châu (đường Nguyễn Trọng Bình) qua đất bà Mỹ đến đường
 Nguyễn Văn Khoa</t>
  </si>
  <si>
    <t>Từ giáp đất ông Lâm Anh (đường Nguyễn Trọng Bình) đến hết đất ông Tiệp, vòng đến
 giáp đất Đại lý Honda Phú Tài</t>
  </si>
  <si>
    <t>Từ tiếp giáp đất ông Phương Anh (xí nghiệp Thương Binh) qua đất ông Minh Nguyệt
 đến kênh Sông Trí (đất ông Công Chinh)</t>
  </si>
  <si>
    <t>Từ đất ông Thanh Nguyệt (Quốc lộ 1A) đến Kênh Sông Trí (đất ông Vinh An)</t>
  </si>
  <si>
    <t>Đường từ tiếp giáp đất ông Dũng Liễu (Quốc lộ 1A) đến hết đất ông Diệp Hường (kênh sông Trí)</t>
  </si>
  <si>
    <t>Từ Cống ông Cu Tý (đất ông Chất Vân - đường Nguyễn Trọng Bình) đến hết đất ông
 Diệp Hường (Tổ dân phố 2)</t>
  </si>
  <si>
    <t>Từ Quốc lộ 1A (đất bà Thủy) đến Kênh Sông Trí (đất anh Hùng Mỹ)</t>
  </si>
  <si>
    <t>Từ giáp đất quán Café Vườn Đá 2 qua đất ông Bảo Đuyên qua đất ông Trọng đến hết đất
 bà Lậng (Tổ dân phố 3)</t>
  </si>
  <si>
    <t>Từ đất ông Trân (Quốc lộ 1A) đến đất bà Bình Kỳ - Tổ dân phố 3 (đường Lý Tự Trọng)</t>
  </si>
  <si>
    <t>Từ đất ông Đặng Tuyến - TDP3 (đường Lý Tự Trọng) đến hết đất ông Hoàng</t>
  </si>
  <si>
    <t>Từ đất ông Mạnh (đường Lý Tự Trọng) đến hết đất Nhà thờ Họ Đặng</t>
  </si>
  <si>
    <t>Từ đất ông Luân Phương (đường Lý Tự Trọng) đến hết đất ông Cần (Tổ dân phố 3)</t>
  </si>
  <si>
    <t>Từ đất ông Hợp (đường Nguyễn Trọng Bình) đến hết đất ông Tuyển Liên (Tổ dân phố 3)</t>
  </si>
  <si>
    <t>Từ tiếp giáp đất ông Trung Hoa (đường Nguyễn Trọng Bình) đến hết đất ông Tiến Châu</t>
  </si>
  <si>
    <t>Từ tiếp giáp đất ông Bổng Lộc (đường Nguyễn Trọng Bình) đến Kênh Sông Trí</t>
  </si>
  <si>
    <t>Từ tiếp giáp đất ông Khoa Thành (Quốc lộ 1A) đến hết đất ông Hoán (TDP Hưng Nhân)</t>
  </si>
  <si>
    <t>Từ tiếp giáp đất ông Oánh (Quốc lộ 1A) đến hết đất ông Hưng (Hưng Lợi)</t>
  </si>
  <si>
    <t>Từ tiếp giáp đất ông Hùng Trà (Quốc lộ 1A) đến hết đất ông Hường (Hưng Lợi)</t>
  </si>
  <si>
    <t>Từ tiếp giáp đất Cảnh Toàn (Quốc lộ 1A) đến hết đất ông Châu Thành</t>
  </si>
  <si>
    <t>Từ tiếp giáp đất ông Hằng (Quốc lộ 1A) đến hết đất ông Dương Sâm vòng ra chợ trâu (tổ
 dân phố Hưng Nhân)</t>
  </si>
  <si>
    <t>Tiếp giáp đất ông Trần Hải Sơn (Hưng Lợi) qua đất ông Bình Ninh đến giáp đường bờ kè
 Sông Trí</t>
  </si>
  <si>
    <t>Đường từ đất Quỹ tín dụng nhân dân Kỳ Anh (đường Lê Đại Hành) qua đến hết đất
 trường tiểu học Sông Trí.</t>
  </si>
  <si>
    <t>Từ tiếp giáp đất anh Tiến (Quốc lộ 1A) đến hết đất Ngân hàng nông nghiệp (Hưng Hòa)</t>
  </si>
  <si>
    <t>Từ đất ông Xưng Thuyên (đường Tố Hữu) đến hết đất ông Duẫn Thế (Hưng Lợi)</t>
  </si>
  <si>
    <t>Từ đất ông Kỳ Thao - Hưng Lợi (đường Tố Hữu) qua đường 3/2 đến hết đất ông Tâm
 Thông - Hưng Hòa</t>
  </si>
  <si>
    <t>Từ đất bà Nga đến hết đất bà Tý (Hưng Lợi)</t>
  </si>
  <si>
    <t>Đường từ đất Cơ quan Khối Dân qua Thi hành án, tiếp đến nhà ông Thìn (Hằng) đến hết
 đất ông Long- Yến (quy hoạch dân cư)</t>
  </si>
  <si>
    <t>Từ giáp đất quán Đồng Xanh đến hết đất ông Đống (Hưng Hòa)</t>
  </si>
  <si>
    <t>Từ tiếp giáp đất ông Việt (Quốc lộ 1A) đến hết đất ông Phưng - Hưng Nhân (Hưng Hòa)</t>
  </si>
  <si>
    <t>Đường từ giáp đất phòng giao dịch NH nông nghiệp (Quốc lộ 1A) đến hết đất ông Nga
 Vượng</t>
  </si>
  <si>
    <t>Từ tiếp giáp đất ông Trung Thu (Quốc lộ 1A) đến hết đất bà Lam (Hưng Thịnh)</t>
  </si>
  <si>
    <t>Từ tiếp giáp đất ông Huệ Liên đi qua đất ông Lâm Thân đến đất ông Lan vòng ra hết đất
 ông Sum (Hưng Thịnh)</t>
  </si>
  <si>
    <t>Từ tiếp giáp đất bà Kỉnh (Quốc lộ 1A) đến hết đất ông Trân Quyến (Hưng Thịnh)</t>
  </si>
  <si>
    <t>Từ tiếp giáp đất ông Huệ Liên qua đất ông Việt đến hết đất ông Quyển (Hưng Thịnh)</t>
  </si>
  <si>
    <t>Từ Quốc lộ 1A (đất ông Lân Hợp) hết đến hết đất trạm điện 110 KV (Hưng Thịnh)</t>
  </si>
  <si>
    <t>Từ tiếp giáp đất ông Thức (Quốc lộ 1A) đến hết đất trạm điện 110 KV (Hưng Thịnh)</t>
  </si>
  <si>
    <t>Từ tiếp giáp đất ông Thuật Liên (Quốc lộ 1A) đến giáp đất bà Phạm Thị Ái (Hưng Bình)</t>
  </si>
  <si>
    <t>Từ tiếp giáp đất ông Thuận Phượng (Quốc lộ 1A) đến hết đất ông Thắng Bàng (Hưng
 Bình)</t>
  </si>
  <si>
    <t>Từ tiếp giáp đất ông Tiến Duyệt (Quốc lộ 1A) đến hết đất bà Hường (Hưng Bình)</t>
  </si>
  <si>
    <t>Tiếp đến hết đất bà Mai (TDP Hưng Nhân) phường Sông Trí</t>
  </si>
  <si>
    <t>Đường vào Cụm Công nghiệp: Từ giáp đất ông Ngọ Bính (Quốc lộ 1A) đến đường Trần Duệ Tông</t>
  </si>
  <si>
    <t>Từ tiếp giáp đất ông Minh (QL1A) đến hết đất ông Toàn - Tổ dân phố Hưng Bình</t>
  </si>
  <si>
    <t>Từ đất ông Đức Hương (Quốc lộ 1A) đến hết đất ông Lục (Hưng Thịnh)</t>
  </si>
  <si>
    <t>Từ đất ông Sáu Nhỏ (Quốc lộ 1A) đến hết đất ông Khiêm Hoài (Hưng Thịnh)</t>
  </si>
  <si>
    <t>Tiếp đến hết đất ông Huy Phương (Hưng Thịnh)</t>
  </si>
  <si>
    <t>Từ đất ông Khiêm Hoài đến hết đất ông Thắng Hà (Hưng Thịnh)</t>
  </si>
  <si>
    <t>Tiếp đến giáp đường Xô Viết Nghệ Tĩnh</t>
  </si>
  <si>
    <t>Từ đất ông Hoà Lý đến hết đất ông Hoàng Lâm (Hưng Thịnh)</t>
  </si>
  <si>
    <t>Từ đất ông Tùng Vân đến hết đất Hội trường Tổ dân phố Hưng Thịnh</t>
  </si>
  <si>
    <t>Từ đất ông Kiểu (Quốc lộ 1A) đến đất ông Đăng (Hưng Thịnh) vòng qua đất ông Anh (Hưng Bình) đến hết đất ông Nam Anh (Quốc lộ 1A)</t>
  </si>
  <si>
    <t>Từ đất ông Công (Quốc lộ 1A) đến hết đất ông Huề (Hưng Bình)</t>
  </si>
  <si>
    <t>Từ đất ông Trung Nhung (Quốc lộ 1A) đến giáp đường Xô Viết Nghệ Tĩnh</t>
  </si>
  <si>
    <t>Từ giáp đất ông Quyên (Quốc lộ 1A) đến hết đất ông Diên (Hưng Bình)</t>
  </si>
  <si>
    <t>Từ giáp đất ông Cẩm (Hưng Bình) đến Kênh Mộc Hương</t>
  </si>
  <si>
    <t>Bàu Đá: Đường từ giáp đất trường mầm non Hoa Trạng Nguyên (Quốc lộ 1A) giáp kênh
 Sông Trí đến hết đất phường Sông Trí (giáp xã Kỳ Hoa)</t>
  </si>
  <si>
    <t>Bàu Đá: Từ đất ông Anh Tuyết đến giáp đường gom Quốc lộ 12 (Tổ dân phố 3)</t>
  </si>
  <si>
    <t>Bàu Đá: Từ đất ông Phan Bình Minh đến hết đất ông Nam Vọng (Tổ dân phố 3)</t>
  </si>
  <si>
    <t>Bàu Đá: Từ đất ông Dũng Liễu đến quán Karaoke Kingdom (Tổ dân phố 3)</t>
  </si>
  <si>
    <t>Hồ Gỗ: Đường từ tiếp giáp đất bà Mại (QL1A giáp kênh Sông Trí) đến hết đất phường Sông Trí Giáp xã Kỳ Hoa (Tổ dân phố 3)</t>
  </si>
  <si>
    <t>Hồ Gỗ: Từ đất ông Minh đến hết đất bà Tuyết Anh Tổ dân phố 3)</t>
  </si>
  <si>
    <t>Hồ Gỗ: Từ đất ông Bình đến hết đất ông Tuấn Tổ dân phố 3)</t>
  </si>
  <si>
    <t>Hồ Gỗ: Từ quán cafe Gió Chiều đến hết đất ông Thắng Tổ dân phố 3)</t>
  </si>
  <si>
    <t>Hồ Gỗ: Từ đất ông Hường đến hết đất bà Tuyết Anh - Đường Quy hoạch rộng 4m)</t>
  </si>
  <si>
    <t>Hưng Bình: Từ đất ông Nghĩa Yên qua đất ông Hùng Nhớ đến hết đất bà Hường</t>
  </si>
  <si>
    <t>Hưng Bình: Từ đất ông Đồng (TDP Tây Trinh) qua đất ông Thường Nga đến hết đất ông Tân Biềng</t>
  </si>
  <si>
    <t>Hưng Bình: Từ tiếp giáp đất ông Xuân (đường vào Cụm công nghiệp) đến hết đất ông Chung Hương</t>
  </si>
  <si>
    <t>Hưng Bình: Từ tiếp giáp đất ông Cảnh đường Cụm công nghiệp đến ngã 3 giáp đất Nhà văn hóa TDP Tây Trinh</t>
  </si>
  <si>
    <t>Hưng Bình: Từ đất bà Kỉnh đến giáp đất ông Tân Biềng</t>
  </si>
  <si>
    <t>Hưng Bình: Từ tiếp giáp đất bà Nhuận đến đường dây 35 KV</t>
  </si>
  <si>
    <t>Hẻm Đá - Hưng Thịnh: Tuyến từ lô số 01 đến lô số 43</t>
  </si>
  <si>
    <t>Hẻm Đá - Hưng Thịnh: Các lô còn lại thuộc quy hoạch dân cư Hẻm Đá</t>
  </si>
  <si>
    <t>Chợ mới: Đường giao thông xung quanh đình chợ mới: Từ đất ông Hà ( lô số 296 ) đến hết đất ông Huệ</t>
  </si>
  <si>
    <t>Chợ mới: Từ đất ông Tiến Lĩnh cạnh cầu Đình (QL1A) qua lô 260 đến hết đất ông Nhân (giáp đường Nguyễn Tiến Liên)</t>
  </si>
  <si>
    <t>Chợ mới: Đường từ đất tiểu công viên (đối diện đất ông Bắc) đi vòng qua lô số 3 đến lô số 24, vòng qua lô số 397, đến lô số 425 đến giáp đất bà Mười Đã</t>
  </si>
  <si>
    <t>Chợ mới: Các lô đất bám đường còn lại</t>
  </si>
  <si>
    <t>Đường tiểu khu 5 - TDP 1: Từ đất ông Đông (đường Nhân Lý) đến đất ông Bào (Giáp
 đường Việt Lào)</t>
  </si>
  <si>
    <t>Đường tiểu khu 4 - TDP Hưng Lợi: Từ đất ông Thành đến hết đất ông Đặng Lam</t>
  </si>
  <si>
    <t>Đường tiểu khu 4 - TDP Hưng Nhân: Đường từ đất bà Doãn qua Nhà thờ họ Trương đến
 hết đất ông Dương (giáp đường giao thông)</t>
  </si>
  <si>
    <t>Từ giáp đất bà Mai (QL1A) đến hết đất bà Quyết (giáp đường QHDC Hội trường tổ dân
 phố Châu Phố)</t>
  </si>
  <si>
    <t>Hưng Phú: Đường sau siêu thị Vincom: Từ lô 24 (giáp đường Nhân Lý) đến hết lô 90 (giáp đường Việt - Lào)</t>
  </si>
  <si>
    <t>Hưng Phú: Từ lô đất số 49 ( giáp đường Nhân Lý) hết lô đất số 177 (đường Việt - Lào)</t>
  </si>
  <si>
    <t>Hưng Phú: Các lô đất bám đường còn lại</t>
  </si>
  <si>
    <t>Các lô đất thuộc quy hoạch phân lô đất ở và Hội trường tổ dân phố Châu Phố vòng đến
 giáp đất ông Nam (TDP Châu Phố)</t>
  </si>
  <si>
    <t>Quy hoạch dân cư Nương Su: Từ đất ông Thanh (Huệ) đến hết đất ông Anh Nga
 (đường Hà Hoa)</t>
  </si>
  <si>
    <t>Từ giáp lô số 90 (Đường Mai Thế Quý) vòng qua lô số 125 đến giáp lô 69 (Quy hoạch
 dân cư TDP 1)</t>
  </si>
  <si>
    <t>Bàu Đá xã Kỳ Hoa tại Phường Sông Trí: Các lô đất bám đường 12m</t>
  </si>
  <si>
    <t>Bàu Đá xã Kỳ Hoa tại Phường Sông Trí: Các lô đất bám đường 10m</t>
  </si>
  <si>
    <t>Từ đất ông Thùy (Quy hoạch dân cư Khu Mã) đến giáp đất ông Dũng (ngã 4, đường
 Nguyễn Đổng Chi)</t>
  </si>
  <si>
    <t>Các lô đất còn lại thuộc Quy hoạch dân cư Huyện đội cũ (sát Ban chỉ huy Quân sự thị xã
 cũ)</t>
  </si>
  <si>
    <t>Các lô đất thuộc Quy hoạch Tái định cư bờ kè Sông Trí (tổ dân phố 3)</t>
  </si>
  <si>
    <t>Đường trục dọc Khu đô thị trung tâm phường Sông Trí</t>
  </si>
  <si>
    <t>Đường từ Cầu Trí qua đất Chùa Dền đến cầu Chợ Cầu:</t>
  </si>
  <si>
    <t>Đất khu định cư Kỳ Lợi tại phường Sông Trí</t>
  </si>
  <si>
    <t>Đất khu dân cư Đồng Hội Miệu TDP Hưng Nhân</t>
  </si>
  <si>
    <t>Đường từ giáp đất anh Thông (Thảo) đến hết đất anh Hạ</t>
  </si>
  <si>
    <t>Đường từ giáp đất Khiên (Hà) đến hết đất Hội quán TDP Trần Phú</t>
  </si>
  <si>
    <t>Đường từ giáp đất ông Tuần qua Cửa Lăng đến hết đất ông Thọ Đức</t>
  </si>
  <si>
    <t>Đường từ đất anh Hạ đến giáp đất anh Chính Chiến</t>
  </si>
  <si>
    <t>Đường từ giáp đất ông Thùy (TDP Tân Hà) đến giáp đất ông Hồng Định:</t>
  </si>
  <si>
    <t>Đoạn 1: Từ giáp đất ông Thùy (TDP Tân Hà) đến đường Chế Lan Viên</t>
  </si>
  <si>
    <t>Đoạn 2: Từ đường Chế Lan Viên đến đường Phạm Tiêm</t>
  </si>
  <si>
    <t>Khu quy hoạch dân cư Khu Mã (TDP Tân Hà)</t>
  </si>
  <si>
    <t>Khu quy hoạch dân cư Cữa Nương (TDP Trần Phú)</t>
  </si>
  <si>
    <t>Đường từ đất ông Tiến Đính đến hết đất ông Thành (TDP Tân Hà)</t>
  </si>
  <si>
    <t>Từ giáp đất ông Lương đến đường Hoàng Xuân Hãn</t>
  </si>
  <si>
    <t>Đường Cứu hộ Hồ Kim Sơn và thượng nguồn Sông Trí (đoạn qua phường Sông Trí)</t>
  </si>
  <si>
    <t>Đường từ giáp đất ông Chinh (cây đa) đến hết đất anh Tính Gái</t>
  </si>
  <si>
    <t>Đường từ giáp đất xưởng Tiến Minh đến hết đất trạm bơm tăng áp TDP Đông Trinh</t>
  </si>
  <si>
    <t>Đường từ giáp đất ông Tương Hiền (Quốc lộ 1A) đến hết đất ông Trành (Ruổi) TDP Tây
 Trinh</t>
  </si>
  <si>
    <t>Khu tái định cư Kỳ Lợi tại phường Sông Trí ( Tân Phúc Thành giai đoạn 1)</t>
  </si>
  <si>
    <t>Khu tái định cư Kỳ Lợi tại phường Sông Trí (Tân Phúc Thành giai đoạn 2)</t>
  </si>
  <si>
    <t>Khu tái định cư tại TDP Quyền Hành</t>
  </si>
  <si>
    <t>Đường vành đai phía Nam Khu Kinh tế</t>
  </si>
  <si>
    <t>Khu Tái định cư Đồng Tùng TDP Hoàng Trinh</t>
  </si>
  <si>
    <t>Đường từ giáp đất ông Hà Hoa đến hết đất bà Đức - TDP Đông Trinh</t>
  </si>
  <si>
    <t>Đường từ đường Nguyễn Trọng Bình đi qua cửa Nhà thờ Công giáo đến đường Liên xã
 13 (đất ông Hồng Nguyệt)</t>
  </si>
  <si>
    <t>Đường từ giáp đất Thanh Hảo (đường Liên xã 13) đến hết đất Hoa Thành TDP Châu
 Long:</t>
  </si>
  <si>
    <t>Đoạn 1: Đường từ giáp đất Thanh Hảo (đường Liên xã 13) đến hết đất Hoa Thành (TDP
 Châu Long)</t>
  </si>
  <si>
    <t>Đoạn 2: Tiếp đến giáp đường ĐT.555</t>
  </si>
  <si>
    <t>Đường Cơn Da: Từ Nhà văn hóa TDP 2 đến đường ĐT.555</t>
  </si>
  <si>
    <t>Khu Quy hoạch dân cư Phú Nhân Nghĩa (trừ các lô đất bám đường ĐT.555)</t>
  </si>
  <si>
    <t>Đường từ đường ĐT.555 đi qua đất ông Hoàng Tiển đến hết đất ông Trần Xuân Thược
 (TDP Bắc Châu)</t>
  </si>
  <si>
    <t>Đường Quy hoạch khu dân cư Ruộng Dài TDP Châu Long (từ trạm điện đến giáp đất chị
 Hoa Thành)</t>
  </si>
  <si>
    <t>Khu quy hoạch dân cư chia khu 1-Bích Châu (trừ các lô đất bám đường đã có tên)</t>
  </si>
  <si>
    <t>Khu quy hoạch dân cư chia khu 2-Bích Châu (trừ các lô đất bám đường đã có tên)</t>
  </si>
  <si>
    <t>Tuyến 1 Khu dân cư vùng Đồng Vùng 2, TDP Hiệu Châu</t>
  </si>
  <si>
    <t>Tuyến 2 Khu dân cư vùng Đồng Vùng 2, TDP Hiệu Châu</t>
  </si>
  <si>
    <t>Đường từ Nhà văn hóa TDP Bắc Châu đến hết đất Nhà thờ họ Hoàng (TDP Bắc Châu)</t>
  </si>
  <si>
    <t>Đường TT.01 (Trục thôn 01): Từ giáp đường ĐT.555 đến đền Đồng Trường (TDP Bắc
 Châu)</t>
  </si>
  <si>
    <t>Đường TT.02 (Trục thôn 02): Từ giáp đường ĐT.555 đến ngã tư giáp đất ông Lê Ngọc
 Ái (TDP Bắc Châu)</t>
  </si>
  <si>
    <t>Châu Phố, TDP 1, TDP 2, TDP 3, Hưng Nhân, Hưng Lợi, Hưng Hòa, Hưng Thịnh, Hưng Bình, Tân Hà, Trần Phú: Độ rộng đường nhựa - bt ≥ 5m</t>
  </si>
  <si>
    <t>Châu Phố, TDP 1, TDP 2, TDP 3, Hưng Nhân, Hưng Lợi, Hưng Hòa, Hưng Thịnh, Hưng Bình, Tân Hà, Trần Phú: Độ rộng đường nhựa - bt &lt; 3m</t>
  </si>
  <si>
    <t>Châu Phố, TDP 1, TDP 2, TDP 3, Hưng Nhân, Hưng Lợi, Hưng Hòa, Hưng Thịnh, Hưng Bình, Tân Hà, Trần Phú: Độ rộng đường đất ≥ 5m</t>
  </si>
  <si>
    <t>Độ rộng đường &lt; 3m</t>
  </si>
  <si>
    <t>Hoàng Trinh, Quyền Thượng, Hòa Lộc, Đông Trinh, Tây Trinh, Quyền Hành:Độ rộng đường đất ≥ 5m</t>
  </si>
  <si>
    <t>Hoàng Trinh, Quyền Thượng, Hòa Lộc, Đông Trinh, Tây Trinh, Quyền Hành:Độ rộng đường đất ≥ 3m đến &lt; 5m</t>
  </si>
  <si>
    <t>Hoàng Trinh, Quyền Thượng, Hòa Lộc, Đông Trinh, Tây Trinh, Quyền Hành:Độ rộng đường đất &lt; 3m</t>
  </si>
  <si>
    <t>Thuận Châu, Châu Long, Bắc Châu, Hiệu Châu: Độ rộng đường nhựa - bt ≥ 5m</t>
  </si>
  <si>
    <t>Thuận Châu, Châu Long, Bắc Châu, Hiệu Châu: Độ rộng đường nhựa - bt ≥ 3m đến &lt; 5m</t>
  </si>
  <si>
    <t>Thuận Châu, Châu Long, Bắc Châu, Hiệu Châu: Độ rộng đường nhựa - bt &lt; 3m</t>
  </si>
  <si>
    <t>Thuận Châu, Châu Long, Bắc Châu, Hiệu Châu: Độ rộng đường đất ≥ 5m</t>
  </si>
  <si>
    <t>Thuận Châu, Châu Long, Bắc Châu, Hiệu Châu: Độ rộng đường đất ≥ 3m đến &lt; 5m</t>
  </si>
  <si>
    <t>Thuận Châu, Châu Long, Bắc Châu, Hiệu Châu: Độ rộng đường đất&lt; 3m</t>
  </si>
  <si>
    <t>Đường Lê Thái Tổ: Từ giáp phường Vũng Áng (TDP Liên Giang) đến đường Nguyễn Du</t>
  </si>
  <si>
    <t>Nguyễn Du: Từ giáp đất Anh Linh Thái (QL1A) TDP Liên Phú đến hết đất ông Trị</t>
  </si>
  <si>
    <t>Nguyễn Du: Tiếp đến đường Quốc lộ 1B</t>
  </si>
  <si>
    <t>Lê Văn Huân: từ giáp đất ông Toán (TDP Liên Phú) đến hết đất bà Nhuệ</t>
  </si>
  <si>
    <t>Lê Văn Huân: Tiếp đến hết đất bà Vượng (TDP Liên Phú);</t>
  </si>
  <si>
    <t>Ngô Đức Kế từ giáp đất ông Túc (TDP Liên Phú) đến hết đất bà Hà</t>
  </si>
  <si>
    <t>Ngô Đức Kế Tiếp đến hết đất ông Tư (TDP Liên Phú)</t>
  </si>
  <si>
    <t>Nguyễn Thiếp: từ giáp đất ông Kiện TDP Lê Lợi đến đường Võ Liêm Sơn (Khu tái định cư TDP Lê Lợi)</t>
  </si>
  <si>
    <t>Nguyễn Thiếp: Phần thuộc Khu tái định cư đến đường Nguyễn Thiếp kéo dài</t>
  </si>
  <si>
    <t>Nguyễn Thiếp: Tiếp đến đường Hoàng Ngọc Phách</t>
  </si>
  <si>
    <t>Mai Thúc Loan: Từ đường Quang Trung (QL1A) đến đường Võ Liêm Sơn</t>
  </si>
  <si>
    <t>Mai Thúc Loan: Tiếp đến đường QL 1B (Khu Tái định cư TDP Lê Lợi)</t>
  </si>
  <si>
    <t>Hoàng Ngọc Phách: Từ đường Quang Trung (QL1A) đến đường Võ Liêm Sơn</t>
  </si>
  <si>
    <t>Hoàng Ngọc Phách: tiếp đến giáp Quốc lộ 1B</t>
  </si>
  <si>
    <t>Đội Cung: Đường từ giáp đất ông Anh TDP Liên Sơn đến hết đất ông Duẩn</t>
  </si>
  <si>
    <t>Đội Cung: Tiếp đến hết đất ông Tuyến TDP Liên Sơn</t>
  </si>
  <si>
    <t>Trần Công Thưởng: Đường từ giáp đất ông Nghị (TDP Hoành Nam) đến hết đất ông Lam</t>
  </si>
  <si>
    <t>Trần Công Thưởng: Tiếp đến hết đất ông Tâm</t>
  </si>
  <si>
    <t>Trần Công Thưởng: Tiếp đến đường QL 1B</t>
  </si>
  <si>
    <t>Đường Võ Liêm Sơn: Từ đất chị Ngoạn đến đất anh Hoàng</t>
  </si>
  <si>
    <t>Quang Trung Từ đường Nguyễn Du đến Trường tiểu học Kỳ Liên</t>
  </si>
  <si>
    <t>Quang Trung: Tiếp đến giáp Cổng số 2 Khu LHGT Formosa</t>
  </si>
  <si>
    <t>Quang Trung: Tiếp đến đường Lê Quảng Chí</t>
  </si>
  <si>
    <t>Hoành Sơn: Từ đường Lê Quảng Chí đến cầu Thầu Dầu</t>
  </si>
  <si>
    <t>Hoành Sơn: Tiếp đến Cầu Khe Lũy</t>
  </si>
  <si>
    <t>Đường Lê Quảng Chí:</t>
  </si>
  <si>
    <t>Lê Quảng Chí: Từ giáp đất ông Hòa đến hết ngã tư giao với đường Nguyễn Công Trứ</t>
  </si>
  <si>
    <t>Lê Quảng Chí: Tiếp đến đường QL 1B</t>
  </si>
  <si>
    <t>Đường 1B: Từ giáp phường Vũng Áng (TDP Liên Minh đến ngã ba Đèo Con (TDP
 Đông Yên)</t>
  </si>
  <si>
    <t>Đường Lê Khôi</t>
  </si>
  <si>
    <t>Nguyễn Công Trứ Thuộc Khu tái định cư Kỳ Phương cũ</t>
  </si>
  <si>
    <t>Nguyễn Công Trứ: Từ đất ông Nguyễn Xuân Tình (Hồng Sơn) đến đường Lê Huy Tích</t>
  </si>
  <si>
    <t>Nguyễn Công Trứ: Từ giáp đất ông Long (TDP Nhân Thắng đến đất ông Đoàn Trọng Tuyên</t>
  </si>
  <si>
    <t>Đường Bùi Dương Lịch</t>
  </si>
  <si>
    <t>Đường Phan Huân</t>
  </si>
  <si>
    <t>Đường Lê Hữu Tạo</t>
  </si>
  <si>
    <t>Đặng Minh Khiêm: Từ giáp đất ông Hồ đến đường Nguyễn Công Trứ</t>
  </si>
  <si>
    <t>Đặng Minh Khiêm: Tiếp đến đường Lê Khôi</t>
  </si>
  <si>
    <t>Đường Lê Sỹ Triêm: Từ cổng chào Hồng Sơn kéo dài 520m</t>
  </si>
  <si>
    <t>Đường Nguyễn Biên</t>
  </si>
  <si>
    <t>Đường Phan Kính</t>
  </si>
  <si>
    <t>Đường Nguyễn Bỉnh Khiêm</t>
  </si>
  <si>
    <t>Đường Lê Sỹ Bàng: Từ đất ông Quang đến hết đất ông Thành Định</t>
  </si>
  <si>
    <t>Đường Đinh Nho Hoàn</t>
  </si>
  <si>
    <t>Đường Dương Trí Trạch</t>
  </si>
  <si>
    <t>Đường Phan Huy Ích</t>
  </si>
  <si>
    <t>Đường Lê Huy Tích: Từ Đường 1B qua khu Tái định cư Kỳ Phương cũ đến hết đất ông
 Đạo (Quốc lộ 1A)</t>
  </si>
  <si>
    <t>Đường Phan Huy Cận</t>
  </si>
  <si>
    <t>Đường Trương Quốc Dụng</t>
  </si>
  <si>
    <t>Đường Võ Nguyên Giáp</t>
  </si>
  <si>
    <t>Đoạn 1: Từ chân Đèo Con (phía nam) đến hết đất Khách sạn Hoành Sơn</t>
  </si>
  <si>
    <t>Đoạn 2: Tiếp đến ngã ba giao với đường Công Chúa Liễu Hạnh</t>
  </si>
  <si>
    <t>Đoạn 3: Tiếp đến Hầm Đèo Ngang</t>
  </si>
  <si>
    <t>Đường Công Chúa Liễu Hạnh: Từ ngã ba giao với đường Võ Nguyên Giáp đến giáp
 tỉnh Quảng Trị</t>
  </si>
  <si>
    <t>Đường Bà Huyện Thanh Quan:</t>
  </si>
  <si>
    <t>Bà Huyện Thanh Quan: Từ giáp đất ông Chảng (đường Võ Nguyên Giáp) đến hết Sân thể thao xã Kỳ Nam cũ</t>
  </si>
  <si>
    <t>Bà Huyện Thanh Quan: Từ đất bà Phịnh đến hết Giếng Làng TDP Minh Đức</t>
  </si>
  <si>
    <t>Đường Đoàn Thị Điểm: Từ giáp đất ông Vin (Quốc lộ 1A) đến hết đất ông Chịnh</t>
  </si>
  <si>
    <t>Đường Nguyễn Cao Đôn: Từ giáp đất anh Nhuận (Quốc lộ 1A) đến tiếp giáp đất chị
 Điền</t>
  </si>
  <si>
    <t>Đường Trần Danh Lập: Từ giáp đất anh Chiểu (Quốc lộ 1A) đến hết đất ông Mầng</t>
  </si>
  <si>
    <t>Đường Đặng Văn Kiều: Từ giáp đất chị Thìn (Quốc lộ 1A) đến hết đất ông Cửu TDP
 Tân Thành</t>
  </si>
  <si>
    <t>Đường Nguyễn Tiến Đắc: Từ giáp đất chị Thịnh (Quốc lộ 1A) đến giáp khe đá Dầm
 TDP Tân Thành</t>
  </si>
  <si>
    <t>Đường Đặng Văn Bá: Từ giáp đất ông Hồng TDP Tân Tiến đến đất anh Thỏa TDP Tân
 Thành</t>
  </si>
  <si>
    <t>Đường Hồ Xuân Hương: Từ đường Võ Nguyên Giáp đến đường Bà Huyện Thanh Quan</t>
  </si>
  <si>
    <t>Ngõ 86 Nguyễn Du: Từ giáp đường Nguyễn Du đến giáp đường Ngô Đức Kế</t>
  </si>
  <si>
    <t>Từ giáp đất anh Nhụy (Quốc lộ 1A) đến tiếp giáp đất anh Viễn</t>
  </si>
  <si>
    <t>Đường từ giáp đất bà Hương (QL1A TDP Liên Sơn) đến hết đất anh Thanh (Phượng)
 giáp Khu tái định cư Kỳ Long cũ</t>
  </si>
  <si>
    <t>Đường từ giáp đất ông Ninh TDP Hoành Nam đến hết đất ông Nam TDP Hoành Nam</t>
  </si>
  <si>
    <t>Khu tái định cư phường Kỳ Liên cũ (trừ các lô bám đường đã có tên)</t>
  </si>
  <si>
    <t>Đường từ đất ông Danh TDP Liên Phú đến hết đất nhà ông Kỷ TDP Liên Phú</t>
  </si>
  <si>
    <t>Đường từ giáp đất ông Thế TDP Liên Phú đến hết đất ông Tẩm TDP Liên Phú</t>
  </si>
  <si>
    <t>Đường từ đất ông Thanh đến hết đất ông Thắng (TDP Liên Phú)</t>
  </si>
  <si>
    <t>Đường từ đất ông Dũng đến hết đất ông Ty (TDP Lê Lợi)</t>
  </si>
  <si>
    <t>Đường từ giáp đất ông Hảo TDP Lê Lợi đến hết đất ông Hùng TDP Lê Lợi</t>
  </si>
  <si>
    <t>Đường từ giáp đất ông Đăng TDP Hoành Nam đến hết đất ông Dương TDP Hoành Nam</t>
  </si>
  <si>
    <t>Từ đường Vành đai đến hết đất nghĩa trang Kỳ Phương</t>
  </si>
  <si>
    <t>Từ hết đất ông Nam TDP Hoành Nam đến đường Quốc lộ 1B</t>
  </si>
  <si>
    <t>Các đường bê tông, đường nhựa từ Quốc lộ 1A đi khu Tái định cư</t>
  </si>
  <si>
    <t>Các đường bê tông, đường nhựa TDP Hồng Sơn, Thắng Lợi tính từ đường Quang Trung
 và đường Hoành Sơn đến đường Nguyễn Công Trứ</t>
  </si>
  <si>
    <t>Đường từ giáp đất ông Nguyên Viết Diễn ( QL1A) đến hết đất ông Đậu Xuân Định (TDP
 Thắng Lợi)</t>
  </si>
  <si>
    <t>Khu tái định cư phường Kỳ Phương cũ (trừ các lô bám đường đã có tên)</t>
  </si>
  <si>
    <t>Khu tái định cư TDP Ba Đồng phường Hoành Sơn</t>
  </si>
  <si>
    <t>Khu tái định cư TDP Đông Yên tại TDP Ba Đồng</t>
  </si>
  <si>
    <t>Từ QL1A đất ông Liên đến hết đất ông Tiến (TDP Đông Yên)</t>
  </si>
  <si>
    <t>Từ QL1A đất ông Trường đến hết đất bà Rạn (TDP Đông Yên)</t>
  </si>
  <si>
    <t>Từ QL1A đất ông Bằng (Bích) đến hết đất đất bà Sương (TDP Đông Yên)</t>
  </si>
  <si>
    <t>Từ giáp đất anh Nông (đường Võ Nguyên Giáp) đến hết đất anh Tuyến TDP Quý Huệ</t>
  </si>
  <si>
    <t>Khu tái định cư TDP Minh Huệ</t>
  </si>
  <si>
    <t>Khu tái định cư Đông Yên tại TDP Minh Huệ</t>
  </si>
  <si>
    <t>Từ giáp đất anh Khánh đến Khe Con Trạ TDP Tân Tiến</t>
  </si>
  <si>
    <t>Đường từ giáp đất chị Lợi (quốc lộ 1A) đến hết đất ông Xưởng TDP Tân Tiến</t>
  </si>
  <si>
    <t>Đường từ giáp đất ông Luệ (quốc lộ 1A) đến hết đất anh Hùng TDP Quý Huệ</t>
  </si>
  <si>
    <t>Đường Từ giáp đất ông Giáp (quốc lộ 1A) đến hết đất bà Thịnh TDP Quý Huệ</t>
  </si>
  <si>
    <t>Đường từ giáp đất ông Dúc đến giáp đất bà Hịu TDP Tân Thành</t>
  </si>
  <si>
    <t>Liên Phú, Hoành Nam, Lê Lợi, Liên Sơn: Độ rộng đường nhựa, bt ≥ 5m</t>
  </si>
  <si>
    <t>Liên Phú, Hoành Nam, Lê Lợi, Liên Sơn: Độ rộng đường nhựa, bt ≥ 3m đến &lt; 5m</t>
  </si>
  <si>
    <t>Liên Phú, Hoành Nam, Lê Lợi, Liên Sơn: Độ rộng đường nhựa, bt &lt; 3m</t>
  </si>
  <si>
    <t>Liên Phú, Hoành Nam, Lê Lợi, Liên Sơn: Độ rộng đường đất, cp ≥ 5m</t>
  </si>
  <si>
    <t>Liên Phú, Hoành Nam, Lê Lợi, Liên Sơn: Độ rộng đường đất, cp ≥ 3m đến &lt; 5m</t>
  </si>
  <si>
    <t>Liên Phú, Hoành Nam, Lê Lợi, Liên Sơn: Độ rộng đường đất, cp &lt; 3m</t>
  </si>
  <si>
    <t>Thắng Lợi, Nhân Thắng, Hồng Hải, Ba Đồng, Hồng Sơn: Độ rộng đường nhựa, bt≥ 5m</t>
  </si>
  <si>
    <t>Thắng Lợi, Nhân Thắng, Hồng Hải, Ba Đồng, HồngSơn: Độ rộng đường nhựa, bt ≥ 3m đến &lt; 5m</t>
  </si>
  <si>
    <t>Thắng Lợi, Nhân Thắng, Hồng Hải, Ba Đồng, HồngSơn: Độ rộng đường nhựa, bt &lt; 3m</t>
  </si>
  <si>
    <t>Thắng Lợi, Nhân Thắng, Hồng Hải, Ba Đồng, HồngSơn: Độ rộng đường đất, cp ≥ 5m</t>
  </si>
  <si>
    <t>Thắng Lợi, Nhân Thắng, Hồng Hải, Ba Đồng, HồngSơn: Độ rộng đường đất, cp ≥ 3m đến &lt; 5m</t>
  </si>
  <si>
    <t>Thắng Lợi, Nhân Thắng, Hồng Hải, Ba Đồng, HồngSơn: Độ rộng đường đất, cp &lt; 3m</t>
  </si>
  <si>
    <t>Quý Huệ, Tân Tiến, Tân Thành, Minh Đức: Độ rộng đường nhựa, bt ≥ 5m</t>
  </si>
  <si>
    <t>Quý Huệ, Tân Tiến, Tân Thành, Minh Đức: Độ rộng đường nhựa, bt ≥ 3m đến &lt; 5m</t>
  </si>
  <si>
    <t>Quý Huệ, Tân Tiến, Tân Thành, Minh Đức: Độ rộng đường nhựa, bt&lt; 3m</t>
  </si>
  <si>
    <t>Quý Huệ, Tân Tiến, Tân Thành, Minh Đức: Độ rộng đường đất, cp ≥ 5m</t>
  </si>
  <si>
    <t>Quý Huệ, Tân Tiến, Tân Thành, Minh Đức: Độ rộng đường đất, cp ≥ 3m đến &lt; 5m</t>
  </si>
  <si>
    <t>Quý Huệ, Tân Tiến, Tân Thành, Minh Đức: Độ rộng đường đất, cp&lt; 3m</t>
  </si>
  <si>
    <t>Trường Sa:: Từ cầu Hải Ninh đến ngã tư Lăng Cố Đệ</t>
  </si>
  <si>
    <t>Trường Sa:: Tiếp đến hết đất ông Hành TDP Tiến Thắng</t>
  </si>
  <si>
    <t>Hoàng Sa:: Từ cầu Ninh Hà đến ngã tư giao nhau với đường Trường Sa</t>
  </si>
  <si>
    <t>Hoàng Sa:: Tiếp đến giáp đất xã Kỳ Khang (thôn Trung Tiến)</t>
  </si>
  <si>
    <t>Đường Bàn Hải: Từ giáp đường Hoàng Sa đến hết đất ông Khánh (Hoa) TDP Bàn Hải</t>
  </si>
  <si>
    <t>Lý Nhật Quang:: Từ đường Trường Sa đến ngã tư giao nhau với đường Hoàng Sa</t>
  </si>
  <si>
    <t>Lý Nhật Quang:: Từ đường Hoàng Sa đến hết đất chị Lý TDP Vĩnh Thuận</t>
  </si>
  <si>
    <t>Lý Nhật Quang:: Tiếp đến giáp đất xã Kỳ Khang (thôn Phú Thượng)</t>
  </si>
  <si>
    <t>Yết Kiêu:: Từ cổng chào TDP Tân tiến qua đất ông Cự TDP Tân Tiến đến hết đất ông Xấn TDP Tiến Thắng</t>
  </si>
  <si>
    <t>Yết Kiêu:: Tiếp đến hết đất ông Tiến TDP Tam Hải 1</t>
  </si>
  <si>
    <t>Yết Kiêu:: Tiếp đến hết đất đồn Biên phòng</t>
  </si>
  <si>
    <t>Đường Đào Tấn: Từ đất Mạnh Hương TDP Hải Hà 2 đến hết đất bà Chòn TDP Tân
 Tiến</t>
  </si>
  <si>
    <t>Đường Phạm Sư Mạnh: Từ đất ông Linh Bé TDP Vĩnh Thuận đến hết đất ông Hoàn Ngọc TDP Vĩnh Thuận</t>
  </si>
  <si>
    <t>Hải Khẩu: Từ UBND phường đi qua đất ông Nhật TDP Tam Hải 1 đến hết đất anh Hùng Phượng TDP Tam Hải 2</t>
  </si>
  <si>
    <t>Hải Khẩu: Tiếp đến giáp đồn Biên phòng</t>
  </si>
  <si>
    <t>Đường Mạc Đỉnh Chi: Từ giáp đường Trường Sa qua chùa Vĩnh Lộc đến hết điểm trưng bày sản phẩm Kỳ Ninh</t>
  </si>
  <si>
    <t>Châu Hải Hà:: Từ đường Liên xã 13 đến hết đất ông Hựu (Tuyết) TDP Đông Hà</t>
  </si>
  <si>
    <t>Châu Hải Hà:: Tiếp từ đất chị Huyền TDP Đông Hà đến hết đất ông Nam (Hoạt) TDP Hải Hà 1</t>
  </si>
  <si>
    <t>Đường Nguyễn Thị Bích Châu: Đoạn từ giáp phường Sông Trí (Cầu Sông Trí - TDP Quyền Hành) đến cầu Ninh Hà</t>
  </si>
  <si>
    <t>ĐT.555: Từ giáp phường Sông Trí (TDP Châu Phố) đến ngã ba (đất anh Việt cũ)</t>
  </si>
  <si>
    <t>ĐT.555: Tiếp đến cổng chào UBND xã Kỳ Hải cũ</t>
  </si>
  <si>
    <t>ĐT.555: Tiếp đến cầu Hải Ninh (cầu cũ)</t>
  </si>
  <si>
    <t>Đường Liên xã 13 (Đường TL 10 cũ): từ giáp phường Sông Trí (TDP Thuận Châu) đến ngã ba (đất anh Việt cũ)</t>
  </si>
  <si>
    <t>Thư - Hải: Từ giáp xã Kỳ Khang (thôn Đan Trung) đến hết đất anh Duyệt</t>
  </si>
  <si>
    <t>Thư - Hải: Tiếp đến đường ĐT.555 (hết đất ông Thìn)</t>
  </si>
  <si>
    <t>Đường từ giáp đất ông Hưởng TDP Tam Hải 2 đi ra biển</t>
  </si>
  <si>
    <t>Đường từ giáp đất ông Lộc TDP Tam Hải 2 đi ra biển</t>
  </si>
  <si>
    <t>Đường từ giáp đất ông Khuyên Lan (đường WB) đến hết đất anh Thảnh Tình (đường kè chắn sóng).</t>
  </si>
  <si>
    <t>Đường từ đất anh Hải Huề TDP Hải Hà 2 đến đê Đập Quan (đất anh Hiếu)</t>
  </si>
  <si>
    <t>Đường từ đất anh Sỹ Thu (đường Trường Sa) đến cổng chợ Kỳ Ninh</t>
  </si>
  <si>
    <t>Quy hoạch dân cư TDP Tân Thắng</t>
  </si>
  <si>
    <t>Đường từ ngã ba Nhà văn hóa TDP Tam Hải 1 đến đất ông Yêm TDP Tam Hải 1</t>
  </si>
  <si>
    <t>Khu Quy hoạch dân cư Vĩnh Thuận (trừ các lô bám đường đã có tên)</t>
  </si>
  <si>
    <t>Đường từ đất Trường THCS Kỳ Ninh đến hết đất ông Vinh (Thu) TDP Hải Hà</t>
  </si>
  <si>
    <t>Đường từ đất ông Song TDP Hải Hà qua Trường THCS Kỳ Ninh đến hết đất ông Lành
 TDP Hải Hà</t>
  </si>
  <si>
    <t>Đường từ đất bà Thủy (Đệ) đến hết đất Nhà văn hóa TDP Hải Hà 2</t>
  </si>
  <si>
    <t>Đường từ đất ông Hòa Hiểu TDP Tây Hà đến hết đất ông Trể TDP Bắc Hà</t>
  </si>
  <si>
    <t>Đường từ đất bà Cược đến hết đất Trường mầm non.</t>
  </si>
  <si>
    <t>Từ đất ông Huệ Hoạt qua đất Ông Tộ đến hết đất ông Anh (Nga)</t>
  </si>
  <si>
    <t>Đường từ đất ông Đại Trúc qua đất bà Hà (Đẳng) TDP Nam Hà đến Đập Cụ (Đồng Muối)</t>
  </si>
  <si>
    <t>Đường từ đất Ông Hòa Hiểu đến hết đất bà Lan TDP Tây Hà</t>
  </si>
  <si>
    <t>Đường từ đất Ông Lướng Ngôn đến hết đất bà Huân TDP Nam Hà</t>
  </si>
  <si>
    <t>Đường từ đất Ông Trọng Thuận đến hết đất bà Đồng TDP Nam Hà</t>
  </si>
  <si>
    <t>Đường từ đất Ông Lựu đến hết đất Ông Thiết TDP Bắc Hà</t>
  </si>
  <si>
    <t>Đường từ đất Ông Hạnh Ly đến hết đất Ông Hùng TDP Bắc Hà</t>
  </si>
  <si>
    <t>Đường từ đất Ông Cảnh TDP Hải Hà 1 đến hết đất Ông Nhung TDP Bắc Hà</t>
  </si>
  <si>
    <t>Từ cống ông Hòa qua ông Anh (Mân) đến hết đất anh Phương (Hà)</t>
  </si>
  <si>
    <t>Từ đất Ông Trí TDP Đông Hà đến Âu trú bão tàu thuyền</t>
  </si>
  <si>
    <t>Đường từ đất ông Diên TDP Tây Hà đến đập Cụ</t>
  </si>
  <si>
    <t>Từ đất ông Chính đến hết đất ông Thìn TDP Đông Hà</t>
  </si>
  <si>
    <t>Từ đất ông Sắc đến hết đất ông Thanh Hồng TDP Bắc Hà</t>
  </si>
  <si>
    <t>Đường từ đất ông Luyến Ngọc đến hết đất ông Tộ Lan TDP Nam Hà</t>
  </si>
  <si>
    <t>Đường từ đất ông Hoành Thanh đến hết đất ông Đài Dung TDP Nam Hà</t>
  </si>
  <si>
    <t>Đường từ đất ông Phương Hà đến tiếp giáp TDP Đông Hà (Hồ Ông Thành)</t>
  </si>
  <si>
    <t>Đường từ đất ông Hồ Mại đến tiếp giáp TDP Đông Hà (Chợ Xã)</t>
  </si>
  <si>
    <t>Từ Hậu Lương đến Đền Thành Hoàng</t>
  </si>
  <si>
    <t>Đường từ đất ông Dân TDP Bắc Hà đến cống số 5 đê ngăn mặn Hải Hà 1</t>
  </si>
  <si>
    <t>Quy hoạch Khu dân cư vùng Đồng Cong TDP Hải Hà 1</t>
  </si>
  <si>
    <t>Quy hoạch Khu dân cư TDP Đông Hà</t>
  </si>
  <si>
    <t>Quy hoạch Khu dân cư Vùng Bầu Đông, TDP Tây Hà</t>
  </si>
  <si>
    <t>Đường bờ kè Sông Trí đoạn qua phường Hải Ninh: Từ giáp phường Sông Trí (TDP
 Thuận Châu) đến giáp đất anh Phương (Hà) TDP Đông Hà</t>
  </si>
  <si>
    <t>Đường từ TDP Bắc Hải đi TDP Bắc Sơn Hải</t>
  </si>
  <si>
    <t>Đường từ giáp đất Trạm Y tế đến hết đất anh Duyệt</t>
  </si>
  <si>
    <t>Từ đường ĐT.555 (đất Hiền Chung) đến cống ba miệng (đường Châu Hải Hà)</t>
  </si>
  <si>
    <t>Đường từ đất ông Cảnh đến giáp đất Trụ sở Công an phường Hải Ninh</t>
  </si>
  <si>
    <t>Từ đường ĐT.555 (ngã 3 quán ông Kiền) đến hết kho muối</t>
  </si>
  <si>
    <t>Từ giáp đất ông Thông đến ngã 3 đất ông Lư</t>
  </si>
  <si>
    <t>Từ đất bà Hoa Hoàng đến đất ông Vượng</t>
  </si>
  <si>
    <t>Từ đường ĐT.555 qua đất ông Tín tiếp đến hết đất bà Hiểu (Nam Hải)</t>
  </si>
  <si>
    <t>Từ Cống Ba Miệng qua đất ông Hiền đến hết đất bà Mai</t>
  </si>
  <si>
    <t>Từ đất bà Mai qua đất ông Khuân đến đường Liên xã 13</t>
  </si>
  <si>
    <t>Từ đường ĐT.555 (đất anh Thẩm) đến hết đất bà Tân</t>
  </si>
  <si>
    <t>Từ đường LX.10 đến hết đất ông Nga</t>
  </si>
  <si>
    <t>Từ đường Liên xã 13 đến hết đất Bà Mai</t>
  </si>
  <si>
    <t>Đường từ đất ông Trung Quỳnh đến đất ông Vượng</t>
  </si>
  <si>
    <t>Đường từ trạm điện số 5 đến đất nhà ông Loan</t>
  </si>
  <si>
    <t>Đường TX.01: từ đường ĐT.555 đến hết đất ông Võ Xuân Hoàn (TDP Bắc Sơn Hải)</t>
  </si>
  <si>
    <t>Tam Hải 1, Tam Hải 2, Hải Hà 2, Bàn Hải, Tiến Thắng, Tân Tiến, Vĩnh Thuận, Tân Thắng, Tân Thành: Độ rộng đường nhựa, bt ≥ 5m</t>
  </si>
  <si>
    <t>Tam Hải 1, Tam Hải 2, Hải Hà 2, Bàn Hải, Tiến Thắng, Tân Tiến, Vĩnh Thuận, Tân Thắng, Tân Thành: Độ rộng đường nhựa, bt ≥ 3m đến &lt; 5m</t>
  </si>
  <si>
    <t>Tam Hải 1, Tam Hải 2, Hải Hà 2, Bàn Hải, Tiến Thắng, Tân Tiến, Vĩnh Thuận, Tân Thắng, Tân Thành: Độ rộng đường đất, cp ≥ 5m</t>
  </si>
  <si>
    <t>Tam Hải 1, Tam Hải 2, Hải Hà 2, Bàn Hải, Tiến Thắng, Tân Tiến, Vĩnh Thuận, Tân Thắng, Tân Thành: Độ rộng đường đất, cp ≥ 3m đến &lt; 5m</t>
  </si>
  <si>
    <t>Tam Hải 1, Tam Hải 2, Hải Hà 2, Bàn Hải, Tiến Thắng, Tân Tiến, Vĩnh Thuận, Tân Thắng, Tân Thành: Độ rộng đường đất, cp &lt; 3m</t>
  </si>
  <si>
    <t>Tây Hà, Đông Hà, Bắc Hà, Nam Hà, Hải Hà 1: Độ rộng đường nhựa, bt ≥ 5m</t>
  </si>
  <si>
    <t>Tây Hà, Đông Hà, Bắc Hà, Nam Hà, Hải Hà 1: Độ rộng đường nhựa, bt ≥ 3m đến &lt; 5m</t>
  </si>
  <si>
    <t>Tây Hà, Đông Hà, Bắc Hà, Nam Hà, Hải Hà 1: Độ rộng đường nhựa, bt &lt; 3m</t>
  </si>
  <si>
    <t>Tây Hà, Đông Hà, Bắc Hà, Nam Hà, Hải Hà 1: Độ rộng đường đất, cp ≥ 5m</t>
  </si>
  <si>
    <t>Tây Hà, Đông Hà, Bắc Hà, Nam Hà, Hải Hà 1: Độ rộng đường đất, cp ≥ 3m đến &lt; 5m</t>
  </si>
  <si>
    <t>Tây Hà, Đông Hà, Bắc Hà, Nam Hà, Hải Hà 1: Độ rộng đường đất, cp &lt; 3m</t>
  </si>
  <si>
    <t>Bắc Hải, Bắc Sơn Hải, Nam Hải, Thượng Hải, Trung Hải: Độ rộng đường nhựa, bt ≥ 5m</t>
  </si>
  <si>
    <t>Bắc Hải, Bắc Sơn Hải, Nam Hải, Thượng Hải, Trung Hải: Độ rộng đường nhựa, bt ≥ 3m đến &lt; 5m</t>
  </si>
  <si>
    <t>Bắc Hải, Bắc Sơn Hải, Nam Hải, Thượng Hải, Trung Hải: Độ rộng đường nhựa, bt &lt; 3m</t>
  </si>
  <si>
    <t>Bắc Hải, Bắc Sơn Hải, Nam Hải, Thượng Hải, Trung Hải: Độ rộng đường đất, cp ≥ 5m</t>
  </si>
  <si>
    <t>Bắc Hải, Bắc Sơn Hải, Nam Hải, Thượng Hải, Trung Hải: Độ rộng đường đất, cp ≥ 3m đến &lt; 5m</t>
  </si>
  <si>
    <t>Bắc Hải, Bắc Sơn Hải, Nam Hải, Thượng Hải, Trung Hải: Độ rộng đường đất, cp &lt; 3m</t>
  </si>
  <si>
    <t>Quốc lộ 1A: Từ giáp đất xã Cẩm Lạc đến đỉnh dốc Voi (hết đất Huynh Tứ) thôn Tân Phong</t>
  </si>
  <si>
    <t>Quốc lộ 1A: Tiếp đó đến ngã 4 Đường đi chùa Hữu Lạc hết đất ông Phụ Thành thôn Tuần Từợng</t>
  </si>
  <si>
    <t>Quốc lộ 1A: Tiếp đó đến hết đất Trức Sỹ Đường Liên xã 02 (Kỳ Xuân - Cẩm Lạc)</t>
  </si>
  <si>
    <t>Quốc lộ 1A: Tiếp đó đến Cống kênh Sông Rác thôn Đông Thịnh</t>
  </si>
  <si>
    <t>Quốc lộ 1A: Tiếp đó đến hết Đường đi hội trừờng thôn Đông Thịnh</t>
  </si>
  <si>
    <t>Quốc lộ 1A: Tiếp đó đến hết đất ông Lân Thạch thôn Đông Thịnh đến cầu Mụ Hàng</t>
  </si>
  <si>
    <t>ĐT 551: Từ ngã 3 Voi (Quốc lộ 1A) đến giáp đất Hồng Hằng Hợp Tiến</t>
  </si>
  <si>
    <t>ĐT 551: Tiếp đó đến giáp đất xã Kỳ Anh</t>
  </si>
  <si>
    <t>Đường trục xã TX04 từ đất Bính Ái đến giáp Đường liên xã 01 (QL1A- Kỳ Bắc, cồn Đá)
 thôn Tuần Từợng</t>
  </si>
  <si>
    <t>Đường từ Quốc lộ 1A đến hết đất Thúy Chung thôn Hợp Tiến</t>
  </si>
  <si>
    <t>Từ Quốc lộ 1A đất Cừơng Chất đến hết đất ông Triều thôn Tuần Từợng</t>
  </si>
  <si>
    <t>Từ Quốc lộ 1A đất ông Chỉnh đến hết đất Hằng Phúc thôn Tuần Từợng</t>
  </si>
  <si>
    <t>Từ Quốc lộ 1A đất ông Tôn đến hết đất nhà văn hoá thôn Từợng Phong</t>
  </si>
  <si>
    <t>Từ Quốc lộ 1A đất ông Hải Vân đến Đường xóm Điếm (trừờng mầm non cũ) thôn Tuần
 Từợng</t>
  </si>
  <si>
    <t>Đường từ Quốc lộ 1A đất ( ông Dụ Bé ) đến Đường TX 04 thôn Hoà Bình</t>
  </si>
  <si>
    <t>Đường từ giáp đất anh Hà Khuân (đừơng ĐT551) đến hết đât anh Hạnh Hiệu thôn Hoà
 Bình</t>
  </si>
  <si>
    <t>Từ Quốc Lộ 1A dọc mừơng song rác 1A đất Nam Tuấn thôn Đông Thịnh đến giáp
 Đường ĐT551</t>
  </si>
  <si>
    <t>Từ Quốc lộ 1A đất anh (Bình Phú) đến giáp Đường TX03</t>
  </si>
  <si>
    <t>Từ Quốc lộ 1A vào trung tâm hành chính UBND xã</t>
  </si>
  <si>
    <t>Từ Quốc lộ 1A đến kênh nhà Lê thôn Tuần Từợng</t>
  </si>
  <si>
    <t>Từ Quốc lộ 1A (TX03), (phía Đông Trừờng Nguyễn Huệ) đến hết đất HảoNgụ thôn
 Tuần Từợng</t>
  </si>
  <si>
    <t>Đường Nông Trừờng: Từ Quốc lộ 1A (đất Hải Lài) đến hết đất ông Hiệu Minh thôn
 Đông Thịnh</t>
  </si>
  <si>
    <t>Từ đất Lâm Lợi (Đường Nông Trừờng) đến hết đất ông Ninh Yến (thôn Đông Sơn)</t>
  </si>
  <si>
    <t>Đường (ĐT 551) từ đất Lý Kỳ (QL1A) đến hết đất Từờng Dung thôn Bắc Sơn</t>
  </si>
  <si>
    <t>Từ Quốc lộ 1A ( đất ông Lan Thạch) đến Kênh Nhà Lê thôn Bắc Sơn</t>
  </si>
  <si>
    <t>Từ Quốc lộ 1A ( đất Viện Trúc ) đến Kênh Nhà Lê (TX07) thôn Đông Sơn</t>
  </si>
  <si>
    <t>Từ Quốc lộ 1A đất Nhừ Thành đến hết đất Thanh Cỏn thôn Đông Sơn</t>
  </si>
  <si>
    <t>Từ Quốc lộ 1A đất ông Việt hết đất Tuấn Thúy thôn Đông Sơn</t>
  </si>
  <si>
    <t>Từ Quốc lộ 1A đất Lan Triền đến hết đất Ninh Yến thôn Đông Sơn</t>
  </si>
  <si>
    <t>Từ đất thầy Viên thôn Đông Sơn (Quốc lộ 1A) đến Chợ Voi sáng thôn Nam Tiến</t>
  </si>
  <si>
    <t>Đường lên thôn Hà Phong (đất ông Ngụ) đến hết đất hội cầu Hữu Lệ (TX03) thôn
 Trung Phong</t>
  </si>
  <si>
    <t>Từ Quốc lộ 1A đất ông Hùng Thảo đến giáp Đường ĐT 551 thôn Đông Thịnh</t>
  </si>
  <si>
    <t>Quy hoạch dân cừ vùng Cựa Xã thôn Tuần Từợng</t>
  </si>
  <si>
    <t>Từ Quốc lộ 1A (đất ông Thanh Cừờng) đến Cống Diên Phùng thôn Đông Thịnh</t>
  </si>
  <si>
    <t>Từ ngã 3 cây Đa thôn Hợp Tiến đến hết đất ông Truyện (Lạc Tiến)</t>
  </si>
  <si>
    <t>Từ đất ông Hừơng Hiền đến Kênh Sông Rác thôn Hợp Tiến</t>
  </si>
  <si>
    <t>Từ đất Bà Đệ đến Cổng phụ Chợ Voi thôn Nam Tiến</t>
  </si>
  <si>
    <t>Từ đất ông Trinh thôn Hợp Tiến đến hết đất Khánh Thủy ( thôn Hợp Tiến)</t>
  </si>
  <si>
    <t>Từ đất bà Lý đến hết đất ông Ngân thôn Nam Tién</t>
  </si>
  <si>
    <t>Từ đất bà Bằng thôn Nam Tiến đến Đường Bắc Xuân</t>
  </si>
  <si>
    <t>Từ đất đất bà Bằng thôn Lạc Tiến đến hết đất sân bóng Trừờng tiểu học Kỳ Bắc cũ</t>
  </si>
  <si>
    <t>Từ đất bà Châu Bích đến Đường vào chùa Hữu Lạc thôn Lạc Tiến</t>
  </si>
  <si>
    <t>Từ đất ông Duy thôn (Lạc Tiến) đến cổng chào thôn Kim Sơn</t>
  </si>
  <si>
    <t>Đường ven biển (Từ giáp xã Kỳ Xuân đến giáp đất xã Cẩm Trung)</t>
  </si>
  <si>
    <t>Từ đất trụ sở UBND xã hết đất ông Ngọc Thủy thôn Quang Trung</t>
  </si>
  <si>
    <t>Từ đất anh Hanh Hoài đến Cổng chào thôn Xuân Phú</t>
  </si>
  <si>
    <t>Từ đất anh Diễn Kính đến hết đất anh Nông Toàn (thôn Trần Phú)</t>
  </si>
  <si>
    <t>Từ đất Thắng Lịch (thôn Xuân Tiến) đến hêt đất ông Nhuận Bừởi (thôn Nguyễn Huệ)</t>
  </si>
  <si>
    <t>Từ đất anh Khúc Ngân thôn Xuân Thắng đến ngã 3 Vũng Sồ (thôn Lê Lợi)</t>
  </si>
  <si>
    <t>Từ đất anh Thệ đến Đường Tuần tra ven biển (thôn Cao Thắng)</t>
  </si>
  <si>
    <t>Đường ĐH 136</t>
  </si>
  <si>
    <t>Đường ĐH 137</t>
  </si>
  <si>
    <t>Đường ven biển giai đoạn 1 (Từ giáp Kỳ Bắc đến giáp thôn Nguyễn Huệ)</t>
  </si>
  <si>
    <t>Đường ven biển giai đoạn 2 (Tiếp đến từ thôn Nguyễn Huệ đến hết đất xã Kỳ Xuân)</t>
  </si>
  <si>
    <t>Đường Tuần tra ven biển</t>
  </si>
  <si>
    <t>Quy hoạch vùng Bàu thôn Xuân Tiến</t>
  </si>
  <si>
    <t>Đường từ kênh N1 đến giáp đất sân bóng thôn Kim Sơn</t>
  </si>
  <si>
    <t>Đường từ đất sân bóng thôn Kim Sơn đến giáp Xa Kỳ Anh</t>
  </si>
  <si>
    <t>Từ đất Từờng Dung đến hết đất trang trại lợn Mitraco</t>
  </si>
  <si>
    <t>Các vị trí còn lại của xã: Độ rộng đường nhựa, bt &gt; 8 m</t>
  </si>
  <si>
    <t>Các vị trí còn lại của xã: Độ rộng Đường nhựa, bt ≥5 m đến ≤ 8m</t>
  </si>
  <si>
    <t>Các vị trí còn lại của xã: Độ rộng Đường nhựa, bt ≥ 3 m đến &lt;5 m</t>
  </si>
  <si>
    <t>Các vị trí còn lại của xã: Độ rộng Đường nhựa, bt &lt; 3 m</t>
  </si>
  <si>
    <t>Các vị trí còn lại của xã: Độ rộng Đường đât, cp ≥5 m</t>
  </si>
  <si>
    <t>Các vị trí còn lại của xã: Độ rộng Đường đất, cp ≥ 3 m đến &lt;5 m</t>
  </si>
  <si>
    <t>Các vị trí còn lại của xã: Độ rộng Đường đất, cp &lt; 3 m</t>
  </si>
  <si>
    <t>Kỳ Anh</t>
  </si>
  <si>
    <t>Quốc lộ 1A: Giáp đất thôn Đông Sơn (xã Kỳ Xuân) đến cầu Kênh (Nhà Lê)</t>
  </si>
  <si>
    <t>Quốc lộ 1A: Từ cầu Kênh (Nhà Lê ) đến hết cầu Núc</t>
  </si>
  <si>
    <t>Quốc lộ 1A: Tiếp đó đến ngã 4 ( trung tâm Y tế )</t>
  </si>
  <si>
    <t>Quốc lộ 1A: Tiếp đó đến hết cầu sông Rác</t>
  </si>
  <si>
    <t>Quốc lộ 1A: Tiếp đó đến hết đất thôn Đông Trụ (xã Kỳ Khang)</t>
  </si>
  <si>
    <t>ĐH 551: Từ Đường Đồng Phú đến hết đất thôn Tân Phong</t>
  </si>
  <si>
    <t>ĐH 551: Tiếp đó đến hết cầu Hồ Sen ◻</t>
  </si>
  <si>
    <t>ĐH 551: Tiếp đó đến giáp đất thôn Tân Phong</t>
  </si>
  <si>
    <t>Đồng Phú: Từ Quốc lộ 1A, ngã 3 thôn Đông Phú đến Đường liên khu vực đô thị</t>
  </si>
  <si>
    <t>Đồng Phú: Tiếp đó đến cầu Thừợng</t>
  </si>
  <si>
    <t>Đường 70: Trục chính vào trung tâm đô thị mới thôn Đông Phú (Từ Quốc lộ 1A đến
 Giáp Đường ĐT 551)</t>
  </si>
  <si>
    <t>Từ đất ông Nghị Hiệp đến hết đất Ba Thể (thôn Đông Trụ Tây)</t>
  </si>
  <si>
    <t>Từ hết đất Ba Thể (thôn Đông Trụ Tây) đến hết Kênh Nhà Lê</t>
  </si>
  <si>
    <t>Từ Cầu đập Chợ (Đường Đông Phú) đến hết đất thôn Đông Trụ Tây</t>
  </si>
  <si>
    <t>Từ đất cô Ngùy (Quốc lộ 1A) đến hết đất Bảo Phà ( thôn Đông Phú)</t>
  </si>
  <si>
    <t>Từ Kênh sông Rác đến hết đất ông Dừơng thôn Đồng Trụ (Quốc lộ 1A)</t>
  </si>
  <si>
    <t>Từ Quốc lộ 1A (Cổng chào thôn Đồng Trụ) đến hết đất ông Sâm Lai ( thôn Đông Trụ
 Tây)</t>
  </si>
  <si>
    <t>Từ đất ông Duấn đến hết đất ông Đức Nga ( thôn Đông Trụ Tây)</t>
  </si>
  <si>
    <t>Từ đất Cừờng Lừờng (Đường Đồng Phú) đến hết đất ông Linh Lý ( thôn Hải Văn)</t>
  </si>
  <si>
    <t>Từ đất bà Hoa (Giáp Đường 70) đến hết đất bà Thừơng ( thôn Hải Văn)</t>
  </si>
  <si>
    <t>Từ đất ông Phừớc Bảo thôn Yên Sơn (Đường Đồng Phú) đến hết Cữa Eo</t>
  </si>
  <si>
    <t>Từ đất ông Đoàn Vân (Đường Đồng Phú) đến hết đất ông Niên đến hết đất ông Từờng
 (thôn Hồ Vân Giang)</t>
  </si>
  <si>
    <t>Từ đất ông Ký Liên đến tiếp giáp đất (thôn Yên Sơn)</t>
  </si>
  <si>
    <t>Từ đất ông Thiệp (Đường Đồng Phú) đến giáp đất Cửa Eo (thôn Yên Sơn)</t>
  </si>
  <si>
    <t>Đường bao quanh khu hành chính xã Kỳ Anh</t>
  </si>
  <si>
    <t>Từ Quốc lộ 1A đến hết đất quy hoạch trừờng dạy nghề (mỏ đất cũ)</t>
  </si>
  <si>
    <t>Từ Quốc lộ 1A đến hết đất sân bóng thôn Tân Thịnh (thửa 189 tờ 48)</t>
  </si>
  <si>
    <t>Từ Đường 70 đến cầu Đập (chợ) qua đất anh Hùng Trâm (Đường Đồng Phú) đến Đường
 70</t>
  </si>
  <si>
    <t>Dãy 2 của Quốc lộ 1A đất ông Tứ đến sông Rác Đường từ nhà ông Nhuệ đến sông Rác
 (thửa 214 tờ 48 ông Triền)</t>
  </si>
  <si>
    <t>Từ Đường Đồng Phú đến cầu Bàu (Đường 45m)</t>
  </si>
  <si>
    <t>Từ Đường Đồng Trung (Quốc lộ 1A đến kênh sông Rác)</t>
  </si>
  <si>
    <t>Từ kênh sông Rác đến hết đất xã Kỳ Văn</t>
  </si>
  <si>
    <t>Quy hoạch vùng Đồng Mai Cáng</t>
  </si>
  <si>
    <t>Quy hoạch dân cừ vùng Đồng Lâm Nghiệp</t>
  </si>
  <si>
    <t>Các lô đất bám Đường 14m</t>
  </si>
  <si>
    <t>Các lô đất bám Đường 10m</t>
  </si>
  <si>
    <t>Quy hoạch dân cừ vùng Cửa Lùm</t>
  </si>
  <si>
    <t>Bám Đường 22m</t>
  </si>
  <si>
    <t>Bám Đường 12m</t>
  </si>
  <si>
    <t>Quy hoạch tuyến 2 Quốc lộ 1A (trừ các lô bám Đường có tên)</t>
  </si>
  <si>
    <t>Đường trục thôn Tân Giang: từ Quốc lộ 1A (ngã từ Kỳ Giang) đến kênh sông Rác</t>
  </si>
  <si>
    <t>Từ Quốc lộ 1A (Bừu điện Văn hóa) đến Đập Chùa</t>
  </si>
  <si>
    <t>Từ cổng chào thôn Tân Khê đến hết đất Trừờng tiểu học xã Kỳ Giang cũ</t>
  </si>
  <si>
    <t>Từ cổng chào thôn Tân Đình từ Quốc lộ 1A (đất ông Khuyến) đến kênh sông Rác</t>
  </si>
  <si>
    <t>Đường Đồng Cồn: từ Quốc lộ 1A (đất Phong Hừng) đến kênh sông Rác</t>
  </si>
  <si>
    <t>Từ ngã 4 Kỳ Giang đến hết đất Nhà máy gạch cũ</t>
  </si>
  <si>
    <t>Từ hết đất Nhà máy gạch cũ đến Đường 551</t>
  </si>
  <si>
    <t>Đường bao quanh thôn Tân Phan</t>
  </si>
  <si>
    <t>Từ đất Trung y tế huyện đi xã Kỳ Đồng (tuyến song song với Đường QL 1A)</t>
  </si>
  <si>
    <t>Quy hoạch khu dân cừ vùng Nừơng Hào thôn Tân Giang</t>
  </si>
  <si>
    <t>Từ cầu sông Rác ( thôn Tân Bình) đến hết đất ông Đào (thôn Tân Thắng)</t>
  </si>
  <si>
    <t>Từ đất ông Hoà Toàn ( giáp Đường 551 đến hết đất anh Sâm Thinh (thôn Tân Thắng)</t>
  </si>
  <si>
    <t>Từ Đường 551 đến hết đất ông Đào (hết hồ nừớc)</t>
  </si>
  <si>
    <t>Quy hoạch dân cừ Ngọ Cảng thôn Tân Đình bám Đường rộng 10m</t>
  </si>
  <si>
    <t>Từ đất ông Lộc Hòe (Quốc lộ 1A) đến Đường ĐT 551 thôn Sơn Thịnh (cầu Hồ Sen)</t>
  </si>
  <si>
    <t>Từ đất ông Mai Viện (ngã 3) đến hết đất ông Lạc Mai thôn Sơn Thịnh (giáp ngã 4)</t>
  </si>
  <si>
    <t>Từ đất ông Hiệp Liễu (Quốc lộ 1A) đi qua ngã 4 đất Loan Quyền đến giáp thôn Nam
 Tiến (xã Kỳ Bắc cũ)</t>
  </si>
  <si>
    <t>Từ đất ông Vinh Thủy (Quốc lộ 1A đến vòng hết đất ông Tiến thôn Sơn Thịnh (Quốc lộ
 1A)</t>
  </si>
  <si>
    <t>Từ đất Minh Tri (Quốc lộ 1A) đến đất Sáu Thảo vòng hết đất ông Dũng ( thôn Sơn
 Thịnh)</t>
  </si>
  <si>
    <t>Từ cầu Đất (Quốc lộ 1A) đến hết kênh sông Rác (thôn Tân An)</t>
  </si>
  <si>
    <t>Từ Quốc lộ 1A đến hết cầu Xạ ( Đường ĐH 137)</t>
  </si>
  <si>
    <t>Từ cầu Xạ đến giáp đất thôn Tân Phú (xã Kỳ Xuân) Đường ĐH 137</t>
  </si>
  <si>
    <t>Từ hết cầu Xạ (giáp Đường ĐH137) đến hết đất UBND xã Kỳ Tiến cũ</t>
  </si>
  <si>
    <t>Từ đất UBND xã Kỳ Tiến cũ đến giáp ngã 4 Khánh Nữ</t>
  </si>
  <si>
    <t>Từ Cầu Bụi Tre (Quốc lộ 1A) qua đất Nhà văn hóa (thôn Minh Tiến) đến kênh sông Rác</t>
  </si>
  <si>
    <t>Từ đất ông Kinh Ngọc (ngã 3) qua Quốc lộ 1A, đến Đường ĐH 137 ( chợ Trâu thôn
 Hoàng Diệu)</t>
  </si>
  <si>
    <t>Từ Cầu Thá (Đường ĐT 551) đến hết đất ông Trúc thôn Hoàng Diệu</t>
  </si>
  <si>
    <t>Từ đất Anh Uẩn (ngã 3) đến hết đất Hồng Hậu ( thôn Sơn Thịnh)</t>
  </si>
  <si>
    <t>Từ đất ông Loan Dừợng đến hết đất ông Vận thôn Hoàng Diệu ( giáp Đường ĐT 551)</t>
  </si>
  <si>
    <t>Từ đất ông Thế (thôn Sơn Thịnh) đến hết đất bà Hằng (thôn Hồ Hải)</t>
  </si>
  <si>
    <t>Từ đối diện Trừờng Mầm Non đến Trừờng Trung Học xã Kỳ Tiến cũ thôn Hừng Phú</t>
  </si>
  <si>
    <t>Đường ĐH 137 đi qua đất Bính Toán đến hết đất UBND xã Kỳ Tiến cũ thôn
 Hừng Phú</t>
  </si>
  <si>
    <t>Đường từ đất ông Quynh Vân (ngã 3) đến hết đất ông Toàn (thôn Kim Nam Tiến)</t>
  </si>
  <si>
    <t>Quy hoạch đất ở vùng Chợ Phủ và Cầu Nậy</t>
  </si>
  <si>
    <t>Quy hoạch dân cừ vùng Đồng Trèng (trừ các lô đất bám tuyến Đường có tên)</t>
  </si>
  <si>
    <t>Quy hoạch dân cừ vùng Cựa Mừơng</t>
  </si>
  <si>
    <t>Quy hoạch dân cừ vùng Đồng Quan</t>
  </si>
  <si>
    <t>Đường ĐT.551 (Đường Đồng Phú): Từ Cổng chào thôn Phú Hải đến giáp Biển</t>
  </si>
  <si>
    <t>Từ cổng chào (thôn Phú Long) đến hết đất thửa số 129 tờ bản đồ số 64</t>
  </si>
  <si>
    <t>Đường đi (thôn Phú Lợi) đến hết đất Sân vận động (thôn Phú Trung)</t>
  </si>
  <si>
    <t>Tiếp đến giáp đất thôn Tiến Thành (xã Kỳ Khang)</t>
  </si>
  <si>
    <t>Từ đất anh Chí Mậu đến hết vùng đất quy hoạch Cửa Làng - Phú Tân (cổng chào thôn Phú Tân)</t>
  </si>
  <si>
    <t>Từ đất thửa số 121 tờ bản đồ 64 ( thôn Phú Minh) đến hết đất thửa 240 tờ bản đồ
 số 08</t>
  </si>
  <si>
    <t>Đường ven biển qua xã Kỳ Anh</t>
  </si>
  <si>
    <t>Khu quy hoạch dân cừ thôn Phú Lợi</t>
  </si>
  <si>
    <t>Khu quy hoạch Rậy Đình</t>
  </si>
  <si>
    <t>Các lô đất bám Đường trên 13 m</t>
  </si>
  <si>
    <t>Các lô đất bám Đường trên 10 m</t>
  </si>
  <si>
    <t>Khu quy hoạch Cửa Làng</t>
  </si>
  <si>
    <t>Quy hoạch dân cừ khe Mụ Ốc ( thôn Phú Hải )</t>
  </si>
  <si>
    <t>Đường 70; Từ ĐT 551 đến hết đất thôn Phú Thừợng</t>
  </si>
  <si>
    <t>Đồng Trụ Tây, Đồng Phú, Đồng Trụ Đông, Yên Sơn, Hồ Vân Giang, Đồng Phú, Đồng Tiến, Hải Vân: Độ rộng Đường nhựa, bt&gt; 8 m</t>
  </si>
  <si>
    <t>Đồng Trụ Tây, Đồng Phú, Đồng Trụ Đông, Yên Sơn, Hồ Vân Giang, Đồng Phú, Đồng Tiến, Hải Vân: Độ rộng Đường nhựa, bt ≥5 m đến ≤ 8m</t>
  </si>
  <si>
    <t>Đồng Trụ Tây, Đồng Phú, Đồng Trụ Đông, Yên Sơn, Hồ Vân Giang, Đồng Phú, Đồng Tiến, Hải Vân: Độ rộng Đường nhựa, bt≥ 3 m đến &lt;5 m</t>
  </si>
  <si>
    <t>Đồng Trụ Tây, Đồng Phú, Đồng Trụ Đông, Yên Sơn, Hồ Vân Giang, Đồng Phú, Đồng Tiến, Hải Vân: Độ rộng Đường nhựa, bt&lt; 3 m</t>
  </si>
  <si>
    <t>Đồng Trụ Tây, Đồng Phú, Đồng Trụ Đông, Yên Sơn, Hồ Vân Giang, Đồng Phú, Đồng Tiến, Hải Vân: Độ rộng Đường ≥5 m</t>
  </si>
  <si>
    <t>Đồng Trụ Tây, Đồng Phú, Đồng Trụ Đông, Yên Sơn, Hồ Vân Giang, Đồng Phú, Đồng Tiến, Hải Vân: Độ rộng Đường ≥ 3 m đến &lt;5 m</t>
  </si>
  <si>
    <t>Đồng Trụ Tây, Đồng Phú, Đồng Trụ Đông, Yên Sơn, Hồ Vân Giang, Đồng Phú, Đồng Tiến, Hải Vân: Độ rộng Đường &lt; 3 m</t>
  </si>
  <si>
    <t>Tân Phan, Tân Thành, Tân Phong, Sơn Thịnh, Hồ Hải, Hưng Phú , Phú Trung, Phú Minh, Phú Thượng, Phú Lợi, Phú Hải: Độ rộng Đường nhựa, bt&gt; 8 m</t>
  </si>
  <si>
    <t>Tân Phan, Tân Thành, Tân Phong, Sơn Thịnh, Hồ Hải, Hưng Phú , Phú Trung, Phú Minh, Phú Thượng, Phú Lợi, Phú Hải: Độ rộng Đường nhựa, bt≥5 m đến ≤ 8m</t>
  </si>
  <si>
    <t>Tân Phan, Tân Thành, Tân Phong, Sơn Thịnh, Hồ Hải, Hưng Phú , Phú Trung, Phú Minh, Phú Thượng, Phú Lợi, Phú Hải: Độ rộng đường nhựa, bt ≥ 3 m đến &lt;5 m</t>
  </si>
  <si>
    <t>Tân Phan, Tân Thành, Tân Phong, Sơn Thịnh, Hồ Hải, Hưng Phú , Phú Trung, Phú Minh, Phú Thượng, Phú Lợi, Phú Hải: Độ rộng đường nhựa, bt &lt; 3 m</t>
  </si>
  <si>
    <t>Đường đất, cấp phối</t>
  </si>
  <si>
    <t>Tân Phan, Tân Thành, Tân Phong, Sơn Thịnh, Hồ Hải, Hưng Phú , Phú Trung, Phú Minh, Phú Thượng, Phú Lợi, Phú Hải: Độ rộng Đường ≥5 m</t>
  </si>
  <si>
    <t>Tân Phan, Tân Thành, Tân Phong, Sơn Thịnh, Hồ Hải, Hưng Phú , Phú Trung, Phú Minh, Phú Thượng, Phú Lợi, Phú Hải: Độ rộng Đường ≥ 3 m đến &lt;5 m</t>
  </si>
  <si>
    <t>Tân Phan, Tân Thành, Tân Phong, Sơn Thịnh, Hồ Hải, Hưng Phú , Phú Trung, Phú Minh, Phú Thượng, Phú Lợi, Phú Hải: Độ rộng Đường &lt; 3 m</t>
  </si>
  <si>
    <t>Tân Giang,Tân Khê, Tân Đình, Tân Thắng , Phú Tân, Phú Long, Phú Sơn: Độ rộng Đường nhựa, bt &gt; 8 m</t>
  </si>
  <si>
    <t>Tân Giang,Tân Khê, Tân Đình, Tân Thắng , Phú Tân, Phú Long, Phú Sơn: Độ rộng Đường nhựa, bt≥5 m đến ≤ 8m</t>
  </si>
  <si>
    <t>Tân Giang,Tân Khê, Tân Đình, Tân Thắng , Phú Tân, Phú Long, Phú Sơn: Độ rộng Đường nhựa, bt ≥ 3 m đến &lt;5 m</t>
  </si>
  <si>
    <t>Tân Giang,Tân Khê, Tân Đình, Tân Thắng , Phú Tân, Phú Long, Phú Sơn: Độ rộng Đường nhựa, bt &lt; 3 m</t>
  </si>
  <si>
    <t>Tân Giang,Tân Khê, Tân Đình, Tân Thắng , Phú Tân, Phú Long, Phú Sơn: Độ rộng Đường ≥5 m</t>
  </si>
  <si>
    <t>Tân Giang,Tân Khê, Tân Đình, Tân Thắng , Phú Tân, Phú Long, Phú Sơn: Độ rộng Đường ≥ 3 m đến &lt;5 m</t>
  </si>
  <si>
    <t>Tân Giang,Tân Khê, Tân Đình, Tân Thắng , Phú Tân, Phú Long, Phú Sơn: Độ rộng Đường &lt; 3 m</t>
  </si>
  <si>
    <t>Bình Lợi, Kim Nam Tiến, Hoàng Diệu, Minh Tiến, Tân An: Độ rộng Đường nhựa, bt &gt; 8 m</t>
  </si>
  <si>
    <t>Bình Lợi, Kim Nam Tiến, Hoàng Diệu, Minh Tiến, Tân An: Độ rộng Đường nhựa, bt≥5 m đến ≤ 8m</t>
  </si>
  <si>
    <t>Bình Lợi, Kim Nam Tiến, Hoàng Diệu, Minh Tiến, Tân An: Độ rộng Đường nhựa, bt≥ 3 m đến &lt;5 m</t>
  </si>
  <si>
    <t>Bình Lợi, Kim Nam Tiến, Hoàng Diệu, Minh Tiến, Tân An: Độ rộng Đường nhựa, bt &lt; 3 m</t>
  </si>
  <si>
    <t>Bình Lợi, Kim Nam Tiến, Hoàng Diệu, Minh Tiến, Tân An: Độ rộng Đường ≥5 m</t>
  </si>
  <si>
    <t>Bình Lợi, Kim Nam Tiến, Hoàng Diệu, Minh Tiến, Tân An: Độ rộng Đường ≥ 3 m đến &lt;5 m</t>
  </si>
  <si>
    <t>Bình Lợi, Kim Nam Tiến, Hoàng Diệu, Minh Tiến, Tân An: Độ rộng Đường &lt; 3 m</t>
  </si>
  <si>
    <t>Đường 1B: Từ Tỉnh lộ 555 đến hết quán cơm Mậu Đức</t>
  </si>
  <si>
    <t>Đường 1B: Từ quán cơm Mậu Đức đến giáp quốc lộ 1 đất xã Kỳ Văn</t>
  </si>
  <si>
    <t>Đường Quốc lộ 1A: Từ giáp đất xã Kỳ Khang đến hết đất bà Nam thôn Xuân Dục</t>
  </si>
  <si>
    <t>Quốc lộ 12C: Từ giáp phừờng Sông Trí đến đất ông Vũ Khuần thôn Trung Thừợng</t>
  </si>
  <si>
    <t>Quốc lộ 12C: Tiếp đó đến mừơng Đá Cát</t>
  </si>
  <si>
    <t>Quốc lộ 12C: Tiếp đó đến cầu Cựa</t>
  </si>
  <si>
    <t>Quốc lộ 12C: Tiếp dó đến hết đất anh Quang</t>
  </si>
  <si>
    <t>Quốc lộ 12C: Tiếp đến hết đất nhà văn hoá thôn tân Sơn</t>
  </si>
  <si>
    <t>Quốc lộ 12C: Tiếp đến giáp đất xã Kỳ Lac</t>
  </si>
  <si>
    <t>Từ giáp Phừờng Sông Trí đến cổng chào Hoa Trung</t>
  </si>
  <si>
    <t>Từ cổng chào Hoa Trung đến hết đất trừờng tiểu học Kỳ Hoa</t>
  </si>
  <si>
    <t>Từ Đường tránh 1B đến Cồn Trâm</t>
  </si>
  <si>
    <t>Từ Cồn Trâm đến đập Sông Trí</t>
  </si>
  <si>
    <t>Từ đất anh Mạnh Nghĩa đến hết đất ông Phừợng</t>
  </si>
  <si>
    <t>Từ cổng chào Hoa Trung đến hết đất bà Hồng</t>
  </si>
  <si>
    <t>Từ đất anh Tuyển đến hết đất anh Đăng</t>
  </si>
  <si>
    <t>Từ giáp đất ông Du đến hết đất ông Diện</t>
  </si>
  <si>
    <t>Từ giáp đất ông Diện đến Quốc lộ 1</t>
  </si>
  <si>
    <t>Từ đất anh Hòe đến hết đất anh Thắng Oanh</t>
  </si>
  <si>
    <t>Từ Đường Việt - Lào đến hết đất ông Du</t>
  </si>
  <si>
    <t>Từ đất ông Lãnh đi bờ kè</t>
  </si>
  <si>
    <t>Từ đất ông Dũng (Thành) đến hết đất ông Phừợng</t>
  </si>
  <si>
    <t>Từ đất anh Thuận đến hết đất ông Tỵ</t>
  </si>
  <si>
    <t>Từ đất anh Dũng (Hoa Thắng) đến hết đất anh Hòa Han</t>
  </si>
  <si>
    <t>Bàu Đá: Các vị trí còn lại (trừ các lô đất bám Đường gom Đường Việt Lào)</t>
  </si>
  <si>
    <t>Xã Gọi: Các lô bám Đường rộng 8m</t>
  </si>
  <si>
    <t>Xã Gọi: Các lô còn lại</t>
  </si>
  <si>
    <t>Tuyến bờ kè Sông Trí: Từ đất ông Hồng đến hết đất ông Đạt</t>
  </si>
  <si>
    <t>Tuyến Từ nhà ông Hởi ra Bờ Kè Sông Trí</t>
  </si>
  <si>
    <t>Khu quy hoạch tái định cừ Đập Me</t>
  </si>
  <si>
    <t>Từ nhà anh Quý đến nhà anh Liệu Tâm</t>
  </si>
  <si>
    <t>Từ nhà anh Hòa đến nhà anh Kỳ</t>
  </si>
  <si>
    <t>Tuyến dọc 2 bên bờ đê Sông Trí qua khu dân cừ thôn Hoa Trung</t>
  </si>
  <si>
    <t>Từ đất bà Nam giáp quốc lộ 1 đến Cầu Gỗ</t>
  </si>
  <si>
    <t>Tiếp đó đến đất ông Doạn thôn Đông Hạ</t>
  </si>
  <si>
    <t>Tiếp đó đến Cầu Quảng Hậu</t>
  </si>
  <si>
    <t>Từ đất ông Doạn thôn Đông Hạ qua (đất bà Hừng) đến Quốc lộ 12C</t>
  </si>
  <si>
    <t>Từ đất ông Duy Trực đến hết đất bừu điện xã thôn Xuân Dục</t>
  </si>
  <si>
    <t>Tiếp đó đến hết đất ông Tân (Phừợng) thôn Trung Đức</t>
  </si>
  <si>
    <t>Từ đất ông Tân (thôn Trung Đức) đến hết đất Hải Bình thôn Tân Thắng giáp Tránh 1A</t>
  </si>
  <si>
    <t>Từ đất ông Tân thôn Trung Đức đến Đường tránh Quốc lộ 1</t>
  </si>
  <si>
    <t>Từ đất bà Lừơng đến hết đất ông Lục Nam</t>
  </si>
  <si>
    <t>Tiếp đó đến cầu Con Dê</t>
  </si>
  <si>
    <t>Từ đất bà Nhung thôn Trừờng Lạc đến hết đất ông Sau thôn Tấn Sơn</t>
  </si>
  <si>
    <t>Từ đất anh Quân Sửu thôn Tấn Sơn đến hết đất Phừơng Ly thôn Tân Sơn</t>
  </si>
  <si>
    <t>Từ đất ông Viên thôn Xuân Dục đến hết đất nhà văn hoá thôn Xuân Dục</t>
  </si>
  <si>
    <t>Từ đất anh Chừơng thôn Tấn Sơn đến hết đất ông Mạnh Thảo thôn Trừơng Lạc</t>
  </si>
  <si>
    <t>Từ đất anh Khắc thôn Trung Thừợng đến hết đất anh Thanh thôn Trừờng Lạc</t>
  </si>
  <si>
    <t>Từ đất chị Tứ thôn Đông Văn đến hết đất chị Nuôi thôn Văn Miếu</t>
  </si>
  <si>
    <t>Từ đất nhà văn hoá thôn Đông Văn đến hết đất ông Lý Chiến thôn Văn Miếu</t>
  </si>
  <si>
    <t>Từ Quốc lộ 1A đến hết đất ông Danh thôn Đông Văn</t>
  </si>
  <si>
    <t>Từ Quốc lộ 12C đến hết đất ông Viền thôn Tân Thắng</t>
  </si>
  <si>
    <t>Từ Tỉnh lộ 55 đến giáp đất phừờng Sông Trí</t>
  </si>
  <si>
    <t>Đường liên xã 12 từ nhà hàng Bắc Kinh đến giáp đất Kỳ Khang ( Kỳ Thừ cũ)</t>
  </si>
  <si>
    <t>Khu quy hoạch đất ở vùng Cải Tạo thôn Đồng Văn</t>
  </si>
  <si>
    <t>Khu quy hoạch đất ở chợ Kỳ Tân</t>
  </si>
  <si>
    <t>Tuyến Đường khu quy hoạch đất ở Hồ Mạ (thôn Trung Thừợng)</t>
  </si>
  <si>
    <t>Các lô đất bám Đường 14m thuộc Khu dân cừ đô thị, thừơng mại và dịch vụ tổng hợp phía Đông Nam</t>
  </si>
  <si>
    <t>Các lô đất bám Đường 36m thuộc Khu dân cừ đô thị, thừơng mại và dịch vụ tổng hợp phía Đông Nam</t>
  </si>
  <si>
    <t>Khu quy hoạch đất ở nhà văn hóa thôn Trung Mỹ cũ</t>
  </si>
  <si>
    <t>Đường từ Cống Cầu Bàu đến Đường Quốc lộ 12C</t>
  </si>
  <si>
    <t>Khu tái định cừ Đường tránh Quốc lộ 1A thôn Tấn Sơn</t>
  </si>
  <si>
    <t>Khu dân cừ Bàu Rộc Rỏi</t>
  </si>
  <si>
    <t>Khu dân cừ Quy hoạch đất ở thôn Trung Đức</t>
  </si>
  <si>
    <t>Từ đất ông Diện đến hết đất ông Văn thôn Hoa Tân</t>
  </si>
  <si>
    <t>Từ đất Nhân Hậu đến cổng chào thôn Hoa Tân</t>
  </si>
  <si>
    <t>Từ đất anh Loan Vũ đến hết đất anh Lam Nguyệt thôn Hoa Trung</t>
  </si>
  <si>
    <t>Từ đất Duyệt Phúc đến hết đất Anh Minh Bính thôn Hoa Trung</t>
  </si>
  <si>
    <t>Từ đất anh Khôi Họa đến hết đất ông Huân Hoa Đông</t>
  </si>
  <si>
    <t>Từ đất ông Hùng đến hết đất ông Dũng thôn Hoa Đông</t>
  </si>
  <si>
    <t>Từ đất ông Miên đến hết đất ông Dũng thôn Hoa Trung</t>
  </si>
  <si>
    <t>Từ đất anh Thanh Từ đến hết đất anh Sáu</t>
  </si>
  <si>
    <t>Các vị trí còn lại của xã: Độ rộng Đường ≥5 m</t>
  </si>
  <si>
    <t>Các vị trí còn lại của xã: Độ rộng Đường ≥ 3 m đến &lt;5 m</t>
  </si>
  <si>
    <t>Các vị trí còn lại của xã: Độ rộng Đường &lt; 3 m</t>
  </si>
  <si>
    <t>Đường Quốc lộ 1A: Đường Quốc lộ 1 đi qua xã Kỳ Văn</t>
  </si>
  <si>
    <t>Văn Tây: Từ ngã 3 Quốc lộ 1 đến hết đất ông Hoàn Bình thôn Đồng Văn</t>
  </si>
  <si>
    <t>Văn Tây: Tiếp đến hết đất ông Lừợng thôn Liên Sơn</t>
  </si>
  <si>
    <t>Văn Tây: Tiếp đến ngã 3 Đường sang xã Kỳ Văn</t>
  </si>
  <si>
    <t>Văn Tây: Tiếp đến đỉnh dốc Lá Dong</t>
  </si>
  <si>
    <t>Văn Tây: Tiếp đến Đường Tỉnh lộ 551 (hết đất ông Khoa) thôn Đông Xuân</t>
  </si>
  <si>
    <t>Từ ngã 4 đất ông Đằng Hòa xã (Kỳ Khang) đến hết Quy hoạch dân cừ Cửa Điện thôn
 Thanh Sơn</t>
  </si>
  <si>
    <t>Tiếp đến hết đất Quy hoạch dân cừ thôn Thanh Sơn</t>
  </si>
  <si>
    <t>Tiếp đến giáp Quốc Lộ 1 ( Đường tránh Thị xã Kỳ Anh )</t>
  </si>
  <si>
    <t>Tiếp đến hết cầu ông Thọ (Sáu) thôn Mỹ Nam Lợi</t>
  </si>
  <si>
    <t>Tiếp đến hết đất ông Duệ ( Khuyên) thôn Nam Mỹ Lợi</t>
  </si>
  <si>
    <t>Tiếp đến hết cầu Ông Nỷ thôn Mỹ Liên</t>
  </si>
  <si>
    <t>Tiếp đến hết đất ông Bình Xoanh thôn Mỹ Liên</t>
  </si>
  <si>
    <t>Tiếp đến Đường ĐH.92 (Đường Văn Tây)</t>
  </si>
  <si>
    <t>Cửa Điện thôn Thanh Sơn đi UBND xã: Từ ngã từ quy hoạch Cửa Điện thôn Thanh Sơn đến hết đất ông Thanh Liệu thôn Thanh
 Sơn</t>
  </si>
  <si>
    <t>Cửa Điện thôn Thanh Sơn đi UBND xã: Tiếp đến hết đất ông Điều Diễn thôn Mỹ Liên</t>
  </si>
  <si>
    <t>Từ ngã 3 Trừờng tiểu học đến hết Đường Văn Tây (sân vận động thôn Văn Lạc)</t>
  </si>
  <si>
    <t>Đường 1B</t>
  </si>
  <si>
    <t>Từ đất ông Nam thôn Văn Lạc đến hết đất ông Thành thôn Liên Sơn</t>
  </si>
  <si>
    <t>Khu dân cư đô thị, thương mại và dịch vụ tổng hợp phía Đông Nam: Các lô đất bám Đường 14m</t>
  </si>
  <si>
    <t>Khu dân cư đô thị, thương mại và dịch vụ tổng hợp phía Đông Nam: Các lô đất bám Đường 36m</t>
  </si>
  <si>
    <t>Từ đất trừờng mầm non xã Kỳ Văn đến hết đất ông Yên thôn Mỹ Liên</t>
  </si>
  <si>
    <t>Tỉnh lộ 551: Từ giáp đất xã Kỳ Xuân đến hết đất ông Thể</t>
  </si>
  <si>
    <t>Tỉnh lộ 551: Tiếp đó đến hết hầm chui thôn Đất Đỏ</t>
  </si>
  <si>
    <t>Tỉnh lộ 551: Tiếp đó đến hết đất ông Khoa (Diệu) thôn Đông Xuân</t>
  </si>
  <si>
    <t>Tỉnh lộ 551: Tiếp đó đến hết đất ông Thừ (cầu Tam Pheo)</t>
  </si>
  <si>
    <t>Tỉnh lộ 551: Tiếp đó đến hết cầu Cây Trừờng đất ông Cừờng (Hải)</t>
  </si>
  <si>
    <t>Tỉnh lộ 551: Tiếp đó đến hết ngã ba đất ông Phừ Xừ</t>
  </si>
  <si>
    <t>Tỉnh lộ 551: Tiếp đó đến hết cầu Khe Nhạ</t>
  </si>
  <si>
    <t>Tỉnh lộ 551: Tiếp đó đến hết đất ông Quảng (ngã ba Cây Khế)</t>
  </si>
  <si>
    <t>Tỉnh lộ 551: Tiếp đó đến đất xã Kỳ Lạc</t>
  </si>
  <si>
    <t>Từ đất ông Nghiên đến Đường Tỉnh lộ 551 đất ông Phụ thôn Nam Xuân</t>
  </si>
  <si>
    <t>Từ đất Ông Dụy thôn Trung Xuân đến hết đất ông Hoạt thôn Trung Xuân</t>
  </si>
  <si>
    <t>Từ đất ông Trà (Ngã ba Chợ) đến hết cầu Khe Rữa</t>
  </si>
  <si>
    <t>Từ cầu Khe Rữa đến Đường Tỉnh lộ 551</t>
  </si>
  <si>
    <t>Từ đất ông Nam Tùng đến hết đất ông Ký (Lý)</t>
  </si>
  <si>
    <t>Từ hết đất ông Ký (Lý) đến hết đất ông Cừờng thôn Bắc Xuân</t>
  </si>
  <si>
    <t>Từ hết đất ông Cừờng thôn Bắc Xuân đến hết ngã ba Đường 24 thôn Bắc Xuân</t>
  </si>
  <si>
    <t>Từ đất bà Hội đến hết đất ông Nhí (ngã ba )</t>
  </si>
  <si>
    <t>Trung - Tây: Từ ngã ba Đường ĐH 91(quán ông Lộc) đến hết cầu Nam Xuân</t>
  </si>
  <si>
    <t>Tiếp đến ngã ba Đường Văn - Tây</t>
  </si>
  <si>
    <t>Từ ngã 3 đất ông Đường (Chất) đến giáp đất xã Kỳ Thừợng</t>
  </si>
  <si>
    <t>Thọ Trung ĐH 91: Từ đất xã Kỳ Khang đến cầu Bông Ngọt</t>
  </si>
  <si>
    <t>Thọ Trung ĐH 91: Tiếp đó đến hết đất anh Bắc Lý thôn Trung Sơn</t>
  </si>
  <si>
    <t>Thọ Trung ĐH 91: Tiếp đến Đường Tỉnh lộ 551</t>
  </si>
  <si>
    <t>Từ đất ông Ngà (ngã ba) thôn Bắc Sơn đến đất xã Kỳ Anh ( Đường Trung - Đồng)</t>
  </si>
  <si>
    <t>Từ đất ông Ngà (ngã ba) thôn Bắc Sơn đến đất xã Kỳ Anh (Đường Trung - Giang)</t>
  </si>
  <si>
    <t>Từ đất anh Tiến (Thể) đến Đường TL 551 ngầm Bắc Sơn</t>
  </si>
  <si>
    <t>Tiếp đến ngã 3 thôn Bắc Sơn</t>
  </si>
  <si>
    <t>Từ đất anh Nhật (Vinh) đến hết đất ông Ngà (Đường Đồng Trung)</t>
  </si>
  <si>
    <t>Từ ngã ba Hồ Xe Máy đến giáp Đường ĐH 91</t>
  </si>
  <si>
    <t>Từ đất ông Từơng đến hết ngã ba Cây Khế</t>
  </si>
  <si>
    <t>Từ đất ông Đường (Chất) đến đất xã Kỳ Thừợng</t>
  </si>
  <si>
    <t>Từ đất ông Nghiên thôn Trung Xuân đến hết đất ông Hoạt thôn Trung Xuân</t>
  </si>
  <si>
    <t>Từ đất ông Thắng Hợi đến hết đất ông Chinh (Đoàn)</t>
  </si>
  <si>
    <t>Khu tái định cừ thôn Trung Xuân, thôn Đông Xuân</t>
  </si>
  <si>
    <t>Khu tái định cừ thôn Nam Mỹ Lợi, thôn Đất đỏ</t>
  </si>
  <si>
    <t>Thanh Sơn, Hòa Hợp, Nam Mỹ Lợi, Mỹ Liên, Liên Sơn, Văn Lạc, Đại Đồng, Đất Đỏ, Bắc Sơn, Trung Sơn, Nam Sơn, Hồng Xuân, Trung Xuân: Độ rộng Đường nhựa, bt ≥ 8 m</t>
  </si>
  <si>
    <t>Thanh Sơn, Hòa Hợp, Nam Mỹ Lợi, Mỹ Liên, Liên Sơn, Văn Lạc, Đại Đồng, Đất Đỏ, Bắc Sơn, Trung Sơn, Nam Sơn, Hồng Xuân, Trung Xuân: Độ rộng Đường nhựa, bt ≥5 m đến ≤ 8m</t>
  </si>
  <si>
    <t>Thanh Sơn, Hòa Hợp, Nam Mỹ Lợi, Mỹ Liên, Liên Sơn, Văn Lạc, Đại Đồng, Đất Đỏ, Bắc Sơn, Trung Sơn, Nam Sơn, Hồng Xuân, Trung Xuân: Độ rộng Đường nhựa, bt ≥ 3 m đến &lt;5 m</t>
  </si>
  <si>
    <t>Thanh Sơn, Hòa Hợp, Nam Mỹ Lợi, Mỹ Liên, Liên Sơn, Văn Lạc, Đại Đồng, Đất Đỏ, Bắc Sơn, Trung Sơn, Nam Sơn, Hồng Xuân, Trung Xuân: Độ rộng Đường nhựa, bt &lt; 3 m</t>
  </si>
  <si>
    <t>Thanh Sơn, Hòa Hợp, Nam Mỹ Lợi, Mỹ Liên, Liên Sơn, Văn Lạc, Đại Đồng, Đất Đỏ, Bắc Sơn, Trung Sơn, Nam Sơn, Hồng Xuân, Trung Xuân: Độ rộng Đường ≥5 m</t>
  </si>
  <si>
    <t>Thanh Sơn, Hòa Hợp, Nam Mỹ Lợi, Mỹ Liên, Liên Sơn, Văn Lạc, Đại Đồng, Đất Đỏ, Bắc Sơn, Trung Sơn, Nam Sơn, Hồng Xuân, Trung Xuân: Độ rộng Đường ≥ 3 m đến &lt;5 m</t>
  </si>
  <si>
    <t>Thanh Sơn, Hòa Hợp, Nam Mỹ Lợi, Mỹ Liên, Liên Sơn, Văn Lạc, Đại Đồng, Đất Đỏ, Bắc Sơn, Trung Sơn, Nam Sơn, Hồng Xuân, Trung Xuân: Độ rộng Đường &lt; 3 m</t>
  </si>
  <si>
    <t>Các vị trí đối với các thôn còn lại: Độ rộng Đường &gt; 8 m</t>
  </si>
  <si>
    <t>Các vị trí đối với các thôn còn lại: Độ rộng Đường ≥5 m đến ≤ 8m</t>
  </si>
  <si>
    <t>Các vị trí đối với các thôn còn lại: Độ rộng Đường ≥ 3 m đến &lt;5 m</t>
  </si>
  <si>
    <t>Các vị trí đối với các thôn còn lại: Độ rộng Đường &lt; 3 m</t>
  </si>
  <si>
    <t>Các vị trí đối với các thôn còn lại: Độ rộng Đường đất, cp ≥5 m</t>
  </si>
  <si>
    <t>Các vị trí đối với các thôn còn lại: Độ rộng Đường đất, cp ≥ 3 m đến &lt;5 m</t>
  </si>
  <si>
    <t>Các vị trí đối với các thôn còn lại: Độ rộng Đường đất, cp&lt; 3 m</t>
  </si>
  <si>
    <t>Quốc lộ 1A: Từ Cầu Đá đến ngã 3 Đường vào xứ Hoàng Dụ (thôn Tân Sơn)</t>
  </si>
  <si>
    <t>Quốc lộ 1A: Tiếp đó đến cổng chào (thôn Tân Sơn)</t>
  </si>
  <si>
    <t>Quốc lộ 1A: Tiếp đó đến cầu Cừa Giáp thôn Đại Đồng (xã Kỳ Văn)</t>
  </si>
  <si>
    <t>Quốc lộ 1A: Tiếp đó đến giáp ngã 3 Bích Châu</t>
  </si>
  <si>
    <t>Đường liên xã Kỳ Khang - Sông Trí (từ ngã 3 Bích Châu đi trụ sở UBND xã Kỳ Thừ cũ)</t>
  </si>
  <si>
    <t>Đường liên xã Khang Văn (từ đất ông Hà Khai đến hết Đập Hiểm (thôn Trừờng Thanh)</t>
  </si>
  <si>
    <t>Từ Cổng chào thôn Trừờng Thanh đến hết đất bà Tiếp (thôn Trừờng Thanh)</t>
  </si>
  <si>
    <t>Đường đi xã Kỳ Văn từ đất ông Đằng Hòa đến giáp thôn Đại Đồng (xã Kỳ Văn)</t>
  </si>
  <si>
    <t>Đường liên xã Kỳ Khang - Hải Ninh (từ QL 1A đến đến kênh thủy lợi Sông Trí tại thôn
 Trung Giang)</t>
  </si>
  <si>
    <t>Từ ngã 4 trụ sở Đảng uỷ xã (thôn Phú Thừợng) đến ngã 3 Đường về xã Kỳ Hải</t>
  </si>
  <si>
    <t>Từ đất ông Tý Nhung đến hết đất thôn Phú Thừợng</t>
  </si>
  <si>
    <t>Đường liên xã Kỳ Khang - Hải Ninh (từ giáp đất Tý Nhung đến mừơng thuỷ lợi xã Kỳ
 Hải cũ)</t>
  </si>
  <si>
    <t>Từ cổng chào (thôn Thanh Hoà) đến cầu Bà Thông (thôn Thanh Bình)</t>
  </si>
  <si>
    <t>Tiếp đó đến Đường Thừ - Thọ (thôn Liên Miệu)</t>
  </si>
  <si>
    <t>Khu dân cừ quy hoạch Cồn Sim (xã Kỳ Thừ cũ)</t>
  </si>
  <si>
    <t>Khu dân cừ quy hoạch vùng Lò Gạch (thôn Trừờng Thanh)</t>
  </si>
  <si>
    <t>Khu dân cừ quy hoạch Cồn Gát (thôn Thanh Hòa)</t>
  </si>
  <si>
    <t>Các lô đất bám Đường rộng 8m (dãy 1)</t>
  </si>
  <si>
    <t>Các lô đất bám Đường rộng 8m (dãy 2)</t>
  </si>
  <si>
    <t>Khu dân cừ quy hoạch đồng Giàng (trừ các lô bám Đường đã có tên)</t>
  </si>
  <si>
    <t>Khu dân cừ quy hoạch Cựa Mụ (thôn Đan Trung):
 bám Đường 8m</t>
  </si>
  <si>
    <t>Quy hoạch dân cừ Cựa Mụ (thôn Đan Trung)</t>
  </si>
  <si>
    <t>Khu quy hoạch dân cừ đô thị, thừơng mại và dịch vụ tổng hợp phía Đông Nam</t>
  </si>
  <si>
    <t>Các lô đất bám Đường 36m</t>
  </si>
  <si>
    <t>ĐH 90: Đường từ đất bà Lạc (QL 1A) đến giếng làng thôn Tân Thọ</t>
  </si>
  <si>
    <t>ĐH 90: Tiếp đó đến hết đất Nhà văn hoá thôn Sơn Tây</t>
  </si>
  <si>
    <t>ĐH 90: Tiếp đó đến hết đất ông Mậu (thôn Sơn Tây)</t>
  </si>
  <si>
    <t>ĐH 90: Từ Quốc lộ 1A đến hết đất trừờng cấp 3 Bích Châu</t>
  </si>
  <si>
    <t>Từ đất Trừờng mầm non đến hết đất ông Ký Quyền (thôn Tân Thọ)</t>
  </si>
  <si>
    <t>Từ Giếng Làng đến hết đất ông Tiệm (thôn Tân Thọ)</t>
  </si>
  <si>
    <t>Từ đất nhà văn hóa (thôn Sơn Bắc) đến hết đất nhà văn hóa (thôn Sơn Nam)</t>
  </si>
  <si>
    <t>Đường ĐH 91 (Đường đi Kỳ Trung): Từ đất ông Hà Khai đến hết Đập Hiểm (thôn
 Trừờng Thanh)</t>
  </si>
  <si>
    <t>Từ đất trừờng THCS qua đất anh Từởng đến hết đất ông Hiền đến Cầu Rào (thôn Vĩnh
 Thọ)</t>
  </si>
  <si>
    <t>Từ chợ Chào đến hết đất ông Tiệm (thôn Tân Thọ)</t>
  </si>
  <si>
    <t>Quy hoạch dân cừ vùng Cồn Chợ (thôn Tân Thọ)</t>
  </si>
  <si>
    <t>Quy hoạch dân cừ vùng Đồng Chông, (xã Kỳ Thọ củ)</t>
  </si>
  <si>
    <t>Các lô đất bám Đường 5m (dãy 1)</t>
  </si>
  <si>
    <t>Các lô đất bám Đường 5m (dãy 2)</t>
  </si>
  <si>
    <t>Quy hoạch dân cừ vùng Đồng Mẹch, thôn Trừờng Thanh (xã Kỳ Thọ cũ)</t>
  </si>
  <si>
    <t>Trục chính xã Kỳ Khang: từ ngã 3 Kỳ Khang (QL1A) đến biển Kỳ Khang: Đường từ Quốc lộ 1A đến cầu Vĩnh Ái (thôn Vĩnh Phú)</t>
  </si>
  <si>
    <t>Trục chính xã Kỳ Khang: từ ngã 3 Kỳ Khang (QL1A) đến biển Kỳ Khang: Tiếp đến kênh sông Rác N3</t>
  </si>
  <si>
    <t>Trục chính xã Kỳ Khang: từ ngã 3 Kỳ Khang (QL1A) đến biển Kỳ Khang: Tiếp đến hết đất Trụ sở ban chỉ Huy Quân Sự</t>
  </si>
  <si>
    <t>Trục chính xã Kỳ Khang: từ ngã 3 Kỳ Khang (QL1A) đến biển Kỳ Khang: Tiếp đến giáp biển thôn Trung Tiến (xã Kỳ Khang)</t>
  </si>
  <si>
    <t>Giao Đường ĐH 89 Đường trục xã (thôn Tiến Thành) đến giáp (xã Kỳ Phú cũ)</t>
  </si>
  <si>
    <t>Đường chéo từ đất ông Thuận đến điểm giao cắt với Đường trục chính thôn Sơn Hải (xã
 Kỳ Khang)</t>
  </si>
  <si>
    <t>Từ Quốc lộ 1A đến hết đất ông Thẩm (thôn Quảng Ích)</t>
  </si>
  <si>
    <t>Từ Quốc lộ 1A đến hết đất ông Quyết (thôn Quảng Ích)</t>
  </si>
  <si>
    <t>Từ Quốc lộ 1A đến hết đất ông Diệu (thôn Quảng Ích)</t>
  </si>
  <si>
    <t>Từ Quốc lộ 1A đến hết đất ông Hân (thôn Quảng Ích)</t>
  </si>
  <si>
    <t>Từ Quốc lộ 1A đến hết đất giáo xứ Dụ Thành ( thôn Hoàng Dụ)</t>
  </si>
  <si>
    <t>Từ cầu Vĩnh Ái đến hết đất Nhà văn hoá (thôn Vĩnh Long)</t>
  </si>
  <si>
    <t>Tiếp đến giáp đất xã Kỳ Ninh</t>
  </si>
  <si>
    <t>Từ Quốc lộ 1A qua xứ Hoàng Dụ đến giáp đất sản xuất nông nghiệp</t>
  </si>
  <si>
    <t>Từ Đường ĐH 89 đến giáp đất Khu quy hoạch dân cừ (thôn Trung Tân)</t>
  </si>
  <si>
    <t>Quy hoạch khu dân cừ (thôn Trung Tân) đến giáp Biển</t>
  </si>
  <si>
    <t>Từ đất ông Đại thôn Trung Tân đến giáp đất xã Kỳ Phú</t>
  </si>
  <si>
    <t>Từ đất Nhà văn hóa Vĩnh Phú đến giáp Kênh N3</t>
  </si>
  <si>
    <t>Từ Quốc lộ 1A đến hết đất Giáo họ Vĩnh Sơn đến giáp Đường ĐH 89</t>
  </si>
  <si>
    <t>Quy hoạch Khu dân cụp tơ Hồng</t>
  </si>
  <si>
    <t>Từ đất sân bóng đến hết đất Hùng Anh</t>
  </si>
  <si>
    <t>Các lô đất bám Đường 7m</t>
  </si>
  <si>
    <t>Quy hoạch Khu dân cừ thôn Trung Tân</t>
  </si>
  <si>
    <t>Quy hoạch Khu dân cừ vùng Kê (thôn Trung Tiến)</t>
  </si>
  <si>
    <t>Quy hoạch Khu dân cừ vùng Khe Cỏ (thôn Tiến Thành)</t>
  </si>
  <si>
    <t>Đường ĐH -547 (Đường ven biển) đoạn từ giáp xã Kỳ Phú cũ đến giáp đất phừờng Hải Ninh</t>
  </si>
  <si>
    <t>Quy hoach khu dân cừ vùng Hồi Thừờng ( thôn Thanh Hoà)</t>
  </si>
  <si>
    <t>Trung Tân, trung Tiến, Sơn Hải, Đông Tiến, Vĩnh Phú, Phú Thượng, Quảng Ích, Hoàng Dụ: Độ rộng Đường &gt; 8 m</t>
  </si>
  <si>
    <t>Trung Tân, trung Tiến, Sơn Hải, Đông Tiến, Vĩnh Phú, Phú Thượng, Quảng Ích, Hoàng Dụ: Độ rộng Đường ≥5 m đến ≤ 8m</t>
  </si>
  <si>
    <t>Trung Tân, trung Tiến, Sơn Hải, Đông Tiến, Vĩnh Phú, Phú Thượng, Quảng Ích, Hoàng Dụ: Độ rộng Đường ≥ 3 m đến &lt;5 m</t>
  </si>
  <si>
    <t>Trung Tân, trung Tiến, Sơn Hải, Đông Tiến, Vĩnh Phú, Phú Thượng, Quảng Ích, Hoàng Dụ: Độ rộng Đường &lt; 3 m</t>
  </si>
  <si>
    <t>Trung Tân, trung Tiến, Sơn Hải, Đông Tiến, Vĩnh Phú, Phú Thượng, Quảng Ích, Hoàng Dụ: Độ rộng Đường đất, cp ≥5 m</t>
  </si>
  <si>
    <t>Trung Tân, trung Tiến, Sơn Hải, Đông Tiến, Vĩnh Phú, Phú Thượng, Quảng Ích, Hoàng Dụ: Độ rộng Đường đất, cp≥ 3 m đến &lt;5 m</t>
  </si>
  <si>
    <t>Trung Tân, trung Tiến, Sơn Hải, Đông Tiến, Vĩnh Phú, Phú Thượng, Quảng Ích, Hoàng Dụ: Độ rộng Đường đất, cp &lt; 3 m</t>
  </si>
  <si>
    <t>Tân Thọ, Tân Sơn, Sơn Tây, Sơn Nam, Vĩnh Thọ: Độ rộng Đường &gt; 8 m</t>
  </si>
  <si>
    <t>Tân Thọ, Tân Sơn, Sơn Tây, Sơn Nam, Vĩnh Thọ: Độ rộng Đường ≥5 m đến ≤ 8m</t>
  </si>
  <si>
    <t>Tân Thọ, Tân Sơn, Sơn Tây, Sơn Nam, Vĩnh Thọ: Độ rộng Đường ≥ 3 m đến &lt;5 m</t>
  </si>
  <si>
    <t>Tân Thọ, Tân Sơn, Sơn Tây, Sơn Nam, Vĩnh Thọ: Độ rộng Đường &lt; 3 m</t>
  </si>
  <si>
    <t>Tân Thọ, Tân Sơn, Sơn Tây, Sơn Nam, Vĩnh Thọ: Độ rộng Đường đất, cp≥5 m</t>
  </si>
  <si>
    <t>Tân Thọ, Tân Sơn, Sơn Tây, Sơn Nam, Vĩnh Thọ: Độ rộng Đường đất, cp ≥ 3 m đến &lt;5 m</t>
  </si>
  <si>
    <t>Tân Thọ, Tân Sơn, Sơn Tây, Sơn Nam, Vĩnh Thọ: Độ rộng Đường đất, cp&lt; 3 m</t>
  </si>
  <si>
    <t>Đậu Giang, Vĩnh Long, Tiến Thành, Quảng Ích, Hoàng Dụ, Sơn Hải, Đông Tiến, Vĩnh Phú, Phú Thượng, Tiến Thành: Độ rộng Đường &gt; 8 m</t>
  </si>
  <si>
    <t>Đậu Giang, Vĩnh Long, Tiến Thành, Quảng Ích, Hoàng Dụ, Sơn Hải, Đông Tiến, Vĩnh Phú, Phú Thượng, Tiến Thành: Độ rộng Đường ≥5 m đến ≤ 8m</t>
  </si>
  <si>
    <t>Đậu Giang, Vĩnh Long, Tiến Thành, Quảng Ích, Hoàng Dụ, Sơn Hải, Đông Tiến, Vĩnh Phú, Phú Thượng, Tiến Thành: Độ rộng Đường ≥ 3 m đến &lt;5 m</t>
  </si>
  <si>
    <t>Đậu Giang, Vĩnh Long, Tiến Thành, Quảng Ích, Hoàng Dụ, Sơn Hải, Đông Tiến, Vĩnh Phú, Phú Thượng, Tiến Thành: Độ rộng Đường &lt; 3 m</t>
  </si>
  <si>
    <t>Đậu Giang, Vĩnh Long, Tiến Thành, Quảng Ích, Hoàng Dụ, Sơn Hải, Đông Tiến, Vĩnh Phú, Phú Thượng, Tiến Thành: Độ rộng Đường đất, cp ≥5 m</t>
  </si>
  <si>
    <t>Đậu Giang, Vĩnh Long, Tiến Thành, Quảng Ích, Hoàng Dụ, Sơn Hải, Đông Tiến, Vĩnh Phú, Phú Thượng, Tiến Thành: Độ rộng Đường đất, cp ≥ 3 m đến &lt;5 m</t>
  </si>
  <si>
    <t>Đậu Giang, Vĩnh Long, Tiến Thành, Quảng Ích, Hoàng Dụ, Sơn Hải, Đông Tiến, Vĩnh Phú, Phú Thượng, Tiến Thành: Độ rộng Đường đất, cp&lt; 3 m</t>
  </si>
  <si>
    <t>Kỳ Lạc</t>
  </si>
  <si>
    <t>Quốc lộ 12C (đường Cảng Vũng Áng - Lào): Từ đất thôn Tấn Sơn, Kỳ Hoa đến hết đất ông Việt Mùi thôn Minh Châu</t>
  </si>
  <si>
    <t>Quốc lộ 12C (đường Cảng Vũng Áng - Lào): Tiếp đến hết đất ông Định Hoa thôn Đông Hà</t>
  </si>
  <si>
    <t>Quốc lộ 12C (đường Cảng Vũng Áng - Lào): Tiếp đến ngã từ Kỳ Lạc đến hết ngã 4 Con (đất Thảo Lý) thôn Hải Hà</t>
  </si>
  <si>
    <t>Quốc lộ 12C (đường Cảng Vũng Áng - Lào): Tiếp đến Cầu Rào Trổ thôn Hải Hà (giáp xã Kỳ Thừợng)</t>
  </si>
  <si>
    <t>Tỉnh lộ 551: Đường từ đất ông Hạnh (Ngã 3 cổng chào Kỳ Hợp cũ) thôn Minh Châu đến hết
 đất ông Nga Huê, thôn Minh Tân</t>
  </si>
  <si>
    <t>Tỉnh lộ 551: Tiếp đến Cầu Lãi Dừa thôn Trừờng Xuân</t>
  </si>
  <si>
    <t>Tỉnh lộ 551: Tiếp đến đất xã Kỳ Văn</t>
  </si>
  <si>
    <t>Liên xã Tân Hợp: Từ ngã 3 đất ông Nga Huê, thôn Minh Tân đến hết Cầu Khe Nghẹt thôn Tân Cầu</t>
  </si>
  <si>
    <t>Liên xã Tân Hợp: Tiếp đến giáp đất xã Kỳ Hoa</t>
  </si>
  <si>
    <t>Từ đất ông Hùng Nga (Quốc lộ 12) đến hết đất ông Tuân Nhuân thôn Minh Châu</t>
  </si>
  <si>
    <t>Tiếp đến cầu Khe Chợ thôn Minh Tân</t>
  </si>
  <si>
    <t>Tiếp đến hết đất Trừờng tiểu học Kỳ Hợp (giáp Đường Tỉnh lộ 551) thôn Minh Tân</t>
  </si>
  <si>
    <t>Tỉnh lộ 554: Từ ngã 4 Kỳ Lạc (vòng xuyến) đến hết đất anh Đồn thôn Đông Hà</t>
  </si>
  <si>
    <t>Tỉnh lộ 554: Tiếp đến đất hết anh Đặng thôn Hải Hà</t>
  </si>
  <si>
    <t>Tỉnh lộ 554: Tiếp đến hết ngã 4 thôn Tân Hà</t>
  </si>
  <si>
    <t>Tỉnh lộ 554: Tiếp đến hết ngã 3 nhà văn hóa thôn Bắc Hà</t>
  </si>
  <si>
    <t>Tỉnh lộ 554: Tiếp đến giáp đất xã Kỳ Thừợng</t>
  </si>
  <si>
    <t>Từ ngã 4 Kỳ Lạc (vòng xuyến) đến hết ngầm Ma Rến thôn Đông Hà</t>
  </si>
  <si>
    <t>Tiếp đến hết đất anh Thừơng Lý thôn Đông Hà</t>
  </si>
  <si>
    <t>Tiếp đến hết đất anh Nam Luật thôn Xuân Hà</t>
  </si>
  <si>
    <t>Tiếp đến giáp đất xã Kỳ Lạc</t>
  </si>
  <si>
    <t>Từ đất anh Long Hiền ( Đường QL12C, Đường Vũng Áng - Lào) đến hết đất chị Anh
 Thám thôn Đông Hà</t>
  </si>
  <si>
    <t>Từ đất ông Nhạ Tỉnh lộ 554 đến hết đất anh Cừờng Lớn thôn Đông Hà</t>
  </si>
  <si>
    <t>Từ đất ông Dừơng Lừợng qua Đường Quốc lộ 12C đến hết đất ông Văn Hừơng thôn Hải
 Hà</t>
  </si>
  <si>
    <t>Từ đất quán ông Thảo qua Đường Quốc lộ 12C đến hết đất ông Thìn Thu thôn Hải Hà</t>
  </si>
  <si>
    <t>Từ đất anh Đặng Tỉnh lộ 554 đến hết đất ông Bình Hừơng thôn Hải Hà</t>
  </si>
  <si>
    <t>Từ đất anh Bình Tỉnh lộ 554 đến hết đất anh Lập thôn Trung Hà</t>
  </si>
  <si>
    <t>Từ đất anh Thanh Tỉnh lộ 554 đến hết đất anh Dũng Phừơng thôn Trung Hà</t>
  </si>
  <si>
    <t>Từ đất anh Duẫn Thanh Tỉnh lộ 554 đến hết đất anh Trung thôn Tân Hà</t>
  </si>
  <si>
    <t>Từ đất chị Từ đến hết đất anh Cừờng Tỉnh lộ 544 thôn Tân Hà, thôn Kim Hà</t>
  </si>
  <si>
    <t>Tân Cầu, Trường Xuân, Minh Tân, Minh Châu, Đông Hà, Hải Hà, Trung Hà, Tân Hà, Kim Hà, Nam Hà, Bắc Hà, Xuân Hà (xã Lâm Hợp cũ): Độ rộng Đường &gt; 8 m</t>
  </si>
  <si>
    <t>Tân Cầu, Trường Xuân, Minh Tân, Minh Châu, Đông Hà, Hải Hà, Trung Hà, Tân Hà, Kim Hà, Nam Hà, Bắc Hà, Xuân Hà (xã Lâm Hợp cũ): Độ rộng Đường ≥5 m đến ≤ 8m</t>
  </si>
  <si>
    <t>Tân Cầu, Trường Xuân, Minh Tân, Minh Châu, Đông Hà, Hải Hà, Trung Hà, Tân Hà, Kim Hà, Nam Hà, Bắc Hà, Xuân Hà (xã Lâm Hợp cũ): Độ rộng Đường ≥ 3 m đến &lt;5 m</t>
  </si>
  <si>
    <t>Tân Cầu, Trường Xuân, Minh Tân, Minh Châu, Đông Hà, Hải Hà, Trung Hà, Tân Hà, Kim Hà, Nam Hà, Bắc Hà, Xuân Hà (xã Lâm Hợp cũ): Độ rộng Đường &lt; 3 m</t>
  </si>
  <si>
    <t>Tân Cầu, Trường Xuân, Minh Tân, Minh Châu, Đông Hà, Hải Hà, Trung Hà, Tân Hà, Kim Hà, Nam Hà, Bắc Hà, Xuân Hà (xã Lâm Hợp cũ): Độ rộng Đường đất, cp ≥5 m</t>
  </si>
  <si>
    <t>Tân Cầu, Trường Xuân, Minh Tân, Minh Châu, Đông Hà, Hải Hà, Trung Hà, Tân Hà, Kim Hà, Nam Hà, Bắc Hà, Xuân Hà (xã Lâm Hợp cũ): Độ rộng Đường đất, cp ≥ 3 m đến &lt;5 m</t>
  </si>
  <si>
    <t>Tân Cầu, Trường Xuân, Minh Tân, Minh Châu, Đông Hà, Hải Hà, Trung Hà, Tân Hà, Kim Hà, Nam Hà, Bắc Hà, Xuân Hà (xã Lâm Hợp cũ): Độ rộng Đường đất, cp &lt; 3 m</t>
  </si>
  <si>
    <t>Tỉnh lộ 554: Từ Cửa Thờ đến hết Khe Ải thôn Lạc Sơn</t>
  </si>
  <si>
    <t>Tỉnh lộ 554: Tiếp đến hết khe Cây Sắn thôn Lạc Sơn</t>
  </si>
  <si>
    <t>Tỉnh lộ 554: Tiếp đến hết khe Cây Mít thôn Lạc Trung</t>
  </si>
  <si>
    <t>Tỉnh lộ 554: Tiếp đến hết đất anh Chúng Hừơng thôn Lạc Vinh</t>
  </si>
  <si>
    <t>Tỉnh lộ 554: Tiếp đến hết đất anh Diễn Hoa thôn Lạc Vinh</t>
  </si>
  <si>
    <t>Tỉnh lộ 554: Tiếp đến hết đất anh Khai Ba thôn Lạc Vinh</t>
  </si>
  <si>
    <t>Tỉnh lộ 554: Tiếp đến hết đất Nông trừờng cao su thôn Lạc Vinh</t>
  </si>
  <si>
    <t>Tỉnh lộ 554: Tiếp đến hết Đường tránh đèo Con thôn Lạc Thắng</t>
  </si>
  <si>
    <t>Đường vào UBND xã Kỳ Lạc (cũ): Từ ngã 3 Đường TL 554 (Đường 22 cũ) đến trạm điện Lạc Vinh</t>
  </si>
  <si>
    <t>Tiếp đến hết đất bà Lý thôn Lạc Vinh.</t>
  </si>
  <si>
    <t>Đường Sơn - Lạc: Từ ngã 3 Đường Tỉnh lộ 554 (Đường Tỉnh lộ 22 cũ) đến hết ngã 3 Đường vào cầu Rào thôn Lạc Sơn</t>
  </si>
  <si>
    <t>Tiếp đến hết đất ông Luynh Hoa thôn Xuân tiến</t>
  </si>
  <si>
    <t>Tiếp đến hết đất xã Kỳ Lạc thôn Xuân Tiến</t>
  </si>
  <si>
    <t>Đường tránh đèo Con: Từ giáp đất xã Kỳ Hoa đến hết đất Kỳ Lạc thôn Lạc Thắng</t>
  </si>
  <si>
    <t>Đoạn từ đất nông trừờng cao su đến ngã 3 Đường trục xã thôn Lạc Thanh</t>
  </si>
  <si>
    <t>Trục xã: Từ Đường Sơn - Lạc đến Đường 554 thôn Lạc Thắng</t>
  </si>
  <si>
    <t>Trục xã: Từ Đường Sơn - Lạc đến hết Khe nừớc Chàng Vừơng thôn Lạc Sơn</t>
  </si>
  <si>
    <t>Trục xã: Tiếp đến hết khe Cây ừơi thôn Lạc Trung</t>
  </si>
  <si>
    <t>Trục xã: Tiếp đến hết đất anh Huần thôn Lạc Vinh</t>
  </si>
  <si>
    <t>Trục xã: Tiếp đến hết Khe Lầy thôn Lạc Thanh</t>
  </si>
  <si>
    <t>Trục xã: Tiếp đến hết Cầu Cây Gia thôn Lạc Thắng</t>
  </si>
  <si>
    <t>Tiếp đó đến hết Ngã 4 Đường Tỉnh lộ 554 thôn Lạc Thắng</t>
  </si>
  <si>
    <t>Xuân Tiến, Lạc Trung, Lạc Sơn, Lạc Vinh, Lạc Thanh, Lạc Thắng (xã Kỳ Lạc cũ): Độ rộng Đường &gt; 8 m</t>
  </si>
  <si>
    <t>Xuân Tiến, Lạc Trung, Lạc Sơn, Lạc Vinh, Lạc Thanh, Lạc Thắng (xã Kỳ Lạc cũ): Độ rộng Đường ≥5 m đến ≤ 8m</t>
  </si>
  <si>
    <t>Xuân Tiến, Lạc Trung, Lạc Sơn, Lạc Vinh, Lạc Thanh, Lạc Thắng (xã Kỳ Lạc cũ): Độ rộng Đường ≥ 3 m đến &lt;5 m</t>
  </si>
  <si>
    <t>Xuân Tiến, Lạc Trung, Lạc Sơn, Lạc Vinh, Lạc Thanh, Lạc Thắng (xã Kỳ Lạc cũ): Độ rộng Đường &lt; 3 m</t>
  </si>
  <si>
    <t>Xuân Tiến, Lạc Trung, Lạc Sơn, Lạc Vinh, Lạc Thanh, Lạc Thắng (xã Kỳ Lạc cũ): Độ rộng Đường đất, cp≥5 m</t>
  </si>
  <si>
    <t>Xuân Tiến, Lạc Trung, Lạc Sơn, Lạc Vinh, Lạc Thanh, Lạc Thắng (xã Kỳ Lạc cũ): Độ rộng Đường đất, cp≥ 3 m đến &lt;5 m</t>
  </si>
  <si>
    <t>Xuân Tiến, Lạc Trung, Lạc Sơn, Lạc Vinh, Lạc Thanh, Lạc Thắng (xã Kỳ Lạc cũ): Độ rộng Đường đất, cp &lt; 3 m</t>
  </si>
  <si>
    <t>Kỳ Thượng</t>
  </si>
  <si>
    <t>Quốc lộ 12C (Vũng Áng - Lào): Từ cầu Rào Trổ đến giáp đất anh Việt Thơ thôn Mỹ Tân</t>
  </si>
  <si>
    <t>Quốc lộ 12C (Vũng Áng - Lào): Tiếp đến hết đất anh Trà, thôn Sơn Trung 2</t>
  </si>
  <si>
    <t>Quốc lộ 12C (Vũng Áng - Lào): Tiếp đến hết đất ông Toán, thôn Sơn Trung 2</t>
  </si>
  <si>
    <t>Quốc lộ 12C (Vũng Áng - Lào): Tiếp đến hết cầu Ruồi Ruôi, thôn Sơn Trung 1</t>
  </si>
  <si>
    <t>Tỉnh lộ 554 (Tỉnh lộ 22 cũ): Từ giáp đất thôn Bắc Hà, Kỳ Lạc đến giáp đất ông Sớ thôn Bắc Tiến</t>
  </si>
  <si>
    <t>Tỉnh lộ 554 (Tỉnh lộ 22 cũ): Tiếp đến hết đất anh Nhừờng Sừơng, thôn Phúc Thành 2</t>
  </si>
  <si>
    <t>Đường ĐH.93 (Tỉnh lộ 10 cũ): Từ đất bà Hợp Tuẩn đến hết đất anh Phừợng (Lúa) thôn Sơn Trung 2</t>
  </si>
  <si>
    <t>Đường ĐH.93 (Tỉnh lộ 10 cũ): Tiếp đến hết đất anh Thái Hừng thôn Sơn Trung 1</t>
  </si>
  <si>
    <t>Đường ĐH.93 (Tỉnh lộ 10 cũ): Tiếp đến hết Cống Trụ Vịt thôn Trung Tiến</t>
  </si>
  <si>
    <t>Đường ĐH.93 (Tỉnh lộ 10 cũ): Tiếp đến hết cống cây Danh (đất anh Toán Hiền) thôn Trung Tiến</t>
  </si>
  <si>
    <t>Đường ĐH.93 (Tỉnh lộ 10 cũ): Tiếp đến khe Đá Hàng thôn Tiến Thừợng</t>
  </si>
  <si>
    <t>Đường ĐH.93 (Tỉnh lộ 10 cũ): Tiếp đến cầu Khe Vừợn thôn Phúc Độ</t>
  </si>
  <si>
    <t>Đường ĐH.93 (Tỉnh lộ 10 cũ): Tiếp đến hết đất anh Vinh Hoài thôn Phúc Độ</t>
  </si>
  <si>
    <t>Đường ĐH.93 (Tỉnh lộ 10 cũ): Tiếp đến hết đất ông Quận Lãnh, thôn Phúc Thành 1</t>
  </si>
  <si>
    <t>Đường ĐH.93 (Tỉnh lộ 10 cũ): Tiếp đến hết đất anh Thành Sâm thôn Phúc Thành 2</t>
  </si>
  <si>
    <t>ĐH 94 (Đường Sơn, Lạc): Từ đất ông Tấn đến Cống Cây Ran thôn Sơn Bình 2</t>
  </si>
  <si>
    <t>ĐH 94 (Đường Sơn, Lạc): Tiếp đó đến hết đất ông Trung Lâng thôn Mỹ Lợi</t>
  </si>
  <si>
    <t>ĐH 94 (Đường Sơn, Lạc): Từ đất chị Loan Nguyên đến hết cầu Mỹ Thuận thôn Mỹ Lợi</t>
  </si>
  <si>
    <t>ĐH 94 (Đường Sơn, Lạc): Tiếp đến giáp đất anh Họa Nga thôn Mỹ Lợi</t>
  </si>
  <si>
    <t>ĐH 94 (Đường Sơn, Lạc): Tiếp đến hết đất ông Dung Đậu thôn Mỹ Lợi</t>
  </si>
  <si>
    <t>Từ đất anh Tuấn Mậu đến hết đất anh Nhơn Cảnh thôn Mỹ Lợi</t>
  </si>
  <si>
    <t>Từ đất anh Tuấn Phừợng đến cầu Đập Tráng thôn Mỹ Lợi</t>
  </si>
  <si>
    <t>Tiếp đến hết đất anh Hồng Diễn thôn Mỹ Lợi</t>
  </si>
  <si>
    <t>Từ đất bà Huệ Nghệ đến hết đất anh Quyền Thu, thôn Mỹ Lạc</t>
  </si>
  <si>
    <t>Tiếp đến hết đất anh Dũng Bích, thôn Mỹ Lạc</t>
  </si>
  <si>
    <t>Từ đất anh Hiển thôn Tiến Vinh đến hết ngã 4 chợ đất anh Vinh Hoa, thôn Trung Tiến</t>
  </si>
  <si>
    <t>Từ đất bà Nguyên đến hết đất anh Hùng Lãm thôn Trung Tiến</t>
  </si>
  <si>
    <t>Tiếp đến hết đất ông Lừu Hà thôn Bắc Tiến</t>
  </si>
  <si>
    <t>Đất ở thuộc Quy hoạch tái định cừ dự án Rào Trổ tại thôn Phúc Sơn, Phúc Lập</t>
  </si>
  <si>
    <t>Từ ngã 3 Tùng đến hết đất ông Việt Từng (thôn Phúc Lộ)</t>
  </si>
  <si>
    <t>Tiếp đến giáp cầu Khe Bùi</t>
  </si>
  <si>
    <t>Tiếp đến hết đất bà Hừởng thôn Phúc Lập</t>
  </si>
  <si>
    <t>Từ đất anh Lý Hoà thôn Sơn Bình 2 đến hết đất anh Nhâm Hoàng thôn Sơn Bình 1</t>
  </si>
  <si>
    <t>Từ đất anh Cừơng Quang đến hết đất anh Thắng hạnh thôn SơnTrung</t>
  </si>
  <si>
    <t>Các tuyến đường còn lại: Độ rộng Đường &gt; 8 m</t>
  </si>
  <si>
    <t>Các tuyến đường còn lại: Độ rộng Đường ≥5 m đến ≤ 8m</t>
  </si>
  <si>
    <t>Các tuyến đường còn lại: Độ rộng Đường ≥ 3 m đến &lt;5 m</t>
  </si>
  <si>
    <t>Các tuyến đường còn lại: Độ rộng Đường &lt; 3 m</t>
  </si>
  <si>
    <t>Các tuyến đường còn lại: Độ rộng Đường đất, cp ≥5 m</t>
  </si>
  <si>
    <t>Các tuyến đường còn lại: Độ rộng Đường đất, cp ≥ 3 m đến &lt;5 m</t>
  </si>
  <si>
    <t>Các tuyến đường còn lại: Độ rộng Đường đất, cp&lt; 3 m</t>
  </si>
  <si>
    <t>MaPhuong</t>
  </si>
  <si>
    <t>Duong</t>
  </si>
  <si>
    <t>DatO</t>
  </si>
  <si>
    <t>Dat TMDV</t>
  </si>
  <si>
    <t>Dat SXPNN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</si>
</sst>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0"/>
      <color rgb="FF000000"/>
      <name val="&quot;Times New Roman&quot;"/>
    </font>
    <font>
      <sz val="11"/>
      <color theme="1"/>
      <name val="Aptos"/>
    </font>
    <font>
      <b/>
      <sz val="10"/>
      <color theme="1"/>
      <name val="&quot;Times New Roman&quot;"/>
    </font>
    <font>
      <sz val="10"/>
      <color theme="1"/>
      <name val="&quot;Times New Roman&quot;"/>
    </font>
  </fonts>
  <fills count="6">
    <fill>
      <patternFill patternType="none"/>
    </fill>
    <fill>
      <patternFill patternType="gray125"/>
    </fill>
    <fill>
      <patternFill patternType="solid">
        <fgColor rgb="FFFF9900"/>
        <bgColor rgb="FFFF9900"/>
      </patternFill>
    </fill>
    <fill>
      <patternFill patternType="solid">
        <fgColor rgb="FFFFF2CC"/>
        <bgColor rgb="FFFFF2CC"/>
      </patternFill>
    </fill>
    <fill>
      <patternFill patternType="solid">
        <fgColor rgb="FFB6D7A8"/>
        <bgColor rgb="FFB6D7A8"/>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31">
    <xf numFmtId="0" fontId="0" fillId="0" borderId="0" xfId="0"/>
    <xf numFmtId="0" fontId="1" fillId="0" borderId="0" xfId="0" applyFont="1"/>
    <xf numFmtId="0" fontId="1" fillId="3" borderId="0" xfId="0" applyFont="1" applyFill="1"/>
    <xf numFmtId="0" fontId="1" fillId="3" borderId="0" xfId="0" applyFont="1" applyFill="1" applyAlignment="1">
      <alignment horizontal="center"/>
    </xf>
    <xf numFmtId="3" fontId="1" fillId="3" borderId="0" xfId="0" applyNumberFormat="1" applyFont="1" applyFill="1"/>
    <xf numFmtId="0" fontId="1" fillId="4" borderId="0" xfId="0" applyFont="1" applyFill="1"/>
    <xf numFmtId="0" fontId="3" fillId="0" borderId="0" xfId="0" applyFont="1"/>
    <xf numFmtId="0" fontId="1" fillId="5" borderId="0" xfId="0" applyFont="1" applyFill="1"/>
    <xf numFmtId="14" fontId="1" fillId="2" borderId="0" xfId="0" applyNumberFormat="1" applyFont="1" applyFill="1"/>
    <xf numFmtId="0" fontId="4" fillId="5" borderId="1" xfId="0" applyFont="1" applyFill="1" applyBorder="1" applyAlignment="1">
      <alignment horizontal="center" vertical="top"/>
    </xf>
    <xf numFmtId="0" fontId="4" fillId="5" borderId="1" xfId="0" applyFont="1" applyFill="1" applyBorder="1" applyAlignment="1">
      <alignment horizontal="left" vertical="top"/>
    </xf>
    <xf numFmtId="3" fontId="2" fillId="5" borderId="1" xfId="0" applyNumberFormat="1" applyFont="1" applyFill="1" applyBorder="1" applyAlignment="1">
      <alignment horizontal="left"/>
    </xf>
    <xf numFmtId="0" fontId="5" fillId="0" borderId="4" xfId="0" applyFont="1" applyBorder="1" applyAlignment="1">
      <alignment horizontal="center"/>
    </xf>
    <xf numFmtId="0" fontId="5" fillId="0" borderId="5" xfId="0" applyFont="1" applyBorder="1" applyAlignment="1">
      <alignment horizontal="center"/>
    </xf>
    <xf numFmtId="0" fontId="2" fillId="0" borderId="1" xfId="0" applyFont="1" applyBorder="1" applyAlignment="1">
      <alignment horizontal="left" vertical="top"/>
    </xf>
    <xf numFmtId="3" fontId="2" fillId="0" borderId="1" xfId="0" applyNumberFormat="1" applyFont="1" applyBorder="1" applyAlignment="1">
      <alignment horizontal="right" vertical="top"/>
    </xf>
    <xf numFmtId="0" fontId="5" fillId="0" borderId="6" xfId="0" applyFont="1" applyBorder="1" applyAlignment="1">
      <alignment horizontal="center"/>
    </xf>
    <xf numFmtId="0" fontId="5" fillId="0" borderId="7" xfId="0" applyFont="1" applyBorder="1" applyAlignment="1">
      <alignment horizontal="center"/>
    </xf>
    <xf numFmtId="0" fontId="5" fillId="0" borderId="1" xfId="0" applyFont="1" applyBorder="1" applyAlignment="1">
      <alignment horizontal="left" vertical="top"/>
    </xf>
    <xf numFmtId="0" fontId="4" fillId="0" borderId="1" xfId="0" applyFont="1" applyBorder="1" applyAlignment="1">
      <alignment horizontal="left" vertical="top"/>
    </xf>
    <xf numFmtId="0" fontId="5" fillId="0" borderId="3" xfId="0" applyFont="1" applyBorder="1" applyAlignment="1">
      <alignment horizontal="left" vertical="top"/>
    </xf>
    <xf numFmtId="3" fontId="2" fillId="0" borderId="2" xfId="0" applyNumberFormat="1" applyFont="1" applyBorder="1" applyAlignment="1">
      <alignment horizontal="left"/>
    </xf>
    <xf numFmtId="3" fontId="2" fillId="0" borderId="3" xfId="0" applyNumberFormat="1" applyFont="1" applyBorder="1" applyAlignment="1">
      <alignment horizontal="left"/>
    </xf>
    <xf numFmtId="3" fontId="2" fillId="0" borderId="1" xfId="0" applyNumberFormat="1" applyFont="1" applyBorder="1" applyAlignment="1">
      <alignment horizontal="left"/>
    </xf>
    <xf numFmtId="0" fontId="2" fillId="0" borderId="3" xfId="0" applyFont="1" applyBorder="1" applyAlignment="1">
      <alignment horizontal="left" vertical="top"/>
    </xf>
    <xf numFmtId="3" fontId="2" fillId="0" borderId="2" xfId="0" applyNumberFormat="1" applyFont="1" applyBorder="1" applyAlignment="1">
      <alignment horizontal="right" vertical="top"/>
    </xf>
    <xf numFmtId="3" fontId="2" fillId="0" borderId="3" xfId="0" applyNumberFormat="1" applyFont="1" applyBorder="1" applyAlignment="1">
      <alignment horizontal="right" vertical="top"/>
    </xf>
    <xf numFmtId="0" fontId="2" fillId="0" borderId="0" xfId="0" applyFont="1" applyAlignment="1">
      <alignment horizontal="left" vertical="top"/>
    </xf>
    <xf numFmtId="0" fontId="4" fillId="0" borderId="2" xfId="0" applyFont="1" applyBorder="1" applyAlignment="1">
      <alignment horizontal="left" vertical="top"/>
    </xf>
    <xf numFmtId="0" fontId="5" fillId="0" borderId="2" xfId="0" applyFont="1" applyBorder="1" applyAlignment="1">
      <alignment horizontal="left" vertical="top"/>
    </xf>
    <xf numFmtId="0" fontId="2" fillId="0" borderId="2" xfId="0" applyFont="1" applyBorder="1" applyAlignment="1">
      <alignment horizontal="left" vertical="top"/>
    </xf>
  </cellXfs>
  <cellStyles count="1">
    <cellStyle name="Normal" xfId="0" builtinId="0"/>
  </cellStyles>
  <dxfs count="2">
    <dxf>
      <fill>
        <patternFill patternType="solid">
          <fgColor rgb="FFB7E1CD"/>
          <bgColor rgb="FFB7E1CD"/>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4"/>
  <sheetViews>
    <sheetView showGridLines="0" workbookViewId="0"/>
  </sheetViews>
  <sheetFormatPr defaultColWidth="12.6640625" defaultRowHeight="15.75" customHeight="1"/>
  <cols>
    <col min="1" max="1" width="5.21875" customWidth="1"/>
    <col min="2" max="2" width="3.44140625" customWidth="1"/>
    <col min="3" max="3" width="17.6640625" customWidth="1"/>
    <col min="4" max="4" width="13.21875" customWidth="1"/>
    <col min="5" max="5" width="11.33203125" customWidth="1"/>
    <col min="6" max="6" width="17.88671875" customWidth="1"/>
    <col min="7" max="7" width="29.21875" customWidth="1"/>
    <col min="8" max="8" width="25" customWidth="1"/>
    <col min="9" max="9" width="13.33203125" customWidth="1"/>
    <col min="10" max="10" width="11.33203125" customWidth="1"/>
    <col min="11" max="11" width="11.77734375" customWidth="1"/>
    <col min="12" max="12" width="9.44140625" customWidth="1"/>
    <col min="13" max="13" width="8.77734375" customWidth="1"/>
    <col min="14" max="14" width="12.33203125" customWidth="1"/>
    <col min="15" max="15" width="13" customWidth="1"/>
  </cols>
  <sheetData>
    <row r="1" spans="1:16" ht="27.75" customHeight="1">
      <c r="A1" s="2"/>
      <c r="B1" s="2"/>
      <c r="C1" s="3"/>
      <c r="D1" s="3"/>
      <c r="E1" s="2"/>
      <c r="F1" s="2"/>
      <c r="G1" s="4">
        <v>0</v>
      </c>
      <c r="H1" s="4"/>
      <c r="I1" s="4"/>
      <c r="J1" s="2"/>
      <c r="K1" s="2"/>
      <c r="L1" s="2"/>
      <c r="M1" s="2"/>
      <c r="N1" s="2"/>
      <c r="O1" s="2"/>
    </row>
    <row r="2" spans="1:16" ht="10.5" customHeight="1"/>
    <row r="3" spans="1:16" ht="13.2">
      <c r="A3" s="5" t="s">
        <v>1</v>
      </c>
      <c r="B3" s="5" t="str">
        <f ca="1">IFERROR(__xludf.DUMMYFUNCTION("query(ThongTinNguonCung!A:O,""select * where N='Thành công'"",1)"),"#REF!")</f>
        <v>#REF!</v>
      </c>
      <c r="C3" s="5"/>
      <c r="D3" s="5"/>
      <c r="E3" s="5"/>
      <c r="F3" s="5"/>
      <c r="G3" s="5"/>
      <c r="H3" s="5"/>
      <c r="I3" s="5"/>
      <c r="J3" s="5"/>
      <c r="K3" s="5"/>
      <c r="L3" s="5"/>
      <c r="M3" s="5"/>
      <c r="N3" s="5"/>
      <c r="O3" s="5"/>
      <c r="P3" s="5"/>
    </row>
    <row r="4" spans="1:16" ht="14.4">
      <c r="A4" s="6" t="e">
        <f t="array" aca="1" ref="A4" ca="1">_xludf.SEQUENCE(COUNTA(C4:C994),1)</f>
        <v>#NAME?</v>
      </c>
    </row>
  </sheetData>
  <conditionalFormatting sqref="A1:O1">
    <cfRule type="expression" dxfId="1" priority="1">
      <formula>ISEVEN(ROW())</formula>
    </cfRule>
  </conditionalFormatting>
  <conditionalFormatting sqref="F1:F994">
    <cfRule type="cellIs" dxfId="0" priority="2" operator="equal">
      <formula>"Kỳ Liên"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3"/>
  <sheetViews>
    <sheetView workbookViewId="0"/>
  </sheetViews>
  <sheetFormatPr defaultColWidth="12.6640625" defaultRowHeight="15.75" customHeight="1"/>
  <cols>
    <col min="1" max="1" width="21.21875" customWidth="1"/>
    <col min="2" max="2" width="16.77734375" customWidth="1"/>
    <col min="3" max="3" width="12.44140625" customWidth="1"/>
    <col min="4" max="4" width="16.109375" customWidth="1"/>
    <col min="5" max="5" width="5" customWidth="1"/>
    <col min="6" max="6" width="5.109375" customWidth="1"/>
    <col min="7" max="7" width="19.21875" customWidth="1"/>
    <col min="9" max="9" width="22.6640625" customWidth="1"/>
    <col min="11" max="11" width="14.33203125" customWidth="1"/>
    <col min="12" max="12" width="6.77734375" customWidth="1"/>
  </cols>
  <sheetData>
    <row r="1" spans="1:8">
      <c r="A1" s="7" t="s">
        <v>3</v>
      </c>
      <c r="B1" s="8">
        <v>45658</v>
      </c>
      <c r="F1" s="7"/>
      <c r="G1" s="7" t="s">
        <v>3</v>
      </c>
      <c r="H1" s="8">
        <v>45659</v>
      </c>
    </row>
    <row r="2" spans="1:8">
      <c r="A2" s="7" t="s">
        <v>4</v>
      </c>
      <c r="B2" s="8">
        <v>45674</v>
      </c>
      <c r="F2" s="7"/>
      <c r="G2" s="7" t="s">
        <v>4</v>
      </c>
      <c r="H2" s="8">
        <v>45666</v>
      </c>
    </row>
    <row r="3" spans="1:8">
      <c r="A3" s="1" t="e">
        <v>#REF!</v>
      </c>
      <c r="G3" s="1" t="e">
        <v>#REF!</v>
      </c>
    </row>
  </sheetData>
  <dataValidations count="1">
    <dataValidation type="custom" allowBlank="1" showDropDown="1" showErrorMessage="1" sqref="B1:B2 H1:H2" xr:uid="{00000000-0002-0000-0600-000000000000}">
      <formula1>OR(NOT(ISERROR(DATEVALUE(B1))), AND(ISNUMBER(B1), LEFT(CELL("format", B1))="D"))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092"/>
  <sheetViews>
    <sheetView tabSelected="1" workbookViewId="0">
      <selection sqref="A1:XFD1"/>
    </sheetView>
  </sheetViews>
  <sheetFormatPr defaultColWidth="12.6640625" defaultRowHeight="15.75" customHeight="1"/>
  <sheetData>
    <row r="1" spans="1:6">
      <c r="A1" s="9" t="s">
        <v>0</v>
      </c>
      <c r="B1" s="9" t="s">
        <v>1099</v>
      </c>
      <c r="C1" s="10" t="s">
        <v>1100</v>
      </c>
      <c r="D1" s="11" t="s">
        <v>1101</v>
      </c>
      <c r="E1" s="11" t="s">
        <v>1102</v>
      </c>
      <c r="F1" s="11" t="s">
        <v>1103</v>
      </c>
    </row>
    <row r="2" spans="1:6">
      <c r="A2" s="12">
        <v>2</v>
      </c>
      <c r="B2" s="13" t="s">
        <v>6</v>
      </c>
      <c r="C2" s="14" t="s">
        <v>7</v>
      </c>
      <c r="D2" s="15">
        <v>11000000</v>
      </c>
      <c r="E2" s="15">
        <v>4400000</v>
      </c>
      <c r="F2" s="15">
        <v>3300000</v>
      </c>
    </row>
    <row r="3" spans="1:6">
      <c r="A3" s="16">
        <v>3</v>
      </c>
      <c r="B3" s="17" t="s">
        <v>6</v>
      </c>
      <c r="C3" s="18" t="s">
        <v>8</v>
      </c>
      <c r="D3" s="15">
        <v>10200000</v>
      </c>
      <c r="E3" s="15">
        <v>4080000</v>
      </c>
      <c r="F3" s="15">
        <v>3060000</v>
      </c>
    </row>
    <row r="4" spans="1:6">
      <c r="A4" s="12">
        <v>4</v>
      </c>
      <c r="B4" s="17" t="s">
        <v>6</v>
      </c>
      <c r="C4" s="18" t="s">
        <v>9</v>
      </c>
      <c r="D4" s="15">
        <v>9700000</v>
      </c>
      <c r="E4" s="15">
        <v>3880000</v>
      </c>
      <c r="F4" s="15">
        <v>2990000</v>
      </c>
    </row>
    <row r="5" spans="1:6">
      <c r="A5" s="12">
        <v>6</v>
      </c>
      <c r="B5" s="17" t="s">
        <v>6</v>
      </c>
      <c r="C5" s="18" t="s">
        <v>10</v>
      </c>
      <c r="D5" s="15">
        <v>3500000</v>
      </c>
      <c r="E5" s="15">
        <v>1800000</v>
      </c>
      <c r="F5" s="15">
        <v>1500000</v>
      </c>
    </row>
    <row r="6" spans="1:6">
      <c r="A6" s="16">
        <v>7</v>
      </c>
      <c r="B6" s="17" t="s">
        <v>6</v>
      </c>
      <c r="C6" s="18" t="s">
        <v>11</v>
      </c>
      <c r="D6" s="15">
        <v>3000000</v>
      </c>
      <c r="E6" s="15">
        <v>1500000</v>
      </c>
      <c r="F6" s="15">
        <v>1250000</v>
      </c>
    </row>
    <row r="7" spans="1:6">
      <c r="A7" s="12">
        <v>8</v>
      </c>
      <c r="B7" s="17" t="s">
        <v>6</v>
      </c>
      <c r="C7" s="18" t="s">
        <v>12</v>
      </c>
      <c r="D7" s="15">
        <v>2500000</v>
      </c>
      <c r="E7" s="15">
        <v>1000000</v>
      </c>
      <c r="F7" s="15">
        <v>770000</v>
      </c>
    </row>
    <row r="8" spans="1:6">
      <c r="A8" s="16">
        <v>9</v>
      </c>
      <c r="B8" s="17" t="s">
        <v>6</v>
      </c>
      <c r="C8" s="14" t="s">
        <v>13</v>
      </c>
      <c r="D8" s="15">
        <v>2500000</v>
      </c>
      <c r="E8" s="15">
        <v>1000000</v>
      </c>
      <c r="F8" s="15">
        <v>800000</v>
      </c>
    </row>
    <row r="9" spans="1:6">
      <c r="A9" s="12">
        <v>10</v>
      </c>
      <c r="B9" s="17" t="s">
        <v>6</v>
      </c>
      <c r="C9" s="19" t="s">
        <v>14</v>
      </c>
      <c r="D9" s="15">
        <v>2800000</v>
      </c>
      <c r="E9" s="15">
        <v>1500000</v>
      </c>
      <c r="F9" s="15">
        <v>1250000</v>
      </c>
    </row>
    <row r="10" spans="1:6">
      <c r="A10" s="16">
        <v>11</v>
      </c>
      <c r="B10" s="17" t="s">
        <v>6</v>
      </c>
      <c r="C10" s="14" t="s">
        <v>15</v>
      </c>
      <c r="D10" s="15">
        <v>4300000</v>
      </c>
      <c r="E10" s="15">
        <v>1800000</v>
      </c>
      <c r="F10" s="15">
        <v>1500000</v>
      </c>
    </row>
    <row r="11" spans="1:6">
      <c r="A11" s="16">
        <v>13</v>
      </c>
      <c r="B11" s="17" t="s">
        <v>6</v>
      </c>
      <c r="C11" s="18" t="s">
        <v>16</v>
      </c>
      <c r="D11" s="15">
        <v>2850000</v>
      </c>
      <c r="E11" s="15">
        <v>1182000</v>
      </c>
      <c r="F11" s="15">
        <v>985000</v>
      </c>
    </row>
    <row r="12" spans="1:6">
      <c r="A12" s="12">
        <v>14</v>
      </c>
      <c r="B12" s="17" t="s">
        <v>6</v>
      </c>
      <c r="C12" s="18" t="s">
        <v>17</v>
      </c>
      <c r="D12" s="15">
        <v>2500000</v>
      </c>
      <c r="E12" s="15">
        <v>1000000</v>
      </c>
      <c r="F12" s="15">
        <v>750000</v>
      </c>
    </row>
    <row r="13" spans="1:6">
      <c r="A13" s="16">
        <v>15</v>
      </c>
      <c r="B13" s="17" t="s">
        <v>6</v>
      </c>
      <c r="C13" s="14" t="s">
        <v>18</v>
      </c>
      <c r="D13" s="15">
        <v>2800000</v>
      </c>
      <c r="E13" s="15">
        <v>1500000</v>
      </c>
      <c r="F13" s="15">
        <v>1250000</v>
      </c>
    </row>
    <row r="14" spans="1:6">
      <c r="A14" s="12">
        <v>16</v>
      </c>
      <c r="B14" s="17" t="s">
        <v>6</v>
      </c>
      <c r="C14" s="14" t="s">
        <v>19</v>
      </c>
      <c r="D14" s="15">
        <v>3000000</v>
      </c>
      <c r="E14" s="15">
        <v>1800000</v>
      </c>
      <c r="F14" s="15">
        <v>1500000</v>
      </c>
    </row>
    <row r="15" spans="1:6">
      <c r="A15" s="16">
        <v>17</v>
      </c>
      <c r="B15" s="17" t="s">
        <v>6</v>
      </c>
      <c r="C15" s="19" t="s">
        <v>20</v>
      </c>
      <c r="D15" s="15">
        <v>2500000</v>
      </c>
      <c r="E15" s="15">
        <v>1500000</v>
      </c>
      <c r="F15" s="15">
        <v>1250000</v>
      </c>
    </row>
    <row r="16" spans="1:6">
      <c r="A16" s="16">
        <v>19</v>
      </c>
      <c r="B16" s="17" t="s">
        <v>6</v>
      </c>
      <c r="C16" s="14" t="s">
        <v>21</v>
      </c>
      <c r="D16" s="15">
        <v>2520000</v>
      </c>
      <c r="E16" s="15">
        <v>1260000</v>
      </c>
      <c r="F16" s="15">
        <v>1050000</v>
      </c>
    </row>
    <row r="17" spans="1:6">
      <c r="A17" s="12">
        <v>20</v>
      </c>
      <c r="B17" s="17" t="s">
        <v>6</v>
      </c>
      <c r="C17" s="18" t="s">
        <v>22</v>
      </c>
      <c r="D17" s="15">
        <v>1900000</v>
      </c>
      <c r="E17" s="15">
        <v>900000</v>
      </c>
      <c r="F17" s="15">
        <v>750000</v>
      </c>
    </row>
    <row r="18" spans="1:6">
      <c r="A18" s="12">
        <v>22</v>
      </c>
      <c r="B18" s="17" t="s">
        <v>6</v>
      </c>
      <c r="C18" s="18" t="s">
        <v>23</v>
      </c>
      <c r="D18" s="15">
        <v>2520000</v>
      </c>
      <c r="E18" s="15">
        <v>1260000</v>
      </c>
      <c r="F18" s="15">
        <v>1050000</v>
      </c>
    </row>
    <row r="19" spans="1:6">
      <c r="A19" s="16">
        <v>23</v>
      </c>
      <c r="B19" s="17" t="s">
        <v>6</v>
      </c>
      <c r="C19" s="18" t="s">
        <v>24</v>
      </c>
      <c r="D19" s="15">
        <v>1900000</v>
      </c>
      <c r="E19" s="15">
        <v>900000</v>
      </c>
      <c r="F19" s="15">
        <v>750000</v>
      </c>
    </row>
    <row r="20" spans="1:6">
      <c r="A20" s="12">
        <v>24</v>
      </c>
      <c r="B20" s="17" t="s">
        <v>6</v>
      </c>
      <c r="C20" s="19" t="s">
        <v>25</v>
      </c>
      <c r="D20" s="15">
        <v>2720000</v>
      </c>
      <c r="E20" s="15">
        <v>1170000</v>
      </c>
      <c r="F20" s="15">
        <v>975000</v>
      </c>
    </row>
    <row r="21" spans="1:6">
      <c r="A21" s="12">
        <v>26</v>
      </c>
      <c r="B21" s="17" t="s">
        <v>6</v>
      </c>
      <c r="C21" s="18" t="s">
        <v>26</v>
      </c>
      <c r="D21" s="15">
        <v>4340000</v>
      </c>
      <c r="E21" s="15">
        <v>1800000</v>
      </c>
      <c r="F21" s="15">
        <v>1500000</v>
      </c>
    </row>
    <row r="22" spans="1:6">
      <c r="A22" s="16">
        <v>27</v>
      </c>
      <c r="B22" s="17" t="s">
        <v>6</v>
      </c>
      <c r="C22" s="18" t="s">
        <v>27</v>
      </c>
      <c r="D22" s="15">
        <v>3240000</v>
      </c>
      <c r="E22" s="15">
        <v>1320000</v>
      </c>
      <c r="F22" s="15">
        <v>1100000</v>
      </c>
    </row>
    <row r="23" spans="1:6">
      <c r="A23" s="12">
        <v>28</v>
      </c>
      <c r="B23" s="17" t="s">
        <v>6</v>
      </c>
      <c r="C23" s="18" t="s">
        <v>28</v>
      </c>
      <c r="D23" s="15">
        <v>3240000</v>
      </c>
      <c r="E23" s="15">
        <v>1320000</v>
      </c>
      <c r="F23" s="15">
        <v>1100000</v>
      </c>
    </row>
    <row r="24" spans="1:6">
      <c r="A24" s="12">
        <v>30</v>
      </c>
      <c r="B24" s="17" t="s">
        <v>6</v>
      </c>
      <c r="C24" s="18" t="s">
        <v>29</v>
      </c>
      <c r="D24" s="15">
        <v>3240000</v>
      </c>
      <c r="E24" s="15">
        <v>1680000</v>
      </c>
      <c r="F24" s="15">
        <v>1400000</v>
      </c>
    </row>
    <row r="25" spans="1:6">
      <c r="A25" s="16">
        <v>31</v>
      </c>
      <c r="B25" s="17" t="s">
        <v>6</v>
      </c>
      <c r="C25" s="18" t="s">
        <v>30</v>
      </c>
      <c r="D25" s="15">
        <v>3240000</v>
      </c>
      <c r="E25" s="15">
        <v>1680000</v>
      </c>
      <c r="F25" s="15">
        <v>1400000</v>
      </c>
    </row>
    <row r="26" spans="1:6">
      <c r="A26" s="12">
        <v>32</v>
      </c>
      <c r="B26" s="17" t="s">
        <v>6</v>
      </c>
      <c r="C26" s="19" t="s">
        <v>33</v>
      </c>
      <c r="D26" s="15">
        <v>2400000</v>
      </c>
      <c r="E26" s="15">
        <v>960000</v>
      </c>
      <c r="F26" s="15">
        <v>720000</v>
      </c>
    </row>
    <row r="27" spans="1:6">
      <c r="A27" s="16">
        <v>33</v>
      </c>
      <c r="B27" s="17" t="s">
        <v>6</v>
      </c>
      <c r="C27" s="19" t="s">
        <v>34</v>
      </c>
      <c r="D27" s="15">
        <v>2400000</v>
      </c>
      <c r="E27" s="15">
        <v>960000</v>
      </c>
      <c r="F27" s="15">
        <v>720000</v>
      </c>
    </row>
    <row r="28" spans="1:6">
      <c r="A28" s="12">
        <v>34</v>
      </c>
      <c r="B28" s="17" t="s">
        <v>6</v>
      </c>
      <c r="C28" s="19" t="s">
        <v>35</v>
      </c>
      <c r="D28" s="15">
        <v>2400000</v>
      </c>
      <c r="E28" s="15">
        <v>960000</v>
      </c>
      <c r="F28" s="15">
        <v>720000</v>
      </c>
    </row>
    <row r="29" spans="1:6">
      <c r="A29" s="16">
        <v>35</v>
      </c>
      <c r="B29" s="17" t="s">
        <v>6</v>
      </c>
      <c r="C29" s="19" t="s">
        <v>36</v>
      </c>
      <c r="D29" s="15">
        <v>2400000</v>
      </c>
      <c r="E29" s="15">
        <v>960000</v>
      </c>
      <c r="F29" s="15">
        <v>720000</v>
      </c>
    </row>
    <row r="30" spans="1:6">
      <c r="A30" s="16">
        <v>37</v>
      </c>
      <c r="B30" s="17" t="s">
        <v>6</v>
      </c>
      <c r="C30" s="18" t="s">
        <v>37</v>
      </c>
      <c r="D30" s="15">
        <v>3360000</v>
      </c>
      <c r="E30" s="15">
        <v>1680000</v>
      </c>
      <c r="F30" s="15">
        <v>1400000</v>
      </c>
    </row>
    <row r="31" spans="1:6">
      <c r="A31" s="12">
        <v>38</v>
      </c>
      <c r="B31" s="17" t="s">
        <v>6</v>
      </c>
      <c r="C31" s="18" t="s">
        <v>38</v>
      </c>
      <c r="D31" s="15">
        <v>3360000</v>
      </c>
      <c r="E31" s="15">
        <v>1680000</v>
      </c>
      <c r="F31" s="15">
        <v>1400000</v>
      </c>
    </row>
    <row r="32" spans="1:6">
      <c r="A32" s="16">
        <v>39</v>
      </c>
      <c r="B32" s="17" t="s">
        <v>6</v>
      </c>
      <c r="C32" s="14" t="s">
        <v>39</v>
      </c>
      <c r="D32" s="15">
        <v>1650000</v>
      </c>
      <c r="E32" s="15">
        <v>924000</v>
      </c>
      <c r="F32" s="15">
        <v>770000</v>
      </c>
    </row>
    <row r="33" spans="1:6">
      <c r="A33" s="16">
        <v>41</v>
      </c>
      <c r="B33" s="17" t="s">
        <v>6</v>
      </c>
      <c r="C33" s="18" t="s">
        <v>40</v>
      </c>
      <c r="D33" s="15">
        <v>2100000</v>
      </c>
      <c r="E33" s="15">
        <v>1200000</v>
      </c>
      <c r="F33" s="15">
        <v>1000000</v>
      </c>
    </row>
    <row r="34" spans="1:6">
      <c r="A34" s="12">
        <v>42</v>
      </c>
      <c r="B34" s="17" t="s">
        <v>6</v>
      </c>
      <c r="C34" s="18" t="s">
        <v>41</v>
      </c>
      <c r="D34" s="15">
        <v>2200000</v>
      </c>
      <c r="E34" s="15">
        <v>1260000</v>
      </c>
      <c r="F34" s="15">
        <v>1050000</v>
      </c>
    </row>
    <row r="35" spans="1:6">
      <c r="A35" s="16">
        <v>43</v>
      </c>
      <c r="B35" s="17" t="s">
        <v>6</v>
      </c>
      <c r="C35" s="14" t="s">
        <v>42</v>
      </c>
      <c r="D35" s="15">
        <v>2300000</v>
      </c>
      <c r="E35" s="15">
        <v>920000</v>
      </c>
      <c r="F35" s="15">
        <v>750000</v>
      </c>
    </row>
    <row r="36" spans="1:6">
      <c r="A36" s="12">
        <v>44</v>
      </c>
      <c r="B36" s="17" t="s">
        <v>6</v>
      </c>
      <c r="C36" s="18" t="s">
        <v>43</v>
      </c>
      <c r="D36" s="15">
        <v>2300000</v>
      </c>
      <c r="E36" s="15">
        <v>920000</v>
      </c>
      <c r="F36" s="15">
        <v>750000</v>
      </c>
    </row>
    <row r="37" spans="1:6">
      <c r="A37" s="16">
        <v>45</v>
      </c>
      <c r="B37" s="17" t="s">
        <v>6</v>
      </c>
      <c r="C37" s="18" t="s">
        <v>46</v>
      </c>
      <c r="D37" s="15">
        <v>3400000</v>
      </c>
      <c r="E37" s="15">
        <v>1872000</v>
      </c>
      <c r="F37" s="15">
        <v>1560000</v>
      </c>
    </row>
    <row r="38" spans="1:6">
      <c r="A38" s="12">
        <v>46</v>
      </c>
      <c r="B38" s="17" t="s">
        <v>6</v>
      </c>
      <c r="C38" s="18" t="s">
        <v>48</v>
      </c>
      <c r="D38" s="15">
        <v>1400000</v>
      </c>
      <c r="E38" s="15">
        <v>570000</v>
      </c>
      <c r="F38" s="15">
        <v>475000</v>
      </c>
    </row>
    <row r="39" spans="1:6">
      <c r="A39" s="16">
        <v>47</v>
      </c>
      <c r="B39" s="17" t="s">
        <v>6</v>
      </c>
      <c r="C39" s="18" t="s">
        <v>50</v>
      </c>
      <c r="D39" s="15">
        <v>2300000</v>
      </c>
      <c r="E39" s="15">
        <v>1830000</v>
      </c>
      <c r="F39" s="15">
        <v>1525000</v>
      </c>
    </row>
    <row r="40" spans="1:6">
      <c r="A40" s="12">
        <v>48</v>
      </c>
      <c r="B40" s="17" t="s">
        <v>6</v>
      </c>
      <c r="C40" s="20" t="s">
        <v>52</v>
      </c>
      <c r="D40" s="21">
        <v>0</v>
      </c>
      <c r="E40" s="22">
        <v>0</v>
      </c>
      <c r="F40" s="22">
        <v>0</v>
      </c>
    </row>
    <row r="41" spans="1:6">
      <c r="A41" s="16">
        <v>49</v>
      </c>
      <c r="B41" s="17" t="s">
        <v>6</v>
      </c>
      <c r="C41" s="18" t="s">
        <v>55</v>
      </c>
      <c r="D41" s="15">
        <v>1720000</v>
      </c>
      <c r="E41" s="15">
        <v>900000</v>
      </c>
      <c r="F41" s="15">
        <v>750000</v>
      </c>
    </row>
    <row r="42" spans="1:6">
      <c r="A42" s="12">
        <v>50</v>
      </c>
      <c r="B42" s="17" t="s">
        <v>6</v>
      </c>
      <c r="C42" s="18" t="s">
        <v>58</v>
      </c>
      <c r="D42" s="15">
        <v>1720000</v>
      </c>
      <c r="E42" s="15">
        <v>900000</v>
      </c>
      <c r="F42" s="15">
        <v>750000</v>
      </c>
    </row>
    <row r="43" spans="1:6">
      <c r="A43" s="16">
        <v>51</v>
      </c>
      <c r="B43" s="17" t="s">
        <v>6</v>
      </c>
      <c r="C43" s="18" t="s">
        <v>60</v>
      </c>
      <c r="D43" s="15">
        <v>1720000</v>
      </c>
      <c r="E43" s="15">
        <v>900000</v>
      </c>
      <c r="F43" s="15">
        <v>750000</v>
      </c>
    </row>
    <row r="44" spans="1:6">
      <c r="A44" s="12">
        <v>52</v>
      </c>
      <c r="B44" s="17" t="s">
        <v>6</v>
      </c>
      <c r="C44" s="18" t="s">
        <v>61</v>
      </c>
      <c r="D44" s="15">
        <v>1720000</v>
      </c>
      <c r="E44" s="15">
        <v>900000</v>
      </c>
      <c r="F44" s="15">
        <v>750000</v>
      </c>
    </row>
    <row r="45" spans="1:6">
      <c r="A45" s="16">
        <v>53</v>
      </c>
      <c r="B45" s="17" t="s">
        <v>6</v>
      </c>
      <c r="C45" s="18" t="s">
        <v>63</v>
      </c>
      <c r="D45" s="15">
        <v>1720000</v>
      </c>
      <c r="E45" s="15">
        <v>900000</v>
      </c>
      <c r="F45" s="15">
        <v>750000</v>
      </c>
    </row>
    <row r="46" spans="1:6">
      <c r="A46" s="12">
        <v>54</v>
      </c>
      <c r="B46" s="17" t="s">
        <v>6</v>
      </c>
      <c r="C46" s="18" t="s">
        <v>66</v>
      </c>
      <c r="D46" s="15">
        <v>1630000</v>
      </c>
      <c r="E46" s="15">
        <v>900000</v>
      </c>
      <c r="F46" s="15">
        <v>750000</v>
      </c>
    </row>
    <row r="47" spans="1:6">
      <c r="A47" s="16">
        <v>55</v>
      </c>
      <c r="B47" s="17" t="s">
        <v>6</v>
      </c>
      <c r="C47" s="14" t="s">
        <v>69</v>
      </c>
      <c r="D47" s="15">
        <v>1600000</v>
      </c>
      <c r="E47" s="15">
        <v>780000</v>
      </c>
      <c r="F47" s="15">
        <v>650000</v>
      </c>
    </row>
    <row r="48" spans="1:6">
      <c r="A48" s="12">
        <v>56</v>
      </c>
      <c r="B48" s="17" t="s">
        <v>6</v>
      </c>
      <c r="C48" s="18" t="s">
        <v>72</v>
      </c>
      <c r="D48" s="15">
        <v>1600000</v>
      </c>
      <c r="E48" s="15">
        <v>780000</v>
      </c>
      <c r="F48" s="15">
        <v>650000</v>
      </c>
    </row>
    <row r="49" spans="1:6">
      <c r="A49" s="16">
        <v>57</v>
      </c>
      <c r="B49" s="17" t="s">
        <v>6</v>
      </c>
      <c r="C49" s="18" t="s">
        <v>73</v>
      </c>
      <c r="D49" s="15">
        <v>1900000</v>
      </c>
      <c r="E49" s="15">
        <v>1140000</v>
      </c>
      <c r="F49" s="15">
        <v>950000</v>
      </c>
    </row>
    <row r="50" spans="1:6">
      <c r="A50" s="12">
        <v>58</v>
      </c>
      <c r="B50" s="17" t="s">
        <v>6</v>
      </c>
      <c r="C50" s="18" t="s">
        <v>74</v>
      </c>
      <c r="D50" s="15">
        <v>1830000</v>
      </c>
      <c r="E50" s="15">
        <v>1260000</v>
      </c>
      <c r="F50" s="15">
        <v>1050000</v>
      </c>
    </row>
    <row r="51" spans="1:6">
      <c r="A51" s="16">
        <v>59</v>
      </c>
      <c r="B51" s="17" t="s">
        <v>6</v>
      </c>
      <c r="C51" s="18" t="s">
        <v>76</v>
      </c>
      <c r="D51" s="15">
        <v>3000000</v>
      </c>
      <c r="E51" s="15">
        <v>1800000</v>
      </c>
      <c r="F51" s="15">
        <v>1500000</v>
      </c>
    </row>
    <row r="52" spans="1:6">
      <c r="A52" s="12">
        <v>60</v>
      </c>
      <c r="B52" s="17" t="s">
        <v>6</v>
      </c>
      <c r="C52" s="14" t="s">
        <v>78</v>
      </c>
      <c r="D52" s="15">
        <v>1400000</v>
      </c>
      <c r="E52" s="15">
        <v>780000</v>
      </c>
      <c r="F52" s="15">
        <v>650000</v>
      </c>
    </row>
    <row r="53" spans="1:6">
      <c r="A53" s="16">
        <v>61</v>
      </c>
      <c r="B53" s="17" t="s">
        <v>6</v>
      </c>
      <c r="C53" s="14" t="s">
        <v>80</v>
      </c>
      <c r="D53" s="15">
        <v>2100000</v>
      </c>
      <c r="E53" s="15">
        <v>1176000</v>
      </c>
      <c r="F53" s="15">
        <v>980000</v>
      </c>
    </row>
    <row r="54" spans="1:6">
      <c r="A54" s="12">
        <v>62</v>
      </c>
      <c r="B54" s="17" t="s">
        <v>6</v>
      </c>
      <c r="C54" s="18" t="s">
        <v>81</v>
      </c>
      <c r="D54" s="15">
        <v>2500000</v>
      </c>
      <c r="E54" s="15">
        <v>1470000</v>
      </c>
      <c r="F54" s="15">
        <v>1225000</v>
      </c>
    </row>
    <row r="55" spans="1:6">
      <c r="A55" s="16">
        <v>63</v>
      </c>
      <c r="B55" s="17" t="s">
        <v>6</v>
      </c>
      <c r="C55" s="18" t="s">
        <v>82</v>
      </c>
      <c r="D55" s="23">
        <v>0</v>
      </c>
      <c r="E55" s="23">
        <v>0</v>
      </c>
      <c r="F55" s="23">
        <v>0</v>
      </c>
    </row>
    <row r="56" spans="1:6">
      <c r="A56" s="12">
        <v>64</v>
      </c>
      <c r="B56" s="17" t="s">
        <v>6</v>
      </c>
      <c r="C56" s="18" t="s">
        <v>83</v>
      </c>
      <c r="D56" s="15">
        <v>2060000</v>
      </c>
      <c r="E56" s="15">
        <v>1176000</v>
      </c>
      <c r="F56" s="15">
        <v>980000</v>
      </c>
    </row>
    <row r="57" spans="1:6">
      <c r="A57" s="16">
        <v>65</v>
      </c>
      <c r="B57" s="17" t="s">
        <v>6</v>
      </c>
      <c r="C57" s="18" t="s">
        <v>84</v>
      </c>
      <c r="D57" s="15">
        <v>1790000</v>
      </c>
      <c r="E57" s="15">
        <v>1020000</v>
      </c>
      <c r="F57" s="15">
        <v>850000</v>
      </c>
    </row>
    <row r="58" spans="1:6">
      <c r="A58" s="12">
        <v>66</v>
      </c>
      <c r="B58" s="17" t="s">
        <v>6</v>
      </c>
      <c r="C58" s="18" t="s">
        <v>85</v>
      </c>
      <c r="D58" s="23">
        <v>0</v>
      </c>
      <c r="E58" s="23">
        <v>0</v>
      </c>
      <c r="F58" s="23">
        <v>0</v>
      </c>
    </row>
    <row r="59" spans="1:6">
      <c r="A59" s="16">
        <v>67</v>
      </c>
      <c r="B59" s="17" t="s">
        <v>6</v>
      </c>
      <c r="C59" s="18" t="s">
        <v>86</v>
      </c>
      <c r="D59" s="15">
        <v>1700000</v>
      </c>
      <c r="E59" s="15">
        <v>840000</v>
      </c>
      <c r="F59" s="15">
        <v>700000</v>
      </c>
    </row>
    <row r="60" spans="1:6">
      <c r="A60" s="12">
        <v>68</v>
      </c>
      <c r="B60" s="17" t="s">
        <v>6</v>
      </c>
      <c r="C60" s="18" t="s">
        <v>87</v>
      </c>
      <c r="D60" s="15">
        <v>1600000</v>
      </c>
      <c r="E60" s="15">
        <v>640000</v>
      </c>
      <c r="F60" s="15">
        <v>490000</v>
      </c>
    </row>
    <row r="61" spans="1:6">
      <c r="A61" s="16">
        <v>69</v>
      </c>
      <c r="B61" s="17" t="s">
        <v>6</v>
      </c>
      <c r="C61" s="18" t="s">
        <v>88</v>
      </c>
      <c r="D61" s="15">
        <v>1600000</v>
      </c>
      <c r="E61" s="15">
        <v>640000</v>
      </c>
      <c r="F61" s="15">
        <v>480000</v>
      </c>
    </row>
    <row r="62" spans="1:6">
      <c r="A62" s="12">
        <v>70</v>
      </c>
      <c r="B62" s="17" t="s">
        <v>6</v>
      </c>
      <c r="C62" s="18" t="s">
        <v>89</v>
      </c>
      <c r="D62" s="15">
        <v>2750000</v>
      </c>
      <c r="E62" s="15">
        <v>1260000</v>
      </c>
      <c r="F62" s="15">
        <v>1050000</v>
      </c>
    </row>
    <row r="63" spans="1:6">
      <c r="A63" s="16">
        <v>71</v>
      </c>
      <c r="B63" s="17" t="s">
        <v>6</v>
      </c>
      <c r="C63" s="14" t="s">
        <v>90</v>
      </c>
      <c r="D63" s="15">
        <v>2540000</v>
      </c>
      <c r="E63" s="15">
        <v>1164000</v>
      </c>
      <c r="F63" s="15">
        <v>970000</v>
      </c>
    </row>
    <row r="64" spans="1:6">
      <c r="A64" s="12">
        <v>72</v>
      </c>
      <c r="B64" s="17" t="s">
        <v>6</v>
      </c>
      <c r="C64" s="18" t="s">
        <v>91</v>
      </c>
      <c r="D64" s="15">
        <v>2400000</v>
      </c>
      <c r="E64" s="15">
        <v>1362000</v>
      </c>
      <c r="F64" s="15">
        <v>1135000</v>
      </c>
    </row>
    <row r="65" spans="1:6">
      <c r="A65" s="16">
        <v>73</v>
      </c>
      <c r="B65" s="17" t="s">
        <v>6</v>
      </c>
      <c r="C65" s="14" t="s">
        <v>92</v>
      </c>
      <c r="D65" s="15">
        <v>2100000</v>
      </c>
      <c r="E65" s="15">
        <v>1050000</v>
      </c>
      <c r="F65" s="15">
        <v>875000</v>
      </c>
    </row>
    <row r="66" spans="1:6">
      <c r="A66" s="12">
        <v>74</v>
      </c>
      <c r="B66" s="17" t="s">
        <v>6</v>
      </c>
      <c r="C66" s="18" t="s">
        <v>93</v>
      </c>
      <c r="D66" s="15">
        <v>2300000</v>
      </c>
      <c r="E66" s="15">
        <v>1380000</v>
      </c>
      <c r="F66" s="15">
        <v>1150000</v>
      </c>
    </row>
    <row r="67" spans="1:6">
      <c r="A67" s="16">
        <v>75</v>
      </c>
      <c r="B67" s="17" t="s">
        <v>6</v>
      </c>
      <c r="C67" s="18" t="s">
        <v>94</v>
      </c>
      <c r="D67" s="15">
        <v>1650000</v>
      </c>
      <c r="E67" s="15">
        <v>840000</v>
      </c>
      <c r="F67" s="15">
        <v>700000</v>
      </c>
    </row>
    <row r="68" spans="1:6">
      <c r="A68" s="12">
        <v>76</v>
      </c>
      <c r="B68" s="17" t="s">
        <v>6</v>
      </c>
      <c r="C68" s="18" t="s">
        <v>95</v>
      </c>
      <c r="D68" s="15">
        <v>1650000</v>
      </c>
      <c r="E68" s="15">
        <v>840000</v>
      </c>
      <c r="F68" s="15">
        <v>700000</v>
      </c>
    </row>
    <row r="69" spans="1:6">
      <c r="A69" s="16">
        <v>77</v>
      </c>
      <c r="B69" s="17" t="s">
        <v>6</v>
      </c>
      <c r="C69" s="18" t="s">
        <v>96</v>
      </c>
      <c r="D69" s="15">
        <v>1650000</v>
      </c>
      <c r="E69" s="15">
        <v>840000</v>
      </c>
      <c r="F69" s="15">
        <v>700000</v>
      </c>
    </row>
    <row r="70" spans="1:6">
      <c r="A70" s="12">
        <v>78</v>
      </c>
      <c r="B70" s="17" t="s">
        <v>6</v>
      </c>
      <c r="C70" s="14" t="s">
        <v>97</v>
      </c>
      <c r="D70" s="15">
        <v>1650000</v>
      </c>
      <c r="E70" s="15">
        <v>840000</v>
      </c>
      <c r="F70" s="15">
        <v>700000</v>
      </c>
    </row>
    <row r="71" spans="1:6">
      <c r="A71" s="16">
        <v>79</v>
      </c>
      <c r="B71" s="17" t="s">
        <v>6</v>
      </c>
      <c r="C71" s="18" t="s">
        <v>98</v>
      </c>
      <c r="D71" s="15">
        <v>1500000</v>
      </c>
      <c r="E71" s="15">
        <v>810000</v>
      </c>
      <c r="F71" s="15">
        <v>675000</v>
      </c>
    </row>
    <row r="72" spans="1:6">
      <c r="A72" s="12">
        <v>80</v>
      </c>
      <c r="B72" s="17" t="s">
        <v>6</v>
      </c>
      <c r="C72" s="18" t="s">
        <v>99</v>
      </c>
      <c r="D72" s="15">
        <v>1500000</v>
      </c>
      <c r="E72" s="15">
        <v>810000</v>
      </c>
      <c r="F72" s="15">
        <v>675000</v>
      </c>
    </row>
    <row r="73" spans="1:6">
      <c r="A73" s="16">
        <v>81</v>
      </c>
      <c r="B73" s="17" t="s">
        <v>6</v>
      </c>
      <c r="C73" s="18" t="s">
        <v>100</v>
      </c>
      <c r="D73" s="15">
        <v>1500000</v>
      </c>
      <c r="E73" s="15">
        <v>810000</v>
      </c>
      <c r="F73" s="15">
        <v>675000</v>
      </c>
    </row>
    <row r="74" spans="1:6">
      <c r="A74" s="12">
        <v>82</v>
      </c>
      <c r="B74" s="17" t="s">
        <v>6</v>
      </c>
      <c r="C74" s="18" t="s">
        <v>101</v>
      </c>
      <c r="D74" s="15">
        <v>1500000</v>
      </c>
      <c r="E74" s="15">
        <v>810000</v>
      </c>
      <c r="F74" s="15">
        <v>675000</v>
      </c>
    </row>
    <row r="75" spans="1:6">
      <c r="A75" s="16">
        <v>83</v>
      </c>
      <c r="B75" s="17" t="s">
        <v>6</v>
      </c>
      <c r="C75" s="18" t="s">
        <v>102</v>
      </c>
      <c r="D75" s="15">
        <v>1570000</v>
      </c>
      <c r="E75" s="15">
        <v>822000</v>
      </c>
      <c r="F75" s="15">
        <v>685000</v>
      </c>
    </row>
    <row r="76" spans="1:6">
      <c r="A76" s="12">
        <v>84</v>
      </c>
      <c r="B76" s="17" t="s">
        <v>6</v>
      </c>
      <c r="C76" s="18" t="s">
        <v>103</v>
      </c>
      <c r="D76" s="15">
        <v>1540000</v>
      </c>
      <c r="E76" s="15">
        <v>924000</v>
      </c>
      <c r="F76" s="15">
        <v>770000</v>
      </c>
    </row>
    <row r="77" spans="1:6">
      <c r="A77" s="16">
        <v>87</v>
      </c>
      <c r="B77" s="17" t="s">
        <v>6</v>
      </c>
      <c r="C77" s="18" t="s">
        <v>104</v>
      </c>
      <c r="D77" s="15">
        <v>1400000</v>
      </c>
      <c r="E77" s="15">
        <v>720000</v>
      </c>
      <c r="F77" s="15">
        <v>600000</v>
      </c>
    </row>
    <row r="78" spans="1:6">
      <c r="A78" s="12">
        <v>88</v>
      </c>
      <c r="B78" s="17" t="s">
        <v>6</v>
      </c>
      <c r="C78" s="18" t="s">
        <v>105</v>
      </c>
      <c r="D78" s="15">
        <v>1300000</v>
      </c>
      <c r="E78" s="15">
        <v>720000</v>
      </c>
      <c r="F78" s="15">
        <v>600000</v>
      </c>
    </row>
    <row r="79" spans="1:6">
      <c r="A79" s="16">
        <v>89</v>
      </c>
      <c r="B79" s="17" t="s">
        <v>6</v>
      </c>
      <c r="C79" s="18" t="s">
        <v>106</v>
      </c>
      <c r="D79" s="15">
        <v>1000000</v>
      </c>
      <c r="E79" s="15">
        <v>480000</v>
      </c>
      <c r="F79" s="15">
        <v>400000</v>
      </c>
    </row>
    <row r="80" spans="1:6">
      <c r="A80" s="16">
        <v>91</v>
      </c>
      <c r="B80" s="17" t="s">
        <v>6</v>
      </c>
      <c r="C80" s="18" t="s">
        <v>107</v>
      </c>
      <c r="D80" s="15">
        <v>1350000</v>
      </c>
      <c r="E80" s="15">
        <v>720000</v>
      </c>
      <c r="F80" s="15">
        <v>600000</v>
      </c>
    </row>
    <row r="81" spans="1:6">
      <c r="A81" s="12">
        <v>92</v>
      </c>
      <c r="B81" s="17" t="s">
        <v>6</v>
      </c>
      <c r="C81" s="18" t="s">
        <v>108</v>
      </c>
      <c r="D81" s="15">
        <v>1100000</v>
      </c>
      <c r="E81" s="15">
        <v>480000</v>
      </c>
      <c r="F81" s="15">
        <v>400000</v>
      </c>
    </row>
    <row r="82" spans="1:6">
      <c r="A82" s="16">
        <v>93</v>
      </c>
      <c r="B82" s="17" t="s">
        <v>6</v>
      </c>
      <c r="C82" s="18" t="s">
        <v>109</v>
      </c>
      <c r="D82" s="15">
        <v>900000</v>
      </c>
      <c r="E82" s="15">
        <v>480000</v>
      </c>
      <c r="F82" s="15">
        <v>400000</v>
      </c>
    </row>
    <row r="83" spans="1:6">
      <c r="A83" s="12">
        <v>96</v>
      </c>
      <c r="B83" s="17" t="s">
        <v>6</v>
      </c>
      <c r="C83" s="18" t="s">
        <v>110</v>
      </c>
      <c r="D83" s="15">
        <v>1600000</v>
      </c>
      <c r="E83" s="15">
        <v>840000</v>
      </c>
      <c r="F83" s="15">
        <v>700000</v>
      </c>
    </row>
    <row r="84" spans="1:6">
      <c r="A84" s="16">
        <v>97</v>
      </c>
      <c r="B84" s="17" t="s">
        <v>6</v>
      </c>
      <c r="C84" s="18" t="s">
        <v>111</v>
      </c>
      <c r="D84" s="15">
        <v>1500000</v>
      </c>
      <c r="E84" s="15">
        <v>840000</v>
      </c>
      <c r="F84" s="15">
        <v>700000</v>
      </c>
    </row>
    <row r="85" spans="1:6">
      <c r="A85" s="12">
        <v>98</v>
      </c>
      <c r="B85" s="17" t="s">
        <v>6</v>
      </c>
      <c r="C85" s="18" t="s">
        <v>112</v>
      </c>
      <c r="D85" s="15">
        <v>1100000</v>
      </c>
      <c r="E85" s="15">
        <v>440000</v>
      </c>
      <c r="F85" s="15">
        <v>350000</v>
      </c>
    </row>
    <row r="86" spans="1:6">
      <c r="A86" s="12">
        <v>100</v>
      </c>
      <c r="B86" s="17" t="s">
        <v>6</v>
      </c>
      <c r="C86" s="18" t="s">
        <v>47</v>
      </c>
      <c r="D86" s="15">
        <v>1550000</v>
      </c>
      <c r="E86" s="15">
        <v>840000</v>
      </c>
      <c r="F86" s="15">
        <v>700000</v>
      </c>
    </row>
    <row r="87" spans="1:6">
      <c r="A87" s="16">
        <v>101</v>
      </c>
      <c r="B87" s="17" t="s">
        <v>6</v>
      </c>
      <c r="C87" s="18" t="s">
        <v>113</v>
      </c>
      <c r="D87" s="15">
        <v>1300000</v>
      </c>
      <c r="E87" s="15">
        <v>520000</v>
      </c>
      <c r="F87" s="15">
        <v>390000</v>
      </c>
    </row>
    <row r="88" spans="1:6">
      <c r="A88" s="12">
        <v>102</v>
      </c>
      <c r="B88" s="17" t="s">
        <v>6</v>
      </c>
      <c r="C88" s="18" t="s">
        <v>114</v>
      </c>
      <c r="D88" s="15">
        <v>1000000</v>
      </c>
      <c r="E88" s="15">
        <v>420000</v>
      </c>
      <c r="F88" s="15">
        <v>350000</v>
      </c>
    </row>
    <row r="89" spans="1:6">
      <c r="A89" s="16">
        <v>105</v>
      </c>
      <c r="B89" s="17" t="s">
        <v>6</v>
      </c>
      <c r="C89" s="18" t="s">
        <v>115</v>
      </c>
      <c r="D89" s="15">
        <v>1400000</v>
      </c>
      <c r="E89" s="15">
        <v>600000</v>
      </c>
      <c r="F89" s="15">
        <v>500000</v>
      </c>
    </row>
    <row r="90" spans="1:6">
      <c r="A90" s="12">
        <v>106</v>
      </c>
      <c r="B90" s="17" t="s">
        <v>6</v>
      </c>
      <c r="C90" s="18" t="s">
        <v>116</v>
      </c>
      <c r="D90" s="15">
        <v>1300000</v>
      </c>
      <c r="E90" s="15">
        <v>600000</v>
      </c>
      <c r="F90" s="15">
        <v>500000</v>
      </c>
    </row>
    <row r="91" spans="1:6">
      <c r="A91" s="16">
        <v>107</v>
      </c>
      <c r="B91" s="17" t="s">
        <v>6</v>
      </c>
      <c r="C91" s="18" t="s">
        <v>117</v>
      </c>
      <c r="D91" s="15">
        <v>1000000</v>
      </c>
      <c r="E91" s="15">
        <v>540000</v>
      </c>
      <c r="F91" s="15">
        <v>450000</v>
      </c>
    </row>
    <row r="92" spans="1:6">
      <c r="A92" s="16">
        <v>109</v>
      </c>
      <c r="B92" s="17" t="s">
        <v>6</v>
      </c>
      <c r="C92" s="18" t="s">
        <v>118</v>
      </c>
      <c r="D92" s="15">
        <v>1350000</v>
      </c>
      <c r="E92" s="15">
        <v>600000</v>
      </c>
      <c r="F92" s="15">
        <v>500000</v>
      </c>
    </row>
    <row r="93" spans="1:6">
      <c r="A93" s="12">
        <v>110</v>
      </c>
      <c r="B93" s="17" t="s">
        <v>6</v>
      </c>
      <c r="C93" s="18" t="s">
        <v>119</v>
      </c>
      <c r="D93" s="15">
        <v>1100000</v>
      </c>
      <c r="E93" s="15">
        <v>540000</v>
      </c>
      <c r="F93" s="15">
        <v>450000</v>
      </c>
    </row>
    <row r="94" spans="1:6">
      <c r="A94" s="16">
        <v>111</v>
      </c>
      <c r="B94" s="17" t="s">
        <v>6</v>
      </c>
      <c r="C94" s="18" t="s">
        <v>120</v>
      </c>
      <c r="D94" s="15">
        <v>900000</v>
      </c>
      <c r="E94" s="15">
        <v>540000</v>
      </c>
      <c r="F94" s="15">
        <v>450000</v>
      </c>
    </row>
    <row r="95" spans="1:6">
      <c r="A95" s="12">
        <v>112</v>
      </c>
      <c r="B95" s="17" t="s">
        <v>31</v>
      </c>
      <c r="C95" s="18" t="s">
        <v>121</v>
      </c>
      <c r="D95" s="15">
        <v>40500000</v>
      </c>
      <c r="E95" s="15">
        <v>16200000</v>
      </c>
      <c r="F95" s="15">
        <v>12150000</v>
      </c>
    </row>
    <row r="96" spans="1:6">
      <c r="A96" s="16">
        <v>113</v>
      </c>
      <c r="B96" s="17" t="s">
        <v>31</v>
      </c>
      <c r="C96" s="18" t="s">
        <v>122</v>
      </c>
      <c r="D96" s="15">
        <v>33300000</v>
      </c>
      <c r="E96" s="15">
        <v>13320000</v>
      </c>
      <c r="F96" s="15">
        <v>9990000</v>
      </c>
    </row>
    <row r="97" spans="1:6">
      <c r="A97" s="12">
        <v>114</v>
      </c>
      <c r="B97" s="17" t="s">
        <v>31</v>
      </c>
      <c r="C97" s="18" t="s">
        <v>123</v>
      </c>
      <c r="D97" s="15">
        <v>28800000</v>
      </c>
      <c r="E97" s="15">
        <v>11520000</v>
      </c>
      <c r="F97" s="15">
        <v>8640000</v>
      </c>
    </row>
    <row r="98" spans="1:6">
      <c r="A98" s="16">
        <v>115</v>
      </c>
      <c r="B98" s="17" t="s">
        <v>31</v>
      </c>
      <c r="C98" s="18" t="s">
        <v>32</v>
      </c>
      <c r="D98" s="15">
        <v>21600000</v>
      </c>
      <c r="E98" s="15">
        <v>8640000</v>
      </c>
      <c r="F98" s="15">
        <v>6480000</v>
      </c>
    </row>
    <row r="99" spans="1:6">
      <c r="A99" s="12">
        <v>116</v>
      </c>
      <c r="B99" s="17" t="s">
        <v>31</v>
      </c>
      <c r="C99" s="18" t="s">
        <v>124</v>
      </c>
      <c r="D99" s="15">
        <v>12100000</v>
      </c>
      <c r="E99" s="15">
        <v>4840000</v>
      </c>
      <c r="F99" s="15">
        <v>3630000</v>
      </c>
    </row>
    <row r="100" spans="1:6">
      <c r="A100" s="16">
        <v>117</v>
      </c>
      <c r="B100" s="17" t="s">
        <v>31</v>
      </c>
      <c r="C100" s="18" t="s">
        <v>53</v>
      </c>
      <c r="D100" s="15">
        <v>12800000</v>
      </c>
      <c r="E100" s="15">
        <v>5120000</v>
      </c>
      <c r="F100" s="15">
        <v>4050000</v>
      </c>
    </row>
    <row r="101" spans="1:6">
      <c r="A101" s="12">
        <v>118</v>
      </c>
      <c r="B101" s="17" t="s">
        <v>31</v>
      </c>
      <c r="C101" s="14" t="s">
        <v>125</v>
      </c>
      <c r="D101" s="15">
        <v>19900000</v>
      </c>
      <c r="E101" s="15">
        <v>7960000</v>
      </c>
      <c r="F101" s="15">
        <v>6000000</v>
      </c>
    </row>
    <row r="102" spans="1:6">
      <c r="A102" s="16">
        <v>119</v>
      </c>
      <c r="B102" s="17" t="s">
        <v>31</v>
      </c>
      <c r="C102" s="18" t="s">
        <v>126</v>
      </c>
      <c r="D102" s="15">
        <v>18000000</v>
      </c>
      <c r="E102" s="15">
        <v>7200000</v>
      </c>
      <c r="F102" s="15">
        <v>5400000</v>
      </c>
    </row>
    <row r="103" spans="1:6">
      <c r="A103" s="12">
        <v>120</v>
      </c>
      <c r="B103" s="17" t="s">
        <v>31</v>
      </c>
      <c r="C103" s="18" t="s">
        <v>75</v>
      </c>
      <c r="D103" s="15">
        <v>9500000</v>
      </c>
      <c r="E103" s="15">
        <v>3800000</v>
      </c>
      <c r="F103" s="15">
        <v>2900000</v>
      </c>
    </row>
    <row r="104" spans="1:6">
      <c r="A104" s="16">
        <v>121</v>
      </c>
      <c r="B104" s="17" t="s">
        <v>31</v>
      </c>
      <c r="C104" s="18" t="s">
        <v>127</v>
      </c>
      <c r="D104" s="15">
        <v>9500000</v>
      </c>
      <c r="E104" s="15">
        <v>3800000</v>
      </c>
      <c r="F104" s="15">
        <v>2850000</v>
      </c>
    </row>
    <row r="105" spans="1:6">
      <c r="A105" s="12">
        <v>122</v>
      </c>
      <c r="B105" s="17" t="s">
        <v>31</v>
      </c>
      <c r="C105" s="14" t="s">
        <v>128</v>
      </c>
      <c r="D105" s="15">
        <v>9500000</v>
      </c>
      <c r="E105" s="15">
        <v>3800000</v>
      </c>
      <c r="F105" s="15">
        <v>2850000</v>
      </c>
    </row>
    <row r="106" spans="1:6">
      <c r="A106" s="16">
        <v>123</v>
      </c>
      <c r="B106" s="17" t="s">
        <v>31</v>
      </c>
      <c r="C106" s="14" t="s">
        <v>129</v>
      </c>
      <c r="D106" s="15">
        <v>9500000</v>
      </c>
      <c r="E106" s="15">
        <v>3800000</v>
      </c>
      <c r="F106" s="15">
        <v>2850000</v>
      </c>
    </row>
    <row r="107" spans="1:6">
      <c r="A107" s="12">
        <v>124</v>
      </c>
      <c r="B107" s="17" t="s">
        <v>31</v>
      </c>
      <c r="C107" s="18" t="s">
        <v>130</v>
      </c>
      <c r="D107" s="15">
        <v>6100000</v>
      </c>
      <c r="E107" s="15">
        <v>2440000</v>
      </c>
      <c r="F107" s="15">
        <v>1875000</v>
      </c>
    </row>
    <row r="108" spans="1:6">
      <c r="A108" s="16">
        <v>125</v>
      </c>
      <c r="B108" s="17" t="s">
        <v>31</v>
      </c>
      <c r="C108" s="18" t="s">
        <v>131</v>
      </c>
      <c r="D108" s="15">
        <v>3750000</v>
      </c>
      <c r="E108" s="15">
        <v>1500000</v>
      </c>
      <c r="F108" s="15">
        <v>1125000</v>
      </c>
    </row>
    <row r="109" spans="1:6">
      <c r="A109" s="12">
        <v>126</v>
      </c>
      <c r="B109" s="17" t="s">
        <v>31</v>
      </c>
      <c r="C109" s="18" t="s">
        <v>132</v>
      </c>
      <c r="D109" s="15">
        <v>6700000</v>
      </c>
      <c r="E109" s="15">
        <v>2680000</v>
      </c>
      <c r="F109" s="15">
        <v>2010000</v>
      </c>
    </row>
    <row r="110" spans="1:6">
      <c r="A110" s="16">
        <v>127</v>
      </c>
      <c r="B110" s="17" t="s">
        <v>31</v>
      </c>
      <c r="C110" s="14" t="s">
        <v>133</v>
      </c>
      <c r="D110" s="15">
        <v>5800000</v>
      </c>
      <c r="E110" s="15">
        <v>2320000</v>
      </c>
      <c r="F110" s="15">
        <v>1750000</v>
      </c>
    </row>
    <row r="111" spans="1:6">
      <c r="A111" s="12">
        <v>128</v>
      </c>
      <c r="B111" s="17" t="s">
        <v>31</v>
      </c>
      <c r="C111" s="18" t="s">
        <v>134</v>
      </c>
      <c r="D111" s="15">
        <v>13900000</v>
      </c>
      <c r="E111" s="15">
        <v>5560000</v>
      </c>
      <c r="F111" s="15">
        <v>4185000</v>
      </c>
    </row>
    <row r="112" spans="1:6">
      <c r="A112" s="16">
        <v>129</v>
      </c>
      <c r="B112" s="17" t="s">
        <v>31</v>
      </c>
      <c r="C112" s="18" t="s">
        <v>135</v>
      </c>
      <c r="D112" s="15">
        <v>9800000</v>
      </c>
      <c r="E112" s="15">
        <v>3920000</v>
      </c>
      <c r="F112" s="15">
        <v>2950000</v>
      </c>
    </row>
    <row r="113" spans="1:6">
      <c r="A113" s="12">
        <v>130</v>
      </c>
      <c r="B113" s="17" t="s">
        <v>31</v>
      </c>
      <c r="C113" s="14" t="s">
        <v>136</v>
      </c>
      <c r="D113" s="15">
        <v>10500000</v>
      </c>
      <c r="E113" s="15">
        <v>4200000</v>
      </c>
      <c r="F113" s="15">
        <v>3150000</v>
      </c>
    </row>
    <row r="114" spans="1:6">
      <c r="A114" s="16">
        <v>131</v>
      </c>
      <c r="B114" s="17" t="s">
        <v>31</v>
      </c>
      <c r="C114" s="18" t="s">
        <v>137</v>
      </c>
      <c r="D114" s="15">
        <v>7350000</v>
      </c>
      <c r="E114" s="15">
        <v>2940000</v>
      </c>
      <c r="F114" s="15">
        <v>2205000</v>
      </c>
    </row>
    <row r="115" spans="1:6">
      <c r="A115" s="12">
        <v>132</v>
      </c>
      <c r="B115" s="17" t="s">
        <v>31</v>
      </c>
      <c r="C115" s="14" t="s">
        <v>138</v>
      </c>
      <c r="D115" s="15">
        <v>4200000</v>
      </c>
      <c r="E115" s="15">
        <v>2100000</v>
      </c>
      <c r="F115" s="15">
        <v>1750000</v>
      </c>
    </row>
    <row r="116" spans="1:6">
      <c r="A116" s="16">
        <v>133</v>
      </c>
      <c r="B116" s="17" t="s">
        <v>31</v>
      </c>
      <c r="C116" s="18" t="s">
        <v>139</v>
      </c>
      <c r="D116" s="15">
        <v>3600000</v>
      </c>
      <c r="E116" s="15">
        <v>1800000</v>
      </c>
      <c r="F116" s="15">
        <v>1500000</v>
      </c>
    </row>
    <row r="117" spans="1:6">
      <c r="A117" s="12">
        <v>134</v>
      </c>
      <c r="B117" s="17" t="s">
        <v>31</v>
      </c>
      <c r="C117" s="18" t="s">
        <v>140</v>
      </c>
      <c r="D117" s="15">
        <v>7500000</v>
      </c>
      <c r="E117" s="15">
        <v>3000000</v>
      </c>
      <c r="F117" s="15">
        <v>2250000</v>
      </c>
    </row>
    <row r="118" spans="1:6">
      <c r="A118" s="16">
        <v>135</v>
      </c>
      <c r="B118" s="17" t="s">
        <v>31</v>
      </c>
      <c r="C118" s="18" t="s">
        <v>141</v>
      </c>
      <c r="D118" s="15">
        <v>5800000</v>
      </c>
      <c r="E118" s="15">
        <v>2320000</v>
      </c>
      <c r="F118" s="15">
        <v>1740000</v>
      </c>
    </row>
    <row r="119" spans="1:6">
      <c r="A119" s="12">
        <v>136</v>
      </c>
      <c r="B119" s="17" t="s">
        <v>31</v>
      </c>
      <c r="C119" s="14" t="s">
        <v>142</v>
      </c>
      <c r="D119" s="15">
        <v>9500000</v>
      </c>
      <c r="E119" s="15">
        <v>3800000</v>
      </c>
      <c r="F119" s="15">
        <v>2850000</v>
      </c>
    </row>
    <row r="120" spans="1:6">
      <c r="A120" s="16">
        <v>137</v>
      </c>
      <c r="B120" s="17" t="s">
        <v>31</v>
      </c>
      <c r="C120" s="14" t="s">
        <v>143</v>
      </c>
      <c r="D120" s="15">
        <v>18000000</v>
      </c>
      <c r="E120" s="15">
        <v>7200000</v>
      </c>
      <c r="F120" s="15">
        <v>5400000</v>
      </c>
    </row>
    <row r="121" spans="1:6">
      <c r="A121" s="12">
        <v>138</v>
      </c>
      <c r="B121" s="17" t="s">
        <v>31</v>
      </c>
      <c r="C121" s="14" t="s">
        <v>144</v>
      </c>
      <c r="D121" s="15">
        <v>9500000</v>
      </c>
      <c r="E121" s="15">
        <v>3800000</v>
      </c>
      <c r="F121" s="15">
        <v>2850000</v>
      </c>
    </row>
    <row r="122" spans="1:6">
      <c r="A122" s="16">
        <v>139</v>
      </c>
      <c r="B122" s="17" t="s">
        <v>31</v>
      </c>
      <c r="C122" s="18" t="s">
        <v>145</v>
      </c>
      <c r="D122" s="15">
        <v>9500000</v>
      </c>
      <c r="E122" s="15">
        <v>3800000</v>
      </c>
      <c r="F122" s="15">
        <v>2850000</v>
      </c>
    </row>
    <row r="123" spans="1:6">
      <c r="A123" s="12">
        <v>140</v>
      </c>
      <c r="B123" s="17" t="s">
        <v>31</v>
      </c>
      <c r="C123" s="18" t="s">
        <v>146</v>
      </c>
      <c r="D123" s="15">
        <v>7600000</v>
      </c>
      <c r="E123" s="15">
        <v>3040000</v>
      </c>
      <c r="F123" s="15">
        <v>2280000</v>
      </c>
    </row>
    <row r="124" spans="1:6">
      <c r="A124" s="16">
        <v>141</v>
      </c>
      <c r="B124" s="17" t="s">
        <v>31</v>
      </c>
      <c r="C124" s="18" t="s">
        <v>147</v>
      </c>
      <c r="D124" s="15">
        <v>5320000</v>
      </c>
      <c r="E124" s="15">
        <v>2128000</v>
      </c>
      <c r="F124" s="15">
        <v>1596000</v>
      </c>
    </row>
    <row r="125" spans="1:6">
      <c r="A125" s="12">
        <v>142</v>
      </c>
      <c r="B125" s="17" t="s">
        <v>31</v>
      </c>
      <c r="C125" s="18" t="s">
        <v>148</v>
      </c>
      <c r="D125" s="15">
        <v>8500000</v>
      </c>
      <c r="E125" s="15">
        <v>3400000</v>
      </c>
      <c r="F125" s="15">
        <v>2550000</v>
      </c>
    </row>
    <row r="126" spans="1:6">
      <c r="A126" s="16">
        <v>143</v>
      </c>
      <c r="B126" s="17" t="s">
        <v>31</v>
      </c>
      <c r="C126" s="18" t="s">
        <v>149</v>
      </c>
      <c r="D126" s="15">
        <v>7600000</v>
      </c>
      <c r="E126" s="15">
        <v>3040000</v>
      </c>
      <c r="F126" s="15">
        <v>2280000</v>
      </c>
    </row>
    <row r="127" spans="1:6">
      <c r="A127" s="12">
        <v>144</v>
      </c>
      <c r="B127" s="17" t="s">
        <v>31</v>
      </c>
      <c r="C127" s="14" t="s">
        <v>150</v>
      </c>
      <c r="D127" s="15">
        <v>9500000</v>
      </c>
      <c r="E127" s="15">
        <v>3800000</v>
      </c>
      <c r="F127" s="15">
        <v>2850000</v>
      </c>
    </row>
    <row r="128" spans="1:6">
      <c r="A128" s="16">
        <v>145</v>
      </c>
      <c r="B128" s="17" t="s">
        <v>31</v>
      </c>
      <c r="C128" s="18" t="s">
        <v>151</v>
      </c>
      <c r="D128" s="15">
        <v>8200000</v>
      </c>
      <c r="E128" s="15">
        <v>3280000</v>
      </c>
      <c r="F128" s="15">
        <v>2460000</v>
      </c>
    </row>
    <row r="129" spans="1:6">
      <c r="A129" s="12">
        <v>146</v>
      </c>
      <c r="B129" s="17" t="s">
        <v>31</v>
      </c>
      <c r="C129" s="18" t="s">
        <v>152</v>
      </c>
      <c r="D129" s="15">
        <v>5800000</v>
      </c>
      <c r="E129" s="15">
        <v>2320000</v>
      </c>
      <c r="F129" s="15">
        <v>1740000</v>
      </c>
    </row>
    <row r="130" spans="1:6">
      <c r="A130" s="16">
        <v>147</v>
      </c>
      <c r="B130" s="17" t="s">
        <v>31</v>
      </c>
      <c r="C130" s="18" t="s">
        <v>153</v>
      </c>
      <c r="D130" s="15">
        <v>4200000</v>
      </c>
      <c r="E130" s="15">
        <v>1680000</v>
      </c>
      <c r="F130" s="15">
        <v>1260000</v>
      </c>
    </row>
    <row r="131" spans="1:6">
      <c r="A131" s="12">
        <v>148</v>
      </c>
      <c r="B131" s="17" t="s">
        <v>31</v>
      </c>
      <c r="C131" s="18" t="s">
        <v>154</v>
      </c>
      <c r="D131" s="15">
        <v>8200000</v>
      </c>
      <c r="E131" s="15">
        <v>3280000</v>
      </c>
      <c r="F131" s="15">
        <v>2460000</v>
      </c>
    </row>
    <row r="132" spans="1:6">
      <c r="A132" s="16">
        <v>149</v>
      </c>
      <c r="B132" s="17" t="s">
        <v>31</v>
      </c>
      <c r="C132" s="18" t="s">
        <v>155</v>
      </c>
      <c r="D132" s="15">
        <v>5800000</v>
      </c>
      <c r="E132" s="15">
        <v>2320000</v>
      </c>
      <c r="F132" s="15">
        <v>1740000</v>
      </c>
    </row>
    <row r="133" spans="1:6">
      <c r="A133" s="12">
        <v>150</v>
      </c>
      <c r="B133" s="17" t="s">
        <v>31</v>
      </c>
      <c r="C133" s="14" t="s">
        <v>156</v>
      </c>
      <c r="D133" s="15">
        <v>9500000</v>
      </c>
      <c r="E133" s="15">
        <v>3800000</v>
      </c>
      <c r="F133" s="15">
        <v>2850000</v>
      </c>
    </row>
    <row r="134" spans="1:6">
      <c r="A134" s="16">
        <v>151</v>
      </c>
      <c r="B134" s="17" t="s">
        <v>31</v>
      </c>
      <c r="C134" s="18" t="s">
        <v>157</v>
      </c>
      <c r="D134" s="15">
        <v>7600000</v>
      </c>
      <c r="E134" s="15">
        <v>3040000</v>
      </c>
      <c r="F134" s="15">
        <v>2280000</v>
      </c>
    </row>
    <row r="135" spans="1:6">
      <c r="A135" s="12">
        <v>152</v>
      </c>
      <c r="B135" s="17" t="s">
        <v>31</v>
      </c>
      <c r="C135" s="14" t="s">
        <v>158</v>
      </c>
      <c r="D135" s="15">
        <v>5000000</v>
      </c>
      <c r="E135" s="15">
        <v>2000000</v>
      </c>
      <c r="F135" s="15">
        <v>1500000</v>
      </c>
    </row>
    <row r="136" spans="1:6">
      <c r="A136" s="16">
        <v>153</v>
      </c>
      <c r="B136" s="17" t="s">
        <v>31</v>
      </c>
      <c r="C136" s="14" t="s">
        <v>159</v>
      </c>
      <c r="D136" s="15">
        <v>5000000</v>
      </c>
      <c r="E136" s="15">
        <v>2000000</v>
      </c>
      <c r="F136" s="15">
        <v>1500000</v>
      </c>
    </row>
    <row r="137" spans="1:6">
      <c r="A137" s="12">
        <v>154</v>
      </c>
      <c r="B137" s="17" t="s">
        <v>31</v>
      </c>
      <c r="C137" s="14" t="s">
        <v>160</v>
      </c>
      <c r="D137" s="15">
        <v>18000000</v>
      </c>
      <c r="E137" s="15">
        <v>7200000</v>
      </c>
      <c r="F137" s="15">
        <v>5400000</v>
      </c>
    </row>
    <row r="138" spans="1:6">
      <c r="A138" s="16">
        <v>155</v>
      </c>
      <c r="B138" s="17" t="s">
        <v>31</v>
      </c>
      <c r="C138" s="14" t="s">
        <v>161</v>
      </c>
      <c r="D138" s="15">
        <v>9500000</v>
      </c>
      <c r="E138" s="15">
        <v>3800000</v>
      </c>
      <c r="F138" s="15">
        <v>2850000</v>
      </c>
    </row>
    <row r="139" spans="1:6">
      <c r="A139" s="12">
        <v>156</v>
      </c>
      <c r="B139" s="17" t="s">
        <v>31</v>
      </c>
      <c r="C139" s="18" t="s">
        <v>162</v>
      </c>
      <c r="D139" s="15">
        <v>13000000</v>
      </c>
      <c r="E139" s="15">
        <v>5200000</v>
      </c>
      <c r="F139" s="15">
        <v>3900000</v>
      </c>
    </row>
    <row r="140" spans="1:6">
      <c r="A140" s="16">
        <v>157</v>
      </c>
      <c r="B140" s="17" t="s">
        <v>31</v>
      </c>
      <c r="C140" s="14" t="s">
        <v>163</v>
      </c>
      <c r="D140" s="15">
        <v>13800000</v>
      </c>
      <c r="E140" s="15">
        <v>5700000</v>
      </c>
      <c r="F140" s="15">
        <v>4750000</v>
      </c>
    </row>
    <row r="141" spans="1:6">
      <c r="A141" s="12">
        <v>158</v>
      </c>
      <c r="B141" s="17" t="s">
        <v>31</v>
      </c>
      <c r="C141" s="18" t="s">
        <v>164</v>
      </c>
      <c r="D141" s="15">
        <v>9660000</v>
      </c>
      <c r="E141" s="15">
        <v>3864000</v>
      </c>
      <c r="F141" s="15">
        <v>2898000</v>
      </c>
    </row>
    <row r="142" spans="1:6">
      <c r="A142" s="16">
        <v>159</v>
      </c>
      <c r="B142" s="17" t="s">
        <v>31</v>
      </c>
      <c r="C142" s="18" t="s">
        <v>165</v>
      </c>
      <c r="D142" s="15">
        <v>16000000</v>
      </c>
      <c r="E142" s="15">
        <v>6400000</v>
      </c>
      <c r="F142" s="15">
        <v>4800000</v>
      </c>
    </row>
    <row r="143" spans="1:6">
      <c r="A143" s="12">
        <v>160</v>
      </c>
      <c r="B143" s="17" t="s">
        <v>31</v>
      </c>
      <c r="C143" s="18" t="s">
        <v>166</v>
      </c>
      <c r="D143" s="15">
        <v>16000000</v>
      </c>
      <c r="E143" s="15">
        <v>6400000</v>
      </c>
      <c r="F143" s="15">
        <v>4800000</v>
      </c>
    </row>
    <row r="144" spans="1:6">
      <c r="A144" s="16">
        <v>161</v>
      </c>
      <c r="B144" s="17" t="s">
        <v>31</v>
      </c>
      <c r="C144" s="18" t="s">
        <v>167</v>
      </c>
      <c r="D144" s="15">
        <v>4500000</v>
      </c>
      <c r="E144" s="15">
        <v>2700000</v>
      </c>
      <c r="F144" s="15">
        <v>2250000</v>
      </c>
    </row>
    <row r="145" spans="1:6">
      <c r="A145" s="12">
        <v>162</v>
      </c>
      <c r="B145" s="17" t="s">
        <v>31</v>
      </c>
      <c r="C145" s="14" t="s">
        <v>168</v>
      </c>
      <c r="D145" s="15">
        <v>13800000</v>
      </c>
      <c r="E145" s="15">
        <v>5520000</v>
      </c>
      <c r="F145" s="15">
        <v>4140000</v>
      </c>
    </row>
    <row r="146" spans="1:6">
      <c r="A146" s="16">
        <v>163</v>
      </c>
      <c r="B146" s="17" t="s">
        <v>31</v>
      </c>
      <c r="C146" s="14" t="s">
        <v>169</v>
      </c>
      <c r="D146" s="15">
        <v>12800000</v>
      </c>
      <c r="E146" s="15">
        <v>5120000</v>
      </c>
      <c r="F146" s="15">
        <v>3840000</v>
      </c>
    </row>
    <row r="147" spans="1:6">
      <c r="A147" s="12">
        <v>164</v>
      </c>
      <c r="B147" s="17" t="s">
        <v>31</v>
      </c>
      <c r="C147" s="19" t="s">
        <v>170</v>
      </c>
      <c r="D147" s="15">
        <v>13800000</v>
      </c>
      <c r="E147" s="15">
        <v>5520000</v>
      </c>
      <c r="F147" s="15">
        <v>4140000</v>
      </c>
    </row>
    <row r="148" spans="1:6">
      <c r="A148" s="16">
        <v>165</v>
      </c>
      <c r="B148" s="17" t="s">
        <v>31</v>
      </c>
      <c r="C148" s="18" t="s">
        <v>171</v>
      </c>
      <c r="D148" s="15">
        <v>6000000</v>
      </c>
      <c r="E148" s="15">
        <v>2400000</v>
      </c>
      <c r="F148" s="15">
        <v>1800000</v>
      </c>
    </row>
    <row r="149" spans="1:6">
      <c r="A149" s="12">
        <v>166</v>
      </c>
      <c r="B149" s="17" t="s">
        <v>31</v>
      </c>
      <c r="C149" s="18" t="s">
        <v>172</v>
      </c>
      <c r="D149" s="15">
        <v>4200000</v>
      </c>
      <c r="E149" s="15">
        <v>1680000</v>
      </c>
      <c r="F149" s="15">
        <v>1260000</v>
      </c>
    </row>
    <row r="150" spans="1:6">
      <c r="A150" s="16">
        <v>167</v>
      </c>
      <c r="B150" s="17" t="s">
        <v>31</v>
      </c>
      <c r="C150" s="18" t="s">
        <v>173</v>
      </c>
      <c r="D150" s="15">
        <v>2500000</v>
      </c>
      <c r="E150" s="15">
        <v>1500000</v>
      </c>
      <c r="F150" s="15">
        <v>1250000</v>
      </c>
    </row>
    <row r="151" spans="1:6">
      <c r="A151" s="12">
        <v>168</v>
      </c>
      <c r="B151" s="17" t="s">
        <v>31</v>
      </c>
      <c r="C151" s="18" t="s">
        <v>174</v>
      </c>
      <c r="D151" s="15">
        <v>2000000</v>
      </c>
      <c r="E151" s="15">
        <v>1200000</v>
      </c>
      <c r="F151" s="15">
        <v>1000000</v>
      </c>
    </row>
    <row r="152" spans="1:6">
      <c r="A152" s="16">
        <v>169</v>
      </c>
      <c r="B152" s="17" t="s">
        <v>31</v>
      </c>
      <c r="C152" s="14" t="s">
        <v>175</v>
      </c>
      <c r="D152" s="15">
        <v>8000000</v>
      </c>
      <c r="E152" s="15">
        <v>3200000</v>
      </c>
      <c r="F152" s="15">
        <v>2400000</v>
      </c>
    </row>
    <row r="153" spans="1:6">
      <c r="A153" s="12">
        <v>170</v>
      </c>
      <c r="B153" s="17" t="s">
        <v>31</v>
      </c>
      <c r="C153" s="18" t="s">
        <v>176</v>
      </c>
      <c r="D153" s="15">
        <v>6500000</v>
      </c>
      <c r="E153" s="15">
        <v>2600000</v>
      </c>
      <c r="F153" s="15">
        <v>1950000</v>
      </c>
    </row>
    <row r="154" spans="1:6">
      <c r="A154" s="16">
        <v>171</v>
      </c>
      <c r="B154" s="17" t="s">
        <v>31</v>
      </c>
      <c r="C154" s="19" t="s">
        <v>177</v>
      </c>
      <c r="D154" s="15">
        <v>5600000</v>
      </c>
      <c r="E154" s="15">
        <v>2240000</v>
      </c>
      <c r="F154" s="15">
        <v>1680000</v>
      </c>
    </row>
    <row r="155" spans="1:6">
      <c r="A155" s="12">
        <v>172</v>
      </c>
      <c r="B155" s="17" t="s">
        <v>31</v>
      </c>
      <c r="C155" s="19" t="s">
        <v>178</v>
      </c>
      <c r="D155" s="15">
        <v>9500000</v>
      </c>
      <c r="E155" s="15">
        <v>3800000</v>
      </c>
      <c r="F155" s="15">
        <v>2850000</v>
      </c>
    </row>
    <row r="156" spans="1:6">
      <c r="A156" s="16">
        <v>173</v>
      </c>
      <c r="B156" s="17" t="s">
        <v>31</v>
      </c>
      <c r="C156" s="18" t="s">
        <v>51</v>
      </c>
      <c r="D156" s="15">
        <v>9000000</v>
      </c>
      <c r="E156" s="15">
        <v>3600000</v>
      </c>
      <c r="F156" s="15">
        <v>2730000</v>
      </c>
    </row>
    <row r="157" spans="1:6">
      <c r="A157" s="12">
        <v>174</v>
      </c>
      <c r="B157" s="17" t="s">
        <v>31</v>
      </c>
      <c r="C157" s="18" t="s">
        <v>179</v>
      </c>
      <c r="D157" s="15">
        <v>1500000</v>
      </c>
      <c r="E157" s="15">
        <v>720000</v>
      </c>
      <c r="F157" s="15">
        <v>600000</v>
      </c>
    </row>
    <row r="158" spans="1:6">
      <c r="A158" s="16">
        <v>175</v>
      </c>
      <c r="B158" s="17" t="s">
        <v>31</v>
      </c>
      <c r="C158" s="19" t="s">
        <v>180</v>
      </c>
      <c r="D158" s="15">
        <v>8500000</v>
      </c>
      <c r="E158" s="15">
        <v>3400000</v>
      </c>
      <c r="F158" s="15">
        <v>2800000</v>
      </c>
    </row>
    <row r="159" spans="1:6">
      <c r="A159" s="12">
        <v>176</v>
      </c>
      <c r="B159" s="17" t="s">
        <v>31</v>
      </c>
      <c r="C159" s="14" t="s">
        <v>181</v>
      </c>
      <c r="D159" s="15">
        <v>2600000</v>
      </c>
      <c r="E159" s="15">
        <v>1080000</v>
      </c>
      <c r="F159" s="15">
        <v>900000</v>
      </c>
    </row>
    <row r="160" spans="1:6">
      <c r="A160" s="16">
        <v>177</v>
      </c>
      <c r="B160" s="17" t="s">
        <v>31</v>
      </c>
      <c r="C160" s="19" t="s">
        <v>182</v>
      </c>
      <c r="D160" s="15">
        <v>2600000</v>
      </c>
      <c r="E160" s="15">
        <v>1080000</v>
      </c>
      <c r="F160" s="15">
        <v>900000</v>
      </c>
    </row>
    <row r="161" spans="1:6">
      <c r="A161" s="12">
        <v>178</v>
      </c>
      <c r="B161" s="17" t="s">
        <v>31</v>
      </c>
      <c r="C161" s="19" t="s">
        <v>183</v>
      </c>
      <c r="D161" s="15">
        <v>2600000</v>
      </c>
      <c r="E161" s="15">
        <v>1080000</v>
      </c>
      <c r="F161" s="15">
        <v>900000</v>
      </c>
    </row>
    <row r="162" spans="1:6">
      <c r="A162" s="16">
        <v>179</v>
      </c>
      <c r="B162" s="17" t="s">
        <v>31</v>
      </c>
      <c r="C162" s="19" t="s">
        <v>184</v>
      </c>
      <c r="D162" s="15">
        <v>2600000</v>
      </c>
      <c r="E162" s="15">
        <v>1080000</v>
      </c>
      <c r="F162" s="15">
        <v>900000</v>
      </c>
    </row>
    <row r="163" spans="1:6">
      <c r="A163" s="12">
        <v>180</v>
      </c>
      <c r="B163" s="17" t="s">
        <v>31</v>
      </c>
      <c r="C163" s="19" t="s">
        <v>185</v>
      </c>
      <c r="D163" s="15">
        <v>2600000</v>
      </c>
      <c r="E163" s="15">
        <v>1040000</v>
      </c>
      <c r="F163" s="15">
        <v>850000</v>
      </c>
    </row>
    <row r="164" spans="1:6">
      <c r="A164" s="16">
        <v>181</v>
      </c>
      <c r="B164" s="17" t="s">
        <v>31</v>
      </c>
      <c r="C164" s="19" t="s">
        <v>186</v>
      </c>
      <c r="D164" s="15">
        <v>2600000</v>
      </c>
      <c r="E164" s="15">
        <v>1040000</v>
      </c>
      <c r="F164" s="15">
        <v>850000</v>
      </c>
    </row>
    <row r="165" spans="1:6">
      <c r="A165" s="12">
        <v>182</v>
      </c>
      <c r="B165" s="17" t="s">
        <v>31</v>
      </c>
      <c r="C165" s="19" t="s">
        <v>187</v>
      </c>
      <c r="D165" s="15">
        <v>2600000</v>
      </c>
      <c r="E165" s="15">
        <v>1040000</v>
      </c>
      <c r="F165" s="15">
        <v>850000</v>
      </c>
    </row>
    <row r="166" spans="1:6">
      <c r="A166" s="16">
        <v>183</v>
      </c>
      <c r="B166" s="17" t="s">
        <v>31</v>
      </c>
      <c r="C166" s="19" t="s">
        <v>188</v>
      </c>
      <c r="D166" s="15">
        <v>2600000</v>
      </c>
      <c r="E166" s="15">
        <v>1040000</v>
      </c>
      <c r="F166" s="15">
        <v>850000</v>
      </c>
    </row>
    <row r="167" spans="1:6">
      <c r="A167" s="12">
        <v>184</v>
      </c>
      <c r="B167" s="17" t="s">
        <v>31</v>
      </c>
      <c r="C167" s="24" t="s">
        <v>189</v>
      </c>
      <c r="D167" s="25">
        <v>2550000</v>
      </c>
      <c r="E167" s="26">
        <v>1530000</v>
      </c>
      <c r="F167" s="26">
        <v>1275000</v>
      </c>
    </row>
    <row r="168" spans="1:6">
      <c r="A168" s="16">
        <v>185</v>
      </c>
      <c r="B168" s="17" t="s">
        <v>31</v>
      </c>
      <c r="C168" s="14" t="s">
        <v>190</v>
      </c>
      <c r="D168" s="15">
        <v>3000000</v>
      </c>
      <c r="E168" s="15">
        <v>1800000</v>
      </c>
      <c r="F168" s="15">
        <v>1500000</v>
      </c>
    </row>
    <row r="169" spans="1:6">
      <c r="A169" s="12">
        <v>186</v>
      </c>
      <c r="B169" s="17" t="s">
        <v>31</v>
      </c>
      <c r="C169" s="14" t="s">
        <v>191</v>
      </c>
      <c r="D169" s="15">
        <v>3500000</v>
      </c>
      <c r="E169" s="15">
        <v>1800000</v>
      </c>
      <c r="F169" s="15">
        <v>1500000</v>
      </c>
    </row>
    <row r="170" spans="1:6">
      <c r="A170" s="16">
        <v>187</v>
      </c>
      <c r="B170" s="17" t="s">
        <v>31</v>
      </c>
      <c r="C170" s="18" t="s">
        <v>192</v>
      </c>
      <c r="D170" s="15">
        <v>3200000</v>
      </c>
      <c r="E170" s="15">
        <v>1920000</v>
      </c>
      <c r="F170" s="15">
        <v>1600000</v>
      </c>
    </row>
    <row r="171" spans="1:6">
      <c r="A171" s="12">
        <v>188</v>
      </c>
      <c r="B171" s="17" t="s">
        <v>31</v>
      </c>
      <c r="C171" s="18" t="s">
        <v>193</v>
      </c>
      <c r="D171" s="15">
        <v>3000000</v>
      </c>
      <c r="E171" s="15">
        <v>1800000</v>
      </c>
      <c r="F171" s="15">
        <v>1500000</v>
      </c>
    </row>
    <row r="172" spans="1:6">
      <c r="A172" s="16">
        <v>189</v>
      </c>
      <c r="B172" s="17" t="s">
        <v>31</v>
      </c>
      <c r="C172" s="18" t="s">
        <v>194</v>
      </c>
      <c r="D172" s="15">
        <v>8000000</v>
      </c>
      <c r="E172" s="15">
        <v>3200000</v>
      </c>
      <c r="F172" s="15">
        <v>2400000</v>
      </c>
    </row>
    <row r="173" spans="1:6">
      <c r="A173" s="12">
        <v>190</v>
      </c>
      <c r="B173" s="17" t="s">
        <v>31</v>
      </c>
      <c r="C173" s="18" t="s">
        <v>195</v>
      </c>
      <c r="D173" s="15">
        <v>11000000</v>
      </c>
      <c r="E173" s="15">
        <v>4400000</v>
      </c>
      <c r="F173" s="15">
        <v>3300000</v>
      </c>
    </row>
    <row r="174" spans="1:6">
      <c r="A174" s="16">
        <v>191</v>
      </c>
      <c r="B174" s="17" t="s">
        <v>31</v>
      </c>
      <c r="C174" s="18" t="s">
        <v>196</v>
      </c>
      <c r="D174" s="15">
        <v>19900000</v>
      </c>
      <c r="E174" s="15">
        <v>7960000</v>
      </c>
      <c r="F174" s="15">
        <v>5970000</v>
      </c>
    </row>
    <row r="175" spans="1:6">
      <c r="A175" s="12">
        <v>192</v>
      </c>
      <c r="B175" s="17" t="s">
        <v>31</v>
      </c>
      <c r="C175" s="18" t="s">
        <v>197</v>
      </c>
      <c r="D175" s="15">
        <v>15200000</v>
      </c>
      <c r="E175" s="15">
        <v>6080000</v>
      </c>
      <c r="F175" s="15">
        <v>4800000</v>
      </c>
    </row>
    <row r="176" spans="1:6">
      <c r="A176" s="16">
        <v>193</v>
      </c>
      <c r="B176" s="17" t="s">
        <v>31</v>
      </c>
      <c r="C176" s="18" t="s">
        <v>198</v>
      </c>
      <c r="D176" s="15">
        <v>9500000</v>
      </c>
      <c r="E176" s="15">
        <v>3800000</v>
      </c>
      <c r="F176" s="15">
        <v>2850000</v>
      </c>
    </row>
    <row r="177" spans="1:6">
      <c r="A177" s="12">
        <v>194</v>
      </c>
      <c r="B177" s="17" t="s">
        <v>31</v>
      </c>
      <c r="C177" s="18" t="s">
        <v>199</v>
      </c>
      <c r="D177" s="15">
        <v>9600000</v>
      </c>
      <c r="E177" s="15">
        <v>3840000</v>
      </c>
      <c r="F177" s="15">
        <v>2880000</v>
      </c>
    </row>
    <row r="178" spans="1:6">
      <c r="A178" s="16">
        <v>195</v>
      </c>
      <c r="B178" s="17" t="s">
        <v>31</v>
      </c>
      <c r="C178" s="14" t="s">
        <v>200</v>
      </c>
      <c r="D178" s="15">
        <v>11600000</v>
      </c>
      <c r="E178" s="15">
        <v>4640000</v>
      </c>
      <c r="F178" s="15">
        <v>3500000</v>
      </c>
    </row>
    <row r="179" spans="1:6">
      <c r="A179" s="12">
        <v>196</v>
      </c>
      <c r="B179" s="17" t="s">
        <v>31</v>
      </c>
      <c r="C179" s="14" t="s">
        <v>201</v>
      </c>
      <c r="D179" s="15">
        <v>8300000</v>
      </c>
      <c r="E179" s="15">
        <v>3320000</v>
      </c>
      <c r="F179" s="15">
        <v>2500000</v>
      </c>
    </row>
    <row r="180" spans="1:6">
      <c r="A180" s="16">
        <v>197</v>
      </c>
      <c r="B180" s="17" t="s">
        <v>31</v>
      </c>
      <c r="C180" s="18" t="s">
        <v>202</v>
      </c>
      <c r="D180" s="15">
        <v>3300000</v>
      </c>
      <c r="E180" s="15">
        <v>1320000</v>
      </c>
      <c r="F180" s="15">
        <v>1000000</v>
      </c>
    </row>
    <row r="181" spans="1:6">
      <c r="A181" s="12">
        <v>198</v>
      </c>
      <c r="B181" s="17" t="s">
        <v>31</v>
      </c>
      <c r="C181" s="18" t="s">
        <v>203</v>
      </c>
      <c r="D181" s="15">
        <v>5800000</v>
      </c>
      <c r="E181" s="15">
        <v>2320000</v>
      </c>
      <c r="F181" s="15">
        <v>1750000</v>
      </c>
    </row>
    <row r="182" spans="1:6">
      <c r="A182" s="16">
        <v>199</v>
      </c>
      <c r="B182" s="17" t="s">
        <v>31</v>
      </c>
      <c r="C182" s="18" t="s">
        <v>204</v>
      </c>
      <c r="D182" s="15">
        <v>3300000</v>
      </c>
      <c r="E182" s="15">
        <v>1320000</v>
      </c>
      <c r="F182" s="15">
        <v>1000000</v>
      </c>
    </row>
    <row r="183" spans="1:6">
      <c r="A183" s="12">
        <v>200</v>
      </c>
      <c r="B183" s="17" t="s">
        <v>31</v>
      </c>
      <c r="C183" s="18" t="s">
        <v>205</v>
      </c>
      <c r="D183" s="15">
        <v>3300000</v>
      </c>
      <c r="E183" s="15">
        <v>1320000</v>
      </c>
      <c r="F183" s="15">
        <v>1000000</v>
      </c>
    </row>
    <row r="184" spans="1:6">
      <c r="A184" s="16">
        <v>201</v>
      </c>
      <c r="B184" s="17" t="s">
        <v>31</v>
      </c>
      <c r="C184" s="18" t="s">
        <v>206</v>
      </c>
      <c r="D184" s="15">
        <v>4200000</v>
      </c>
      <c r="E184" s="15">
        <v>1680000</v>
      </c>
      <c r="F184" s="15">
        <v>1260000</v>
      </c>
    </row>
    <row r="185" spans="1:6">
      <c r="A185" s="12">
        <v>202</v>
      </c>
      <c r="B185" s="17" t="s">
        <v>31</v>
      </c>
      <c r="C185" s="18" t="s">
        <v>207</v>
      </c>
      <c r="D185" s="15">
        <v>5000000</v>
      </c>
      <c r="E185" s="15">
        <v>2000000</v>
      </c>
      <c r="F185" s="15">
        <v>1500000</v>
      </c>
    </row>
    <row r="186" spans="1:6">
      <c r="A186" s="16">
        <v>203</v>
      </c>
      <c r="B186" s="17" t="s">
        <v>31</v>
      </c>
      <c r="C186" s="18" t="s">
        <v>208</v>
      </c>
      <c r="D186" s="15">
        <v>3300000</v>
      </c>
      <c r="E186" s="15">
        <v>1320000</v>
      </c>
      <c r="F186" s="15">
        <v>1000000</v>
      </c>
    </row>
    <row r="187" spans="1:6">
      <c r="A187" s="12">
        <v>204</v>
      </c>
      <c r="B187" s="17" t="s">
        <v>31</v>
      </c>
      <c r="C187" s="18" t="s">
        <v>209</v>
      </c>
      <c r="D187" s="15">
        <v>3300000</v>
      </c>
      <c r="E187" s="15">
        <v>1320000</v>
      </c>
      <c r="F187" s="15">
        <v>1000000</v>
      </c>
    </row>
    <row r="188" spans="1:6">
      <c r="A188" s="16">
        <v>205</v>
      </c>
      <c r="B188" s="17" t="s">
        <v>31</v>
      </c>
      <c r="C188" s="18" t="s">
        <v>210</v>
      </c>
      <c r="D188" s="15">
        <v>3300000</v>
      </c>
      <c r="E188" s="15">
        <v>1320000</v>
      </c>
      <c r="F188" s="15">
        <v>1000000</v>
      </c>
    </row>
    <row r="189" spans="1:6">
      <c r="A189" s="12">
        <v>206</v>
      </c>
      <c r="B189" s="17" t="s">
        <v>31</v>
      </c>
      <c r="C189" s="18" t="s">
        <v>211</v>
      </c>
      <c r="D189" s="15">
        <v>3300000</v>
      </c>
      <c r="E189" s="15">
        <v>1320000</v>
      </c>
      <c r="F189" s="15">
        <v>1100000</v>
      </c>
    </row>
    <row r="190" spans="1:6">
      <c r="A190" s="16">
        <v>207</v>
      </c>
      <c r="B190" s="17" t="s">
        <v>31</v>
      </c>
      <c r="C190" s="18" t="s">
        <v>212</v>
      </c>
      <c r="D190" s="15">
        <v>3300000</v>
      </c>
      <c r="E190" s="15">
        <v>1320000</v>
      </c>
      <c r="F190" s="15">
        <v>1000000</v>
      </c>
    </row>
    <row r="191" spans="1:6">
      <c r="A191" s="12">
        <v>208</v>
      </c>
      <c r="B191" s="17" t="s">
        <v>31</v>
      </c>
      <c r="C191" s="14" t="s">
        <v>213</v>
      </c>
      <c r="D191" s="15">
        <v>3300000</v>
      </c>
      <c r="E191" s="15">
        <v>1320000</v>
      </c>
      <c r="F191" s="15">
        <v>1100000</v>
      </c>
    </row>
    <row r="192" spans="1:6">
      <c r="A192" s="16">
        <v>209</v>
      </c>
      <c r="B192" s="17" t="s">
        <v>31</v>
      </c>
      <c r="C192" s="18" t="s">
        <v>214</v>
      </c>
      <c r="D192" s="15">
        <v>3500000</v>
      </c>
      <c r="E192" s="15">
        <v>1500000</v>
      </c>
      <c r="F192" s="15">
        <v>1250000</v>
      </c>
    </row>
    <row r="193" spans="1:6">
      <c r="A193" s="12">
        <v>210</v>
      </c>
      <c r="B193" s="17" t="s">
        <v>31</v>
      </c>
      <c r="C193" s="18" t="s">
        <v>215</v>
      </c>
      <c r="D193" s="15">
        <v>3300000</v>
      </c>
      <c r="E193" s="15">
        <v>1500000</v>
      </c>
      <c r="F193" s="15">
        <v>1250000</v>
      </c>
    </row>
    <row r="194" spans="1:6">
      <c r="A194" s="16">
        <v>211</v>
      </c>
      <c r="B194" s="17" t="s">
        <v>31</v>
      </c>
      <c r="C194" s="14" t="s">
        <v>216</v>
      </c>
      <c r="D194" s="15">
        <v>9500000</v>
      </c>
      <c r="E194" s="15">
        <v>3800000</v>
      </c>
      <c r="F194" s="15">
        <v>2850000</v>
      </c>
    </row>
    <row r="195" spans="1:6">
      <c r="A195" s="12">
        <v>212</v>
      </c>
      <c r="B195" s="17" t="s">
        <v>31</v>
      </c>
      <c r="C195" s="18" t="s">
        <v>217</v>
      </c>
      <c r="D195" s="15">
        <v>4200000</v>
      </c>
      <c r="E195" s="15">
        <v>1680000</v>
      </c>
      <c r="F195" s="15">
        <v>1260000</v>
      </c>
    </row>
    <row r="196" spans="1:6">
      <c r="A196" s="16">
        <v>213</v>
      </c>
      <c r="B196" s="17" t="s">
        <v>31</v>
      </c>
      <c r="C196" s="18" t="s">
        <v>218</v>
      </c>
      <c r="D196" s="15">
        <v>5900000</v>
      </c>
      <c r="E196" s="15">
        <v>2360000</v>
      </c>
      <c r="F196" s="15">
        <v>1875000</v>
      </c>
    </row>
    <row r="197" spans="1:6">
      <c r="A197" s="12">
        <v>214</v>
      </c>
      <c r="B197" s="17" t="s">
        <v>31</v>
      </c>
      <c r="C197" s="18" t="s">
        <v>219</v>
      </c>
      <c r="D197" s="15">
        <v>3600000</v>
      </c>
      <c r="E197" s="15">
        <v>1500000</v>
      </c>
      <c r="F197" s="15">
        <v>1250000</v>
      </c>
    </row>
    <row r="198" spans="1:6">
      <c r="A198" s="16">
        <v>215</v>
      </c>
      <c r="B198" s="17" t="s">
        <v>31</v>
      </c>
      <c r="C198" s="18" t="s">
        <v>220</v>
      </c>
      <c r="D198" s="15">
        <v>3600000</v>
      </c>
      <c r="E198" s="15">
        <v>1500000</v>
      </c>
      <c r="F198" s="15">
        <v>1250000</v>
      </c>
    </row>
    <row r="199" spans="1:6">
      <c r="A199" s="12">
        <v>216</v>
      </c>
      <c r="B199" s="17" t="s">
        <v>31</v>
      </c>
      <c r="C199" s="24" t="s">
        <v>221</v>
      </c>
      <c r="D199" s="25">
        <v>3300000</v>
      </c>
      <c r="E199" s="26">
        <v>1320000</v>
      </c>
      <c r="F199" s="26">
        <v>1000000</v>
      </c>
    </row>
    <row r="200" spans="1:6">
      <c r="A200" s="16">
        <v>217</v>
      </c>
      <c r="B200" s="17" t="s">
        <v>31</v>
      </c>
      <c r="C200" s="14" t="s">
        <v>222</v>
      </c>
      <c r="D200" s="15">
        <v>5900000</v>
      </c>
      <c r="E200" s="15">
        <v>2360000</v>
      </c>
      <c r="F200" s="15">
        <v>1770000</v>
      </c>
    </row>
    <row r="201" spans="1:6">
      <c r="A201" s="12">
        <v>218</v>
      </c>
      <c r="B201" s="17" t="s">
        <v>31</v>
      </c>
      <c r="C201" s="14" t="s">
        <v>223</v>
      </c>
      <c r="D201" s="15">
        <v>3000000</v>
      </c>
      <c r="E201" s="15">
        <v>1200000</v>
      </c>
      <c r="F201" s="15">
        <v>900000</v>
      </c>
    </row>
    <row r="202" spans="1:6">
      <c r="A202" s="16">
        <v>219</v>
      </c>
      <c r="B202" s="17" t="s">
        <v>31</v>
      </c>
      <c r="C202" s="18" t="s">
        <v>224</v>
      </c>
      <c r="D202" s="15">
        <v>3700000</v>
      </c>
      <c r="E202" s="15">
        <v>1480000</v>
      </c>
      <c r="F202" s="15">
        <v>1110000</v>
      </c>
    </row>
    <row r="203" spans="1:6">
      <c r="A203" s="12">
        <v>220</v>
      </c>
      <c r="B203" s="17" t="s">
        <v>31</v>
      </c>
      <c r="C203" s="18" t="s">
        <v>225</v>
      </c>
      <c r="D203" s="15">
        <v>9000000</v>
      </c>
      <c r="E203" s="15">
        <v>3600000</v>
      </c>
      <c r="F203" s="15">
        <v>2700000</v>
      </c>
    </row>
    <row r="204" spans="1:6">
      <c r="A204" s="16">
        <v>221</v>
      </c>
      <c r="B204" s="17" t="s">
        <v>31</v>
      </c>
      <c r="C204" s="14" t="s">
        <v>226</v>
      </c>
      <c r="D204" s="15">
        <v>3600000</v>
      </c>
      <c r="E204" s="15">
        <v>1440000</v>
      </c>
      <c r="F204" s="15">
        <v>1080000</v>
      </c>
    </row>
    <row r="205" spans="1:6">
      <c r="A205" s="12">
        <v>222</v>
      </c>
      <c r="B205" s="17" t="s">
        <v>31</v>
      </c>
      <c r="C205" s="18" t="s">
        <v>227</v>
      </c>
      <c r="D205" s="15">
        <v>9000000</v>
      </c>
      <c r="E205" s="15">
        <v>3600000</v>
      </c>
      <c r="F205" s="15">
        <v>2700000</v>
      </c>
    </row>
    <row r="206" spans="1:6">
      <c r="A206" s="16">
        <v>223</v>
      </c>
      <c r="B206" s="17" t="s">
        <v>31</v>
      </c>
      <c r="C206" s="14" t="s">
        <v>228</v>
      </c>
      <c r="D206" s="15">
        <v>4100000</v>
      </c>
      <c r="E206" s="15">
        <v>1640000</v>
      </c>
      <c r="F206" s="15">
        <v>1250000</v>
      </c>
    </row>
    <row r="207" spans="1:6">
      <c r="A207" s="12">
        <v>224</v>
      </c>
      <c r="B207" s="17" t="s">
        <v>31</v>
      </c>
      <c r="C207" s="18" t="s">
        <v>229</v>
      </c>
      <c r="D207" s="15">
        <v>4100000</v>
      </c>
      <c r="E207" s="15">
        <v>1640000</v>
      </c>
      <c r="F207" s="15">
        <v>1250000</v>
      </c>
    </row>
    <row r="208" spans="1:6">
      <c r="A208" s="16">
        <v>225</v>
      </c>
      <c r="B208" s="17" t="s">
        <v>31</v>
      </c>
      <c r="C208" s="18" t="s">
        <v>230</v>
      </c>
      <c r="D208" s="15">
        <v>3300000</v>
      </c>
      <c r="E208" s="15">
        <v>1320000</v>
      </c>
      <c r="F208" s="15">
        <v>1000000</v>
      </c>
    </row>
    <row r="209" spans="1:6">
      <c r="A209" s="12">
        <v>226</v>
      </c>
      <c r="B209" s="17" t="s">
        <v>31</v>
      </c>
      <c r="C209" s="18" t="s">
        <v>231</v>
      </c>
      <c r="D209" s="15">
        <v>3300000</v>
      </c>
      <c r="E209" s="15">
        <v>1320000</v>
      </c>
      <c r="F209" s="15">
        <v>1000000</v>
      </c>
    </row>
    <row r="210" spans="1:6">
      <c r="A210" s="16">
        <v>227</v>
      </c>
      <c r="B210" s="17" t="s">
        <v>31</v>
      </c>
      <c r="C210" s="18" t="s">
        <v>232</v>
      </c>
      <c r="D210" s="15">
        <v>3300000</v>
      </c>
      <c r="E210" s="15">
        <v>1320000</v>
      </c>
      <c r="F210" s="15">
        <v>1000000</v>
      </c>
    </row>
    <row r="211" spans="1:6">
      <c r="A211" s="12">
        <v>228</v>
      </c>
      <c r="B211" s="17" t="s">
        <v>31</v>
      </c>
      <c r="C211" s="18" t="s">
        <v>233</v>
      </c>
      <c r="D211" s="15">
        <v>3300000</v>
      </c>
      <c r="E211" s="15">
        <v>1320000</v>
      </c>
      <c r="F211" s="15">
        <v>1000000</v>
      </c>
    </row>
    <row r="212" spans="1:6">
      <c r="A212" s="16">
        <v>229</v>
      </c>
      <c r="B212" s="17" t="s">
        <v>31</v>
      </c>
      <c r="C212" s="18" t="s">
        <v>234</v>
      </c>
      <c r="D212" s="15">
        <v>3300000</v>
      </c>
      <c r="E212" s="15">
        <v>1320000</v>
      </c>
      <c r="F212" s="15">
        <v>1000000</v>
      </c>
    </row>
    <row r="213" spans="1:6">
      <c r="A213" s="12">
        <v>230</v>
      </c>
      <c r="B213" s="17" t="s">
        <v>31</v>
      </c>
      <c r="C213" s="18" t="s">
        <v>235</v>
      </c>
      <c r="D213" s="15">
        <v>3300000</v>
      </c>
      <c r="E213" s="15">
        <v>1320000</v>
      </c>
      <c r="F213" s="15">
        <v>1000000</v>
      </c>
    </row>
    <row r="214" spans="1:6">
      <c r="A214" s="16">
        <v>231</v>
      </c>
      <c r="B214" s="17" t="s">
        <v>31</v>
      </c>
      <c r="C214" s="18" t="s">
        <v>236</v>
      </c>
      <c r="D214" s="15">
        <v>5700000</v>
      </c>
      <c r="E214" s="15">
        <v>2280000</v>
      </c>
      <c r="F214" s="15">
        <v>1710000</v>
      </c>
    </row>
    <row r="215" spans="1:6">
      <c r="A215" s="12">
        <v>232</v>
      </c>
      <c r="B215" s="17" t="s">
        <v>31</v>
      </c>
      <c r="C215" s="18" t="s">
        <v>237</v>
      </c>
      <c r="D215" s="15">
        <v>3000000</v>
      </c>
      <c r="E215" s="15">
        <v>1320000</v>
      </c>
      <c r="F215" s="15">
        <v>1100000</v>
      </c>
    </row>
    <row r="216" spans="1:6">
      <c r="A216" s="16">
        <v>233</v>
      </c>
      <c r="B216" s="17" t="s">
        <v>31</v>
      </c>
      <c r="C216" s="18" t="s">
        <v>238</v>
      </c>
      <c r="D216" s="15">
        <v>3000000</v>
      </c>
      <c r="E216" s="15">
        <v>1200000</v>
      </c>
      <c r="F216" s="15">
        <v>1000000</v>
      </c>
    </row>
    <row r="217" spans="1:6">
      <c r="A217" s="12">
        <v>234</v>
      </c>
      <c r="B217" s="17" t="s">
        <v>31</v>
      </c>
      <c r="C217" s="18" t="s">
        <v>239</v>
      </c>
      <c r="D217" s="15">
        <v>3300000</v>
      </c>
      <c r="E217" s="15">
        <v>1320000</v>
      </c>
      <c r="F217" s="15">
        <v>1000000</v>
      </c>
    </row>
    <row r="218" spans="1:6">
      <c r="A218" s="16">
        <v>235</v>
      </c>
      <c r="B218" s="17" t="s">
        <v>31</v>
      </c>
      <c r="C218" s="14" t="s">
        <v>240</v>
      </c>
      <c r="D218" s="15">
        <v>6600000</v>
      </c>
      <c r="E218" s="15">
        <v>2640000</v>
      </c>
      <c r="F218" s="15">
        <v>1980000</v>
      </c>
    </row>
    <row r="219" spans="1:6">
      <c r="A219" s="12">
        <v>236</v>
      </c>
      <c r="B219" s="17" t="s">
        <v>31</v>
      </c>
      <c r="C219" s="14" t="s">
        <v>241</v>
      </c>
      <c r="D219" s="15">
        <v>3300000</v>
      </c>
      <c r="E219" s="15">
        <v>1320000</v>
      </c>
      <c r="F219" s="15">
        <v>1000000</v>
      </c>
    </row>
    <row r="220" spans="1:6">
      <c r="A220" s="16">
        <v>237</v>
      </c>
      <c r="B220" s="17" t="s">
        <v>31</v>
      </c>
      <c r="C220" s="14" t="s">
        <v>242</v>
      </c>
      <c r="D220" s="15">
        <v>5000000</v>
      </c>
      <c r="E220" s="15">
        <v>2400000</v>
      </c>
      <c r="F220" s="15">
        <v>2000000</v>
      </c>
    </row>
    <row r="221" spans="1:6">
      <c r="A221" s="12">
        <v>238</v>
      </c>
      <c r="B221" s="17" t="s">
        <v>31</v>
      </c>
      <c r="C221" s="18" t="s">
        <v>243</v>
      </c>
      <c r="D221" s="15">
        <v>9000000</v>
      </c>
      <c r="E221" s="15">
        <v>3600000</v>
      </c>
      <c r="F221" s="15">
        <v>2700000</v>
      </c>
    </row>
    <row r="222" spans="1:6">
      <c r="A222" s="16">
        <v>239</v>
      </c>
      <c r="B222" s="17" t="s">
        <v>31</v>
      </c>
      <c r="C222" s="18" t="s">
        <v>244</v>
      </c>
      <c r="D222" s="15">
        <v>6600000</v>
      </c>
      <c r="E222" s="15">
        <v>2640000</v>
      </c>
      <c r="F222" s="15">
        <v>1980000</v>
      </c>
    </row>
    <row r="223" spans="1:6">
      <c r="A223" s="12">
        <v>240</v>
      </c>
      <c r="B223" s="17" t="s">
        <v>31</v>
      </c>
      <c r="C223" s="14" t="s">
        <v>245</v>
      </c>
      <c r="D223" s="15">
        <v>7600000</v>
      </c>
      <c r="E223" s="15">
        <v>3040000</v>
      </c>
      <c r="F223" s="15">
        <v>2280000</v>
      </c>
    </row>
    <row r="224" spans="1:6">
      <c r="A224" s="16">
        <v>241</v>
      </c>
      <c r="B224" s="17" t="s">
        <v>31</v>
      </c>
      <c r="C224" s="18" t="s">
        <v>246</v>
      </c>
      <c r="D224" s="15">
        <v>5700000</v>
      </c>
      <c r="E224" s="15">
        <v>2280000</v>
      </c>
      <c r="F224" s="15">
        <v>1710000</v>
      </c>
    </row>
    <row r="225" spans="1:6">
      <c r="A225" s="12">
        <v>242</v>
      </c>
      <c r="B225" s="17" t="s">
        <v>31</v>
      </c>
      <c r="C225" s="14" t="s">
        <v>247</v>
      </c>
      <c r="D225" s="15">
        <v>6650000</v>
      </c>
      <c r="E225" s="15">
        <v>2660000</v>
      </c>
      <c r="F225" s="15">
        <v>1995000</v>
      </c>
    </row>
    <row r="226" spans="1:6">
      <c r="A226" s="16">
        <v>243</v>
      </c>
      <c r="B226" s="17" t="s">
        <v>31</v>
      </c>
      <c r="C226" s="18" t="s">
        <v>248</v>
      </c>
      <c r="D226" s="15">
        <v>5700000</v>
      </c>
      <c r="E226" s="15">
        <v>2280000</v>
      </c>
      <c r="F226" s="15">
        <v>1710000</v>
      </c>
    </row>
    <row r="227" spans="1:6">
      <c r="A227" s="12">
        <v>244</v>
      </c>
      <c r="B227" s="17" t="s">
        <v>31</v>
      </c>
      <c r="C227" s="18" t="s">
        <v>249</v>
      </c>
      <c r="D227" s="15">
        <v>6560000</v>
      </c>
      <c r="E227" s="15">
        <v>2624000</v>
      </c>
      <c r="F227" s="15">
        <v>1968000</v>
      </c>
    </row>
    <row r="228" spans="1:6">
      <c r="A228" s="16">
        <v>245</v>
      </c>
      <c r="B228" s="17" t="s">
        <v>31</v>
      </c>
      <c r="C228" s="14" t="s">
        <v>250</v>
      </c>
      <c r="D228" s="15">
        <v>8200000</v>
      </c>
      <c r="E228" s="15">
        <v>3280000</v>
      </c>
      <c r="F228" s="15">
        <v>2460000</v>
      </c>
    </row>
    <row r="229" spans="1:6">
      <c r="A229" s="12">
        <v>246</v>
      </c>
      <c r="B229" s="17" t="s">
        <v>31</v>
      </c>
      <c r="C229" s="18" t="s">
        <v>251</v>
      </c>
      <c r="D229" s="15">
        <v>7600000</v>
      </c>
      <c r="E229" s="15">
        <v>3040000</v>
      </c>
      <c r="F229" s="15">
        <v>2280000</v>
      </c>
    </row>
    <row r="230" spans="1:6">
      <c r="A230" s="16">
        <v>247</v>
      </c>
      <c r="B230" s="17" t="s">
        <v>31</v>
      </c>
      <c r="C230" s="14" t="s">
        <v>252</v>
      </c>
      <c r="D230" s="15">
        <v>4500000</v>
      </c>
      <c r="E230" s="15">
        <v>1800000</v>
      </c>
      <c r="F230" s="15">
        <v>1350000</v>
      </c>
    </row>
    <row r="231" spans="1:6">
      <c r="A231" s="12">
        <v>248</v>
      </c>
      <c r="B231" s="17" t="s">
        <v>31</v>
      </c>
      <c r="C231" s="18" t="s">
        <v>253</v>
      </c>
      <c r="D231" s="15">
        <v>7600000</v>
      </c>
      <c r="E231" s="15">
        <v>3040000</v>
      </c>
      <c r="F231" s="15">
        <v>2280000</v>
      </c>
    </row>
    <row r="232" spans="1:6">
      <c r="A232" s="16">
        <v>249</v>
      </c>
      <c r="B232" s="17" t="s">
        <v>31</v>
      </c>
      <c r="C232" s="18" t="s">
        <v>254</v>
      </c>
      <c r="D232" s="15">
        <v>4500000</v>
      </c>
      <c r="E232" s="15">
        <v>1800000</v>
      </c>
      <c r="F232" s="15">
        <v>1350000</v>
      </c>
    </row>
    <row r="233" spans="1:6">
      <c r="A233" s="12">
        <v>250</v>
      </c>
      <c r="B233" s="17" t="s">
        <v>31</v>
      </c>
      <c r="C233" s="18" t="s">
        <v>255</v>
      </c>
      <c r="D233" s="15">
        <v>7600000</v>
      </c>
      <c r="E233" s="15">
        <v>3040000</v>
      </c>
      <c r="F233" s="15">
        <v>2280000</v>
      </c>
    </row>
    <row r="234" spans="1:6">
      <c r="A234" s="16">
        <v>251</v>
      </c>
      <c r="B234" s="17" t="s">
        <v>31</v>
      </c>
      <c r="C234" s="20" t="s">
        <v>256</v>
      </c>
      <c r="D234" s="25">
        <v>7600000</v>
      </c>
      <c r="E234" s="26">
        <v>3040000</v>
      </c>
      <c r="F234" s="26">
        <v>2280000</v>
      </c>
    </row>
    <row r="235" spans="1:6">
      <c r="A235" s="12">
        <v>252</v>
      </c>
      <c r="B235" s="17" t="s">
        <v>31</v>
      </c>
      <c r="C235" s="18" t="s">
        <v>257</v>
      </c>
      <c r="D235" s="15">
        <v>6650000</v>
      </c>
      <c r="E235" s="15">
        <v>2660000</v>
      </c>
      <c r="F235" s="15">
        <v>1995000</v>
      </c>
    </row>
    <row r="236" spans="1:6">
      <c r="A236" s="16">
        <v>253</v>
      </c>
      <c r="B236" s="17" t="s">
        <v>31</v>
      </c>
      <c r="C236" s="14" t="s">
        <v>258</v>
      </c>
      <c r="D236" s="15">
        <v>6650000</v>
      </c>
      <c r="E236" s="15">
        <v>2660000</v>
      </c>
      <c r="F236" s="15">
        <v>1995000</v>
      </c>
    </row>
    <row r="237" spans="1:6">
      <c r="A237" s="12">
        <v>254</v>
      </c>
      <c r="B237" s="17" t="s">
        <v>31</v>
      </c>
      <c r="C237" s="18" t="s">
        <v>259</v>
      </c>
      <c r="D237" s="15">
        <v>6650000</v>
      </c>
      <c r="E237" s="15">
        <v>2660000</v>
      </c>
      <c r="F237" s="15">
        <v>1995000</v>
      </c>
    </row>
    <row r="238" spans="1:6">
      <c r="A238" s="16">
        <v>255</v>
      </c>
      <c r="B238" s="17" t="s">
        <v>31</v>
      </c>
      <c r="C238" s="18" t="s">
        <v>260</v>
      </c>
      <c r="D238" s="15">
        <v>3990000</v>
      </c>
      <c r="E238" s="15">
        <v>1596000</v>
      </c>
      <c r="F238" s="15">
        <v>1197000</v>
      </c>
    </row>
    <row r="239" spans="1:6">
      <c r="A239" s="12">
        <v>256</v>
      </c>
      <c r="B239" s="17" t="s">
        <v>31</v>
      </c>
      <c r="C239" s="18" t="s">
        <v>261</v>
      </c>
      <c r="D239" s="15">
        <v>7600000</v>
      </c>
      <c r="E239" s="15">
        <v>3040000</v>
      </c>
      <c r="F239" s="15">
        <v>2280000</v>
      </c>
    </row>
    <row r="240" spans="1:6">
      <c r="A240" s="16">
        <v>257</v>
      </c>
      <c r="B240" s="17" t="s">
        <v>31</v>
      </c>
      <c r="C240" s="18" t="s">
        <v>262</v>
      </c>
      <c r="D240" s="15">
        <v>4500000</v>
      </c>
      <c r="E240" s="15">
        <v>1800000</v>
      </c>
      <c r="F240" s="15">
        <v>1350000</v>
      </c>
    </row>
    <row r="241" spans="1:6">
      <c r="A241" s="12">
        <v>258</v>
      </c>
      <c r="B241" s="17" t="s">
        <v>31</v>
      </c>
      <c r="C241" s="18" t="s">
        <v>263</v>
      </c>
      <c r="D241" s="15">
        <v>7600000</v>
      </c>
      <c r="E241" s="15">
        <v>3040000</v>
      </c>
      <c r="F241" s="15">
        <v>2280000</v>
      </c>
    </row>
    <row r="242" spans="1:6">
      <c r="A242" s="16">
        <v>259</v>
      </c>
      <c r="B242" s="17" t="s">
        <v>31</v>
      </c>
      <c r="C242" s="18" t="s">
        <v>264</v>
      </c>
      <c r="D242" s="15">
        <v>7600000</v>
      </c>
      <c r="E242" s="15">
        <v>3040000</v>
      </c>
      <c r="F242" s="15">
        <v>2280000</v>
      </c>
    </row>
    <row r="243" spans="1:6">
      <c r="A243" s="12">
        <v>260</v>
      </c>
      <c r="B243" s="17" t="s">
        <v>31</v>
      </c>
      <c r="C243" s="18" t="s">
        <v>265</v>
      </c>
      <c r="D243" s="15">
        <v>4560000</v>
      </c>
      <c r="E243" s="15">
        <v>1824000</v>
      </c>
      <c r="F243" s="15">
        <v>1368000</v>
      </c>
    </row>
    <row r="244" spans="1:6">
      <c r="A244" s="16">
        <v>261</v>
      </c>
      <c r="B244" s="17" t="s">
        <v>31</v>
      </c>
      <c r="C244" s="18" t="s">
        <v>266</v>
      </c>
      <c r="D244" s="15">
        <v>4560000</v>
      </c>
      <c r="E244" s="15">
        <v>1824000</v>
      </c>
      <c r="F244" s="15">
        <v>1368000</v>
      </c>
    </row>
    <row r="245" spans="1:6">
      <c r="A245" s="12">
        <v>262</v>
      </c>
      <c r="B245" s="17" t="s">
        <v>31</v>
      </c>
      <c r="C245" s="18" t="s">
        <v>267</v>
      </c>
      <c r="D245" s="15">
        <v>4000000</v>
      </c>
      <c r="E245" s="15">
        <v>1600000</v>
      </c>
      <c r="F245" s="15">
        <v>1200000</v>
      </c>
    </row>
    <row r="246" spans="1:6">
      <c r="A246" s="16">
        <v>263</v>
      </c>
      <c r="B246" s="17" t="s">
        <v>31</v>
      </c>
      <c r="C246" s="18" t="s">
        <v>268</v>
      </c>
      <c r="D246" s="15">
        <v>3800000</v>
      </c>
      <c r="E246" s="15">
        <v>1520000</v>
      </c>
      <c r="F246" s="15">
        <v>1140000</v>
      </c>
    </row>
    <row r="247" spans="1:6">
      <c r="A247" s="12">
        <v>264</v>
      </c>
      <c r="B247" s="17" t="s">
        <v>31</v>
      </c>
      <c r="C247" s="18" t="s">
        <v>269</v>
      </c>
      <c r="D247" s="15">
        <v>3800000</v>
      </c>
      <c r="E247" s="15">
        <v>1520000</v>
      </c>
      <c r="F247" s="15">
        <v>1140000</v>
      </c>
    </row>
    <row r="248" spans="1:6">
      <c r="A248" s="16">
        <v>265</v>
      </c>
      <c r="B248" s="17" t="s">
        <v>31</v>
      </c>
      <c r="C248" s="18" t="s">
        <v>270</v>
      </c>
      <c r="D248" s="15">
        <v>4000000</v>
      </c>
      <c r="E248" s="15">
        <v>1600000</v>
      </c>
      <c r="F248" s="15">
        <v>1200000</v>
      </c>
    </row>
    <row r="249" spans="1:6">
      <c r="A249" s="12">
        <v>266</v>
      </c>
      <c r="B249" s="17" t="s">
        <v>31</v>
      </c>
      <c r="C249" s="18" t="s">
        <v>271</v>
      </c>
      <c r="D249" s="15">
        <v>4000000</v>
      </c>
      <c r="E249" s="15">
        <v>1600000</v>
      </c>
      <c r="F249" s="15">
        <v>1200000</v>
      </c>
    </row>
    <row r="250" spans="1:6">
      <c r="A250" s="16">
        <v>267</v>
      </c>
      <c r="B250" s="17" t="s">
        <v>31</v>
      </c>
      <c r="C250" s="18" t="s">
        <v>272</v>
      </c>
      <c r="D250" s="15">
        <v>7600000</v>
      </c>
      <c r="E250" s="15">
        <v>3040000</v>
      </c>
      <c r="F250" s="15">
        <v>2280000</v>
      </c>
    </row>
    <row r="251" spans="1:6">
      <c r="A251" s="12">
        <v>268</v>
      </c>
      <c r="B251" s="17" t="s">
        <v>31</v>
      </c>
      <c r="C251" s="18" t="s">
        <v>273</v>
      </c>
      <c r="D251" s="15">
        <v>4500000</v>
      </c>
      <c r="E251" s="15">
        <v>1800000</v>
      </c>
      <c r="F251" s="15">
        <v>1350000</v>
      </c>
    </row>
    <row r="252" spans="1:6">
      <c r="A252" s="16">
        <v>269</v>
      </c>
      <c r="B252" s="17" t="s">
        <v>31</v>
      </c>
      <c r="C252" s="18" t="s">
        <v>274</v>
      </c>
      <c r="D252" s="15">
        <v>4000000</v>
      </c>
      <c r="E252" s="15">
        <v>1600000</v>
      </c>
      <c r="F252" s="15">
        <v>1200000</v>
      </c>
    </row>
    <row r="253" spans="1:6">
      <c r="A253" s="12">
        <v>270</v>
      </c>
      <c r="B253" s="17" t="s">
        <v>31</v>
      </c>
      <c r="C253" s="14" t="s">
        <v>275</v>
      </c>
      <c r="D253" s="15">
        <v>14000000</v>
      </c>
      <c r="E253" s="15">
        <v>5600000</v>
      </c>
      <c r="F253" s="15">
        <v>4200000</v>
      </c>
    </row>
    <row r="254" spans="1:6">
      <c r="A254" s="16">
        <v>271</v>
      </c>
      <c r="B254" s="17" t="s">
        <v>31</v>
      </c>
      <c r="C254" s="18" t="s">
        <v>276</v>
      </c>
      <c r="D254" s="15">
        <v>11200000</v>
      </c>
      <c r="E254" s="15">
        <v>4480000</v>
      </c>
      <c r="F254" s="15">
        <v>3360000</v>
      </c>
    </row>
    <row r="255" spans="1:6">
      <c r="A255" s="12">
        <v>272</v>
      </c>
      <c r="B255" s="17" t="s">
        <v>31</v>
      </c>
      <c r="C255" s="18" t="s">
        <v>277</v>
      </c>
      <c r="D255" s="15">
        <v>10000000</v>
      </c>
      <c r="E255" s="15">
        <v>4000000</v>
      </c>
      <c r="F255" s="15">
        <v>3000000</v>
      </c>
    </row>
    <row r="256" spans="1:6">
      <c r="A256" s="16">
        <v>273</v>
      </c>
      <c r="B256" s="17" t="s">
        <v>31</v>
      </c>
      <c r="C256" s="18" t="s">
        <v>278</v>
      </c>
      <c r="D256" s="15">
        <v>10000000</v>
      </c>
      <c r="E256" s="15">
        <v>4000000</v>
      </c>
      <c r="F256" s="15">
        <v>3000000</v>
      </c>
    </row>
    <row r="257" spans="1:6">
      <c r="A257" s="12">
        <v>274</v>
      </c>
      <c r="B257" s="17" t="s">
        <v>31</v>
      </c>
      <c r="C257" s="14" t="s">
        <v>279</v>
      </c>
      <c r="D257" s="15">
        <v>11200000</v>
      </c>
      <c r="E257" s="15">
        <v>4480000</v>
      </c>
      <c r="F257" s="15">
        <v>3360000</v>
      </c>
    </row>
    <row r="258" spans="1:6">
      <c r="A258" s="16">
        <v>275</v>
      </c>
      <c r="B258" s="17" t="s">
        <v>31</v>
      </c>
      <c r="C258" s="18" t="s">
        <v>280</v>
      </c>
      <c r="D258" s="15">
        <v>9000000</v>
      </c>
      <c r="E258" s="15">
        <v>3600000</v>
      </c>
      <c r="F258" s="15">
        <v>2700000</v>
      </c>
    </row>
    <row r="259" spans="1:6">
      <c r="A259" s="12">
        <v>276</v>
      </c>
      <c r="B259" s="17" t="s">
        <v>31</v>
      </c>
      <c r="C259" s="18" t="s">
        <v>281</v>
      </c>
      <c r="D259" s="15">
        <v>8000000</v>
      </c>
      <c r="E259" s="15">
        <v>3200000</v>
      </c>
      <c r="F259" s="15">
        <v>2400000</v>
      </c>
    </row>
    <row r="260" spans="1:6">
      <c r="A260" s="16">
        <v>277</v>
      </c>
      <c r="B260" s="17" t="s">
        <v>31</v>
      </c>
      <c r="C260" s="18" t="s">
        <v>282</v>
      </c>
      <c r="D260" s="15">
        <v>8000000</v>
      </c>
      <c r="E260" s="15">
        <v>3200000</v>
      </c>
      <c r="F260" s="15">
        <v>2400000</v>
      </c>
    </row>
    <row r="261" spans="1:6">
      <c r="A261" s="12">
        <v>278</v>
      </c>
      <c r="B261" s="17" t="s">
        <v>31</v>
      </c>
      <c r="C261" s="18" t="s">
        <v>283</v>
      </c>
      <c r="D261" s="15">
        <v>5000000</v>
      </c>
      <c r="E261" s="15">
        <v>2000000</v>
      </c>
      <c r="F261" s="15">
        <v>1500000</v>
      </c>
    </row>
    <row r="262" spans="1:6">
      <c r="A262" s="16">
        <v>279</v>
      </c>
      <c r="B262" s="17" t="s">
        <v>31</v>
      </c>
      <c r="C262" s="18" t="s">
        <v>284</v>
      </c>
      <c r="D262" s="15">
        <v>6850000</v>
      </c>
      <c r="E262" s="15">
        <v>2740000</v>
      </c>
      <c r="F262" s="15">
        <v>2055000</v>
      </c>
    </row>
    <row r="263" spans="1:6">
      <c r="A263" s="12">
        <v>280</v>
      </c>
      <c r="B263" s="17" t="s">
        <v>31</v>
      </c>
      <c r="C263" s="18" t="s">
        <v>285</v>
      </c>
      <c r="D263" s="15">
        <v>6150000</v>
      </c>
      <c r="E263" s="15">
        <v>2460000</v>
      </c>
      <c r="F263" s="15">
        <v>1845000</v>
      </c>
    </row>
    <row r="264" spans="1:6">
      <c r="A264" s="16">
        <v>281</v>
      </c>
      <c r="B264" s="17" t="s">
        <v>31</v>
      </c>
      <c r="C264" s="18" t="s">
        <v>286</v>
      </c>
      <c r="D264" s="15">
        <v>5500000</v>
      </c>
      <c r="E264" s="15">
        <v>2200000</v>
      </c>
      <c r="F264" s="15">
        <v>1650000</v>
      </c>
    </row>
    <row r="265" spans="1:6">
      <c r="A265" s="12">
        <v>282</v>
      </c>
      <c r="B265" s="17" t="s">
        <v>31</v>
      </c>
      <c r="C265" s="14" t="s">
        <v>287</v>
      </c>
      <c r="D265" s="15">
        <v>5500000</v>
      </c>
      <c r="E265" s="15">
        <v>2200000</v>
      </c>
      <c r="F265" s="15">
        <v>1650000</v>
      </c>
    </row>
    <row r="266" spans="1:6">
      <c r="A266" s="16">
        <v>283</v>
      </c>
      <c r="B266" s="17" t="s">
        <v>31</v>
      </c>
      <c r="C266" s="18" t="s">
        <v>288</v>
      </c>
      <c r="D266" s="15">
        <v>4100000</v>
      </c>
      <c r="E266" s="15">
        <v>1640000</v>
      </c>
      <c r="F266" s="15">
        <v>1230000</v>
      </c>
    </row>
    <row r="267" spans="1:6">
      <c r="A267" s="12">
        <v>284</v>
      </c>
      <c r="B267" s="17" t="s">
        <v>31</v>
      </c>
      <c r="C267" s="18" t="s">
        <v>289</v>
      </c>
      <c r="D267" s="15">
        <v>4100000</v>
      </c>
      <c r="E267" s="15">
        <v>1640000</v>
      </c>
      <c r="F267" s="15">
        <v>1230000</v>
      </c>
    </row>
    <row r="268" spans="1:6">
      <c r="A268" s="16">
        <v>285</v>
      </c>
      <c r="B268" s="17" t="s">
        <v>31</v>
      </c>
      <c r="C268" s="18" t="s">
        <v>290</v>
      </c>
      <c r="D268" s="15">
        <v>9500000</v>
      </c>
      <c r="E268" s="15">
        <v>3800000</v>
      </c>
      <c r="F268" s="15">
        <v>2850000</v>
      </c>
    </row>
    <row r="269" spans="1:6">
      <c r="A269" s="12">
        <v>286</v>
      </c>
      <c r="B269" s="17" t="s">
        <v>31</v>
      </c>
      <c r="C269" s="18" t="s">
        <v>291</v>
      </c>
      <c r="D269" s="15">
        <v>9500000</v>
      </c>
      <c r="E269" s="15">
        <v>3800000</v>
      </c>
      <c r="F269" s="15">
        <v>2850000</v>
      </c>
    </row>
    <row r="270" spans="1:6">
      <c r="A270" s="16">
        <v>287</v>
      </c>
      <c r="B270" s="17" t="s">
        <v>31</v>
      </c>
      <c r="C270" s="14" t="s">
        <v>292</v>
      </c>
      <c r="D270" s="15">
        <v>13000000</v>
      </c>
      <c r="E270" s="15">
        <v>5200000</v>
      </c>
      <c r="F270" s="15">
        <v>3900000</v>
      </c>
    </row>
    <row r="271" spans="1:6">
      <c r="A271" s="12">
        <v>288</v>
      </c>
      <c r="B271" s="17" t="s">
        <v>31</v>
      </c>
      <c r="C271" s="14" t="s">
        <v>293</v>
      </c>
      <c r="D271" s="15">
        <v>11700000</v>
      </c>
      <c r="E271" s="15">
        <v>4680000</v>
      </c>
      <c r="F271" s="15">
        <v>3510000</v>
      </c>
    </row>
    <row r="272" spans="1:6">
      <c r="A272" s="16">
        <v>289</v>
      </c>
      <c r="B272" s="17" t="s">
        <v>31</v>
      </c>
      <c r="C272" s="14" t="s">
        <v>294</v>
      </c>
      <c r="D272" s="15">
        <v>11700000</v>
      </c>
      <c r="E272" s="15">
        <v>4680000</v>
      </c>
      <c r="F272" s="15">
        <v>3510000</v>
      </c>
    </row>
    <row r="273" spans="1:6">
      <c r="A273" s="12">
        <v>290</v>
      </c>
      <c r="B273" s="17" t="s">
        <v>31</v>
      </c>
      <c r="C273" s="18" t="s">
        <v>295</v>
      </c>
      <c r="D273" s="15">
        <v>9360000</v>
      </c>
      <c r="E273" s="15">
        <v>3744000</v>
      </c>
      <c r="F273" s="15">
        <v>2808000</v>
      </c>
    </row>
    <row r="274" spans="1:6">
      <c r="A274" s="16">
        <v>291</v>
      </c>
      <c r="B274" s="17" t="s">
        <v>31</v>
      </c>
      <c r="C274" s="14" t="s">
        <v>296</v>
      </c>
      <c r="D274" s="15">
        <v>10500000</v>
      </c>
      <c r="E274" s="15">
        <v>4200000</v>
      </c>
      <c r="F274" s="15">
        <v>3150000</v>
      </c>
    </row>
    <row r="275" spans="1:6">
      <c r="A275" s="12">
        <v>292</v>
      </c>
      <c r="B275" s="17" t="s">
        <v>31</v>
      </c>
      <c r="C275" s="18" t="s">
        <v>297</v>
      </c>
      <c r="D275" s="15">
        <v>6600000</v>
      </c>
      <c r="E275" s="15">
        <v>2640000</v>
      </c>
      <c r="F275" s="15">
        <v>1980000</v>
      </c>
    </row>
    <row r="276" spans="1:6">
      <c r="A276" s="16">
        <v>293</v>
      </c>
      <c r="B276" s="17" t="s">
        <v>31</v>
      </c>
      <c r="C276" s="14" t="s">
        <v>298</v>
      </c>
      <c r="D276" s="15">
        <v>5000000</v>
      </c>
      <c r="E276" s="15">
        <v>2000000</v>
      </c>
      <c r="F276" s="15">
        <v>1500000</v>
      </c>
    </row>
    <row r="277" spans="1:6">
      <c r="A277" s="12">
        <v>294</v>
      </c>
      <c r="B277" s="17" t="s">
        <v>31</v>
      </c>
      <c r="C277" s="14" t="s">
        <v>299</v>
      </c>
      <c r="D277" s="15">
        <v>3800000</v>
      </c>
      <c r="E277" s="15">
        <v>1520000</v>
      </c>
      <c r="F277" s="15">
        <v>1140000</v>
      </c>
    </row>
    <row r="278" spans="1:6">
      <c r="A278" s="16">
        <v>295</v>
      </c>
      <c r="B278" s="17" t="s">
        <v>31</v>
      </c>
      <c r="C278" s="14" t="s">
        <v>300</v>
      </c>
      <c r="D278" s="15">
        <v>17900000</v>
      </c>
      <c r="E278" s="15">
        <v>7160000</v>
      </c>
      <c r="F278" s="15">
        <v>5370000</v>
      </c>
    </row>
    <row r="279" spans="1:6">
      <c r="A279" s="12">
        <v>296</v>
      </c>
      <c r="B279" s="17" t="s">
        <v>31</v>
      </c>
      <c r="C279" s="18" t="s">
        <v>301</v>
      </c>
      <c r="D279" s="15">
        <v>17900000</v>
      </c>
      <c r="E279" s="15">
        <v>7160000</v>
      </c>
      <c r="F279" s="15">
        <v>5370000</v>
      </c>
    </row>
    <row r="280" spans="1:6">
      <c r="A280" s="16">
        <v>297</v>
      </c>
      <c r="B280" s="17" t="s">
        <v>31</v>
      </c>
      <c r="C280" s="18" t="s">
        <v>302</v>
      </c>
      <c r="D280" s="15">
        <v>15900000</v>
      </c>
      <c r="E280" s="15">
        <v>6360000</v>
      </c>
      <c r="F280" s="15">
        <v>4770000</v>
      </c>
    </row>
    <row r="281" spans="1:6">
      <c r="A281" s="12">
        <v>298</v>
      </c>
      <c r="B281" s="17" t="s">
        <v>31</v>
      </c>
      <c r="C281" s="14" t="s">
        <v>303</v>
      </c>
      <c r="D281" s="15">
        <v>7000000</v>
      </c>
      <c r="E281" s="15">
        <v>2800000</v>
      </c>
      <c r="F281" s="15">
        <v>2100000</v>
      </c>
    </row>
    <row r="282" spans="1:6">
      <c r="A282" s="16">
        <v>299</v>
      </c>
      <c r="B282" s="17" t="s">
        <v>31</v>
      </c>
      <c r="C282" s="18" t="s">
        <v>49</v>
      </c>
      <c r="D282" s="15">
        <v>8000000</v>
      </c>
      <c r="E282" s="15">
        <v>3200000</v>
      </c>
      <c r="F282" s="15">
        <v>2400000</v>
      </c>
    </row>
    <row r="283" spans="1:6">
      <c r="A283" s="12">
        <v>300</v>
      </c>
      <c r="B283" s="17" t="s">
        <v>31</v>
      </c>
      <c r="C283" s="14" t="s">
        <v>304</v>
      </c>
      <c r="D283" s="15">
        <v>8000000</v>
      </c>
      <c r="E283" s="15">
        <v>3200000</v>
      </c>
      <c r="F283" s="15">
        <v>2400000</v>
      </c>
    </row>
    <row r="284" spans="1:6">
      <c r="A284" s="16">
        <v>301</v>
      </c>
      <c r="B284" s="17" t="s">
        <v>31</v>
      </c>
      <c r="C284" s="14" t="s">
        <v>305</v>
      </c>
      <c r="D284" s="15">
        <v>4000000</v>
      </c>
      <c r="E284" s="15">
        <v>1600000</v>
      </c>
      <c r="F284" s="15">
        <v>1200000</v>
      </c>
    </row>
    <row r="285" spans="1:6">
      <c r="A285" s="12">
        <v>302</v>
      </c>
      <c r="B285" s="17" t="s">
        <v>31</v>
      </c>
      <c r="C285" s="18" t="s">
        <v>306</v>
      </c>
      <c r="D285" s="15">
        <v>8000000</v>
      </c>
      <c r="E285" s="15">
        <v>4800000</v>
      </c>
      <c r="F285" s="15">
        <v>4000000</v>
      </c>
    </row>
    <row r="286" spans="1:6">
      <c r="A286" s="16">
        <v>303</v>
      </c>
      <c r="B286" s="17" t="s">
        <v>31</v>
      </c>
      <c r="C286" s="18" t="s">
        <v>307</v>
      </c>
      <c r="D286" s="15">
        <v>7200000</v>
      </c>
      <c r="E286" s="15">
        <v>4320000</v>
      </c>
      <c r="F286" s="15">
        <v>3600000</v>
      </c>
    </row>
    <row r="287" spans="1:6">
      <c r="A287" s="12">
        <v>304</v>
      </c>
      <c r="B287" s="17" t="s">
        <v>31</v>
      </c>
      <c r="C287" s="14" t="s">
        <v>308</v>
      </c>
      <c r="D287" s="15">
        <v>3800000</v>
      </c>
      <c r="E287" s="15">
        <v>1520000</v>
      </c>
      <c r="F287" s="15">
        <v>1150000</v>
      </c>
    </row>
    <row r="288" spans="1:6">
      <c r="A288" s="16">
        <v>305</v>
      </c>
      <c r="B288" s="17" t="s">
        <v>31</v>
      </c>
      <c r="C288" s="14" t="s">
        <v>309</v>
      </c>
      <c r="D288" s="15">
        <v>7600000</v>
      </c>
      <c r="E288" s="15">
        <v>3040000</v>
      </c>
      <c r="F288" s="15">
        <v>2280000</v>
      </c>
    </row>
    <row r="289" spans="1:6">
      <c r="A289" s="12">
        <v>306</v>
      </c>
      <c r="B289" s="17" t="s">
        <v>31</v>
      </c>
      <c r="C289" s="18" t="s">
        <v>310</v>
      </c>
      <c r="D289" s="15">
        <v>8000000</v>
      </c>
      <c r="E289" s="15">
        <v>4800000</v>
      </c>
      <c r="F289" s="15">
        <v>4000000</v>
      </c>
    </row>
    <row r="290" spans="1:6">
      <c r="A290" s="16">
        <v>307</v>
      </c>
      <c r="B290" s="17" t="s">
        <v>31</v>
      </c>
      <c r="C290" s="18" t="s">
        <v>311</v>
      </c>
      <c r="D290" s="15">
        <v>4300000</v>
      </c>
      <c r="E290" s="15">
        <v>2580000</v>
      </c>
      <c r="F290" s="15">
        <v>2150000</v>
      </c>
    </row>
    <row r="291" spans="1:6">
      <c r="A291" s="12">
        <v>308</v>
      </c>
      <c r="B291" s="17" t="s">
        <v>31</v>
      </c>
      <c r="C291" s="18" t="s">
        <v>312</v>
      </c>
      <c r="D291" s="15">
        <v>14400000</v>
      </c>
      <c r="E291" s="15">
        <v>5760000</v>
      </c>
      <c r="F291" s="15">
        <v>4320000</v>
      </c>
    </row>
    <row r="292" spans="1:6">
      <c r="A292" s="16">
        <v>309</v>
      </c>
      <c r="B292" s="17" t="s">
        <v>31</v>
      </c>
      <c r="C292" s="18" t="s">
        <v>313</v>
      </c>
      <c r="D292" s="15">
        <v>1800000</v>
      </c>
      <c r="E292" s="15">
        <v>1320000</v>
      </c>
      <c r="F292" s="15">
        <v>1100000</v>
      </c>
    </row>
    <row r="293" spans="1:6">
      <c r="A293" s="12">
        <v>310</v>
      </c>
      <c r="B293" s="17" t="s">
        <v>31</v>
      </c>
      <c r="C293" s="18" t="s">
        <v>314</v>
      </c>
      <c r="D293" s="15">
        <v>7000000</v>
      </c>
      <c r="E293" s="15">
        <v>2800000</v>
      </c>
      <c r="F293" s="15">
        <v>2100000</v>
      </c>
    </row>
    <row r="294" spans="1:6">
      <c r="A294" s="16">
        <v>311</v>
      </c>
      <c r="B294" s="17" t="s">
        <v>31</v>
      </c>
      <c r="C294" s="18" t="s">
        <v>315</v>
      </c>
      <c r="D294" s="15">
        <v>3700000</v>
      </c>
      <c r="E294" s="15">
        <v>1480000</v>
      </c>
      <c r="F294" s="15">
        <v>1110000</v>
      </c>
    </row>
    <row r="295" spans="1:6">
      <c r="A295" s="12">
        <v>312</v>
      </c>
      <c r="B295" s="17" t="s">
        <v>31</v>
      </c>
      <c r="C295" s="18" t="s">
        <v>316</v>
      </c>
      <c r="D295" s="15">
        <v>3700000</v>
      </c>
      <c r="E295" s="15">
        <v>1480000</v>
      </c>
      <c r="F295" s="15">
        <v>1110000</v>
      </c>
    </row>
    <row r="296" spans="1:6">
      <c r="A296" s="16">
        <v>313</v>
      </c>
      <c r="B296" s="17" t="s">
        <v>31</v>
      </c>
      <c r="C296" s="18" t="s">
        <v>317</v>
      </c>
      <c r="D296" s="15">
        <v>3700000</v>
      </c>
      <c r="E296" s="15">
        <v>1480000</v>
      </c>
      <c r="F296" s="15">
        <v>1110000</v>
      </c>
    </row>
    <row r="297" spans="1:6">
      <c r="A297" s="12">
        <v>314</v>
      </c>
      <c r="B297" s="17" t="s">
        <v>31</v>
      </c>
      <c r="C297" s="18" t="s">
        <v>318</v>
      </c>
      <c r="D297" s="15">
        <v>3700000</v>
      </c>
      <c r="E297" s="15">
        <v>1480000</v>
      </c>
      <c r="F297" s="15">
        <v>1110000</v>
      </c>
    </row>
    <row r="298" spans="1:6">
      <c r="A298" s="16">
        <v>315</v>
      </c>
      <c r="B298" s="17" t="s">
        <v>31</v>
      </c>
      <c r="C298" s="18" t="s">
        <v>319</v>
      </c>
      <c r="D298" s="23">
        <v>0</v>
      </c>
      <c r="E298" s="23">
        <v>0</v>
      </c>
      <c r="F298" s="23">
        <v>0</v>
      </c>
    </row>
    <row r="299" spans="1:6">
      <c r="A299" s="12">
        <v>316</v>
      </c>
      <c r="B299" s="17" t="s">
        <v>31</v>
      </c>
      <c r="C299" s="18" t="s">
        <v>320</v>
      </c>
      <c r="D299" s="15">
        <v>3700000</v>
      </c>
      <c r="E299" s="15">
        <v>1480000</v>
      </c>
      <c r="F299" s="15">
        <v>1110000</v>
      </c>
    </row>
    <row r="300" spans="1:6">
      <c r="A300" s="16">
        <v>317</v>
      </c>
      <c r="B300" s="17" t="s">
        <v>31</v>
      </c>
      <c r="C300" s="18" t="s">
        <v>321</v>
      </c>
      <c r="D300" s="15">
        <v>3700000</v>
      </c>
      <c r="E300" s="15">
        <v>1480000</v>
      </c>
      <c r="F300" s="15">
        <v>1110000</v>
      </c>
    </row>
    <row r="301" spans="1:6">
      <c r="A301" s="12">
        <v>318</v>
      </c>
      <c r="B301" s="17" t="s">
        <v>31</v>
      </c>
      <c r="C301" s="18" t="s">
        <v>322</v>
      </c>
      <c r="D301" s="15">
        <v>4650000</v>
      </c>
      <c r="E301" s="15">
        <v>1860000</v>
      </c>
      <c r="F301" s="15">
        <v>1395000</v>
      </c>
    </row>
    <row r="302" spans="1:6">
      <c r="A302" s="16">
        <v>319</v>
      </c>
      <c r="B302" s="17" t="s">
        <v>31</v>
      </c>
      <c r="C302" s="18" t="s">
        <v>323</v>
      </c>
      <c r="D302" s="15">
        <v>5000000</v>
      </c>
      <c r="E302" s="15">
        <v>2000000</v>
      </c>
      <c r="F302" s="15">
        <v>1500000</v>
      </c>
    </row>
    <row r="303" spans="1:6">
      <c r="A303" s="12">
        <v>320</v>
      </c>
      <c r="B303" s="17" t="s">
        <v>31</v>
      </c>
      <c r="C303" s="18" t="s">
        <v>324</v>
      </c>
      <c r="D303" s="15">
        <v>3700000</v>
      </c>
      <c r="E303" s="15">
        <v>1480000</v>
      </c>
      <c r="F303" s="15">
        <v>1110000</v>
      </c>
    </row>
    <row r="304" spans="1:6">
      <c r="A304" s="16">
        <v>321</v>
      </c>
      <c r="B304" s="17" t="s">
        <v>31</v>
      </c>
      <c r="C304" s="18" t="s">
        <v>325</v>
      </c>
      <c r="D304" s="15">
        <v>3700000</v>
      </c>
      <c r="E304" s="15">
        <v>1480000</v>
      </c>
      <c r="F304" s="15">
        <v>1110000</v>
      </c>
    </row>
    <row r="305" spans="1:6">
      <c r="A305" s="12">
        <v>322</v>
      </c>
      <c r="B305" s="17" t="s">
        <v>31</v>
      </c>
      <c r="C305" s="18" t="s">
        <v>326</v>
      </c>
      <c r="D305" s="15">
        <v>2700000</v>
      </c>
      <c r="E305" s="15">
        <v>1080000</v>
      </c>
      <c r="F305" s="15">
        <v>810000</v>
      </c>
    </row>
    <row r="306" spans="1:6">
      <c r="A306" s="16">
        <v>323</v>
      </c>
      <c r="B306" s="17" t="s">
        <v>31</v>
      </c>
      <c r="C306" s="18" t="s">
        <v>327</v>
      </c>
      <c r="D306" s="15">
        <v>7600000</v>
      </c>
      <c r="E306" s="15">
        <v>3040000</v>
      </c>
      <c r="F306" s="15">
        <v>2280000</v>
      </c>
    </row>
    <row r="307" spans="1:6">
      <c r="A307" s="12">
        <v>324</v>
      </c>
      <c r="B307" s="17" t="s">
        <v>31</v>
      </c>
      <c r="C307" s="18" t="s">
        <v>328</v>
      </c>
      <c r="D307" s="15">
        <v>4000000</v>
      </c>
      <c r="E307" s="15">
        <v>1600000</v>
      </c>
      <c r="F307" s="15">
        <v>1200000</v>
      </c>
    </row>
    <row r="308" spans="1:6">
      <c r="A308" s="16">
        <v>325</v>
      </c>
      <c r="B308" s="17" t="s">
        <v>31</v>
      </c>
      <c r="C308" s="14" t="s">
        <v>329</v>
      </c>
      <c r="D308" s="15">
        <v>3000000</v>
      </c>
      <c r="E308" s="15">
        <v>1200000</v>
      </c>
      <c r="F308" s="15">
        <v>900000</v>
      </c>
    </row>
    <row r="309" spans="1:6">
      <c r="A309" s="12">
        <v>326</v>
      </c>
      <c r="B309" s="17" t="s">
        <v>31</v>
      </c>
      <c r="C309" s="20" t="s">
        <v>330</v>
      </c>
      <c r="D309" s="25">
        <v>1800000</v>
      </c>
      <c r="E309" s="26">
        <v>1080000</v>
      </c>
      <c r="F309" s="26">
        <v>900000</v>
      </c>
    </row>
    <row r="310" spans="1:6">
      <c r="A310" s="16">
        <v>327</v>
      </c>
      <c r="B310" s="17" t="s">
        <v>31</v>
      </c>
      <c r="C310" s="18" t="s">
        <v>331</v>
      </c>
      <c r="D310" s="15">
        <v>1700000</v>
      </c>
      <c r="E310" s="15">
        <v>1020000</v>
      </c>
      <c r="F310" s="15">
        <v>850000</v>
      </c>
    </row>
    <row r="311" spans="1:6">
      <c r="A311" s="12">
        <v>328</v>
      </c>
      <c r="B311" s="17" t="s">
        <v>31</v>
      </c>
      <c r="C311" s="18" t="s">
        <v>332</v>
      </c>
      <c r="D311" s="15">
        <v>1400000</v>
      </c>
      <c r="E311" s="15">
        <v>840000</v>
      </c>
      <c r="F311" s="15">
        <v>700000</v>
      </c>
    </row>
    <row r="312" spans="1:6">
      <c r="A312" s="16">
        <v>329</v>
      </c>
      <c r="B312" s="17" t="s">
        <v>31</v>
      </c>
      <c r="C312" s="18" t="s">
        <v>333</v>
      </c>
      <c r="D312" s="15">
        <v>1800000</v>
      </c>
      <c r="E312" s="15">
        <v>1080000</v>
      </c>
      <c r="F312" s="15">
        <v>900000</v>
      </c>
    </row>
    <row r="313" spans="1:6">
      <c r="A313" s="12">
        <v>330</v>
      </c>
      <c r="B313" s="17" t="s">
        <v>31</v>
      </c>
      <c r="C313" s="18" t="s">
        <v>334</v>
      </c>
      <c r="D313" s="15">
        <v>6800000</v>
      </c>
      <c r="E313" s="15">
        <v>2720000</v>
      </c>
      <c r="F313" s="15">
        <v>2040000</v>
      </c>
    </row>
    <row r="314" spans="1:6">
      <c r="A314" s="16">
        <v>331</v>
      </c>
      <c r="B314" s="17" t="s">
        <v>31</v>
      </c>
      <c r="C314" s="18" t="s">
        <v>335</v>
      </c>
      <c r="D314" s="15">
        <v>1800000</v>
      </c>
      <c r="E314" s="15">
        <v>720000</v>
      </c>
      <c r="F314" s="15">
        <v>600000</v>
      </c>
    </row>
    <row r="315" spans="1:6">
      <c r="A315" s="12">
        <v>332</v>
      </c>
      <c r="B315" s="17" t="s">
        <v>31</v>
      </c>
      <c r="C315" s="14" t="s">
        <v>336</v>
      </c>
      <c r="D315" s="15">
        <v>3000000</v>
      </c>
      <c r="E315" s="15">
        <v>1200000</v>
      </c>
      <c r="F315" s="15">
        <v>900000</v>
      </c>
    </row>
    <row r="316" spans="1:6">
      <c r="A316" s="16">
        <v>333</v>
      </c>
      <c r="B316" s="17" t="s">
        <v>31</v>
      </c>
      <c r="C316" s="14" t="s">
        <v>337</v>
      </c>
      <c r="D316" s="23">
        <v>0</v>
      </c>
      <c r="E316" s="23">
        <v>0</v>
      </c>
      <c r="F316" s="23">
        <v>0</v>
      </c>
    </row>
    <row r="317" spans="1:6">
      <c r="A317" s="12">
        <v>334</v>
      </c>
      <c r="B317" s="17" t="s">
        <v>31</v>
      </c>
      <c r="C317" s="14" t="s">
        <v>338</v>
      </c>
      <c r="D317" s="15">
        <v>3200000</v>
      </c>
      <c r="E317" s="15">
        <v>1280000</v>
      </c>
      <c r="F317" s="15">
        <v>960000</v>
      </c>
    </row>
    <row r="318" spans="1:6">
      <c r="A318" s="16">
        <v>335</v>
      </c>
      <c r="B318" s="17" t="s">
        <v>31</v>
      </c>
      <c r="C318" s="18" t="s">
        <v>339</v>
      </c>
      <c r="D318" s="15">
        <v>4000000</v>
      </c>
      <c r="E318" s="15">
        <v>1600000</v>
      </c>
      <c r="F318" s="15">
        <v>1200000</v>
      </c>
    </row>
    <row r="319" spans="1:6">
      <c r="A319" s="12">
        <v>336</v>
      </c>
      <c r="B319" s="17" t="s">
        <v>31</v>
      </c>
      <c r="C319" s="18" t="s">
        <v>340</v>
      </c>
      <c r="D319" s="15">
        <v>5000000</v>
      </c>
      <c r="E319" s="15">
        <v>2000000</v>
      </c>
      <c r="F319" s="15">
        <v>1500000</v>
      </c>
    </row>
    <row r="320" spans="1:6">
      <c r="A320" s="16">
        <v>337</v>
      </c>
      <c r="B320" s="17" t="s">
        <v>31</v>
      </c>
      <c r="C320" s="18" t="s">
        <v>341</v>
      </c>
      <c r="D320" s="15">
        <v>11600000</v>
      </c>
      <c r="E320" s="15">
        <v>4640000</v>
      </c>
      <c r="F320" s="15">
        <v>3500000</v>
      </c>
    </row>
    <row r="321" spans="1:6">
      <c r="A321" s="12">
        <v>338</v>
      </c>
      <c r="B321" s="17" t="s">
        <v>31</v>
      </c>
      <c r="C321" s="14" t="s">
        <v>342</v>
      </c>
      <c r="D321" s="15">
        <v>3600000</v>
      </c>
      <c r="E321" s="15">
        <v>1440000</v>
      </c>
      <c r="F321" s="15">
        <v>1080000</v>
      </c>
    </row>
    <row r="322" spans="1:6">
      <c r="A322" s="16">
        <v>339</v>
      </c>
      <c r="B322" s="17" t="s">
        <v>31</v>
      </c>
      <c r="C322" s="14" t="s">
        <v>343</v>
      </c>
      <c r="D322" s="15">
        <v>4000000</v>
      </c>
      <c r="E322" s="15">
        <v>1600000</v>
      </c>
      <c r="F322" s="15">
        <v>1200000</v>
      </c>
    </row>
    <row r="323" spans="1:6">
      <c r="A323" s="12">
        <v>340</v>
      </c>
      <c r="B323" s="17" t="s">
        <v>31</v>
      </c>
      <c r="C323" s="18" t="s">
        <v>344</v>
      </c>
      <c r="D323" s="15">
        <v>11600000</v>
      </c>
      <c r="E323" s="15">
        <v>4640000</v>
      </c>
      <c r="F323" s="15">
        <v>3500000</v>
      </c>
    </row>
    <row r="324" spans="1:6">
      <c r="A324" s="16">
        <v>341</v>
      </c>
      <c r="B324" s="17" t="s">
        <v>31</v>
      </c>
      <c r="C324" s="18" t="s">
        <v>345</v>
      </c>
      <c r="D324" s="15">
        <v>9900000</v>
      </c>
      <c r="E324" s="15">
        <v>3960000</v>
      </c>
      <c r="F324" s="15">
        <v>3000000</v>
      </c>
    </row>
    <row r="325" spans="1:6">
      <c r="A325" s="12">
        <v>342</v>
      </c>
      <c r="B325" s="17" t="s">
        <v>31</v>
      </c>
      <c r="C325" s="18" t="s">
        <v>346</v>
      </c>
      <c r="D325" s="15">
        <v>11000000</v>
      </c>
      <c r="E325" s="15">
        <v>4400000</v>
      </c>
      <c r="F325" s="15">
        <v>3300000</v>
      </c>
    </row>
    <row r="326" spans="1:6">
      <c r="A326" s="16">
        <v>343</v>
      </c>
      <c r="B326" s="17" t="s">
        <v>31</v>
      </c>
      <c r="C326" s="18" t="s">
        <v>347</v>
      </c>
      <c r="D326" s="15">
        <v>9900000</v>
      </c>
      <c r="E326" s="15">
        <v>3960000</v>
      </c>
      <c r="F326" s="15">
        <v>2970000</v>
      </c>
    </row>
    <row r="327" spans="1:6">
      <c r="A327" s="12">
        <v>344</v>
      </c>
      <c r="B327" s="17" t="s">
        <v>31</v>
      </c>
      <c r="C327" s="18" t="s">
        <v>348</v>
      </c>
      <c r="D327" s="15">
        <v>4000000</v>
      </c>
      <c r="E327" s="15">
        <v>1600000</v>
      </c>
      <c r="F327" s="15">
        <v>1200000</v>
      </c>
    </row>
    <row r="328" spans="1:6">
      <c r="A328" s="16">
        <v>345</v>
      </c>
      <c r="B328" s="17" t="s">
        <v>31</v>
      </c>
      <c r="C328" s="14" t="s">
        <v>349</v>
      </c>
      <c r="D328" s="15">
        <v>5000000</v>
      </c>
      <c r="E328" s="15">
        <v>2000000</v>
      </c>
      <c r="F328" s="15">
        <v>1500000</v>
      </c>
    </row>
    <row r="329" spans="1:6">
      <c r="A329" s="12">
        <v>346</v>
      </c>
      <c r="B329" s="17" t="s">
        <v>31</v>
      </c>
      <c r="C329" s="14" t="s">
        <v>350</v>
      </c>
      <c r="D329" s="15">
        <v>4000000</v>
      </c>
      <c r="E329" s="15">
        <v>1600000</v>
      </c>
      <c r="F329" s="15">
        <v>1200000</v>
      </c>
    </row>
    <row r="330" spans="1:6">
      <c r="A330" s="16">
        <v>347</v>
      </c>
      <c r="B330" s="17" t="s">
        <v>31</v>
      </c>
      <c r="C330" s="18" t="s">
        <v>351</v>
      </c>
      <c r="D330" s="15">
        <v>2900000</v>
      </c>
      <c r="E330" s="15">
        <v>1160000</v>
      </c>
      <c r="F330" s="15">
        <v>870000</v>
      </c>
    </row>
    <row r="331" spans="1:6">
      <c r="A331" s="12">
        <v>348</v>
      </c>
      <c r="B331" s="17" t="s">
        <v>31</v>
      </c>
      <c r="C331" s="18" t="s">
        <v>105</v>
      </c>
      <c r="D331" s="15">
        <v>2800000</v>
      </c>
      <c r="E331" s="15">
        <v>1120000</v>
      </c>
      <c r="F331" s="15">
        <v>840000</v>
      </c>
    </row>
    <row r="332" spans="1:6">
      <c r="A332" s="16">
        <v>349</v>
      </c>
      <c r="B332" s="17" t="s">
        <v>31</v>
      </c>
      <c r="C332" s="18" t="s">
        <v>352</v>
      </c>
      <c r="D332" s="15">
        <v>2200000</v>
      </c>
      <c r="E332" s="15">
        <v>880000</v>
      </c>
      <c r="F332" s="15">
        <v>675000</v>
      </c>
    </row>
    <row r="333" spans="1:6">
      <c r="A333" s="12">
        <v>350</v>
      </c>
      <c r="B333" s="17" t="s">
        <v>31</v>
      </c>
      <c r="C333" s="18" t="s">
        <v>353</v>
      </c>
      <c r="D333" s="15">
        <v>2850000</v>
      </c>
      <c r="E333" s="15">
        <v>1140000</v>
      </c>
      <c r="F333" s="15">
        <v>855000</v>
      </c>
    </row>
    <row r="334" spans="1:6">
      <c r="A334" s="16">
        <v>351</v>
      </c>
      <c r="B334" s="17" t="s">
        <v>31</v>
      </c>
      <c r="C334" s="18" t="s">
        <v>105</v>
      </c>
      <c r="D334" s="15">
        <v>2500000</v>
      </c>
      <c r="E334" s="15">
        <v>1000000</v>
      </c>
      <c r="F334" s="15">
        <v>800000</v>
      </c>
    </row>
    <row r="335" spans="1:6">
      <c r="A335" s="12">
        <v>352</v>
      </c>
      <c r="B335" s="17" t="s">
        <v>31</v>
      </c>
      <c r="C335" s="18" t="s">
        <v>62</v>
      </c>
      <c r="D335" s="15">
        <v>2000000</v>
      </c>
      <c r="E335" s="15">
        <v>810000</v>
      </c>
      <c r="F335" s="15">
        <v>675000</v>
      </c>
    </row>
    <row r="336" spans="1:6">
      <c r="A336" s="16">
        <v>353</v>
      </c>
      <c r="B336" s="17" t="s">
        <v>31</v>
      </c>
      <c r="C336" s="18" t="s">
        <v>79</v>
      </c>
      <c r="D336" s="15">
        <v>1600000</v>
      </c>
      <c r="E336" s="15">
        <v>720000</v>
      </c>
      <c r="F336" s="15">
        <v>600000</v>
      </c>
    </row>
    <row r="337" spans="1:6">
      <c r="A337" s="12">
        <v>354</v>
      </c>
      <c r="B337" s="17" t="s">
        <v>31</v>
      </c>
      <c r="C337" s="18" t="s">
        <v>77</v>
      </c>
      <c r="D337" s="15">
        <v>1500000</v>
      </c>
      <c r="E337" s="15">
        <v>720000</v>
      </c>
      <c r="F337" s="15">
        <v>600000</v>
      </c>
    </row>
    <row r="338" spans="1:6">
      <c r="A338" s="16">
        <v>355</v>
      </c>
      <c r="B338" s="17" t="s">
        <v>31</v>
      </c>
      <c r="C338" s="18" t="s">
        <v>354</v>
      </c>
      <c r="D338" s="15">
        <v>1300000</v>
      </c>
      <c r="E338" s="15">
        <v>630000</v>
      </c>
      <c r="F338" s="15">
        <v>525000</v>
      </c>
    </row>
    <row r="339" spans="1:6">
      <c r="A339" s="12">
        <v>356</v>
      </c>
      <c r="B339" s="17" t="s">
        <v>31</v>
      </c>
      <c r="C339" s="18" t="s">
        <v>355</v>
      </c>
      <c r="D339" s="15">
        <v>1350000</v>
      </c>
      <c r="E339" s="15">
        <v>630000</v>
      </c>
      <c r="F339" s="15">
        <v>525000</v>
      </c>
    </row>
    <row r="340" spans="1:6">
      <c r="A340" s="16">
        <v>357</v>
      </c>
      <c r="B340" s="17" t="s">
        <v>31</v>
      </c>
      <c r="C340" s="18" t="s">
        <v>356</v>
      </c>
      <c r="D340" s="15">
        <v>1550000</v>
      </c>
      <c r="E340" s="15">
        <v>720000</v>
      </c>
      <c r="F340" s="15">
        <v>600000</v>
      </c>
    </row>
    <row r="341" spans="1:6">
      <c r="A341" s="12">
        <v>358</v>
      </c>
      <c r="B341" s="17" t="s">
        <v>31</v>
      </c>
      <c r="C341" s="18" t="s">
        <v>357</v>
      </c>
      <c r="D341" s="15">
        <v>1150000</v>
      </c>
      <c r="E341" s="15">
        <v>630000</v>
      </c>
      <c r="F341" s="15">
        <v>525000</v>
      </c>
    </row>
    <row r="342" spans="1:6">
      <c r="A342" s="16">
        <v>359</v>
      </c>
      <c r="B342" s="17" t="s">
        <v>31</v>
      </c>
      <c r="C342" s="18" t="s">
        <v>358</v>
      </c>
      <c r="D342" s="15">
        <v>2700000</v>
      </c>
      <c r="E342" s="15">
        <v>1080000</v>
      </c>
      <c r="F342" s="15">
        <v>810000</v>
      </c>
    </row>
    <row r="343" spans="1:6">
      <c r="A343" s="12">
        <v>360</v>
      </c>
      <c r="B343" s="17" t="s">
        <v>31</v>
      </c>
      <c r="C343" s="18" t="s">
        <v>359</v>
      </c>
      <c r="D343" s="15">
        <v>2500000</v>
      </c>
      <c r="E343" s="15">
        <v>1000000</v>
      </c>
      <c r="F343" s="15">
        <v>750000</v>
      </c>
    </row>
    <row r="344" spans="1:6">
      <c r="A344" s="16">
        <v>361</v>
      </c>
      <c r="B344" s="17" t="s">
        <v>31</v>
      </c>
      <c r="C344" s="18" t="s">
        <v>360</v>
      </c>
      <c r="D344" s="15">
        <v>2200000</v>
      </c>
      <c r="E344" s="15">
        <v>880000</v>
      </c>
      <c r="F344" s="15">
        <v>660000</v>
      </c>
    </row>
    <row r="345" spans="1:6">
      <c r="A345" s="12">
        <v>362</v>
      </c>
      <c r="B345" s="17" t="s">
        <v>31</v>
      </c>
      <c r="C345" s="18" t="s">
        <v>361</v>
      </c>
      <c r="D345" s="15">
        <v>2600000</v>
      </c>
      <c r="E345" s="15">
        <v>1040000</v>
      </c>
      <c r="F345" s="15">
        <v>780000</v>
      </c>
    </row>
    <row r="346" spans="1:6">
      <c r="A346" s="16">
        <v>363</v>
      </c>
      <c r="B346" s="17" t="s">
        <v>31</v>
      </c>
      <c r="C346" s="18" t="s">
        <v>362</v>
      </c>
      <c r="D346" s="15">
        <v>2350000</v>
      </c>
      <c r="E346" s="15">
        <v>940000</v>
      </c>
      <c r="F346" s="15">
        <v>705000</v>
      </c>
    </row>
    <row r="347" spans="1:6">
      <c r="A347" s="12">
        <v>364</v>
      </c>
      <c r="B347" s="17" t="s">
        <v>31</v>
      </c>
      <c r="C347" s="18" t="s">
        <v>363</v>
      </c>
      <c r="D347" s="15">
        <v>2000000</v>
      </c>
      <c r="E347" s="15">
        <v>800000</v>
      </c>
      <c r="F347" s="15">
        <v>600000</v>
      </c>
    </row>
    <row r="348" spans="1:6">
      <c r="A348" s="16">
        <v>365</v>
      </c>
      <c r="B348" s="27" t="s">
        <v>67</v>
      </c>
      <c r="C348" s="14" t="s">
        <v>364</v>
      </c>
      <c r="D348" s="15">
        <v>7500000</v>
      </c>
      <c r="E348" s="15">
        <v>3606000</v>
      </c>
      <c r="F348" s="15">
        <v>3005000</v>
      </c>
    </row>
    <row r="349" spans="1:6">
      <c r="A349" s="12">
        <v>366</v>
      </c>
      <c r="B349" s="27" t="s">
        <v>67</v>
      </c>
      <c r="C349" s="18" t="s">
        <v>365</v>
      </c>
      <c r="D349" s="15">
        <v>4200000</v>
      </c>
      <c r="E349" s="15">
        <v>1800000</v>
      </c>
      <c r="F349" s="15">
        <v>1500000</v>
      </c>
    </row>
    <row r="350" spans="1:6">
      <c r="A350" s="16">
        <v>367</v>
      </c>
      <c r="B350" s="27" t="s">
        <v>67</v>
      </c>
      <c r="C350" s="18" t="s">
        <v>366</v>
      </c>
      <c r="D350" s="15">
        <v>3600000</v>
      </c>
      <c r="E350" s="15">
        <v>1680000</v>
      </c>
      <c r="F350" s="15">
        <v>1400000</v>
      </c>
    </row>
    <row r="351" spans="1:6">
      <c r="A351" s="12">
        <v>368</v>
      </c>
      <c r="B351" s="27" t="s">
        <v>67</v>
      </c>
      <c r="C351" s="18" t="s">
        <v>367</v>
      </c>
      <c r="D351" s="15">
        <v>2800000</v>
      </c>
      <c r="E351" s="15">
        <v>1440000</v>
      </c>
      <c r="F351" s="15">
        <v>1200000</v>
      </c>
    </row>
    <row r="352" spans="1:6">
      <c r="A352" s="16">
        <v>369</v>
      </c>
      <c r="B352" s="27" t="s">
        <v>67</v>
      </c>
      <c r="C352" s="18" t="s">
        <v>368</v>
      </c>
      <c r="D352" s="15">
        <v>2400000</v>
      </c>
      <c r="E352" s="15">
        <v>1260000</v>
      </c>
      <c r="F352" s="15">
        <v>1050000</v>
      </c>
    </row>
    <row r="353" spans="1:6">
      <c r="A353" s="12">
        <v>370</v>
      </c>
      <c r="B353" s="27" t="s">
        <v>67</v>
      </c>
      <c r="C353" s="18" t="s">
        <v>369</v>
      </c>
      <c r="D353" s="15">
        <v>2450000</v>
      </c>
      <c r="E353" s="15">
        <v>1332000</v>
      </c>
      <c r="F353" s="15">
        <v>1110000</v>
      </c>
    </row>
    <row r="354" spans="1:6">
      <c r="A354" s="16">
        <v>371</v>
      </c>
      <c r="B354" s="27" t="s">
        <v>67</v>
      </c>
      <c r="C354" s="18" t="s">
        <v>370</v>
      </c>
      <c r="D354" s="15">
        <v>2000000</v>
      </c>
      <c r="E354" s="15">
        <v>1152000</v>
      </c>
      <c r="F354" s="15">
        <v>960000</v>
      </c>
    </row>
    <row r="355" spans="1:6">
      <c r="A355" s="12">
        <v>372</v>
      </c>
      <c r="B355" s="27" t="s">
        <v>67</v>
      </c>
      <c r="C355" s="14" t="s">
        <v>371</v>
      </c>
      <c r="D355" s="15">
        <v>2880000</v>
      </c>
      <c r="E355" s="15">
        <v>1260000</v>
      </c>
      <c r="F355" s="15">
        <v>1050000</v>
      </c>
    </row>
    <row r="356" spans="1:6">
      <c r="A356" s="16">
        <v>373</v>
      </c>
      <c r="B356" s="27" t="s">
        <v>67</v>
      </c>
      <c r="C356" s="18" t="s">
        <v>372</v>
      </c>
      <c r="D356" s="15">
        <v>2020000</v>
      </c>
      <c r="E356" s="15">
        <v>882000</v>
      </c>
      <c r="F356" s="15">
        <v>735000</v>
      </c>
    </row>
    <row r="357" spans="1:6">
      <c r="A357" s="12">
        <v>374</v>
      </c>
      <c r="B357" s="27" t="s">
        <v>67</v>
      </c>
      <c r="C357" s="18" t="s">
        <v>373</v>
      </c>
      <c r="D357" s="15">
        <v>1920000</v>
      </c>
      <c r="E357" s="15">
        <v>840000</v>
      </c>
      <c r="F357" s="15">
        <v>700000</v>
      </c>
    </row>
    <row r="358" spans="1:6">
      <c r="A358" s="16">
        <v>375</v>
      </c>
      <c r="B358" s="27" t="s">
        <v>67</v>
      </c>
      <c r="C358" s="18" t="s">
        <v>374</v>
      </c>
      <c r="D358" s="15">
        <v>2800000</v>
      </c>
      <c r="E358" s="15">
        <v>1482000</v>
      </c>
      <c r="F358" s="15">
        <v>1235000</v>
      </c>
    </row>
    <row r="359" spans="1:6">
      <c r="A359" s="12">
        <v>376</v>
      </c>
      <c r="B359" s="27" t="s">
        <v>67</v>
      </c>
      <c r="C359" s="18" t="s">
        <v>375</v>
      </c>
      <c r="D359" s="15">
        <v>2100000</v>
      </c>
      <c r="E359" s="15">
        <v>1152000</v>
      </c>
      <c r="F359" s="15">
        <v>960000</v>
      </c>
    </row>
    <row r="360" spans="1:6">
      <c r="A360" s="16">
        <v>377</v>
      </c>
      <c r="B360" s="27" t="s">
        <v>67</v>
      </c>
      <c r="C360" s="18" t="s">
        <v>376</v>
      </c>
      <c r="D360" s="15">
        <v>2800000</v>
      </c>
      <c r="E360" s="15">
        <v>1440000</v>
      </c>
      <c r="F360" s="15">
        <v>1200000</v>
      </c>
    </row>
    <row r="361" spans="1:6">
      <c r="A361" s="12">
        <v>378</v>
      </c>
      <c r="B361" s="27" t="s">
        <v>67</v>
      </c>
      <c r="C361" s="18" t="s">
        <v>377</v>
      </c>
      <c r="D361" s="15">
        <v>2500000</v>
      </c>
      <c r="E361" s="15">
        <v>1152000</v>
      </c>
      <c r="F361" s="15">
        <v>960000</v>
      </c>
    </row>
    <row r="362" spans="1:6">
      <c r="A362" s="16">
        <v>379</v>
      </c>
      <c r="B362" s="27" t="s">
        <v>67</v>
      </c>
      <c r="C362" s="18" t="s">
        <v>378</v>
      </c>
      <c r="D362" s="15">
        <v>2800000</v>
      </c>
      <c r="E362" s="15">
        <v>1386000</v>
      </c>
      <c r="F362" s="15">
        <v>1155000</v>
      </c>
    </row>
    <row r="363" spans="1:6">
      <c r="A363" s="12">
        <v>380</v>
      </c>
      <c r="B363" s="27" t="s">
        <v>67</v>
      </c>
      <c r="C363" s="18" t="s">
        <v>379</v>
      </c>
      <c r="D363" s="15">
        <v>2450000</v>
      </c>
      <c r="E363" s="15">
        <v>1290000</v>
      </c>
      <c r="F363" s="15">
        <v>1075000</v>
      </c>
    </row>
    <row r="364" spans="1:6">
      <c r="A364" s="16">
        <v>381</v>
      </c>
      <c r="B364" s="27" t="s">
        <v>67</v>
      </c>
      <c r="C364" s="18" t="s">
        <v>380</v>
      </c>
      <c r="D364" s="15">
        <v>2450000</v>
      </c>
      <c r="E364" s="15">
        <v>1260000</v>
      </c>
      <c r="F364" s="15">
        <v>1050000</v>
      </c>
    </row>
    <row r="365" spans="1:6">
      <c r="A365" s="12">
        <v>382</v>
      </c>
      <c r="B365" s="27" t="s">
        <v>67</v>
      </c>
      <c r="C365" s="18" t="s">
        <v>381</v>
      </c>
      <c r="D365" s="15">
        <v>2000000</v>
      </c>
      <c r="E365" s="15">
        <v>900000</v>
      </c>
      <c r="F365" s="15">
        <v>750000</v>
      </c>
    </row>
    <row r="366" spans="1:6">
      <c r="A366" s="16">
        <v>383</v>
      </c>
      <c r="B366" s="27" t="s">
        <v>67</v>
      </c>
      <c r="C366" s="18" t="s">
        <v>382</v>
      </c>
      <c r="D366" s="15">
        <v>1800000</v>
      </c>
      <c r="E366" s="15">
        <v>900000</v>
      </c>
      <c r="F366" s="15">
        <v>750000</v>
      </c>
    </row>
    <row r="367" spans="1:6">
      <c r="A367" s="12">
        <v>384</v>
      </c>
      <c r="B367" s="27" t="s">
        <v>67</v>
      </c>
      <c r="C367" s="19" t="s">
        <v>383</v>
      </c>
      <c r="D367" s="15">
        <v>4200000</v>
      </c>
      <c r="E367" s="15">
        <v>1680000</v>
      </c>
      <c r="F367" s="15">
        <v>1260000</v>
      </c>
    </row>
    <row r="368" spans="1:6">
      <c r="A368" s="16">
        <v>385</v>
      </c>
      <c r="B368" s="27" t="s">
        <v>67</v>
      </c>
      <c r="C368" s="18" t="s">
        <v>384</v>
      </c>
      <c r="D368" s="15">
        <v>10500000</v>
      </c>
      <c r="E368" s="15">
        <v>4200000</v>
      </c>
      <c r="F368" s="15">
        <v>3150000</v>
      </c>
    </row>
    <row r="369" spans="1:6">
      <c r="A369" s="12">
        <v>386</v>
      </c>
      <c r="B369" s="27" t="s">
        <v>67</v>
      </c>
      <c r="C369" s="18" t="s">
        <v>385</v>
      </c>
      <c r="D369" s="15">
        <v>10500000</v>
      </c>
      <c r="E369" s="15">
        <v>4200000</v>
      </c>
      <c r="F369" s="15">
        <v>3150000</v>
      </c>
    </row>
    <row r="370" spans="1:6">
      <c r="A370" s="16">
        <v>387</v>
      </c>
      <c r="B370" s="27" t="s">
        <v>67</v>
      </c>
      <c r="C370" s="18" t="s">
        <v>68</v>
      </c>
      <c r="D370" s="15">
        <v>9800000</v>
      </c>
      <c r="E370" s="15">
        <v>3920000</v>
      </c>
      <c r="F370" s="15">
        <v>2940000</v>
      </c>
    </row>
    <row r="371" spans="1:6">
      <c r="A371" s="12">
        <v>388</v>
      </c>
      <c r="B371" s="27" t="s">
        <v>67</v>
      </c>
      <c r="C371" s="18" t="s">
        <v>386</v>
      </c>
      <c r="D371" s="15">
        <v>10500000</v>
      </c>
      <c r="E371" s="15">
        <v>4200000</v>
      </c>
      <c r="F371" s="15">
        <v>3150000</v>
      </c>
    </row>
    <row r="372" spans="1:6">
      <c r="A372" s="16">
        <v>389</v>
      </c>
      <c r="B372" s="27" t="s">
        <v>67</v>
      </c>
      <c r="C372" s="18" t="s">
        <v>387</v>
      </c>
      <c r="D372" s="15">
        <v>8000000</v>
      </c>
      <c r="E372" s="15">
        <v>3200000</v>
      </c>
      <c r="F372" s="15">
        <v>2400000</v>
      </c>
    </row>
    <row r="373" spans="1:6">
      <c r="A373" s="12">
        <v>390</v>
      </c>
      <c r="B373" s="27" t="s">
        <v>67</v>
      </c>
      <c r="C373" s="18" t="s">
        <v>388</v>
      </c>
      <c r="D373" s="15">
        <v>9800000</v>
      </c>
      <c r="E373" s="15">
        <v>3920000</v>
      </c>
      <c r="F373" s="15">
        <v>2940000</v>
      </c>
    </row>
    <row r="374" spans="1:6">
      <c r="A374" s="16">
        <v>391</v>
      </c>
      <c r="B374" s="27" t="s">
        <v>67</v>
      </c>
      <c r="C374" s="19" t="s">
        <v>389</v>
      </c>
      <c r="D374" s="23">
        <v>0</v>
      </c>
      <c r="E374" s="23">
        <v>0</v>
      </c>
      <c r="F374" s="23">
        <v>0</v>
      </c>
    </row>
    <row r="375" spans="1:6">
      <c r="A375" s="12">
        <v>392</v>
      </c>
      <c r="B375" s="27" t="s">
        <v>67</v>
      </c>
      <c r="C375" s="18" t="s">
        <v>390</v>
      </c>
      <c r="D375" s="15">
        <v>4200000</v>
      </c>
      <c r="E375" s="15">
        <v>1680000</v>
      </c>
      <c r="F375" s="15">
        <v>1260000</v>
      </c>
    </row>
    <row r="376" spans="1:6">
      <c r="A376" s="16">
        <v>393</v>
      </c>
      <c r="B376" s="27" t="s">
        <v>67</v>
      </c>
      <c r="C376" s="18" t="s">
        <v>391</v>
      </c>
      <c r="D376" s="15">
        <v>3500000</v>
      </c>
      <c r="E376" s="15">
        <v>1400000</v>
      </c>
      <c r="F376" s="15">
        <v>1050000</v>
      </c>
    </row>
    <row r="377" spans="1:6">
      <c r="A377" s="12">
        <v>394</v>
      </c>
      <c r="B377" s="27" t="s">
        <v>67</v>
      </c>
      <c r="C377" s="14" t="s">
        <v>392</v>
      </c>
      <c r="D377" s="15">
        <v>2100000</v>
      </c>
      <c r="E377" s="15">
        <v>1260000</v>
      </c>
      <c r="F377" s="15">
        <v>1050000</v>
      </c>
    </row>
    <row r="378" spans="1:6">
      <c r="A378" s="16">
        <v>395</v>
      </c>
      <c r="B378" s="27" t="s">
        <v>67</v>
      </c>
      <c r="C378" s="19" t="s">
        <v>393</v>
      </c>
      <c r="D378" s="15">
        <v>2800000</v>
      </c>
      <c r="E378" s="15">
        <v>1120000</v>
      </c>
      <c r="F378" s="15">
        <v>840000</v>
      </c>
    </row>
    <row r="379" spans="1:6">
      <c r="A379" s="12">
        <v>396</v>
      </c>
      <c r="B379" s="27" t="s">
        <v>67</v>
      </c>
      <c r="C379" s="18" t="s">
        <v>394</v>
      </c>
      <c r="D379" s="15">
        <v>4200000</v>
      </c>
      <c r="E379" s="15">
        <v>1680000</v>
      </c>
      <c r="F379" s="15">
        <v>1260000</v>
      </c>
    </row>
    <row r="380" spans="1:6">
      <c r="A380" s="16">
        <v>397</v>
      </c>
      <c r="B380" s="27" t="s">
        <v>67</v>
      </c>
      <c r="C380" s="18" t="s">
        <v>395</v>
      </c>
      <c r="D380" s="15">
        <v>2800000</v>
      </c>
      <c r="E380" s="15">
        <v>1120000</v>
      </c>
      <c r="F380" s="15">
        <v>840000</v>
      </c>
    </row>
    <row r="381" spans="1:6">
      <c r="A381" s="12">
        <v>398</v>
      </c>
      <c r="B381" s="27" t="s">
        <v>67</v>
      </c>
      <c r="C381" s="18" t="s">
        <v>396</v>
      </c>
      <c r="D381" s="15">
        <v>1820000</v>
      </c>
      <c r="E381" s="15">
        <v>738000</v>
      </c>
      <c r="F381" s="15">
        <v>615000</v>
      </c>
    </row>
    <row r="382" spans="1:6">
      <c r="A382" s="16">
        <v>399</v>
      </c>
      <c r="B382" s="27" t="s">
        <v>67</v>
      </c>
      <c r="C382" s="19" t="s">
        <v>397</v>
      </c>
      <c r="D382" s="15">
        <v>2800000</v>
      </c>
      <c r="E382" s="15">
        <v>1120000</v>
      </c>
      <c r="F382" s="15">
        <v>840000</v>
      </c>
    </row>
    <row r="383" spans="1:6">
      <c r="A383" s="12">
        <v>400</v>
      </c>
      <c r="B383" s="27" t="s">
        <v>67</v>
      </c>
      <c r="C383" s="28" t="s">
        <v>398</v>
      </c>
      <c r="D383" s="25">
        <v>2800000</v>
      </c>
      <c r="E383" s="26">
        <v>1120000</v>
      </c>
      <c r="F383" s="26">
        <v>840000</v>
      </c>
    </row>
    <row r="384" spans="1:6">
      <c r="A384" s="16">
        <v>401</v>
      </c>
      <c r="B384" s="27" t="s">
        <v>67</v>
      </c>
      <c r="C384" s="19" t="s">
        <v>399</v>
      </c>
      <c r="D384" s="15">
        <v>2800000</v>
      </c>
      <c r="E384" s="15">
        <v>1120000</v>
      </c>
      <c r="F384" s="15">
        <v>840000</v>
      </c>
    </row>
    <row r="385" spans="1:6">
      <c r="A385" s="12">
        <v>402</v>
      </c>
      <c r="B385" s="27" t="s">
        <v>67</v>
      </c>
      <c r="C385" s="18" t="s">
        <v>400</v>
      </c>
      <c r="D385" s="15">
        <v>2800000</v>
      </c>
      <c r="E385" s="15">
        <v>1120000</v>
      </c>
      <c r="F385" s="15">
        <v>840000</v>
      </c>
    </row>
    <row r="386" spans="1:6">
      <c r="A386" s="16">
        <v>403</v>
      </c>
      <c r="B386" s="27" t="s">
        <v>67</v>
      </c>
      <c r="C386" s="18" t="s">
        <v>401</v>
      </c>
      <c r="D386" s="15">
        <v>3500000</v>
      </c>
      <c r="E386" s="15">
        <v>1400000</v>
      </c>
      <c r="F386" s="15">
        <v>1050000</v>
      </c>
    </row>
    <row r="387" spans="1:6">
      <c r="A387" s="12">
        <v>404</v>
      </c>
      <c r="B387" s="27" t="s">
        <v>67</v>
      </c>
      <c r="C387" s="19" t="s">
        <v>402</v>
      </c>
      <c r="D387" s="15">
        <v>2800000</v>
      </c>
      <c r="E387" s="15">
        <v>1120000</v>
      </c>
      <c r="F387" s="15">
        <v>840000</v>
      </c>
    </row>
    <row r="388" spans="1:6">
      <c r="A388" s="16">
        <v>405</v>
      </c>
      <c r="B388" s="27" t="s">
        <v>67</v>
      </c>
      <c r="C388" s="19" t="s">
        <v>403</v>
      </c>
      <c r="D388" s="15">
        <v>2800000</v>
      </c>
      <c r="E388" s="15">
        <v>1120000</v>
      </c>
      <c r="F388" s="15">
        <v>840000</v>
      </c>
    </row>
    <row r="389" spans="1:6">
      <c r="A389" s="12">
        <v>406</v>
      </c>
      <c r="B389" s="27" t="s">
        <v>67</v>
      </c>
      <c r="C389" s="19" t="s">
        <v>404</v>
      </c>
      <c r="D389" s="15">
        <v>2800000</v>
      </c>
      <c r="E389" s="15">
        <v>1120000</v>
      </c>
      <c r="F389" s="15">
        <v>840000</v>
      </c>
    </row>
    <row r="390" spans="1:6">
      <c r="A390" s="16">
        <v>407</v>
      </c>
      <c r="B390" s="27" t="s">
        <v>67</v>
      </c>
      <c r="C390" s="19" t="s">
        <v>405</v>
      </c>
      <c r="D390" s="15">
        <v>3500000</v>
      </c>
      <c r="E390" s="15">
        <v>1400000</v>
      </c>
      <c r="F390" s="15">
        <v>1075000</v>
      </c>
    </row>
    <row r="391" spans="1:6">
      <c r="A391" s="12">
        <v>408</v>
      </c>
      <c r="B391" s="27" t="s">
        <v>67</v>
      </c>
      <c r="C391" s="19" t="s">
        <v>406</v>
      </c>
      <c r="D391" s="15">
        <v>2800000</v>
      </c>
      <c r="E391" s="15">
        <v>1120000</v>
      </c>
      <c r="F391" s="15">
        <v>840000</v>
      </c>
    </row>
    <row r="392" spans="1:6">
      <c r="A392" s="16">
        <v>409</v>
      </c>
      <c r="B392" s="27" t="s">
        <v>67</v>
      </c>
      <c r="C392" s="19" t="s">
        <v>407</v>
      </c>
      <c r="D392" s="15">
        <v>2800000</v>
      </c>
      <c r="E392" s="15">
        <v>1120000</v>
      </c>
      <c r="F392" s="15">
        <v>840000</v>
      </c>
    </row>
    <row r="393" spans="1:6">
      <c r="A393" s="12">
        <v>410</v>
      </c>
      <c r="B393" s="27" t="s">
        <v>67</v>
      </c>
      <c r="C393" s="19" t="s">
        <v>408</v>
      </c>
      <c r="D393" s="15">
        <v>2800000</v>
      </c>
      <c r="E393" s="15">
        <v>1120000</v>
      </c>
      <c r="F393" s="15">
        <v>840000</v>
      </c>
    </row>
    <row r="394" spans="1:6">
      <c r="A394" s="16">
        <v>411</v>
      </c>
      <c r="B394" s="27" t="s">
        <v>67</v>
      </c>
      <c r="C394" s="19" t="s">
        <v>409</v>
      </c>
      <c r="D394" s="15">
        <v>2800000</v>
      </c>
      <c r="E394" s="15">
        <v>1120000</v>
      </c>
      <c r="F394" s="15">
        <v>840000</v>
      </c>
    </row>
    <row r="395" spans="1:6">
      <c r="A395" s="12">
        <v>412</v>
      </c>
      <c r="B395" s="27" t="s">
        <v>67</v>
      </c>
      <c r="C395" s="14" t="s">
        <v>410</v>
      </c>
      <c r="D395" s="15">
        <v>2800000</v>
      </c>
      <c r="E395" s="15">
        <v>1120000</v>
      </c>
      <c r="F395" s="15">
        <v>850000</v>
      </c>
    </row>
    <row r="396" spans="1:6">
      <c r="A396" s="16">
        <v>413</v>
      </c>
      <c r="B396" s="27" t="s">
        <v>67</v>
      </c>
      <c r="C396" s="19" t="s">
        <v>411</v>
      </c>
      <c r="D396" s="15">
        <v>2240000</v>
      </c>
      <c r="E396" s="15">
        <v>900000</v>
      </c>
      <c r="F396" s="15">
        <v>750000</v>
      </c>
    </row>
    <row r="397" spans="1:6">
      <c r="A397" s="12">
        <v>414</v>
      </c>
      <c r="B397" s="27" t="s">
        <v>67</v>
      </c>
      <c r="C397" s="19" t="s">
        <v>412</v>
      </c>
      <c r="D397" s="15">
        <v>2800000</v>
      </c>
      <c r="E397" s="15">
        <v>1120000</v>
      </c>
      <c r="F397" s="15">
        <v>840000</v>
      </c>
    </row>
    <row r="398" spans="1:6">
      <c r="A398" s="16">
        <v>415</v>
      </c>
      <c r="B398" s="27" t="s">
        <v>67</v>
      </c>
      <c r="C398" s="19" t="s">
        <v>413</v>
      </c>
      <c r="D398" s="23">
        <v>0</v>
      </c>
      <c r="E398" s="23">
        <v>0</v>
      </c>
      <c r="F398" s="23">
        <v>0</v>
      </c>
    </row>
    <row r="399" spans="1:6">
      <c r="A399" s="12">
        <v>416</v>
      </c>
      <c r="B399" s="27" t="s">
        <v>67</v>
      </c>
      <c r="C399" s="18" t="s">
        <v>414</v>
      </c>
      <c r="D399" s="15">
        <v>4200000</v>
      </c>
      <c r="E399" s="15">
        <v>1896000</v>
      </c>
      <c r="F399" s="15">
        <v>1580000</v>
      </c>
    </row>
    <row r="400" spans="1:6">
      <c r="A400" s="16">
        <v>417</v>
      </c>
      <c r="B400" s="27" t="s">
        <v>67</v>
      </c>
      <c r="C400" s="18" t="s">
        <v>415</v>
      </c>
      <c r="D400" s="15">
        <v>3500000</v>
      </c>
      <c r="E400" s="15">
        <v>1560000</v>
      </c>
      <c r="F400" s="15">
        <v>1300000</v>
      </c>
    </row>
    <row r="401" spans="1:6">
      <c r="A401" s="12">
        <v>418</v>
      </c>
      <c r="B401" s="27" t="s">
        <v>67</v>
      </c>
      <c r="C401" s="18" t="s">
        <v>416</v>
      </c>
      <c r="D401" s="15">
        <v>2800000</v>
      </c>
      <c r="E401" s="15">
        <v>1278000</v>
      </c>
      <c r="F401" s="15">
        <v>1065000</v>
      </c>
    </row>
    <row r="402" spans="1:6">
      <c r="A402" s="16">
        <v>419</v>
      </c>
      <c r="B402" s="27" t="s">
        <v>67</v>
      </c>
      <c r="C402" s="14" t="s">
        <v>417</v>
      </c>
      <c r="D402" s="15">
        <v>2600000</v>
      </c>
      <c r="E402" s="15">
        <v>1278000</v>
      </c>
      <c r="F402" s="15">
        <v>1065000</v>
      </c>
    </row>
    <row r="403" spans="1:6">
      <c r="A403" s="12">
        <v>420</v>
      </c>
      <c r="B403" s="27" t="s">
        <v>67</v>
      </c>
      <c r="C403" s="19" t="s">
        <v>418</v>
      </c>
      <c r="D403" s="23">
        <v>0</v>
      </c>
      <c r="E403" s="23">
        <v>0</v>
      </c>
      <c r="F403" s="23">
        <v>0</v>
      </c>
    </row>
    <row r="404" spans="1:6">
      <c r="A404" s="16">
        <v>421</v>
      </c>
      <c r="B404" s="27" t="s">
        <v>67</v>
      </c>
      <c r="C404" s="14" t="s">
        <v>419</v>
      </c>
      <c r="D404" s="15">
        <v>1400000</v>
      </c>
      <c r="E404" s="15">
        <v>840000</v>
      </c>
      <c r="F404" s="15">
        <v>700000</v>
      </c>
    </row>
    <row r="405" spans="1:6">
      <c r="A405" s="12">
        <v>422</v>
      </c>
      <c r="B405" s="27" t="s">
        <v>67</v>
      </c>
      <c r="C405" s="18" t="s">
        <v>420</v>
      </c>
      <c r="D405" s="15">
        <v>1350000</v>
      </c>
      <c r="E405" s="15">
        <v>810000</v>
      </c>
      <c r="F405" s="15">
        <v>675000</v>
      </c>
    </row>
    <row r="406" spans="1:6">
      <c r="A406" s="16">
        <v>423</v>
      </c>
      <c r="B406" s="27" t="s">
        <v>67</v>
      </c>
      <c r="C406" s="19" t="s">
        <v>421</v>
      </c>
      <c r="D406" s="15">
        <v>2100000</v>
      </c>
      <c r="E406" s="15">
        <v>840000</v>
      </c>
      <c r="F406" s="15">
        <v>630000</v>
      </c>
    </row>
    <row r="407" spans="1:6">
      <c r="A407" s="12">
        <v>424</v>
      </c>
      <c r="B407" s="27" t="s">
        <v>67</v>
      </c>
      <c r="C407" s="19" t="s">
        <v>422</v>
      </c>
      <c r="D407" s="15">
        <v>1400000</v>
      </c>
      <c r="E407" s="15">
        <v>588000</v>
      </c>
      <c r="F407" s="15">
        <v>490000</v>
      </c>
    </row>
    <row r="408" spans="1:6">
      <c r="A408" s="16">
        <v>425</v>
      </c>
      <c r="B408" s="27" t="s">
        <v>67</v>
      </c>
      <c r="C408" s="19" t="s">
        <v>423</v>
      </c>
      <c r="D408" s="15">
        <v>2100000</v>
      </c>
      <c r="E408" s="15">
        <v>840000</v>
      </c>
      <c r="F408" s="15">
        <v>630000</v>
      </c>
    </row>
    <row r="409" spans="1:6">
      <c r="A409" s="12">
        <v>426</v>
      </c>
      <c r="B409" s="27" t="s">
        <v>67</v>
      </c>
      <c r="C409" s="19" t="s">
        <v>424</v>
      </c>
      <c r="D409" s="15">
        <v>1400000</v>
      </c>
      <c r="E409" s="15">
        <v>654000</v>
      </c>
      <c r="F409" s="15">
        <v>545000</v>
      </c>
    </row>
    <row r="410" spans="1:6">
      <c r="A410" s="16">
        <v>427</v>
      </c>
      <c r="B410" s="27" t="s">
        <v>67</v>
      </c>
      <c r="C410" s="19" t="s">
        <v>425</v>
      </c>
      <c r="D410" s="15">
        <v>1160000</v>
      </c>
      <c r="E410" s="15">
        <v>612000</v>
      </c>
      <c r="F410" s="15">
        <v>510000</v>
      </c>
    </row>
    <row r="411" spans="1:6">
      <c r="A411" s="12">
        <v>428</v>
      </c>
      <c r="B411" s="27" t="s">
        <v>67</v>
      </c>
      <c r="C411" s="19" t="s">
        <v>426</v>
      </c>
      <c r="D411" s="15">
        <v>1960000</v>
      </c>
      <c r="E411" s="15">
        <v>784000</v>
      </c>
      <c r="F411" s="15">
        <v>588000</v>
      </c>
    </row>
    <row r="412" spans="1:6">
      <c r="A412" s="16">
        <v>429</v>
      </c>
      <c r="B412" s="27" t="s">
        <v>67</v>
      </c>
      <c r="C412" s="14" t="s">
        <v>427</v>
      </c>
      <c r="D412" s="15">
        <v>1350000</v>
      </c>
      <c r="E412" s="15">
        <v>612000</v>
      </c>
      <c r="F412" s="15">
        <v>510000</v>
      </c>
    </row>
    <row r="413" spans="1:6">
      <c r="A413" s="12">
        <v>430</v>
      </c>
      <c r="B413" s="27" t="s">
        <v>67</v>
      </c>
      <c r="C413" s="18" t="s">
        <v>428</v>
      </c>
      <c r="D413" s="15">
        <v>1600000</v>
      </c>
      <c r="E413" s="15">
        <v>640000</v>
      </c>
      <c r="F413" s="15">
        <v>480000</v>
      </c>
    </row>
    <row r="414" spans="1:6">
      <c r="A414" s="16">
        <v>431</v>
      </c>
      <c r="B414" s="27" t="s">
        <v>67</v>
      </c>
      <c r="C414" s="18" t="s">
        <v>429</v>
      </c>
      <c r="D414" s="15">
        <v>1160000</v>
      </c>
      <c r="E414" s="15">
        <v>588000</v>
      </c>
      <c r="F414" s="15">
        <v>490000</v>
      </c>
    </row>
    <row r="415" spans="1:6">
      <c r="A415" s="12">
        <v>432</v>
      </c>
      <c r="B415" s="27" t="s">
        <v>67</v>
      </c>
      <c r="C415" s="14" t="s">
        <v>430</v>
      </c>
      <c r="D415" s="15">
        <v>1750000</v>
      </c>
      <c r="E415" s="15">
        <v>840000</v>
      </c>
      <c r="F415" s="15">
        <v>700000</v>
      </c>
    </row>
    <row r="416" spans="1:6">
      <c r="A416" s="16">
        <v>433</v>
      </c>
      <c r="B416" s="27" t="s">
        <v>67</v>
      </c>
      <c r="C416" s="18" t="s">
        <v>431</v>
      </c>
      <c r="D416" s="15">
        <v>1400000</v>
      </c>
      <c r="E416" s="15">
        <v>840000</v>
      </c>
      <c r="F416" s="15">
        <v>700000</v>
      </c>
    </row>
    <row r="417" spans="1:6">
      <c r="A417" s="12">
        <v>434</v>
      </c>
      <c r="B417" s="27" t="s">
        <v>67</v>
      </c>
      <c r="C417" s="18" t="s">
        <v>432</v>
      </c>
      <c r="D417" s="15">
        <v>2000000</v>
      </c>
      <c r="E417" s="15">
        <v>900000</v>
      </c>
      <c r="F417" s="15">
        <v>750000</v>
      </c>
    </row>
    <row r="418" spans="1:6">
      <c r="A418" s="16">
        <v>435</v>
      </c>
      <c r="B418" s="27" t="s">
        <v>67</v>
      </c>
      <c r="C418" s="18" t="s">
        <v>433</v>
      </c>
      <c r="D418" s="15">
        <v>1960000</v>
      </c>
      <c r="E418" s="15">
        <v>1176000</v>
      </c>
      <c r="F418" s="15">
        <v>980000</v>
      </c>
    </row>
    <row r="419" spans="1:6">
      <c r="A419" s="12">
        <v>436</v>
      </c>
      <c r="B419" s="27" t="s">
        <v>67</v>
      </c>
      <c r="C419" s="18" t="s">
        <v>434</v>
      </c>
      <c r="D419" s="15">
        <v>1330000</v>
      </c>
      <c r="E419" s="15">
        <v>720000</v>
      </c>
      <c r="F419" s="15">
        <v>600000</v>
      </c>
    </row>
    <row r="420" spans="1:6">
      <c r="A420" s="16">
        <v>437</v>
      </c>
      <c r="B420" s="27" t="s">
        <v>67</v>
      </c>
      <c r="C420" s="18" t="s">
        <v>435</v>
      </c>
      <c r="D420" s="15">
        <v>2450000</v>
      </c>
      <c r="E420" s="15">
        <v>1470000</v>
      </c>
      <c r="F420" s="15">
        <v>1225000</v>
      </c>
    </row>
    <row r="421" spans="1:6">
      <c r="A421" s="12">
        <v>438</v>
      </c>
      <c r="B421" s="27" t="s">
        <v>67</v>
      </c>
      <c r="C421" s="18" t="s">
        <v>436</v>
      </c>
      <c r="D421" s="15">
        <v>2100000</v>
      </c>
      <c r="E421" s="15">
        <v>1260000</v>
      </c>
      <c r="F421" s="15">
        <v>1050000</v>
      </c>
    </row>
    <row r="422" spans="1:6">
      <c r="A422" s="16">
        <v>439</v>
      </c>
      <c r="B422" s="27" t="s">
        <v>67</v>
      </c>
      <c r="C422" s="18" t="s">
        <v>437</v>
      </c>
      <c r="D422" s="15">
        <v>1500000</v>
      </c>
      <c r="E422" s="15">
        <v>840000</v>
      </c>
      <c r="F422" s="15">
        <v>700000</v>
      </c>
    </row>
    <row r="423" spans="1:6">
      <c r="A423" s="12">
        <v>440</v>
      </c>
      <c r="B423" s="27" t="s">
        <v>67</v>
      </c>
      <c r="C423" s="18" t="s">
        <v>438</v>
      </c>
      <c r="D423" s="15">
        <v>1750000</v>
      </c>
      <c r="E423" s="15">
        <v>840000</v>
      </c>
      <c r="F423" s="15">
        <v>700000</v>
      </c>
    </row>
    <row r="424" spans="1:6">
      <c r="A424" s="16">
        <v>441</v>
      </c>
      <c r="B424" s="27" t="s">
        <v>67</v>
      </c>
      <c r="C424" s="18" t="s">
        <v>439</v>
      </c>
      <c r="D424" s="15">
        <v>1600000</v>
      </c>
      <c r="E424" s="15">
        <v>960000</v>
      </c>
      <c r="F424" s="15">
        <v>800000</v>
      </c>
    </row>
    <row r="425" spans="1:6">
      <c r="A425" s="12">
        <v>442</v>
      </c>
      <c r="B425" s="27" t="s">
        <v>67</v>
      </c>
      <c r="C425" s="18" t="s">
        <v>440</v>
      </c>
      <c r="D425" s="15">
        <v>1500000</v>
      </c>
      <c r="E425" s="15">
        <v>840000</v>
      </c>
      <c r="F425" s="15">
        <v>700000</v>
      </c>
    </row>
    <row r="426" spans="1:6">
      <c r="A426" s="16">
        <v>443</v>
      </c>
      <c r="B426" s="27" t="s">
        <v>67</v>
      </c>
      <c r="C426" s="29" t="s">
        <v>333</v>
      </c>
      <c r="D426" s="25">
        <v>1800000</v>
      </c>
      <c r="E426" s="26">
        <v>1080000</v>
      </c>
      <c r="F426" s="26">
        <v>900000</v>
      </c>
    </row>
    <row r="427" spans="1:6">
      <c r="A427" s="12">
        <v>444</v>
      </c>
      <c r="B427" s="27" t="s">
        <v>67</v>
      </c>
      <c r="C427" s="18" t="s">
        <v>441</v>
      </c>
      <c r="D427" s="15">
        <v>1500000</v>
      </c>
      <c r="E427" s="15">
        <v>780000</v>
      </c>
      <c r="F427" s="15">
        <v>650000</v>
      </c>
    </row>
    <row r="428" spans="1:6">
      <c r="A428" s="16">
        <v>445</v>
      </c>
      <c r="B428" s="27" t="s">
        <v>67</v>
      </c>
      <c r="C428" s="14" t="s">
        <v>442</v>
      </c>
      <c r="D428" s="15">
        <v>2100000</v>
      </c>
      <c r="E428" s="15">
        <v>840000</v>
      </c>
      <c r="F428" s="15">
        <v>650000</v>
      </c>
    </row>
    <row r="429" spans="1:6">
      <c r="A429" s="12">
        <v>446</v>
      </c>
      <c r="B429" s="27" t="s">
        <v>67</v>
      </c>
      <c r="C429" s="14" t="s">
        <v>443</v>
      </c>
      <c r="D429" s="15">
        <v>1500000</v>
      </c>
      <c r="E429" s="15">
        <v>600000</v>
      </c>
      <c r="F429" s="15">
        <v>500000</v>
      </c>
    </row>
    <row r="430" spans="1:6">
      <c r="A430" s="16">
        <v>447</v>
      </c>
      <c r="B430" s="27" t="s">
        <v>67</v>
      </c>
      <c r="C430" s="18" t="s">
        <v>444</v>
      </c>
      <c r="D430" s="15">
        <v>2000000</v>
      </c>
      <c r="E430" s="15">
        <v>800000</v>
      </c>
      <c r="F430" s="15">
        <v>600000</v>
      </c>
    </row>
    <row r="431" spans="1:6">
      <c r="A431" s="12">
        <v>448</v>
      </c>
      <c r="B431" s="27" t="s">
        <v>67</v>
      </c>
      <c r="C431" s="18" t="s">
        <v>445</v>
      </c>
      <c r="D431" s="15">
        <v>1800000</v>
      </c>
      <c r="E431" s="15">
        <v>840000</v>
      </c>
      <c r="F431" s="15">
        <v>700000</v>
      </c>
    </row>
    <row r="432" spans="1:6">
      <c r="A432" s="16">
        <v>449</v>
      </c>
      <c r="B432" s="27" t="s">
        <v>67</v>
      </c>
      <c r="C432" s="18" t="s">
        <v>446</v>
      </c>
      <c r="D432" s="15">
        <v>1800000</v>
      </c>
      <c r="E432" s="15">
        <v>720000</v>
      </c>
      <c r="F432" s="15">
        <v>600000</v>
      </c>
    </row>
    <row r="433" spans="1:6">
      <c r="A433" s="12">
        <v>450</v>
      </c>
      <c r="B433" s="27" t="s">
        <v>67</v>
      </c>
      <c r="C433" s="18" t="s">
        <v>447</v>
      </c>
      <c r="D433" s="15">
        <v>2800000</v>
      </c>
      <c r="E433" s="15">
        <v>1120000</v>
      </c>
      <c r="F433" s="15">
        <v>840000</v>
      </c>
    </row>
    <row r="434" spans="1:6">
      <c r="A434" s="16">
        <v>451</v>
      </c>
      <c r="B434" s="27" t="s">
        <v>67</v>
      </c>
      <c r="C434" s="18" t="s">
        <v>448</v>
      </c>
      <c r="D434" s="15">
        <v>2800000</v>
      </c>
      <c r="E434" s="15">
        <v>1120000</v>
      </c>
      <c r="F434" s="15">
        <v>840000</v>
      </c>
    </row>
    <row r="435" spans="1:6">
      <c r="A435" s="12">
        <v>452</v>
      </c>
      <c r="B435" s="27" t="s">
        <v>67</v>
      </c>
      <c r="C435" s="18" t="s">
        <v>449</v>
      </c>
      <c r="D435" s="15">
        <v>2800000</v>
      </c>
      <c r="E435" s="15">
        <v>1120000</v>
      </c>
      <c r="F435" s="15">
        <v>840000</v>
      </c>
    </row>
    <row r="436" spans="1:6">
      <c r="A436" s="16">
        <v>453</v>
      </c>
      <c r="B436" s="27" t="s">
        <v>67</v>
      </c>
      <c r="C436" s="18" t="s">
        <v>450</v>
      </c>
      <c r="D436" s="15">
        <v>1200000</v>
      </c>
      <c r="E436" s="15">
        <v>654000</v>
      </c>
      <c r="F436" s="15">
        <v>545000</v>
      </c>
    </row>
    <row r="437" spans="1:6">
      <c r="A437" s="12">
        <v>454</v>
      </c>
      <c r="B437" s="27" t="s">
        <v>67</v>
      </c>
      <c r="C437" s="18" t="s">
        <v>451</v>
      </c>
      <c r="D437" s="15">
        <v>1680000</v>
      </c>
      <c r="E437" s="15">
        <v>810000</v>
      </c>
      <c r="F437" s="15">
        <v>675000</v>
      </c>
    </row>
    <row r="438" spans="1:6">
      <c r="A438" s="16">
        <v>455</v>
      </c>
      <c r="B438" s="27" t="s">
        <v>67</v>
      </c>
      <c r="C438" s="18" t="s">
        <v>452</v>
      </c>
      <c r="D438" s="15">
        <v>1680000</v>
      </c>
      <c r="E438" s="15">
        <v>672000</v>
      </c>
      <c r="F438" s="15">
        <v>504000</v>
      </c>
    </row>
    <row r="439" spans="1:6">
      <c r="A439" s="12">
        <v>456</v>
      </c>
      <c r="B439" s="27" t="s">
        <v>67</v>
      </c>
      <c r="C439" s="18" t="s">
        <v>453</v>
      </c>
      <c r="D439" s="15">
        <v>1200000</v>
      </c>
      <c r="E439" s="15">
        <v>588000</v>
      </c>
      <c r="F439" s="15">
        <v>490000</v>
      </c>
    </row>
    <row r="440" spans="1:6">
      <c r="A440" s="16">
        <v>457</v>
      </c>
      <c r="B440" s="27" t="s">
        <v>67</v>
      </c>
      <c r="C440" s="18" t="s">
        <v>454</v>
      </c>
      <c r="D440" s="15">
        <v>1350000</v>
      </c>
      <c r="E440" s="15">
        <v>612000</v>
      </c>
      <c r="F440" s="15">
        <v>510000</v>
      </c>
    </row>
    <row r="441" spans="1:6">
      <c r="A441" s="12">
        <v>458</v>
      </c>
      <c r="B441" s="27" t="s">
        <v>67</v>
      </c>
      <c r="C441" s="18" t="s">
        <v>455</v>
      </c>
      <c r="D441" s="15">
        <v>1350000</v>
      </c>
      <c r="E441" s="15">
        <v>612000</v>
      </c>
      <c r="F441" s="15">
        <v>510000</v>
      </c>
    </row>
    <row r="442" spans="1:6">
      <c r="A442" s="16">
        <v>459</v>
      </c>
      <c r="B442" s="27" t="s">
        <v>67</v>
      </c>
      <c r="C442" s="18" t="s">
        <v>456</v>
      </c>
      <c r="D442" s="15">
        <v>1350000</v>
      </c>
      <c r="E442" s="15">
        <v>612000</v>
      </c>
      <c r="F442" s="15">
        <v>510000</v>
      </c>
    </row>
    <row r="443" spans="1:6">
      <c r="A443" s="12">
        <v>460</v>
      </c>
      <c r="B443" s="27" t="s">
        <v>67</v>
      </c>
      <c r="C443" s="18" t="s">
        <v>457</v>
      </c>
      <c r="D443" s="15">
        <v>1350000</v>
      </c>
      <c r="E443" s="15">
        <v>612000</v>
      </c>
      <c r="F443" s="15">
        <v>510000</v>
      </c>
    </row>
    <row r="444" spans="1:6">
      <c r="A444" s="16">
        <v>461</v>
      </c>
      <c r="B444" s="27" t="s">
        <v>67</v>
      </c>
      <c r="C444" s="18" t="s">
        <v>458</v>
      </c>
      <c r="D444" s="15">
        <v>1500000</v>
      </c>
      <c r="E444" s="15">
        <v>840000</v>
      </c>
      <c r="F444" s="15">
        <v>700000</v>
      </c>
    </row>
    <row r="445" spans="1:6">
      <c r="A445" s="12">
        <v>462</v>
      </c>
      <c r="B445" s="27" t="s">
        <v>67</v>
      </c>
      <c r="C445" s="18" t="s">
        <v>459</v>
      </c>
      <c r="D445" s="15">
        <v>1400000</v>
      </c>
      <c r="E445" s="15">
        <v>840000</v>
      </c>
      <c r="F445" s="15">
        <v>700000</v>
      </c>
    </row>
    <row r="446" spans="1:6">
      <c r="A446" s="16">
        <v>463</v>
      </c>
      <c r="B446" s="27" t="s">
        <v>67</v>
      </c>
      <c r="C446" s="18" t="s">
        <v>460</v>
      </c>
      <c r="D446" s="15">
        <v>1200000</v>
      </c>
      <c r="E446" s="15">
        <v>480000</v>
      </c>
      <c r="F446" s="15">
        <v>360000</v>
      </c>
    </row>
    <row r="447" spans="1:6">
      <c r="A447" s="12">
        <v>464</v>
      </c>
      <c r="B447" s="27" t="s">
        <v>67</v>
      </c>
      <c r="C447" s="18" t="s">
        <v>461</v>
      </c>
      <c r="D447" s="15">
        <v>1450000</v>
      </c>
      <c r="E447" s="15">
        <v>840000</v>
      </c>
      <c r="F447" s="15">
        <v>700000</v>
      </c>
    </row>
    <row r="448" spans="1:6">
      <c r="A448" s="16">
        <v>465</v>
      </c>
      <c r="B448" s="27" t="s">
        <v>67</v>
      </c>
      <c r="C448" s="18" t="s">
        <v>462</v>
      </c>
      <c r="D448" s="15">
        <v>1300000</v>
      </c>
      <c r="E448" s="15">
        <v>520000</v>
      </c>
      <c r="F448" s="15">
        <v>390000</v>
      </c>
    </row>
    <row r="449" spans="1:6">
      <c r="A449" s="12">
        <v>466</v>
      </c>
      <c r="B449" s="27" t="s">
        <v>67</v>
      </c>
      <c r="C449" s="18" t="s">
        <v>463</v>
      </c>
      <c r="D449" s="15">
        <v>1000000</v>
      </c>
      <c r="E449" s="15">
        <v>420000</v>
      </c>
      <c r="F449" s="15">
        <v>350000</v>
      </c>
    </row>
    <row r="450" spans="1:6">
      <c r="A450" s="16">
        <v>467</v>
      </c>
      <c r="B450" s="27" t="s">
        <v>67</v>
      </c>
      <c r="C450" s="18" t="s">
        <v>464</v>
      </c>
      <c r="D450" s="15">
        <v>1450000</v>
      </c>
      <c r="E450" s="15">
        <v>810000</v>
      </c>
      <c r="F450" s="15">
        <v>675000</v>
      </c>
    </row>
    <row r="451" spans="1:6">
      <c r="A451" s="12">
        <v>468</v>
      </c>
      <c r="B451" s="27" t="s">
        <v>67</v>
      </c>
      <c r="C451" s="18" t="s">
        <v>465</v>
      </c>
      <c r="D451" s="15">
        <v>1400000</v>
      </c>
      <c r="E451" s="15">
        <v>810000</v>
      </c>
      <c r="F451" s="15">
        <v>675000</v>
      </c>
    </row>
    <row r="452" spans="1:6">
      <c r="A452" s="16">
        <v>469</v>
      </c>
      <c r="B452" s="27" t="s">
        <v>67</v>
      </c>
      <c r="C452" s="18" t="s">
        <v>466</v>
      </c>
      <c r="D452" s="15">
        <v>1100000</v>
      </c>
      <c r="E452" s="15">
        <v>440000</v>
      </c>
      <c r="F452" s="15">
        <v>350000</v>
      </c>
    </row>
    <row r="453" spans="1:6">
      <c r="A453" s="12">
        <v>470</v>
      </c>
      <c r="B453" s="27" t="s">
        <v>67</v>
      </c>
      <c r="C453" s="18" t="s">
        <v>467</v>
      </c>
      <c r="D453" s="15">
        <v>1450000</v>
      </c>
      <c r="E453" s="15">
        <v>810000</v>
      </c>
      <c r="F453" s="15">
        <v>675000</v>
      </c>
    </row>
    <row r="454" spans="1:6">
      <c r="A454" s="16">
        <v>471</v>
      </c>
      <c r="B454" s="27" t="s">
        <v>67</v>
      </c>
      <c r="C454" s="18" t="s">
        <v>468</v>
      </c>
      <c r="D454" s="15">
        <v>1400000</v>
      </c>
      <c r="E454" s="15">
        <v>810000</v>
      </c>
      <c r="F454" s="15">
        <v>675000</v>
      </c>
    </row>
    <row r="455" spans="1:6">
      <c r="A455" s="12">
        <v>472</v>
      </c>
      <c r="B455" s="27" t="s">
        <v>67</v>
      </c>
      <c r="C455" s="18" t="s">
        <v>469</v>
      </c>
      <c r="D455" s="15">
        <v>1000000</v>
      </c>
      <c r="E455" s="15">
        <v>420000</v>
      </c>
      <c r="F455" s="15">
        <v>350000</v>
      </c>
    </row>
    <row r="456" spans="1:6">
      <c r="A456" s="16">
        <v>473</v>
      </c>
      <c r="B456" s="27" t="s">
        <v>67</v>
      </c>
      <c r="C456" s="18" t="s">
        <v>470</v>
      </c>
      <c r="D456" s="15">
        <v>1100000</v>
      </c>
      <c r="E456" s="15">
        <v>612000</v>
      </c>
      <c r="F456" s="15">
        <v>510000</v>
      </c>
    </row>
    <row r="457" spans="1:6">
      <c r="A457" s="12">
        <v>474</v>
      </c>
      <c r="B457" s="27" t="s">
        <v>67</v>
      </c>
      <c r="C457" s="18" t="s">
        <v>471</v>
      </c>
      <c r="D457" s="15">
        <v>1050000</v>
      </c>
      <c r="E457" s="15">
        <v>612000</v>
      </c>
      <c r="F457" s="15">
        <v>510000</v>
      </c>
    </row>
    <row r="458" spans="1:6">
      <c r="A458" s="16">
        <v>475</v>
      </c>
      <c r="B458" s="27" t="s">
        <v>67</v>
      </c>
      <c r="C458" s="18" t="s">
        <v>472</v>
      </c>
      <c r="D458" s="15">
        <v>800000</v>
      </c>
      <c r="E458" s="15">
        <v>320000</v>
      </c>
      <c r="F458" s="15">
        <v>240000</v>
      </c>
    </row>
    <row r="459" spans="1:6">
      <c r="A459" s="12">
        <v>476</v>
      </c>
      <c r="B459" s="27" t="s">
        <v>67</v>
      </c>
      <c r="C459" s="18" t="s">
        <v>473</v>
      </c>
      <c r="D459" s="15">
        <v>1100000</v>
      </c>
      <c r="E459" s="15">
        <v>612000</v>
      </c>
      <c r="F459" s="15">
        <v>510000</v>
      </c>
    </row>
    <row r="460" spans="1:6">
      <c r="A460" s="16">
        <v>477</v>
      </c>
      <c r="B460" s="27" t="s">
        <v>67</v>
      </c>
      <c r="C460" s="18" t="s">
        <v>474</v>
      </c>
      <c r="D460" s="15">
        <v>1050000</v>
      </c>
      <c r="E460" s="15">
        <v>612000</v>
      </c>
      <c r="F460" s="15">
        <v>510000</v>
      </c>
    </row>
    <row r="461" spans="1:6">
      <c r="A461" s="12">
        <v>478</v>
      </c>
      <c r="B461" s="27" t="s">
        <v>67</v>
      </c>
      <c r="C461" s="18" t="s">
        <v>475</v>
      </c>
      <c r="D461" s="15">
        <v>600000</v>
      </c>
      <c r="E461" s="15">
        <v>252000</v>
      </c>
      <c r="F461" s="15">
        <v>210000</v>
      </c>
    </row>
    <row r="462" spans="1:6">
      <c r="A462" s="16">
        <v>479</v>
      </c>
      <c r="B462" s="27" t="s">
        <v>56</v>
      </c>
      <c r="C462" s="18" t="s">
        <v>476</v>
      </c>
      <c r="D462" s="15">
        <v>7300000</v>
      </c>
      <c r="E462" s="15">
        <v>2920000</v>
      </c>
      <c r="F462" s="15">
        <v>2190000</v>
      </c>
    </row>
    <row r="463" spans="1:6">
      <c r="A463" s="12">
        <v>480</v>
      </c>
      <c r="B463" s="27" t="s">
        <v>56</v>
      </c>
      <c r="C463" s="18" t="s">
        <v>477</v>
      </c>
      <c r="D463" s="15">
        <v>10500000</v>
      </c>
      <c r="E463" s="15">
        <v>4200000</v>
      </c>
      <c r="F463" s="15">
        <v>3150000</v>
      </c>
    </row>
    <row r="464" spans="1:6">
      <c r="A464" s="16">
        <v>481</v>
      </c>
      <c r="B464" s="27" t="s">
        <v>56</v>
      </c>
      <c r="C464" s="19" t="s">
        <v>57</v>
      </c>
      <c r="D464" s="15">
        <v>3500000</v>
      </c>
      <c r="E464" s="15">
        <v>1400000</v>
      </c>
      <c r="F464" s="15">
        <v>1050000</v>
      </c>
    </row>
    <row r="465" spans="1:6">
      <c r="A465" s="12">
        <v>482</v>
      </c>
      <c r="B465" s="27" t="s">
        <v>56</v>
      </c>
      <c r="C465" s="18" t="s">
        <v>478</v>
      </c>
      <c r="D465" s="15">
        <v>5800000</v>
      </c>
      <c r="E465" s="15">
        <v>2320000</v>
      </c>
      <c r="F465" s="15">
        <v>1740000</v>
      </c>
    </row>
    <row r="466" spans="1:6">
      <c r="A466" s="16">
        <v>483</v>
      </c>
      <c r="B466" s="27" t="s">
        <v>56</v>
      </c>
      <c r="C466" s="18" t="s">
        <v>479</v>
      </c>
      <c r="D466" s="15">
        <v>7000000</v>
      </c>
      <c r="E466" s="15">
        <v>2800000</v>
      </c>
      <c r="F466" s="15">
        <v>2100000</v>
      </c>
    </row>
    <row r="467" spans="1:6">
      <c r="A467" s="12">
        <v>484</v>
      </c>
      <c r="B467" s="27" t="s">
        <v>56</v>
      </c>
      <c r="C467" s="14" t="s">
        <v>480</v>
      </c>
      <c r="D467" s="15">
        <v>2800000</v>
      </c>
      <c r="E467" s="15">
        <v>1120000</v>
      </c>
      <c r="F467" s="15">
        <v>840000</v>
      </c>
    </row>
    <row r="468" spans="1:6">
      <c r="A468" s="16">
        <v>485</v>
      </c>
      <c r="B468" s="27" t="s">
        <v>56</v>
      </c>
      <c r="C468" s="18" t="s">
        <v>481</v>
      </c>
      <c r="D468" s="15">
        <v>8200000</v>
      </c>
      <c r="E468" s="15">
        <v>3280000</v>
      </c>
      <c r="F468" s="15">
        <v>2460000</v>
      </c>
    </row>
    <row r="469" spans="1:6">
      <c r="A469" s="12">
        <v>486</v>
      </c>
      <c r="B469" s="27" t="s">
        <v>56</v>
      </c>
      <c r="C469" s="18" t="s">
        <v>482</v>
      </c>
      <c r="D469" s="15">
        <v>6000000</v>
      </c>
      <c r="E469" s="15">
        <v>2400000</v>
      </c>
      <c r="F469" s="15">
        <v>1800000</v>
      </c>
    </row>
    <row r="470" spans="1:6">
      <c r="A470" s="16">
        <v>487</v>
      </c>
      <c r="B470" s="27" t="s">
        <v>56</v>
      </c>
      <c r="C470" s="18" t="s">
        <v>483</v>
      </c>
      <c r="D470" s="15">
        <v>4500000</v>
      </c>
      <c r="E470" s="15">
        <v>1800000</v>
      </c>
      <c r="F470" s="15">
        <v>1350000</v>
      </c>
    </row>
    <row r="471" spans="1:6">
      <c r="A471" s="12">
        <v>488</v>
      </c>
      <c r="B471" s="27" t="s">
        <v>56</v>
      </c>
      <c r="C471" s="18" t="s">
        <v>484</v>
      </c>
      <c r="D471" s="15">
        <v>4200000</v>
      </c>
      <c r="E471" s="15">
        <v>1680000</v>
      </c>
      <c r="F471" s="15">
        <v>1260000</v>
      </c>
    </row>
    <row r="472" spans="1:6">
      <c r="A472" s="16">
        <v>489</v>
      </c>
      <c r="B472" s="27" t="s">
        <v>56</v>
      </c>
      <c r="C472" s="18" t="s">
        <v>485</v>
      </c>
      <c r="D472" s="15">
        <v>5800000</v>
      </c>
      <c r="E472" s="15">
        <v>2320000</v>
      </c>
      <c r="F472" s="15">
        <v>1740000</v>
      </c>
    </row>
    <row r="473" spans="1:6">
      <c r="A473" s="12">
        <v>490</v>
      </c>
      <c r="B473" s="27" t="s">
        <v>56</v>
      </c>
      <c r="C473" s="18" t="s">
        <v>486</v>
      </c>
      <c r="D473" s="15">
        <v>4700000</v>
      </c>
      <c r="E473" s="15">
        <v>1880000</v>
      </c>
      <c r="F473" s="15">
        <v>1410000</v>
      </c>
    </row>
    <row r="474" spans="1:6">
      <c r="A474" s="16">
        <v>491</v>
      </c>
      <c r="B474" s="27" t="s">
        <v>56</v>
      </c>
      <c r="C474" s="14" t="s">
        <v>487</v>
      </c>
      <c r="D474" s="15">
        <v>4000000</v>
      </c>
      <c r="E474" s="15">
        <v>1600000</v>
      </c>
      <c r="F474" s="15">
        <v>1200000</v>
      </c>
    </row>
    <row r="475" spans="1:6">
      <c r="A475" s="12">
        <v>492</v>
      </c>
      <c r="B475" s="27" t="s">
        <v>56</v>
      </c>
      <c r="C475" s="19" t="s">
        <v>488</v>
      </c>
      <c r="D475" s="15">
        <v>3500000</v>
      </c>
      <c r="E475" s="15">
        <v>1400000</v>
      </c>
      <c r="F475" s="15">
        <v>1050000</v>
      </c>
    </row>
    <row r="476" spans="1:6">
      <c r="A476" s="16">
        <v>493</v>
      </c>
      <c r="B476" s="27" t="s">
        <v>56</v>
      </c>
      <c r="C476" s="14" t="s">
        <v>489</v>
      </c>
      <c r="D476" s="15">
        <v>4200000</v>
      </c>
      <c r="E476" s="15">
        <v>1680000</v>
      </c>
      <c r="F476" s="15">
        <v>1260000</v>
      </c>
    </row>
    <row r="477" spans="1:6">
      <c r="A477" s="12">
        <v>494</v>
      </c>
      <c r="B477" s="27" t="s">
        <v>56</v>
      </c>
      <c r="C477" s="18" t="s">
        <v>490</v>
      </c>
      <c r="D477" s="15">
        <v>5800000</v>
      </c>
      <c r="E477" s="15">
        <v>2320000</v>
      </c>
      <c r="F477" s="15">
        <v>1740000</v>
      </c>
    </row>
    <row r="478" spans="1:6">
      <c r="A478" s="16">
        <v>495</v>
      </c>
      <c r="B478" s="27" t="s">
        <v>56</v>
      </c>
      <c r="C478" s="14" t="s">
        <v>491</v>
      </c>
      <c r="D478" s="15">
        <v>4200000</v>
      </c>
      <c r="E478" s="15">
        <v>1956000</v>
      </c>
      <c r="F478" s="15">
        <v>1630000</v>
      </c>
    </row>
    <row r="479" spans="1:6">
      <c r="A479" s="12">
        <v>496</v>
      </c>
      <c r="B479" s="27" t="s">
        <v>56</v>
      </c>
      <c r="C479" s="18" t="s">
        <v>492</v>
      </c>
      <c r="D479" s="15">
        <v>2800000</v>
      </c>
      <c r="E479" s="15">
        <v>1120000</v>
      </c>
      <c r="F479" s="15">
        <v>840000</v>
      </c>
    </row>
    <row r="480" spans="1:6">
      <c r="A480" s="16">
        <v>497</v>
      </c>
      <c r="B480" s="27" t="s">
        <v>56</v>
      </c>
      <c r="C480" s="18" t="s">
        <v>493</v>
      </c>
      <c r="D480" s="15">
        <v>2600000</v>
      </c>
      <c r="E480" s="15">
        <v>1040000</v>
      </c>
      <c r="F480" s="15">
        <v>780000</v>
      </c>
    </row>
    <row r="481" spans="1:6">
      <c r="A481" s="12">
        <v>498</v>
      </c>
      <c r="B481" s="27" t="s">
        <v>56</v>
      </c>
      <c r="C481" s="14" t="s">
        <v>494</v>
      </c>
      <c r="D481" s="15">
        <v>6700000</v>
      </c>
      <c r="E481" s="15">
        <v>2680000</v>
      </c>
      <c r="F481" s="15">
        <v>2010000</v>
      </c>
    </row>
    <row r="482" spans="1:6">
      <c r="A482" s="16">
        <v>499</v>
      </c>
      <c r="B482" s="27" t="s">
        <v>56</v>
      </c>
      <c r="C482" s="18" t="s">
        <v>495</v>
      </c>
      <c r="D482" s="15">
        <v>10700000</v>
      </c>
      <c r="E482" s="15">
        <v>4280000</v>
      </c>
      <c r="F482" s="15">
        <v>3210000</v>
      </c>
    </row>
    <row r="483" spans="1:6">
      <c r="A483" s="12">
        <v>500</v>
      </c>
      <c r="B483" s="27" t="s">
        <v>56</v>
      </c>
      <c r="C483" s="18" t="s">
        <v>496</v>
      </c>
      <c r="D483" s="15">
        <v>7700000</v>
      </c>
      <c r="E483" s="15">
        <v>3080000</v>
      </c>
      <c r="F483" s="15">
        <v>2310000</v>
      </c>
    </row>
    <row r="484" spans="1:6">
      <c r="A484" s="16">
        <v>501</v>
      </c>
      <c r="B484" s="27" t="s">
        <v>56</v>
      </c>
      <c r="C484" s="18" t="s">
        <v>497</v>
      </c>
      <c r="D484" s="15">
        <v>5400000</v>
      </c>
      <c r="E484" s="15">
        <v>2280000</v>
      </c>
      <c r="F484" s="15">
        <v>1900000</v>
      </c>
    </row>
    <row r="485" spans="1:6">
      <c r="A485" s="12">
        <v>502</v>
      </c>
      <c r="B485" s="27" t="s">
        <v>56</v>
      </c>
      <c r="C485" s="14" t="s">
        <v>498</v>
      </c>
      <c r="D485" s="15">
        <v>6700000</v>
      </c>
      <c r="E485" s="15">
        <v>2680000</v>
      </c>
      <c r="F485" s="15">
        <v>2010000</v>
      </c>
    </row>
    <row r="486" spans="1:6">
      <c r="A486" s="16">
        <v>503</v>
      </c>
      <c r="B486" s="27" t="s">
        <v>56</v>
      </c>
      <c r="C486" s="18" t="s">
        <v>499</v>
      </c>
      <c r="D486" s="15">
        <v>2800000</v>
      </c>
      <c r="E486" s="15">
        <v>1120000</v>
      </c>
      <c r="F486" s="15">
        <v>840000</v>
      </c>
    </row>
    <row r="487" spans="1:6">
      <c r="A487" s="12">
        <v>504</v>
      </c>
      <c r="B487" s="27" t="s">
        <v>56</v>
      </c>
      <c r="C487" s="18" t="s">
        <v>500</v>
      </c>
      <c r="D487" s="15">
        <v>3500000</v>
      </c>
      <c r="E487" s="15">
        <v>1400000</v>
      </c>
      <c r="F487" s="15">
        <v>1050000</v>
      </c>
    </row>
    <row r="488" spans="1:6">
      <c r="A488" s="16">
        <v>505</v>
      </c>
      <c r="B488" s="27" t="s">
        <v>56</v>
      </c>
      <c r="C488" s="18" t="s">
        <v>501</v>
      </c>
      <c r="D488" s="15">
        <v>4700000</v>
      </c>
      <c r="E488" s="15">
        <v>1880000</v>
      </c>
      <c r="F488" s="15">
        <v>1410000</v>
      </c>
    </row>
    <row r="489" spans="1:6">
      <c r="A489" s="12">
        <v>506</v>
      </c>
      <c r="B489" s="27" t="s">
        <v>56</v>
      </c>
      <c r="C489" s="18" t="s">
        <v>502</v>
      </c>
      <c r="D489" s="15">
        <v>4700000</v>
      </c>
      <c r="E489" s="15">
        <v>1880000</v>
      </c>
      <c r="F489" s="15">
        <v>1410000</v>
      </c>
    </row>
    <row r="490" spans="1:6">
      <c r="A490" s="16">
        <v>507</v>
      </c>
      <c r="B490" s="27" t="s">
        <v>56</v>
      </c>
      <c r="C490" s="14" t="s">
        <v>503</v>
      </c>
      <c r="D490" s="15">
        <v>3500000</v>
      </c>
      <c r="E490" s="15">
        <v>1400000</v>
      </c>
      <c r="F490" s="15">
        <v>1050000</v>
      </c>
    </row>
    <row r="491" spans="1:6">
      <c r="A491" s="12">
        <v>508</v>
      </c>
      <c r="B491" s="27" t="s">
        <v>56</v>
      </c>
      <c r="C491" s="18" t="s">
        <v>504</v>
      </c>
      <c r="D491" s="15">
        <v>4000000</v>
      </c>
      <c r="E491" s="15">
        <v>1600000</v>
      </c>
      <c r="F491" s="15">
        <v>1200000</v>
      </c>
    </row>
    <row r="492" spans="1:6">
      <c r="A492" s="16">
        <v>509</v>
      </c>
      <c r="B492" s="27" t="s">
        <v>56</v>
      </c>
      <c r="C492" s="18" t="s">
        <v>505</v>
      </c>
      <c r="D492" s="15">
        <v>3500000</v>
      </c>
      <c r="E492" s="15">
        <v>1400000</v>
      </c>
      <c r="F492" s="15">
        <v>1050000</v>
      </c>
    </row>
    <row r="493" spans="1:6">
      <c r="A493" s="12">
        <v>510</v>
      </c>
      <c r="B493" s="27" t="s">
        <v>56</v>
      </c>
      <c r="C493" s="18" t="s">
        <v>506</v>
      </c>
      <c r="D493" s="15">
        <v>3700000</v>
      </c>
      <c r="E493" s="15">
        <v>2040000</v>
      </c>
      <c r="F493" s="15">
        <v>1700000</v>
      </c>
    </row>
    <row r="494" spans="1:6">
      <c r="A494" s="16">
        <v>511</v>
      </c>
      <c r="B494" s="27" t="s">
        <v>56</v>
      </c>
      <c r="C494" s="18" t="s">
        <v>507</v>
      </c>
      <c r="D494" s="15">
        <v>3500000</v>
      </c>
      <c r="E494" s="15">
        <v>1400000</v>
      </c>
      <c r="F494" s="15">
        <v>1050000</v>
      </c>
    </row>
    <row r="495" spans="1:6">
      <c r="A495" s="12">
        <v>512</v>
      </c>
      <c r="B495" s="27" t="s">
        <v>56</v>
      </c>
      <c r="C495" s="18" t="s">
        <v>508</v>
      </c>
      <c r="D495" s="15">
        <v>4200000</v>
      </c>
      <c r="E495" s="15">
        <v>1680000</v>
      </c>
      <c r="F495" s="15">
        <v>1260000</v>
      </c>
    </row>
    <row r="496" spans="1:6">
      <c r="A496" s="16">
        <v>513</v>
      </c>
      <c r="B496" s="27" t="s">
        <v>56</v>
      </c>
      <c r="C496" s="18" t="s">
        <v>509</v>
      </c>
      <c r="D496" s="15">
        <v>3500000</v>
      </c>
      <c r="E496" s="15">
        <v>1680000</v>
      </c>
      <c r="F496" s="15">
        <v>1400000</v>
      </c>
    </row>
    <row r="497" spans="1:6">
      <c r="A497" s="12">
        <v>514</v>
      </c>
      <c r="B497" s="27" t="s">
        <v>56</v>
      </c>
      <c r="C497" s="14" t="s">
        <v>510</v>
      </c>
      <c r="D497" s="15">
        <v>2800000</v>
      </c>
      <c r="E497" s="15">
        <v>1440000</v>
      </c>
      <c r="F497" s="15">
        <v>1200000</v>
      </c>
    </row>
    <row r="498" spans="1:6">
      <c r="A498" s="16">
        <v>515</v>
      </c>
      <c r="B498" s="27" t="s">
        <v>56</v>
      </c>
      <c r="C498" s="18" t="s">
        <v>511</v>
      </c>
      <c r="D498" s="15">
        <v>3500000</v>
      </c>
      <c r="E498" s="15">
        <v>1680000</v>
      </c>
      <c r="F498" s="15">
        <v>1400000</v>
      </c>
    </row>
    <row r="499" spans="1:6">
      <c r="A499" s="12">
        <v>516</v>
      </c>
      <c r="B499" s="27" t="s">
        <v>56</v>
      </c>
      <c r="C499" s="18" t="s">
        <v>512</v>
      </c>
      <c r="D499" s="15">
        <v>3000000</v>
      </c>
      <c r="E499" s="15">
        <v>1200000</v>
      </c>
      <c r="F499" s="15">
        <v>900000</v>
      </c>
    </row>
    <row r="500" spans="1:6">
      <c r="A500" s="16">
        <v>517</v>
      </c>
      <c r="B500" s="27" t="s">
        <v>56</v>
      </c>
      <c r="C500" s="18" t="s">
        <v>513</v>
      </c>
      <c r="D500" s="15">
        <v>3500000</v>
      </c>
      <c r="E500" s="15">
        <v>1400000</v>
      </c>
      <c r="F500" s="15">
        <v>1050000</v>
      </c>
    </row>
    <row r="501" spans="1:6">
      <c r="A501" s="12">
        <v>518</v>
      </c>
      <c r="B501" s="27" t="s">
        <v>56</v>
      </c>
      <c r="C501" s="29" t="s">
        <v>514</v>
      </c>
      <c r="D501" s="25">
        <v>2300000</v>
      </c>
      <c r="E501" s="26">
        <v>920000</v>
      </c>
      <c r="F501" s="26">
        <v>690000</v>
      </c>
    </row>
    <row r="502" spans="1:6">
      <c r="A502" s="16">
        <v>519</v>
      </c>
      <c r="B502" s="27" t="s">
        <v>56</v>
      </c>
      <c r="C502" s="14" t="s">
        <v>515</v>
      </c>
      <c r="D502" s="15">
        <v>2300000</v>
      </c>
      <c r="E502" s="15">
        <v>920000</v>
      </c>
      <c r="F502" s="15">
        <v>690000</v>
      </c>
    </row>
    <row r="503" spans="1:6">
      <c r="A503" s="12">
        <v>520</v>
      </c>
      <c r="B503" s="27" t="s">
        <v>56</v>
      </c>
      <c r="C503" s="18" t="s">
        <v>516</v>
      </c>
      <c r="D503" s="15">
        <v>2300000</v>
      </c>
      <c r="E503" s="15">
        <v>920000</v>
      </c>
      <c r="F503" s="15">
        <v>690000</v>
      </c>
    </row>
    <row r="504" spans="1:6">
      <c r="A504" s="16">
        <v>521</v>
      </c>
      <c r="B504" s="27" t="s">
        <v>56</v>
      </c>
      <c r="C504" s="18" t="s">
        <v>517</v>
      </c>
      <c r="D504" s="15">
        <v>2100000</v>
      </c>
      <c r="E504" s="15">
        <v>840000</v>
      </c>
      <c r="F504" s="15">
        <v>630000</v>
      </c>
    </row>
    <row r="505" spans="1:6">
      <c r="A505" s="12">
        <v>522</v>
      </c>
      <c r="B505" s="27" t="s">
        <v>56</v>
      </c>
      <c r="C505" s="18" t="s">
        <v>518</v>
      </c>
      <c r="D505" s="15">
        <v>2300000</v>
      </c>
      <c r="E505" s="15">
        <v>920000</v>
      </c>
      <c r="F505" s="15">
        <v>690000</v>
      </c>
    </row>
    <row r="506" spans="1:6">
      <c r="A506" s="16">
        <v>523</v>
      </c>
      <c r="B506" s="27" t="s">
        <v>56</v>
      </c>
      <c r="C506" s="18" t="s">
        <v>519</v>
      </c>
      <c r="D506" s="15">
        <v>2600000</v>
      </c>
      <c r="E506" s="15">
        <v>1040000</v>
      </c>
      <c r="F506" s="15">
        <v>780000</v>
      </c>
    </row>
    <row r="507" spans="1:6">
      <c r="A507" s="12">
        <v>524</v>
      </c>
      <c r="B507" s="27" t="s">
        <v>56</v>
      </c>
      <c r="C507" s="18" t="s">
        <v>520</v>
      </c>
      <c r="D507" s="15">
        <v>3000000</v>
      </c>
      <c r="E507" s="15">
        <v>1200000</v>
      </c>
      <c r="F507" s="15">
        <v>900000</v>
      </c>
    </row>
    <row r="508" spans="1:6">
      <c r="A508" s="16">
        <v>525</v>
      </c>
      <c r="B508" s="27" t="s">
        <v>56</v>
      </c>
      <c r="C508" s="18" t="s">
        <v>521</v>
      </c>
      <c r="D508" s="15">
        <v>2600000</v>
      </c>
      <c r="E508" s="15">
        <v>1040000</v>
      </c>
      <c r="F508" s="15">
        <v>780000</v>
      </c>
    </row>
    <row r="509" spans="1:6">
      <c r="A509" s="12">
        <v>526</v>
      </c>
      <c r="B509" s="27" t="s">
        <v>56</v>
      </c>
      <c r="C509" s="18" t="s">
        <v>522</v>
      </c>
      <c r="D509" s="15">
        <v>2100000</v>
      </c>
      <c r="E509" s="15">
        <v>840000</v>
      </c>
      <c r="F509" s="15">
        <v>630000</v>
      </c>
    </row>
    <row r="510" spans="1:6">
      <c r="A510" s="16">
        <v>527</v>
      </c>
      <c r="B510" s="27" t="s">
        <v>56</v>
      </c>
      <c r="C510" s="18" t="s">
        <v>523</v>
      </c>
      <c r="D510" s="15">
        <v>2100000</v>
      </c>
      <c r="E510" s="15">
        <v>840000</v>
      </c>
      <c r="F510" s="15">
        <v>630000</v>
      </c>
    </row>
    <row r="511" spans="1:6">
      <c r="A511" s="12">
        <v>528</v>
      </c>
      <c r="B511" s="27" t="s">
        <v>56</v>
      </c>
      <c r="C511" s="18" t="s">
        <v>524</v>
      </c>
      <c r="D511" s="15">
        <v>3000000</v>
      </c>
      <c r="E511" s="15">
        <v>1200000</v>
      </c>
      <c r="F511" s="15">
        <v>900000</v>
      </c>
    </row>
    <row r="512" spans="1:6">
      <c r="A512" s="16">
        <v>529</v>
      </c>
      <c r="B512" s="27" t="s">
        <v>56</v>
      </c>
      <c r="C512" s="18" t="s">
        <v>525</v>
      </c>
      <c r="D512" s="15">
        <v>2300000</v>
      </c>
      <c r="E512" s="15">
        <v>920000</v>
      </c>
      <c r="F512" s="15">
        <v>690000</v>
      </c>
    </row>
    <row r="513" spans="1:6">
      <c r="A513" s="12">
        <v>530</v>
      </c>
      <c r="B513" s="27" t="s">
        <v>56</v>
      </c>
      <c r="C513" s="18" t="s">
        <v>526</v>
      </c>
      <c r="D513" s="15">
        <v>3300000</v>
      </c>
      <c r="E513" s="15">
        <v>1320000</v>
      </c>
      <c r="F513" s="15">
        <v>990000</v>
      </c>
    </row>
    <row r="514" spans="1:6">
      <c r="A514" s="16">
        <v>531</v>
      </c>
      <c r="B514" s="27" t="s">
        <v>56</v>
      </c>
      <c r="C514" s="18" t="s">
        <v>527</v>
      </c>
      <c r="D514" s="15">
        <v>2100000</v>
      </c>
      <c r="E514" s="15">
        <v>840000</v>
      </c>
      <c r="F514" s="15">
        <v>630000</v>
      </c>
    </row>
    <row r="515" spans="1:6">
      <c r="A515" s="12">
        <v>532</v>
      </c>
      <c r="B515" s="27" t="s">
        <v>56</v>
      </c>
      <c r="C515" s="18" t="s">
        <v>528</v>
      </c>
      <c r="D515" s="15">
        <v>2300000</v>
      </c>
      <c r="E515" s="15">
        <v>920000</v>
      </c>
      <c r="F515" s="15">
        <v>690000</v>
      </c>
    </row>
    <row r="516" spans="1:6">
      <c r="A516" s="16">
        <v>533</v>
      </c>
      <c r="B516" s="27" t="s">
        <v>56</v>
      </c>
      <c r="C516" s="18" t="s">
        <v>529</v>
      </c>
      <c r="D516" s="15">
        <v>3300000</v>
      </c>
      <c r="E516" s="15">
        <v>1320000</v>
      </c>
      <c r="F516" s="15">
        <v>990000</v>
      </c>
    </row>
    <row r="517" spans="1:6">
      <c r="A517" s="12">
        <v>534</v>
      </c>
      <c r="B517" s="27" t="s">
        <v>56</v>
      </c>
      <c r="C517" s="18" t="s">
        <v>530</v>
      </c>
      <c r="D517" s="15">
        <v>2600000</v>
      </c>
      <c r="E517" s="15">
        <v>1040000</v>
      </c>
      <c r="F517" s="15">
        <v>780000</v>
      </c>
    </row>
    <row r="518" spans="1:6">
      <c r="A518" s="16">
        <v>535</v>
      </c>
      <c r="B518" s="27" t="s">
        <v>56</v>
      </c>
      <c r="C518" s="18" t="s">
        <v>531</v>
      </c>
      <c r="D518" s="15">
        <v>3300000</v>
      </c>
      <c r="E518" s="15">
        <v>1320000</v>
      </c>
      <c r="F518" s="15">
        <v>990000</v>
      </c>
    </row>
    <row r="519" spans="1:6">
      <c r="A519" s="12">
        <v>536</v>
      </c>
      <c r="B519" s="27" t="s">
        <v>56</v>
      </c>
      <c r="C519" s="18" t="s">
        <v>532</v>
      </c>
      <c r="D519" s="15">
        <v>3300000</v>
      </c>
      <c r="E519" s="15">
        <v>1320000</v>
      </c>
      <c r="F519" s="15">
        <v>990000</v>
      </c>
    </row>
    <row r="520" spans="1:6">
      <c r="A520" s="16">
        <v>537</v>
      </c>
      <c r="B520" s="27" t="s">
        <v>56</v>
      </c>
      <c r="C520" s="18" t="s">
        <v>533</v>
      </c>
      <c r="D520" s="15">
        <v>3300000</v>
      </c>
      <c r="E520" s="15">
        <v>1320000</v>
      </c>
      <c r="F520" s="15">
        <v>990000</v>
      </c>
    </row>
    <row r="521" spans="1:6">
      <c r="A521" s="12">
        <v>538</v>
      </c>
      <c r="B521" s="27" t="s">
        <v>56</v>
      </c>
      <c r="C521" s="18" t="s">
        <v>534</v>
      </c>
      <c r="D521" s="15">
        <v>3300000</v>
      </c>
      <c r="E521" s="15">
        <v>1320000</v>
      </c>
      <c r="F521" s="15">
        <v>990000</v>
      </c>
    </row>
    <row r="522" spans="1:6">
      <c r="A522" s="16">
        <v>539</v>
      </c>
      <c r="B522" s="27" t="s">
        <v>56</v>
      </c>
      <c r="C522" s="18" t="s">
        <v>59</v>
      </c>
      <c r="D522" s="15">
        <v>3300000</v>
      </c>
      <c r="E522" s="15">
        <v>1320000</v>
      </c>
      <c r="F522" s="15">
        <v>990000</v>
      </c>
    </row>
    <row r="523" spans="1:6">
      <c r="A523" s="12">
        <v>540</v>
      </c>
      <c r="B523" s="27" t="s">
        <v>56</v>
      </c>
      <c r="C523" s="18" t="s">
        <v>535</v>
      </c>
      <c r="D523" s="15">
        <v>3300000</v>
      </c>
      <c r="E523" s="15">
        <v>1320000</v>
      </c>
      <c r="F523" s="15">
        <v>990000</v>
      </c>
    </row>
    <row r="524" spans="1:6">
      <c r="A524" s="16">
        <v>541</v>
      </c>
      <c r="B524" s="27" t="s">
        <v>56</v>
      </c>
      <c r="C524" s="14" t="s">
        <v>536</v>
      </c>
      <c r="D524" s="15">
        <v>2800000</v>
      </c>
      <c r="E524" s="15">
        <v>1120000</v>
      </c>
      <c r="F524" s="15">
        <v>840000</v>
      </c>
    </row>
    <row r="525" spans="1:6">
      <c r="A525" s="12">
        <v>542</v>
      </c>
      <c r="B525" s="27" t="s">
        <v>56</v>
      </c>
      <c r="C525" s="18" t="s">
        <v>537</v>
      </c>
      <c r="D525" s="15">
        <v>2300000</v>
      </c>
      <c r="E525" s="15">
        <v>920000</v>
      </c>
      <c r="F525" s="15">
        <v>690000</v>
      </c>
    </row>
    <row r="526" spans="1:6">
      <c r="A526" s="16">
        <v>543</v>
      </c>
      <c r="B526" s="27" t="s">
        <v>56</v>
      </c>
      <c r="C526" s="18" t="s">
        <v>538</v>
      </c>
      <c r="D526" s="15">
        <v>2100000</v>
      </c>
      <c r="E526" s="15">
        <v>840000</v>
      </c>
      <c r="F526" s="15">
        <v>630000</v>
      </c>
    </row>
    <row r="527" spans="1:6">
      <c r="A527" s="12">
        <v>544</v>
      </c>
      <c r="B527" s="27" t="s">
        <v>56</v>
      </c>
      <c r="C527" s="18" t="s">
        <v>539</v>
      </c>
      <c r="D527" s="15">
        <v>2800000</v>
      </c>
      <c r="E527" s="15">
        <v>1120000</v>
      </c>
      <c r="F527" s="15">
        <v>840000</v>
      </c>
    </row>
    <row r="528" spans="1:6">
      <c r="A528" s="16">
        <v>545</v>
      </c>
      <c r="B528" s="27" t="s">
        <v>56</v>
      </c>
      <c r="C528" s="18" t="s">
        <v>540</v>
      </c>
      <c r="D528" s="15">
        <v>3200000</v>
      </c>
      <c r="E528" s="15">
        <v>1280000</v>
      </c>
      <c r="F528" s="15">
        <v>960000</v>
      </c>
    </row>
    <row r="529" spans="1:6">
      <c r="A529" s="12">
        <v>546</v>
      </c>
      <c r="B529" s="27" t="s">
        <v>56</v>
      </c>
      <c r="C529" s="18" t="s">
        <v>541</v>
      </c>
      <c r="D529" s="15">
        <v>3500000</v>
      </c>
      <c r="E529" s="15">
        <v>1400000</v>
      </c>
      <c r="F529" s="15">
        <v>1050000</v>
      </c>
    </row>
    <row r="530" spans="1:6">
      <c r="A530" s="16">
        <v>547</v>
      </c>
      <c r="B530" s="27" t="s">
        <v>56</v>
      </c>
      <c r="C530" s="18" t="s">
        <v>542</v>
      </c>
      <c r="D530" s="15">
        <v>2600000</v>
      </c>
      <c r="E530" s="15">
        <v>1040000</v>
      </c>
      <c r="F530" s="15">
        <v>780000</v>
      </c>
    </row>
    <row r="531" spans="1:6">
      <c r="A531" s="12">
        <v>548</v>
      </c>
      <c r="B531" s="27" t="s">
        <v>56</v>
      </c>
      <c r="C531" s="18" t="s">
        <v>543</v>
      </c>
      <c r="D531" s="15">
        <v>2800000</v>
      </c>
      <c r="E531" s="15">
        <v>1120000</v>
      </c>
      <c r="F531" s="15">
        <v>840000</v>
      </c>
    </row>
    <row r="532" spans="1:6">
      <c r="A532" s="16">
        <v>549</v>
      </c>
      <c r="B532" s="27" t="s">
        <v>56</v>
      </c>
      <c r="C532" s="18" t="s">
        <v>544</v>
      </c>
      <c r="D532" s="15">
        <v>2800000</v>
      </c>
      <c r="E532" s="15">
        <v>1120000</v>
      </c>
      <c r="F532" s="15">
        <v>840000</v>
      </c>
    </row>
    <row r="533" spans="1:6">
      <c r="A533" s="12">
        <v>550</v>
      </c>
      <c r="B533" s="27" t="s">
        <v>56</v>
      </c>
      <c r="C533" s="18" t="s">
        <v>545</v>
      </c>
      <c r="D533" s="15">
        <v>2800000</v>
      </c>
      <c r="E533" s="15">
        <v>1120000</v>
      </c>
      <c r="F533" s="15">
        <v>840000</v>
      </c>
    </row>
    <row r="534" spans="1:6">
      <c r="A534" s="16">
        <v>551</v>
      </c>
      <c r="B534" s="27" t="s">
        <v>56</v>
      </c>
      <c r="C534" s="18" t="s">
        <v>546</v>
      </c>
      <c r="D534" s="15">
        <v>2600000</v>
      </c>
      <c r="E534" s="15">
        <v>1040000</v>
      </c>
      <c r="F534" s="15">
        <v>780000</v>
      </c>
    </row>
    <row r="535" spans="1:6">
      <c r="A535" s="12">
        <v>552</v>
      </c>
      <c r="B535" s="27" t="s">
        <v>56</v>
      </c>
      <c r="C535" s="18" t="s">
        <v>547</v>
      </c>
      <c r="D535" s="15">
        <v>2300000</v>
      </c>
      <c r="E535" s="15">
        <v>920000</v>
      </c>
      <c r="F535" s="15">
        <v>690000</v>
      </c>
    </row>
    <row r="536" spans="1:6">
      <c r="A536" s="16">
        <v>553</v>
      </c>
      <c r="B536" s="27" t="s">
        <v>56</v>
      </c>
      <c r="C536" s="18" t="s">
        <v>548</v>
      </c>
      <c r="D536" s="15">
        <v>2300000</v>
      </c>
      <c r="E536" s="15">
        <v>920000</v>
      </c>
      <c r="F536" s="15">
        <v>690000</v>
      </c>
    </row>
    <row r="537" spans="1:6">
      <c r="A537" s="12">
        <v>554</v>
      </c>
      <c r="B537" s="27" t="s">
        <v>56</v>
      </c>
      <c r="C537" s="18" t="s">
        <v>549</v>
      </c>
      <c r="D537" s="15">
        <v>2800000</v>
      </c>
      <c r="E537" s="15">
        <v>1120000</v>
      </c>
      <c r="F537" s="15">
        <v>840000</v>
      </c>
    </row>
    <row r="538" spans="1:6">
      <c r="A538" s="16">
        <v>555</v>
      </c>
      <c r="B538" s="27" t="s">
        <v>56</v>
      </c>
      <c r="C538" s="18" t="s">
        <v>550</v>
      </c>
      <c r="D538" s="15">
        <v>4700000</v>
      </c>
      <c r="E538" s="15">
        <v>1880000</v>
      </c>
      <c r="F538" s="15">
        <v>1410000</v>
      </c>
    </row>
    <row r="539" spans="1:6">
      <c r="A539" s="12">
        <v>556</v>
      </c>
      <c r="B539" s="27" t="s">
        <v>56</v>
      </c>
      <c r="C539" s="18" t="s">
        <v>551</v>
      </c>
      <c r="D539" s="15">
        <v>4700000</v>
      </c>
      <c r="E539" s="15">
        <v>1880000</v>
      </c>
      <c r="F539" s="15">
        <v>1410000</v>
      </c>
    </row>
    <row r="540" spans="1:6">
      <c r="A540" s="16">
        <v>557</v>
      </c>
      <c r="B540" s="27" t="s">
        <v>56</v>
      </c>
      <c r="C540" s="18" t="s">
        <v>552</v>
      </c>
      <c r="D540" s="15">
        <v>4700000</v>
      </c>
      <c r="E540" s="15">
        <v>1880000</v>
      </c>
      <c r="F540" s="15">
        <v>1410000</v>
      </c>
    </row>
    <row r="541" spans="1:6">
      <c r="A541" s="12">
        <v>558</v>
      </c>
      <c r="B541" s="27" t="s">
        <v>56</v>
      </c>
      <c r="C541" s="18" t="s">
        <v>553</v>
      </c>
      <c r="D541" s="15">
        <v>2500000</v>
      </c>
      <c r="E541" s="15">
        <v>1000000</v>
      </c>
      <c r="F541" s="15">
        <v>750000</v>
      </c>
    </row>
    <row r="542" spans="1:6">
      <c r="A542" s="16">
        <v>559</v>
      </c>
      <c r="B542" s="27" t="s">
        <v>56</v>
      </c>
      <c r="C542" s="18" t="s">
        <v>554</v>
      </c>
      <c r="D542" s="15">
        <v>2300000</v>
      </c>
      <c r="E542" s="15">
        <v>920000</v>
      </c>
      <c r="F542" s="15">
        <v>690000</v>
      </c>
    </row>
    <row r="543" spans="1:6">
      <c r="A543" s="12">
        <v>560</v>
      </c>
      <c r="B543" s="27" t="s">
        <v>56</v>
      </c>
      <c r="C543" s="18" t="s">
        <v>354</v>
      </c>
      <c r="D543" s="15">
        <v>1900000</v>
      </c>
      <c r="E543" s="15">
        <v>768000</v>
      </c>
      <c r="F543" s="15">
        <v>640000</v>
      </c>
    </row>
    <row r="544" spans="1:6">
      <c r="A544" s="16">
        <v>561</v>
      </c>
      <c r="B544" s="27" t="s">
        <v>56</v>
      </c>
      <c r="C544" s="18" t="s">
        <v>555</v>
      </c>
      <c r="D544" s="15">
        <v>2400000</v>
      </c>
      <c r="E544" s="15">
        <v>960000</v>
      </c>
      <c r="F544" s="15">
        <v>720000</v>
      </c>
    </row>
    <row r="545" spans="1:6">
      <c r="A545" s="12">
        <v>562</v>
      </c>
      <c r="B545" s="27" t="s">
        <v>56</v>
      </c>
      <c r="C545" s="18" t="s">
        <v>556</v>
      </c>
      <c r="D545" s="15">
        <v>2000000</v>
      </c>
      <c r="E545" s="15">
        <v>800000</v>
      </c>
      <c r="F545" s="15">
        <v>640000</v>
      </c>
    </row>
    <row r="546" spans="1:6">
      <c r="A546" s="16">
        <v>563</v>
      </c>
      <c r="B546" s="27" t="s">
        <v>56</v>
      </c>
      <c r="C546" s="18" t="s">
        <v>557</v>
      </c>
      <c r="D546" s="15">
        <v>1850000</v>
      </c>
      <c r="E546" s="15">
        <v>768000</v>
      </c>
      <c r="F546" s="15">
        <v>640000</v>
      </c>
    </row>
    <row r="547" spans="1:6">
      <c r="A547" s="12">
        <v>564</v>
      </c>
      <c r="B547" s="27" t="s">
        <v>56</v>
      </c>
      <c r="C547" s="18" t="s">
        <v>558</v>
      </c>
      <c r="D547" s="15">
        <v>2000000</v>
      </c>
      <c r="E547" s="15">
        <v>800000</v>
      </c>
      <c r="F547" s="15">
        <v>600000</v>
      </c>
    </row>
    <row r="548" spans="1:6">
      <c r="A548" s="16">
        <v>565</v>
      </c>
      <c r="B548" s="27" t="s">
        <v>56</v>
      </c>
      <c r="C548" s="18" t="s">
        <v>559</v>
      </c>
      <c r="D548" s="15">
        <v>1900000</v>
      </c>
      <c r="E548" s="15">
        <v>760000</v>
      </c>
      <c r="F548" s="15">
        <v>570000</v>
      </c>
    </row>
    <row r="549" spans="1:6">
      <c r="A549" s="12">
        <v>566</v>
      </c>
      <c r="B549" s="27" t="s">
        <v>56</v>
      </c>
      <c r="C549" s="18" t="s">
        <v>560</v>
      </c>
      <c r="D549" s="15">
        <v>1600000</v>
      </c>
      <c r="E549" s="15">
        <v>640000</v>
      </c>
      <c r="F549" s="15">
        <v>480000</v>
      </c>
    </row>
    <row r="550" spans="1:6">
      <c r="A550" s="16">
        <v>567</v>
      </c>
      <c r="B550" s="27" t="s">
        <v>56</v>
      </c>
      <c r="C550" s="18" t="s">
        <v>561</v>
      </c>
      <c r="D550" s="15">
        <v>1950000</v>
      </c>
      <c r="E550" s="15">
        <v>780000</v>
      </c>
      <c r="F550" s="15">
        <v>585000</v>
      </c>
    </row>
    <row r="551" spans="1:6">
      <c r="A551" s="12">
        <v>568</v>
      </c>
      <c r="B551" s="27" t="s">
        <v>56</v>
      </c>
      <c r="C551" s="18" t="s">
        <v>562</v>
      </c>
      <c r="D551" s="15">
        <v>1800000</v>
      </c>
      <c r="E551" s="15">
        <v>720000</v>
      </c>
      <c r="F551" s="15">
        <v>540000</v>
      </c>
    </row>
    <row r="552" spans="1:6">
      <c r="A552" s="16">
        <v>569</v>
      </c>
      <c r="B552" s="27" t="s">
        <v>56</v>
      </c>
      <c r="C552" s="18" t="s">
        <v>563</v>
      </c>
      <c r="D552" s="15">
        <v>1500000</v>
      </c>
      <c r="E552" s="15">
        <v>600000</v>
      </c>
      <c r="F552" s="15">
        <v>450000</v>
      </c>
    </row>
    <row r="553" spans="1:6">
      <c r="A553" s="12">
        <v>570</v>
      </c>
      <c r="B553" s="27" t="s">
        <v>56</v>
      </c>
      <c r="C553" s="18" t="s">
        <v>564</v>
      </c>
      <c r="D553" s="15">
        <v>2000000</v>
      </c>
      <c r="E553" s="15">
        <v>800000</v>
      </c>
      <c r="F553" s="15">
        <v>600000</v>
      </c>
    </row>
    <row r="554" spans="1:6">
      <c r="A554" s="16">
        <v>571</v>
      </c>
      <c r="B554" s="27" t="s">
        <v>56</v>
      </c>
      <c r="C554" s="18" t="s">
        <v>565</v>
      </c>
      <c r="D554" s="15">
        <v>1800000</v>
      </c>
      <c r="E554" s="15">
        <v>720000</v>
      </c>
      <c r="F554" s="15">
        <v>540000</v>
      </c>
    </row>
    <row r="555" spans="1:6">
      <c r="A555" s="12">
        <v>572</v>
      </c>
      <c r="B555" s="27" t="s">
        <v>56</v>
      </c>
      <c r="C555" s="18" t="s">
        <v>566</v>
      </c>
      <c r="D555" s="15">
        <v>1500000</v>
      </c>
      <c r="E555" s="15">
        <v>600000</v>
      </c>
      <c r="F555" s="15">
        <v>450000</v>
      </c>
    </row>
    <row r="556" spans="1:6">
      <c r="A556" s="16">
        <v>573</v>
      </c>
      <c r="B556" s="27" t="s">
        <v>56</v>
      </c>
      <c r="C556" s="18" t="s">
        <v>567</v>
      </c>
      <c r="D556" s="15">
        <v>1900000</v>
      </c>
      <c r="E556" s="15">
        <v>760000</v>
      </c>
      <c r="F556" s="15">
        <v>570000</v>
      </c>
    </row>
    <row r="557" spans="1:6">
      <c r="A557" s="12">
        <v>574</v>
      </c>
      <c r="B557" s="27" t="s">
        <v>56</v>
      </c>
      <c r="C557" s="18" t="s">
        <v>568</v>
      </c>
      <c r="D557" s="15">
        <v>1700000</v>
      </c>
      <c r="E557" s="15">
        <v>680000</v>
      </c>
      <c r="F557" s="15">
        <v>510000</v>
      </c>
    </row>
    <row r="558" spans="1:6">
      <c r="A558" s="16">
        <v>575</v>
      </c>
      <c r="B558" s="27" t="s">
        <v>56</v>
      </c>
      <c r="C558" s="18" t="s">
        <v>569</v>
      </c>
      <c r="D558" s="15">
        <v>1400000</v>
      </c>
      <c r="E558" s="15">
        <v>560000</v>
      </c>
      <c r="F558" s="15">
        <v>420000</v>
      </c>
    </row>
    <row r="559" spans="1:6">
      <c r="A559" s="12">
        <v>576</v>
      </c>
      <c r="B559" s="27" t="s">
        <v>70</v>
      </c>
      <c r="C559" s="18" t="s">
        <v>570</v>
      </c>
      <c r="D559" s="15">
        <v>6000000</v>
      </c>
      <c r="E559" s="15">
        <v>2400000</v>
      </c>
      <c r="F559" s="15">
        <v>1800000</v>
      </c>
    </row>
    <row r="560" spans="1:6">
      <c r="A560" s="16">
        <v>577</v>
      </c>
      <c r="B560" s="27" t="s">
        <v>70</v>
      </c>
      <c r="C560" s="18" t="s">
        <v>571</v>
      </c>
      <c r="D560" s="15">
        <v>6500000</v>
      </c>
      <c r="E560" s="15">
        <v>2600000</v>
      </c>
      <c r="F560" s="15">
        <v>1950000</v>
      </c>
    </row>
    <row r="561" spans="1:6">
      <c r="A561" s="12">
        <v>578</v>
      </c>
      <c r="B561" s="27" t="s">
        <v>70</v>
      </c>
      <c r="C561" s="18" t="s">
        <v>71</v>
      </c>
      <c r="D561" s="15">
        <v>8000000</v>
      </c>
      <c r="E561" s="15">
        <v>3200000</v>
      </c>
      <c r="F561" s="15">
        <v>2400000</v>
      </c>
    </row>
    <row r="562" spans="1:6">
      <c r="A562" s="16">
        <v>579</v>
      </c>
      <c r="B562" s="27" t="s">
        <v>70</v>
      </c>
      <c r="C562" s="18" t="s">
        <v>572</v>
      </c>
      <c r="D562" s="15">
        <v>8300000</v>
      </c>
      <c r="E562" s="15">
        <v>3320000</v>
      </c>
      <c r="F562" s="15">
        <v>2490000</v>
      </c>
    </row>
    <row r="563" spans="1:6">
      <c r="A563" s="12">
        <v>580</v>
      </c>
      <c r="B563" s="27" t="s">
        <v>70</v>
      </c>
      <c r="C563" s="18" t="s">
        <v>573</v>
      </c>
      <c r="D563" s="15">
        <v>10700000</v>
      </c>
      <c r="E563" s="15">
        <v>4280000</v>
      </c>
      <c r="F563" s="15">
        <v>3210000</v>
      </c>
    </row>
    <row r="564" spans="1:6">
      <c r="A564" s="16">
        <v>581</v>
      </c>
      <c r="B564" s="27" t="s">
        <v>70</v>
      </c>
      <c r="C564" s="18" t="s">
        <v>574</v>
      </c>
      <c r="D564" s="15">
        <v>9500000</v>
      </c>
      <c r="E564" s="15">
        <v>3800000</v>
      </c>
      <c r="F564" s="15">
        <v>2850000</v>
      </c>
    </row>
    <row r="565" spans="1:6">
      <c r="A565" s="12">
        <v>582</v>
      </c>
      <c r="B565" s="27" t="s">
        <v>70</v>
      </c>
      <c r="C565" s="18" t="s">
        <v>575</v>
      </c>
      <c r="D565" s="15">
        <v>5800000</v>
      </c>
      <c r="E565" s="15">
        <v>2320000</v>
      </c>
      <c r="F565" s="15">
        <v>1740000</v>
      </c>
    </row>
    <row r="566" spans="1:6">
      <c r="A566" s="16">
        <v>583</v>
      </c>
      <c r="B566" s="27" t="s">
        <v>70</v>
      </c>
      <c r="C566" s="18" t="s">
        <v>576</v>
      </c>
      <c r="D566" s="15">
        <v>10200000</v>
      </c>
      <c r="E566" s="15">
        <v>4080000</v>
      </c>
      <c r="F566" s="15">
        <v>3060000</v>
      </c>
    </row>
    <row r="567" spans="1:6">
      <c r="A567" s="12">
        <v>584</v>
      </c>
      <c r="B567" s="27" t="s">
        <v>70</v>
      </c>
      <c r="C567" s="18" t="s">
        <v>577</v>
      </c>
      <c r="D567" s="15">
        <v>8000000</v>
      </c>
      <c r="E567" s="15">
        <v>3200000</v>
      </c>
      <c r="F567" s="15">
        <v>2400000</v>
      </c>
    </row>
    <row r="568" spans="1:6">
      <c r="A568" s="16">
        <v>585</v>
      </c>
      <c r="B568" s="27" t="s">
        <v>70</v>
      </c>
      <c r="C568" s="14" t="s">
        <v>578</v>
      </c>
      <c r="D568" s="15">
        <v>2900000</v>
      </c>
      <c r="E568" s="15">
        <v>1160000</v>
      </c>
      <c r="F568" s="15">
        <v>870000</v>
      </c>
    </row>
    <row r="569" spans="1:6">
      <c r="A569" s="12">
        <v>586</v>
      </c>
      <c r="B569" s="27" t="s">
        <v>70</v>
      </c>
      <c r="C569" s="18" t="s">
        <v>579</v>
      </c>
      <c r="D569" s="15">
        <v>2900000</v>
      </c>
      <c r="E569" s="15">
        <v>1160000</v>
      </c>
      <c r="F569" s="15">
        <v>870000</v>
      </c>
    </row>
    <row r="570" spans="1:6">
      <c r="A570" s="16">
        <v>587</v>
      </c>
      <c r="B570" s="27" t="s">
        <v>70</v>
      </c>
      <c r="C570" s="18" t="s">
        <v>580</v>
      </c>
      <c r="D570" s="15">
        <v>2900000</v>
      </c>
      <c r="E570" s="15">
        <v>1160000</v>
      </c>
      <c r="F570" s="15">
        <v>870000</v>
      </c>
    </row>
    <row r="571" spans="1:6">
      <c r="A571" s="12">
        <v>588</v>
      </c>
      <c r="B571" s="27" t="s">
        <v>70</v>
      </c>
      <c r="C571" s="18" t="s">
        <v>581</v>
      </c>
      <c r="D571" s="15">
        <v>2900000</v>
      </c>
      <c r="E571" s="15">
        <v>1160000</v>
      </c>
      <c r="F571" s="15">
        <v>870000</v>
      </c>
    </row>
    <row r="572" spans="1:6">
      <c r="A572" s="16">
        <v>589</v>
      </c>
      <c r="B572" s="27" t="s">
        <v>70</v>
      </c>
      <c r="C572" s="18" t="s">
        <v>582</v>
      </c>
      <c r="D572" s="15">
        <v>2700000</v>
      </c>
      <c r="E572" s="15">
        <v>1080000</v>
      </c>
      <c r="F572" s="15">
        <v>810000</v>
      </c>
    </row>
    <row r="573" spans="1:6">
      <c r="A573" s="12">
        <v>590</v>
      </c>
      <c r="B573" s="27" t="s">
        <v>70</v>
      </c>
      <c r="C573" s="18" t="s">
        <v>583</v>
      </c>
      <c r="D573" s="15">
        <v>2700000</v>
      </c>
      <c r="E573" s="15">
        <v>1080000</v>
      </c>
      <c r="F573" s="15">
        <v>810000</v>
      </c>
    </row>
    <row r="574" spans="1:6">
      <c r="A574" s="16">
        <v>591</v>
      </c>
      <c r="B574" s="27" t="s">
        <v>70</v>
      </c>
      <c r="C574" s="18" t="s">
        <v>584</v>
      </c>
      <c r="D574" s="15">
        <v>3800000</v>
      </c>
      <c r="E574" s="15">
        <v>1520000</v>
      </c>
      <c r="F574" s="15">
        <v>1140000</v>
      </c>
    </row>
    <row r="575" spans="1:6">
      <c r="A575" s="12">
        <v>592</v>
      </c>
      <c r="B575" s="27" t="s">
        <v>70</v>
      </c>
      <c r="C575" s="14" t="s">
        <v>585</v>
      </c>
      <c r="D575" s="15">
        <v>3800000</v>
      </c>
      <c r="E575" s="15">
        <v>1520000</v>
      </c>
      <c r="F575" s="15">
        <v>1140000</v>
      </c>
    </row>
    <row r="576" spans="1:6">
      <c r="A576" s="16">
        <v>593</v>
      </c>
      <c r="B576" s="27" t="s">
        <v>70</v>
      </c>
      <c r="C576" s="14" t="s">
        <v>586</v>
      </c>
      <c r="D576" s="15">
        <v>3800000</v>
      </c>
      <c r="E576" s="15">
        <v>1520000</v>
      </c>
      <c r="F576" s="15">
        <v>1140000</v>
      </c>
    </row>
    <row r="577" spans="1:6">
      <c r="A577" s="12">
        <v>594</v>
      </c>
      <c r="B577" s="27" t="s">
        <v>70</v>
      </c>
      <c r="C577" s="18" t="s">
        <v>587</v>
      </c>
      <c r="D577" s="15">
        <v>2800000</v>
      </c>
      <c r="E577" s="15">
        <v>1120000</v>
      </c>
      <c r="F577" s="15">
        <v>840000</v>
      </c>
    </row>
    <row r="578" spans="1:6">
      <c r="A578" s="16">
        <v>595</v>
      </c>
      <c r="B578" s="27" t="s">
        <v>70</v>
      </c>
      <c r="C578" s="18" t="s">
        <v>588</v>
      </c>
      <c r="D578" s="15">
        <v>2800000</v>
      </c>
      <c r="E578" s="15">
        <v>1120000</v>
      </c>
      <c r="F578" s="15">
        <v>840000</v>
      </c>
    </row>
    <row r="579" spans="1:6">
      <c r="A579" s="12">
        <v>596</v>
      </c>
      <c r="B579" s="27" t="s">
        <v>70</v>
      </c>
      <c r="C579" s="18" t="s">
        <v>589</v>
      </c>
      <c r="D579" s="15">
        <v>2900000</v>
      </c>
      <c r="E579" s="15">
        <v>1160000</v>
      </c>
      <c r="F579" s="15">
        <v>870000</v>
      </c>
    </row>
    <row r="580" spans="1:6">
      <c r="A580" s="16">
        <v>597</v>
      </c>
      <c r="B580" s="27" t="s">
        <v>70</v>
      </c>
      <c r="C580" s="14" t="s">
        <v>590</v>
      </c>
      <c r="D580" s="15">
        <v>2900000</v>
      </c>
      <c r="E580" s="15">
        <v>1160000</v>
      </c>
      <c r="F580" s="15">
        <v>870000</v>
      </c>
    </row>
    <row r="581" spans="1:6">
      <c r="A581" s="12">
        <v>598</v>
      </c>
      <c r="B581" s="27" t="s">
        <v>70</v>
      </c>
      <c r="C581" s="14" t="s">
        <v>591</v>
      </c>
      <c r="D581" s="15">
        <v>2900000</v>
      </c>
      <c r="E581" s="15">
        <v>1160000</v>
      </c>
      <c r="F581" s="15">
        <v>870000</v>
      </c>
    </row>
    <row r="582" spans="1:6">
      <c r="A582" s="16">
        <v>599</v>
      </c>
      <c r="B582" s="27" t="s">
        <v>70</v>
      </c>
      <c r="C582" s="18" t="s">
        <v>592</v>
      </c>
      <c r="D582" s="15">
        <v>2800000</v>
      </c>
      <c r="E582" s="15">
        <v>1120000</v>
      </c>
      <c r="F582" s="15">
        <v>840000</v>
      </c>
    </row>
    <row r="583" spans="1:6">
      <c r="A583" s="12">
        <v>600</v>
      </c>
      <c r="B583" s="27" t="s">
        <v>70</v>
      </c>
      <c r="C583" s="18" t="s">
        <v>593</v>
      </c>
      <c r="D583" s="15">
        <v>2800000</v>
      </c>
      <c r="E583" s="15">
        <v>1120000</v>
      </c>
      <c r="F583" s="15">
        <v>840000</v>
      </c>
    </row>
    <row r="584" spans="1:6">
      <c r="A584" s="16">
        <v>601</v>
      </c>
      <c r="B584" s="27" t="s">
        <v>70</v>
      </c>
      <c r="C584" s="18" t="s">
        <v>594</v>
      </c>
      <c r="D584" s="15">
        <v>2800000</v>
      </c>
      <c r="E584" s="15">
        <v>1120000</v>
      </c>
      <c r="F584" s="15">
        <v>840000</v>
      </c>
    </row>
    <row r="585" spans="1:6">
      <c r="A585" s="12">
        <v>602</v>
      </c>
      <c r="B585" s="27" t="s">
        <v>70</v>
      </c>
      <c r="C585" s="18" t="s">
        <v>595</v>
      </c>
      <c r="D585" s="15">
        <v>2800000</v>
      </c>
      <c r="E585" s="15">
        <v>1120000</v>
      </c>
      <c r="F585" s="15">
        <v>840000</v>
      </c>
    </row>
    <row r="586" spans="1:6">
      <c r="A586" s="16">
        <v>603</v>
      </c>
      <c r="B586" s="27" t="s">
        <v>70</v>
      </c>
      <c r="C586" s="18" t="s">
        <v>596</v>
      </c>
      <c r="D586" s="15">
        <v>2800000</v>
      </c>
      <c r="E586" s="15">
        <v>1120000</v>
      </c>
      <c r="F586" s="15">
        <v>840000</v>
      </c>
    </row>
    <row r="587" spans="1:6">
      <c r="A587" s="12">
        <v>604</v>
      </c>
      <c r="B587" s="27" t="s">
        <v>70</v>
      </c>
      <c r="C587" s="18" t="s">
        <v>597</v>
      </c>
      <c r="D587" s="15">
        <v>2800000</v>
      </c>
      <c r="E587" s="15">
        <v>1120000</v>
      </c>
      <c r="F587" s="15">
        <v>840000</v>
      </c>
    </row>
    <row r="588" spans="1:6">
      <c r="A588" s="16">
        <v>605</v>
      </c>
      <c r="B588" s="27" t="s">
        <v>70</v>
      </c>
      <c r="C588" s="18" t="s">
        <v>598</v>
      </c>
      <c r="D588" s="15">
        <v>2800000</v>
      </c>
      <c r="E588" s="15">
        <v>1120000</v>
      </c>
      <c r="F588" s="15">
        <v>840000</v>
      </c>
    </row>
    <row r="589" spans="1:6">
      <c r="A589" s="12">
        <v>606</v>
      </c>
      <c r="B589" s="27" t="s">
        <v>70</v>
      </c>
      <c r="C589" s="18" t="s">
        <v>599</v>
      </c>
      <c r="D589" s="15">
        <v>2800000</v>
      </c>
      <c r="E589" s="15">
        <v>1120000</v>
      </c>
      <c r="F589" s="15">
        <v>840000</v>
      </c>
    </row>
    <row r="590" spans="1:6">
      <c r="A590" s="16">
        <v>607</v>
      </c>
      <c r="B590" s="27" t="s">
        <v>70</v>
      </c>
      <c r="C590" s="14" t="s">
        <v>600</v>
      </c>
      <c r="D590" s="15">
        <v>2800000</v>
      </c>
      <c r="E590" s="15">
        <v>1120000</v>
      </c>
      <c r="F590" s="15">
        <v>840000</v>
      </c>
    </row>
    <row r="591" spans="1:6">
      <c r="A591" s="12">
        <v>608</v>
      </c>
      <c r="B591" s="27" t="s">
        <v>70</v>
      </c>
      <c r="C591" s="18" t="s">
        <v>601</v>
      </c>
      <c r="D591" s="15">
        <v>2800000</v>
      </c>
      <c r="E591" s="15">
        <v>1120000</v>
      </c>
      <c r="F591" s="15">
        <v>840000</v>
      </c>
    </row>
    <row r="592" spans="1:6">
      <c r="A592" s="16">
        <v>609</v>
      </c>
      <c r="B592" s="27" t="s">
        <v>70</v>
      </c>
      <c r="C592" s="18" t="s">
        <v>602</v>
      </c>
      <c r="D592" s="15">
        <v>4000000</v>
      </c>
      <c r="E592" s="15">
        <v>2400000</v>
      </c>
      <c r="F592" s="15">
        <v>2000000</v>
      </c>
    </row>
    <row r="593" spans="1:6">
      <c r="A593" s="12">
        <v>610</v>
      </c>
      <c r="B593" s="27" t="s">
        <v>70</v>
      </c>
      <c r="C593" s="18" t="s">
        <v>603</v>
      </c>
      <c r="D593" s="15">
        <v>2800000</v>
      </c>
      <c r="E593" s="15">
        <v>1120000</v>
      </c>
      <c r="F593" s="15">
        <v>840000</v>
      </c>
    </row>
    <row r="594" spans="1:6">
      <c r="A594" s="16">
        <v>611</v>
      </c>
      <c r="B594" s="27" t="s">
        <v>70</v>
      </c>
      <c r="C594" s="18" t="s">
        <v>604</v>
      </c>
      <c r="D594" s="15">
        <v>3200000</v>
      </c>
      <c r="E594" s="15">
        <v>1280000</v>
      </c>
      <c r="F594" s="15">
        <v>960000</v>
      </c>
    </row>
    <row r="595" spans="1:6">
      <c r="A595" s="12">
        <v>612</v>
      </c>
      <c r="B595" s="27" t="s">
        <v>70</v>
      </c>
      <c r="C595" s="29" t="s">
        <v>605</v>
      </c>
      <c r="D595" s="25">
        <v>3200000</v>
      </c>
      <c r="E595" s="26">
        <v>1280000</v>
      </c>
      <c r="F595" s="26">
        <v>960000</v>
      </c>
    </row>
    <row r="596" spans="1:6">
      <c r="A596" s="16">
        <v>613</v>
      </c>
      <c r="B596" s="27" t="s">
        <v>70</v>
      </c>
      <c r="C596" s="18" t="s">
        <v>606</v>
      </c>
      <c r="D596" s="15">
        <v>2800000</v>
      </c>
      <c r="E596" s="15">
        <v>1120000</v>
      </c>
      <c r="F596" s="15">
        <v>840000</v>
      </c>
    </row>
    <row r="597" spans="1:6">
      <c r="A597" s="12">
        <v>614</v>
      </c>
      <c r="B597" s="27" t="s">
        <v>70</v>
      </c>
      <c r="C597" s="18" t="s">
        <v>607</v>
      </c>
      <c r="D597" s="15">
        <v>2900000</v>
      </c>
      <c r="E597" s="15">
        <v>1160000</v>
      </c>
      <c r="F597" s="15">
        <v>870000</v>
      </c>
    </row>
    <row r="598" spans="1:6">
      <c r="A598" s="16">
        <v>615</v>
      </c>
      <c r="B598" s="27" t="s">
        <v>70</v>
      </c>
      <c r="C598" s="18" t="s">
        <v>608</v>
      </c>
      <c r="D598" s="15">
        <v>2800000</v>
      </c>
      <c r="E598" s="15">
        <v>1120000</v>
      </c>
      <c r="F598" s="15">
        <v>840000</v>
      </c>
    </row>
    <row r="599" spans="1:6">
      <c r="A599" s="12">
        <v>616</v>
      </c>
      <c r="B599" s="27" t="s">
        <v>70</v>
      </c>
      <c r="C599" s="18" t="s">
        <v>609</v>
      </c>
      <c r="D599" s="15">
        <v>2900000</v>
      </c>
      <c r="E599" s="15">
        <v>1160000</v>
      </c>
      <c r="F599" s="15">
        <v>870000</v>
      </c>
    </row>
    <row r="600" spans="1:6">
      <c r="A600" s="16">
        <v>617</v>
      </c>
      <c r="B600" s="27" t="s">
        <v>70</v>
      </c>
      <c r="C600" s="18" t="s">
        <v>610</v>
      </c>
      <c r="D600" s="15">
        <v>2900000</v>
      </c>
      <c r="E600" s="15">
        <v>1160000</v>
      </c>
      <c r="F600" s="15">
        <v>870000</v>
      </c>
    </row>
    <row r="601" spans="1:6">
      <c r="A601" s="12">
        <v>618</v>
      </c>
      <c r="B601" s="27" t="s">
        <v>70</v>
      </c>
      <c r="C601" s="18" t="s">
        <v>611</v>
      </c>
      <c r="D601" s="15">
        <v>3000000</v>
      </c>
      <c r="E601" s="15">
        <v>1200000</v>
      </c>
      <c r="F601" s="15">
        <v>900000</v>
      </c>
    </row>
    <row r="602" spans="1:6">
      <c r="A602" s="16">
        <v>619</v>
      </c>
      <c r="B602" s="27" t="s">
        <v>70</v>
      </c>
      <c r="C602" s="18" t="s">
        <v>612</v>
      </c>
      <c r="D602" s="15">
        <v>2900000</v>
      </c>
      <c r="E602" s="15">
        <v>1160000</v>
      </c>
      <c r="F602" s="15">
        <v>870000</v>
      </c>
    </row>
    <row r="603" spans="1:6">
      <c r="A603" s="12">
        <v>620</v>
      </c>
      <c r="B603" s="27" t="s">
        <v>70</v>
      </c>
      <c r="C603" s="18" t="s">
        <v>613</v>
      </c>
      <c r="D603" s="15">
        <v>3000000</v>
      </c>
      <c r="E603" s="15">
        <v>1200000</v>
      </c>
      <c r="F603" s="15">
        <v>900000</v>
      </c>
    </row>
    <row r="604" spans="1:6">
      <c r="A604" s="16">
        <v>621</v>
      </c>
      <c r="B604" s="27" t="s">
        <v>70</v>
      </c>
      <c r="C604" s="18" t="s">
        <v>614</v>
      </c>
      <c r="D604" s="15">
        <v>2800000</v>
      </c>
      <c r="E604" s="15">
        <v>1120000</v>
      </c>
      <c r="F604" s="15">
        <v>840000</v>
      </c>
    </row>
    <row r="605" spans="1:6">
      <c r="A605" s="12">
        <v>622</v>
      </c>
      <c r="B605" s="27" t="s">
        <v>70</v>
      </c>
      <c r="C605" s="18" t="s">
        <v>615</v>
      </c>
      <c r="D605" s="15">
        <v>2800000</v>
      </c>
      <c r="E605" s="15">
        <v>1120000</v>
      </c>
      <c r="F605" s="15">
        <v>840000</v>
      </c>
    </row>
    <row r="606" spans="1:6">
      <c r="A606" s="16">
        <v>623</v>
      </c>
      <c r="B606" s="27" t="s">
        <v>70</v>
      </c>
      <c r="C606" s="18" t="s">
        <v>616</v>
      </c>
      <c r="D606" s="15">
        <v>2600000</v>
      </c>
      <c r="E606" s="15">
        <v>1040000</v>
      </c>
      <c r="F606" s="15">
        <v>780000</v>
      </c>
    </row>
    <row r="607" spans="1:6">
      <c r="A607" s="12">
        <v>624</v>
      </c>
      <c r="B607" s="27" t="s">
        <v>70</v>
      </c>
      <c r="C607" s="18" t="s">
        <v>617</v>
      </c>
      <c r="D607" s="15">
        <v>3300000</v>
      </c>
      <c r="E607" s="15">
        <v>1320000</v>
      </c>
      <c r="F607" s="15">
        <v>990000</v>
      </c>
    </row>
    <row r="608" spans="1:6">
      <c r="A608" s="16">
        <v>625</v>
      </c>
      <c r="B608" s="27" t="s">
        <v>70</v>
      </c>
      <c r="C608" s="18" t="s">
        <v>618</v>
      </c>
      <c r="D608" s="15">
        <v>2900000</v>
      </c>
      <c r="E608" s="15">
        <v>1160000</v>
      </c>
      <c r="F608" s="15">
        <v>870000</v>
      </c>
    </row>
    <row r="609" spans="1:6">
      <c r="A609" s="12">
        <v>626</v>
      </c>
      <c r="B609" s="27" t="s">
        <v>70</v>
      </c>
      <c r="C609" s="18" t="s">
        <v>619</v>
      </c>
      <c r="D609" s="15">
        <v>2900000</v>
      </c>
      <c r="E609" s="15">
        <v>1160000</v>
      </c>
      <c r="F609" s="15">
        <v>870000</v>
      </c>
    </row>
    <row r="610" spans="1:6">
      <c r="A610" s="16">
        <v>627</v>
      </c>
      <c r="B610" s="27" t="s">
        <v>70</v>
      </c>
      <c r="C610" s="18" t="s">
        <v>620</v>
      </c>
      <c r="D610" s="15">
        <v>3300000</v>
      </c>
      <c r="E610" s="15">
        <v>1320000</v>
      </c>
      <c r="F610" s="15">
        <v>1000000</v>
      </c>
    </row>
    <row r="611" spans="1:6">
      <c r="A611" s="12">
        <v>628</v>
      </c>
      <c r="B611" s="27" t="s">
        <v>70</v>
      </c>
      <c r="C611" s="18" t="s">
        <v>621</v>
      </c>
      <c r="D611" s="15">
        <v>3000000</v>
      </c>
      <c r="E611" s="15">
        <v>1200000</v>
      </c>
      <c r="F611" s="15">
        <v>1000000</v>
      </c>
    </row>
    <row r="612" spans="1:6">
      <c r="A612" s="16">
        <v>629</v>
      </c>
      <c r="B612" s="27" t="s">
        <v>70</v>
      </c>
      <c r="C612" s="18" t="s">
        <v>622</v>
      </c>
      <c r="D612" s="15">
        <v>2100000</v>
      </c>
      <c r="E612" s="15">
        <v>840000</v>
      </c>
      <c r="F612" s="15">
        <v>630000</v>
      </c>
    </row>
    <row r="613" spans="1:6">
      <c r="A613" s="12">
        <v>630</v>
      </c>
      <c r="B613" s="27" t="s">
        <v>70</v>
      </c>
      <c r="C613" s="18" t="s">
        <v>623</v>
      </c>
      <c r="D613" s="15">
        <v>2800000</v>
      </c>
      <c r="E613" s="15">
        <v>1200000</v>
      </c>
      <c r="F613" s="15">
        <v>1000000</v>
      </c>
    </row>
    <row r="614" spans="1:6">
      <c r="A614" s="16">
        <v>631</v>
      </c>
      <c r="B614" s="27" t="s">
        <v>70</v>
      </c>
      <c r="C614" s="18" t="s">
        <v>624</v>
      </c>
      <c r="D614" s="15">
        <v>2100000</v>
      </c>
      <c r="E614" s="15">
        <v>900000</v>
      </c>
      <c r="F614" s="15">
        <v>750000</v>
      </c>
    </row>
    <row r="615" spans="1:6">
      <c r="A615" s="12">
        <v>632</v>
      </c>
      <c r="B615" s="27" t="s">
        <v>70</v>
      </c>
      <c r="C615" s="18" t="s">
        <v>625</v>
      </c>
      <c r="D615" s="15">
        <v>4000000</v>
      </c>
      <c r="E615" s="15">
        <v>2400000</v>
      </c>
      <c r="F615" s="15">
        <v>2000000</v>
      </c>
    </row>
    <row r="616" spans="1:6">
      <c r="A616" s="16">
        <v>633</v>
      </c>
      <c r="B616" s="27" t="s">
        <v>70</v>
      </c>
      <c r="C616" s="18" t="s">
        <v>626</v>
      </c>
      <c r="D616" s="15">
        <v>3500000</v>
      </c>
      <c r="E616" s="15">
        <v>1400000</v>
      </c>
      <c r="F616" s="15">
        <v>1050000</v>
      </c>
    </row>
    <row r="617" spans="1:6">
      <c r="A617" s="12">
        <v>634</v>
      </c>
      <c r="B617" s="27" t="s">
        <v>70</v>
      </c>
      <c r="C617" s="18" t="s">
        <v>627</v>
      </c>
      <c r="D617" s="15">
        <v>3500000</v>
      </c>
      <c r="E617" s="15">
        <v>1400000</v>
      </c>
      <c r="F617" s="15">
        <v>1050000</v>
      </c>
    </row>
    <row r="618" spans="1:6">
      <c r="A618" s="16">
        <v>635</v>
      </c>
      <c r="B618" s="27" t="s">
        <v>70</v>
      </c>
      <c r="C618" s="18" t="s">
        <v>628</v>
      </c>
      <c r="D618" s="15">
        <v>2800000</v>
      </c>
      <c r="E618" s="15">
        <v>1120000</v>
      </c>
      <c r="F618" s="15">
        <v>840000</v>
      </c>
    </row>
    <row r="619" spans="1:6">
      <c r="A619" s="12">
        <v>636</v>
      </c>
      <c r="B619" s="27" t="s">
        <v>70</v>
      </c>
      <c r="C619" s="18" t="s">
        <v>629</v>
      </c>
      <c r="D619" s="15">
        <v>1900000</v>
      </c>
      <c r="E619" s="15">
        <v>760000</v>
      </c>
      <c r="F619" s="15">
        <v>570000</v>
      </c>
    </row>
    <row r="620" spans="1:6">
      <c r="A620" s="16">
        <v>637</v>
      </c>
      <c r="B620" s="27" t="s">
        <v>70</v>
      </c>
      <c r="C620" s="18" t="s">
        <v>630</v>
      </c>
      <c r="D620" s="15">
        <v>1700000</v>
      </c>
      <c r="E620" s="15">
        <v>680000</v>
      </c>
      <c r="F620" s="15">
        <v>510000</v>
      </c>
    </row>
    <row r="621" spans="1:6">
      <c r="A621" s="12">
        <v>638</v>
      </c>
      <c r="B621" s="27" t="s">
        <v>70</v>
      </c>
      <c r="C621" s="18" t="s">
        <v>631</v>
      </c>
      <c r="D621" s="15">
        <v>1100000</v>
      </c>
      <c r="E621" s="15">
        <v>440000</v>
      </c>
      <c r="F621" s="15">
        <v>330000</v>
      </c>
    </row>
    <row r="622" spans="1:6">
      <c r="A622" s="16">
        <v>639</v>
      </c>
      <c r="B622" s="27" t="s">
        <v>70</v>
      </c>
      <c r="C622" s="18" t="s">
        <v>632</v>
      </c>
      <c r="D622" s="15">
        <v>800000</v>
      </c>
      <c r="E622" s="15">
        <v>320000</v>
      </c>
      <c r="F622" s="15">
        <v>240000</v>
      </c>
    </row>
    <row r="623" spans="1:6">
      <c r="A623" s="12">
        <v>640</v>
      </c>
      <c r="B623" s="27" t="s">
        <v>70</v>
      </c>
      <c r="C623" s="18" t="s">
        <v>633</v>
      </c>
      <c r="D623" s="15">
        <v>1360000</v>
      </c>
      <c r="E623" s="15">
        <v>544000</v>
      </c>
      <c r="F623" s="15">
        <v>408000</v>
      </c>
    </row>
    <row r="624" spans="1:6">
      <c r="A624" s="16">
        <v>641</v>
      </c>
      <c r="B624" s="27" t="s">
        <v>70</v>
      </c>
      <c r="C624" s="18" t="s">
        <v>634</v>
      </c>
      <c r="D624" s="15">
        <v>880000</v>
      </c>
      <c r="E624" s="15">
        <v>352000</v>
      </c>
      <c r="F624" s="15">
        <v>264000</v>
      </c>
    </row>
    <row r="625" spans="1:6">
      <c r="A625" s="12">
        <v>642</v>
      </c>
      <c r="B625" s="27" t="s">
        <v>70</v>
      </c>
      <c r="C625" s="18" t="s">
        <v>635</v>
      </c>
      <c r="D625" s="15">
        <v>640000</v>
      </c>
      <c r="E625" s="15">
        <v>256000</v>
      </c>
      <c r="F625" s="15">
        <v>192000</v>
      </c>
    </row>
    <row r="626" spans="1:6">
      <c r="A626" s="16">
        <v>643</v>
      </c>
      <c r="B626" s="27" t="s">
        <v>636</v>
      </c>
      <c r="C626" s="19" t="s">
        <v>637</v>
      </c>
      <c r="D626" s="15">
        <v>6900000</v>
      </c>
      <c r="E626" s="15">
        <v>2760000</v>
      </c>
      <c r="F626" s="15">
        <v>2070000</v>
      </c>
    </row>
    <row r="627" spans="1:6">
      <c r="A627" s="12">
        <v>644</v>
      </c>
      <c r="B627" s="27" t="s">
        <v>636</v>
      </c>
      <c r="C627" s="19" t="s">
        <v>638</v>
      </c>
      <c r="D627" s="15">
        <v>6500000</v>
      </c>
      <c r="E627" s="15">
        <v>2600000</v>
      </c>
      <c r="F627" s="15">
        <v>1950000</v>
      </c>
    </row>
    <row r="628" spans="1:6">
      <c r="A628" s="16">
        <v>645</v>
      </c>
      <c r="B628" s="27" t="s">
        <v>636</v>
      </c>
      <c r="C628" s="19" t="s">
        <v>639</v>
      </c>
      <c r="D628" s="15">
        <v>7000000</v>
      </c>
      <c r="E628" s="15">
        <v>2800000</v>
      </c>
      <c r="F628" s="15">
        <v>2100000</v>
      </c>
    </row>
    <row r="629" spans="1:6">
      <c r="A629" s="12">
        <v>646</v>
      </c>
      <c r="B629" s="27" t="s">
        <v>636</v>
      </c>
      <c r="C629" s="19" t="s">
        <v>640</v>
      </c>
      <c r="D629" s="15">
        <v>8400000</v>
      </c>
      <c r="E629" s="15">
        <v>4620000</v>
      </c>
      <c r="F629" s="15">
        <v>3850000</v>
      </c>
    </row>
    <row r="630" spans="1:6">
      <c r="A630" s="16">
        <v>647</v>
      </c>
      <c r="B630" s="27" t="s">
        <v>636</v>
      </c>
      <c r="C630" s="19" t="s">
        <v>641</v>
      </c>
      <c r="D630" s="15">
        <v>8100000</v>
      </c>
      <c r="E630" s="15">
        <v>3900000</v>
      </c>
      <c r="F630" s="15">
        <v>3250000</v>
      </c>
    </row>
    <row r="631" spans="1:6">
      <c r="A631" s="12">
        <v>648</v>
      </c>
      <c r="B631" s="27" t="s">
        <v>636</v>
      </c>
      <c r="C631" s="14" t="s">
        <v>642</v>
      </c>
      <c r="D631" s="15">
        <v>3300000</v>
      </c>
      <c r="E631" s="15">
        <v>1320000</v>
      </c>
      <c r="F631" s="15">
        <v>990000</v>
      </c>
    </row>
    <row r="632" spans="1:6">
      <c r="A632" s="16">
        <v>649</v>
      </c>
      <c r="B632" s="27" t="s">
        <v>636</v>
      </c>
      <c r="C632" s="19" t="s">
        <v>643</v>
      </c>
      <c r="D632" s="15">
        <v>3900000</v>
      </c>
      <c r="E632" s="15">
        <v>1560000</v>
      </c>
      <c r="F632" s="15">
        <v>1170000</v>
      </c>
    </row>
    <row r="633" spans="1:6">
      <c r="A633" s="12">
        <v>650</v>
      </c>
      <c r="B633" s="27" t="s">
        <v>636</v>
      </c>
      <c r="C633" s="19" t="s">
        <v>644</v>
      </c>
      <c r="D633" s="15">
        <v>3300000</v>
      </c>
      <c r="E633" s="15">
        <v>1320000</v>
      </c>
      <c r="F633" s="15">
        <v>990000</v>
      </c>
    </row>
    <row r="634" spans="1:6">
      <c r="A634" s="16">
        <v>651</v>
      </c>
      <c r="B634" s="27" t="s">
        <v>636</v>
      </c>
      <c r="C634" s="14" t="s">
        <v>645</v>
      </c>
      <c r="D634" s="15">
        <v>5100000</v>
      </c>
      <c r="E634" s="15">
        <v>2040000</v>
      </c>
      <c r="F634" s="15">
        <v>1650000</v>
      </c>
    </row>
    <row r="635" spans="1:6">
      <c r="A635" s="12">
        <v>652</v>
      </c>
      <c r="B635" s="27" t="s">
        <v>636</v>
      </c>
      <c r="C635" s="14" t="s">
        <v>646</v>
      </c>
      <c r="D635" s="15">
        <v>3800000</v>
      </c>
      <c r="E635" s="15">
        <v>1520000</v>
      </c>
      <c r="F635" s="15">
        <v>1140000</v>
      </c>
    </row>
    <row r="636" spans="1:6">
      <c r="A636" s="16">
        <v>653</v>
      </c>
      <c r="B636" s="27" t="s">
        <v>636</v>
      </c>
      <c r="C636" s="14" t="s">
        <v>647</v>
      </c>
      <c r="D636" s="15">
        <v>7500000</v>
      </c>
      <c r="E636" s="15">
        <v>3000000</v>
      </c>
      <c r="F636" s="15">
        <v>2250000</v>
      </c>
    </row>
    <row r="637" spans="1:6">
      <c r="A637" s="12">
        <v>654</v>
      </c>
      <c r="B637" s="27" t="s">
        <v>636</v>
      </c>
      <c r="C637" s="18" t="s">
        <v>648</v>
      </c>
      <c r="D637" s="15">
        <v>3800000</v>
      </c>
      <c r="E637" s="15">
        <v>1520000</v>
      </c>
      <c r="F637" s="15">
        <v>1140000</v>
      </c>
    </row>
    <row r="638" spans="1:6">
      <c r="A638" s="16">
        <v>655</v>
      </c>
      <c r="B638" s="27" t="s">
        <v>636</v>
      </c>
      <c r="C638" s="18" t="s">
        <v>649</v>
      </c>
      <c r="D638" s="15">
        <v>2700000</v>
      </c>
      <c r="E638" s="15">
        <v>1080000</v>
      </c>
      <c r="F638" s="15">
        <v>810000</v>
      </c>
    </row>
    <row r="639" spans="1:6">
      <c r="A639" s="12">
        <v>656</v>
      </c>
      <c r="B639" s="27" t="s">
        <v>636</v>
      </c>
      <c r="C639" s="18" t="s">
        <v>650</v>
      </c>
      <c r="D639" s="15">
        <v>3300000</v>
      </c>
      <c r="E639" s="15">
        <v>1320000</v>
      </c>
      <c r="F639" s="15">
        <v>990000</v>
      </c>
    </row>
    <row r="640" spans="1:6">
      <c r="A640" s="16">
        <v>657</v>
      </c>
      <c r="B640" s="27" t="s">
        <v>636</v>
      </c>
      <c r="C640" s="18" t="s">
        <v>651</v>
      </c>
      <c r="D640" s="15">
        <v>3300000</v>
      </c>
      <c r="E640" s="15">
        <v>1320000</v>
      </c>
      <c r="F640" s="15">
        <v>990000</v>
      </c>
    </row>
    <row r="641" spans="1:6">
      <c r="A641" s="12">
        <v>658</v>
      </c>
      <c r="B641" s="27" t="s">
        <v>636</v>
      </c>
      <c r="C641" s="29" t="s">
        <v>652</v>
      </c>
      <c r="D641" s="25">
        <v>2100000</v>
      </c>
      <c r="E641" s="26">
        <v>840000</v>
      </c>
      <c r="F641" s="26">
        <v>630000</v>
      </c>
    </row>
    <row r="642" spans="1:6">
      <c r="A642" s="16">
        <v>659</v>
      </c>
      <c r="B642" s="27" t="s">
        <v>636</v>
      </c>
      <c r="C642" s="18" t="s">
        <v>653</v>
      </c>
      <c r="D642" s="15">
        <v>3800000</v>
      </c>
      <c r="E642" s="15">
        <v>1520000</v>
      </c>
      <c r="F642" s="15">
        <v>1140000</v>
      </c>
    </row>
    <row r="643" spans="1:6">
      <c r="A643" s="12">
        <v>660</v>
      </c>
      <c r="B643" s="27" t="s">
        <v>636</v>
      </c>
      <c r="C643" s="18" t="s">
        <v>654</v>
      </c>
      <c r="D643" s="15">
        <v>2500000</v>
      </c>
      <c r="E643" s="15">
        <v>1000000</v>
      </c>
      <c r="F643" s="15">
        <v>750000</v>
      </c>
    </row>
    <row r="644" spans="1:6">
      <c r="A644" s="16">
        <v>661</v>
      </c>
      <c r="B644" s="27" t="s">
        <v>636</v>
      </c>
      <c r="C644" s="18" t="s">
        <v>655</v>
      </c>
      <c r="D644" s="15">
        <v>3600000</v>
      </c>
      <c r="E644" s="15">
        <v>1440000</v>
      </c>
      <c r="F644" s="15">
        <v>1080000</v>
      </c>
    </row>
    <row r="645" spans="1:6">
      <c r="A645" s="12">
        <v>662</v>
      </c>
      <c r="B645" s="27" t="s">
        <v>636</v>
      </c>
      <c r="C645" s="18" t="s">
        <v>656</v>
      </c>
      <c r="D645" s="15">
        <v>2750000</v>
      </c>
      <c r="E645" s="15">
        <v>1100000</v>
      </c>
      <c r="F645" s="15">
        <v>825000</v>
      </c>
    </row>
    <row r="646" spans="1:6">
      <c r="A646" s="16">
        <v>663</v>
      </c>
      <c r="B646" s="27" t="s">
        <v>636</v>
      </c>
      <c r="C646" s="18" t="s">
        <v>657</v>
      </c>
      <c r="D646" s="15">
        <v>2400000</v>
      </c>
      <c r="E646" s="15">
        <v>960000</v>
      </c>
      <c r="F646" s="15">
        <v>720000</v>
      </c>
    </row>
    <row r="647" spans="1:6">
      <c r="A647" s="12">
        <v>664</v>
      </c>
      <c r="B647" s="27" t="s">
        <v>636</v>
      </c>
      <c r="C647" s="14" t="s">
        <v>658</v>
      </c>
      <c r="D647" s="15">
        <v>2400000</v>
      </c>
      <c r="E647" s="15">
        <v>960000</v>
      </c>
      <c r="F647" s="15">
        <v>720000</v>
      </c>
    </row>
    <row r="648" spans="1:6">
      <c r="A648" s="16">
        <v>665</v>
      </c>
      <c r="B648" s="27" t="s">
        <v>636</v>
      </c>
      <c r="C648" s="18" t="s">
        <v>659</v>
      </c>
      <c r="D648" s="15">
        <v>3300000</v>
      </c>
      <c r="E648" s="15">
        <v>1320000</v>
      </c>
      <c r="F648" s="15">
        <v>990000</v>
      </c>
    </row>
    <row r="649" spans="1:6">
      <c r="A649" s="12">
        <v>666</v>
      </c>
      <c r="B649" s="27" t="s">
        <v>636</v>
      </c>
      <c r="C649" s="18" t="s">
        <v>660</v>
      </c>
      <c r="D649" s="15">
        <v>2400000</v>
      </c>
      <c r="E649" s="15">
        <v>960000</v>
      </c>
      <c r="F649" s="15">
        <v>720000</v>
      </c>
    </row>
    <row r="650" spans="1:6">
      <c r="A650" s="16">
        <v>667</v>
      </c>
      <c r="B650" s="27" t="s">
        <v>636</v>
      </c>
      <c r="C650" s="18" t="s">
        <v>661</v>
      </c>
      <c r="D650" s="15">
        <v>4200000</v>
      </c>
      <c r="E650" s="15">
        <v>1680000</v>
      </c>
      <c r="F650" s="15">
        <v>1260000</v>
      </c>
    </row>
    <row r="651" spans="1:6">
      <c r="A651" s="12">
        <v>668</v>
      </c>
      <c r="B651" s="27" t="s">
        <v>636</v>
      </c>
      <c r="C651" s="18" t="s">
        <v>662</v>
      </c>
      <c r="D651" s="15">
        <v>2400000</v>
      </c>
      <c r="E651" s="15">
        <v>960000</v>
      </c>
      <c r="F651" s="15">
        <v>720000</v>
      </c>
    </row>
    <row r="652" spans="1:6">
      <c r="A652" s="16">
        <v>669</v>
      </c>
      <c r="B652" s="27" t="s">
        <v>636</v>
      </c>
      <c r="C652" s="18" t="s">
        <v>663</v>
      </c>
      <c r="D652" s="15">
        <v>2500000</v>
      </c>
      <c r="E652" s="15">
        <v>1000000</v>
      </c>
      <c r="F652" s="15">
        <v>750000</v>
      </c>
    </row>
    <row r="653" spans="1:6">
      <c r="A653" s="12">
        <v>670</v>
      </c>
      <c r="B653" s="27" t="s">
        <v>636</v>
      </c>
      <c r="C653" s="14" t="s">
        <v>664</v>
      </c>
      <c r="D653" s="15">
        <v>6000000</v>
      </c>
      <c r="E653" s="15">
        <v>2400000</v>
      </c>
      <c r="F653" s="15">
        <v>1800000</v>
      </c>
    </row>
    <row r="654" spans="1:6">
      <c r="A654" s="16">
        <v>671</v>
      </c>
      <c r="B654" s="27" t="s">
        <v>636</v>
      </c>
      <c r="C654" s="14" t="s">
        <v>665</v>
      </c>
      <c r="D654" s="15">
        <v>3300000</v>
      </c>
      <c r="E654" s="15">
        <v>1320000</v>
      </c>
      <c r="F654" s="15">
        <v>990000</v>
      </c>
    </row>
    <row r="655" spans="1:6">
      <c r="A655" s="12">
        <v>672</v>
      </c>
      <c r="B655" s="27" t="s">
        <v>636</v>
      </c>
      <c r="C655" s="18" t="s">
        <v>666</v>
      </c>
      <c r="D655" s="15">
        <v>7000000</v>
      </c>
      <c r="E655" s="15">
        <v>2800000</v>
      </c>
      <c r="F655" s="15">
        <v>2100000</v>
      </c>
    </row>
    <row r="656" spans="1:6">
      <c r="A656" s="16">
        <v>673</v>
      </c>
      <c r="B656" s="27" t="s">
        <v>636</v>
      </c>
      <c r="C656" s="18" t="s">
        <v>667</v>
      </c>
      <c r="D656" s="15">
        <v>3100000</v>
      </c>
      <c r="E656" s="15">
        <v>1240000</v>
      </c>
      <c r="F656" s="15">
        <v>930000</v>
      </c>
    </row>
    <row r="657" spans="1:6">
      <c r="A657" s="12">
        <v>674</v>
      </c>
      <c r="B657" s="27" t="s">
        <v>636</v>
      </c>
      <c r="C657" s="18" t="s">
        <v>668</v>
      </c>
      <c r="D657" s="15">
        <v>2700000</v>
      </c>
      <c r="E657" s="15">
        <v>1080000</v>
      </c>
      <c r="F657" s="15">
        <v>810000</v>
      </c>
    </row>
    <row r="658" spans="1:6">
      <c r="A658" s="16">
        <v>675</v>
      </c>
      <c r="B658" s="27" t="s">
        <v>636</v>
      </c>
      <c r="C658" s="18" t="s">
        <v>669</v>
      </c>
      <c r="D658" s="15">
        <v>3500000</v>
      </c>
      <c r="E658" s="15">
        <v>1400000</v>
      </c>
      <c r="F658" s="15">
        <v>1050000</v>
      </c>
    </row>
    <row r="659" spans="1:6">
      <c r="A659" s="12">
        <v>676</v>
      </c>
      <c r="B659" s="27" t="s">
        <v>636</v>
      </c>
      <c r="C659" s="18" t="s">
        <v>670</v>
      </c>
      <c r="D659" s="23">
        <v>0</v>
      </c>
      <c r="E659" s="23">
        <v>0</v>
      </c>
      <c r="F659" s="23">
        <v>0</v>
      </c>
    </row>
    <row r="660" spans="1:6">
      <c r="A660" s="16">
        <v>677</v>
      </c>
      <c r="B660" s="27" t="s">
        <v>636</v>
      </c>
      <c r="C660" s="18" t="s">
        <v>671</v>
      </c>
      <c r="D660" s="15">
        <v>3300000</v>
      </c>
      <c r="E660" s="15">
        <v>1320000</v>
      </c>
      <c r="F660" s="15">
        <v>990000</v>
      </c>
    </row>
    <row r="661" spans="1:6">
      <c r="A661" s="12">
        <v>678</v>
      </c>
      <c r="B661" s="27" t="s">
        <v>636</v>
      </c>
      <c r="C661" s="18" t="s">
        <v>672</v>
      </c>
      <c r="D661" s="15">
        <v>3000000</v>
      </c>
      <c r="E661" s="15">
        <v>1200000</v>
      </c>
      <c r="F661" s="15">
        <v>900000</v>
      </c>
    </row>
    <row r="662" spans="1:6">
      <c r="A662" s="16">
        <v>679</v>
      </c>
      <c r="B662" s="27" t="s">
        <v>636</v>
      </c>
      <c r="C662" s="18" t="s">
        <v>673</v>
      </c>
      <c r="D662" s="23">
        <v>0</v>
      </c>
      <c r="E662" s="23">
        <v>0</v>
      </c>
      <c r="F662" s="23">
        <v>0</v>
      </c>
    </row>
    <row r="663" spans="1:6">
      <c r="A663" s="12">
        <v>680</v>
      </c>
      <c r="B663" s="27" t="s">
        <v>636</v>
      </c>
      <c r="C663" s="18" t="s">
        <v>674</v>
      </c>
      <c r="D663" s="15">
        <v>6500000</v>
      </c>
      <c r="E663" s="15">
        <v>3600000</v>
      </c>
      <c r="F663" s="15">
        <v>3000000</v>
      </c>
    </row>
    <row r="664" spans="1:6">
      <c r="A664" s="16">
        <v>681</v>
      </c>
      <c r="B664" s="27" t="s">
        <v>636</v>
      </c>
      <c r="C664" s="18" t="s">
        <v>675</v>
      </c>
      <c r="D664" s="15">
        <v>6000000</v>
      </c>
      <c r="E664" s="15">
        <v>3600000</v>
      </c>
      <c r="F664" s="15">
        <v>3000000</v>
      </c>
    </row>
    <row r="665" spans="1:6">
      <c r="A665" s="12">
        <v>682</v>
      </c>
      <c r="B665" s="27" t="s">
        <v>636</v>
      </c>
      <c r="C665" s="18" t="s">
        <v>676</v>
      </c>
      <c r="D665" s="15">
        <v>7000000</v>
      </c>
      <c r="E665" s="15">
        <v>4200000</v>
      </c>
      <c r="F665" s="15">
        <v>3500000</v>
      </c>
    </row>
    <row r="666" spans="1:6">
      <c r="A666" s="16">
        <v>683</v>
      </c>
      <c r="B666" s="27" t="s">
        <v>636</v>
      </c>
      <c r="C666" s="18" t="s">
        <v>677</v>
      </c>
      <c r="D666" s="15">
        <v>2500000</v>
      </c>
      <c r="E666" s="15">
        <v>1000000</v>
      </c>
      <c r="F666" s="15">
        <v>750000</v>
      </c>
    </row>
    <row r="667" spans="1:6">
      <c r="A667" s="12">
        <v>684</v>
      </c>
      <c r="B667" s="27" t="s">
        <v>636</v>
      </c>
      <c r="C667" s="18" t="s">
        <v>678</v>
      </c>
      <c r="D667" s="15">
        <v>2000000</v>
      </c>
      <c r="E667" s="15">
        <v>800000</v>
      </c>
      <c r="F667" s="15">
        <v>600000</v>
      </c>
    </row>
    <row r="668" spans="1:6">
      <c r="A668" s="16">
        <v>685</v>
      </c>
      <c r="B668" s="27" t="s">
        <v>636</v>
      </c>
      <c r="C668" s="18" t="s">
        <v>679</v>
      </c>
      <c r="D668" s="15">
        <v>2100000</v>
      </c>
      <c r="E668" s="15">
        <v>840000</v>
      </c>
      <c r="F668" s="15">
        <v>630000</v>
      </c>
    </row>
    <row r="669" spans="1:6">
      <c r="A669" s="12">
        <v>686</v>
      </c>
      <c r="B669" s="27" t="s">
        <v>636</v>
      </c>
      <c r="C669" s="18" t="s">
        <v>680</v>
      </c>
      <c r="D669" s="15">
        <v>2700000</v>
      </c>
      <c r="E669" s="15">
        <v>1080000</v>
      </c>
      <c r="F669" s="15">
        <v>810000</v>
      </c>
    </row>
    <row r="670" spans="1:6">
      <c r="A670" s="16">
        <v>687</v>
      </c>
      <c r="B670" s="27" t="s">
        <v>636</v>
      </c>
      <c r="C670" s="18" t="s">
        <v>681</v>
      </c>
      <c r="D670" s="15">
        <v>2700000</v>
      </c>
      <c r="E670" s="15">
        <v>1080000</v>
      </c>
      <c r="F670" s="15">
        <v>810000</v>
      </c>
    </row>
    <row r="671" spans="1:6">
      <c r="A671" s="12">
        <v>688</v>
      </c>
      <c r="B671" s="27" t="s">
        <v>636</v>
      </c>
      <c r="C671" s="18" t="s">
        <v>682</v>
      </c>
      <c r="D671" s="15">
        <v>7000000</v>
      </c>
      <c r="E671" s="15">
        <v>2800000</v>
      </c>
      <c r="F671" s="15">
        <v>2100000</v>
      </c>
    </row>
    <row r="672" spans="1:6">
      <c r="A672" s="16">
        <v>689</v>
      </c>
      <c r="B672" s="27" t="s">
        <v>636</v>
      </c>
      <c r="C672" s="18" t="s">
        <v>683</v>
      </c>
      <c r="D672" s="15">
        <v>5000000</v>
      </c>
      <c r="E672" s="15">
        <v>2000000</v>
      </c>
      <c r="F672" s="15">
        <v>1500000</v>
      </c>
    </row>
    <row r="673" spans="1:6">
      <c r="A673" s="12">
        <v>690</v>
      </c>
      <c r="B673" s="27" t="s">
        <v>636</v>
      </c>
      <c r="C673" s="18" t="s">
        <v>684</v>
      </c>
      <c r="D673" s="15">
        <v>1600000</v>
      </c>
      <c r="E673" s="15">
        <v>640000</v>
      </c>
      <c r="F673" s="15">
        <v>480000</v>
      </c>
    </row>
    <row r="674" spans="1:6">
      <c r="A674" s="16">
        <v>691</v>
      </c>
      <c r="B674" s="27" t="s">
        <v>636</v>
      </c>
      <c r="C674" s="18" t="s">
        <v>685</v>
      </c>
      <c r="D674" s="15">
        <v>5800000</v>
      </c>
      <c r="E674" s="15">
        <v>2400000</v>
      </c>
      <c r="F674" s="15">
        <v>2000000</v>
      </c>
    </row>
    <row r="675" spans="1:6">
      <c r="A675" s="12">
        <v>692</v>
      </c>
      <c r="B675" s="27" t="s">
        <v>636</v>
      </c>
      <c r="C675" s="18" t="s">
        <v>686</v>
      </c>
      <c r="D675" s="15">
        <v>2700000</v>
      </c>
      <c r="E675" s="15">
        <v>1080000</v>
      </c>
      <c r="F675" s="15">
        <v>810000</v>
      </c>
    </row>
    <row r="676" spans="1:6">
      <c r="A676" s="16">
        <v>693</v>
      </c>
      <c r="B676" s="27" t="s">
        <v>636</v>
      </c>
      <c r="C676" s="18" t="s">
        <v>687</v>
      </c>
      <c r="D676" s="15">
        <v>2200000</v>
      </c>
      <c r="E676" s="15">
        <v>880000</v>
      </c>
      <c r="F676" s="15">
        <v>660000</v>
      </c>
    </row>
    <row r="677" spans="1:6">
      <c r="A677" s="12">
        <v>694</v>
      </c>
      <c r="B677" s="27" t="s">
        <v>636</v>
      </c>
      <c r="C677" s="18" t="s">
        <v>688</v>
      </c>
      <c r="D677" s="15">
        <v>2000000</v>
      </c>
      <c r="E677" s="15">
        <v>800000</v>
      </c>
      <c r="F677" s="15">
        <v>600000</v>
      </c>
    </row>
    <row r="678" spans="1:6">
      <c r="A678" s="16">
        <v>695</v>
      </c>
      <c r="B678" s="27" t="s">
        <v>636</v>
      </c>
      <c r="C678" s="18" t="s">
        <v>689</v>
      </c>
      <c r="D678" s="15">
        <v>2000000</v>
      </c>
      <c r="E678" s="15">
        <v>800000</v>
      </c>
      <c r="F678" s="15">
        <v>600000</v>
      </c>
    </row>
    <row r="679" spans="1:6">
      <c r="A679" s="12">
        <v>696</v>
      </c>
      <c r="B679" s="27" t="s">
        <v>636</v>
      </c>
      <c r="C679" s="18" t="s">
        <v>690</v>
      </c>
      <c r="D679" s="15">
        <v>3500000</v>
      </c>
      <c r="E679" s="15">
        <v>1400000</v>
      </c>
      <c r="F679" s="15">
        <v>1050000</v>
      </c>
    </row>
    <row r="680" spans="1:6">
      <c r="A680" s="16">
        <v>697</v>
      </c>
      <c r="B680" s="27" t="s">
        <v>636</v>
      </c>
      <c r="C680" s="18" t="s">
        <v>691</v>
      </c>
      <c r="D680" s="15">
        <v>1600000</v>
      </c>
      <c r="E680" s="15">
        <v>640000</v>
      </c>
      <c r="F680" s="15">
        <v>480000</v>
      </c>
    </row>
    <row r="681" spans="1:6">
      <c r="A681" s="12">
        <v>698</v>
      </c>
      <c r="B681" s="27" t="s">
        <v>636</v>
      </c>
      <c r="C681" s="18" t="s">
        <v>692</v>
      </c>
      <c r="D681" s="15">
        <v>1600000</v>
      </c>
      <c r="E681" s="15">
        <v>640000</v>
      </c>
      <c r="F681" s="15">
        <v>480000</v>
      </c>
    </row>
    <row r="682" spans="1:6">
      <c r="A682" s="16">
        <v>699</v>
      </c>
      <c r="B682" s="27" t="s">
        <v>636</v>
      </c>
      <c r="C682" s="18" t="s">
        <v>693</v>
      </c>
      <c r="D682" s="15">
        <v>1600000</v>
      </c>
      <c r="E682" s="15">
        <v>640000</v>
      </c>
      <c r="F682" s="15">
        <v>480000</v>
      </c>
    </row>
    <row r="683" spans="1:6">
      <c r="A683" s="12">
        <v>700</v>
      </c>
      <c r="B683" s="27" t="s">
        <v>636</v>
      </c>
      <c r="C683" s="18" t="s">
        <v>694</v>
      </c>
      <c r="D683" s="15">
        <v>1600000</v>
      </c>
      <c r="E683" s="15">
        <v>640000</v>
      </c>
      <c r="F683" s="15">
        <v>480000</v>
      </c>
    </row>
    <row r="684" spans="1:6">
      <c r="A684" s="16">
        <v>701</v>
      </c>
      <c r="B684" s="27" t="s">
        <v>636</v>
      </c>
      <c r="C684" s="18" t="s">
        <v>695</v>
      </c>
      <c r="D684" s="15">
        <v>1500000</v>
      </c>
      <c r="E684" s="15">
        <v>600000</v>
      </c>
      <c r="F684" s="15">
        <v>450000</v>
      </c>
    </row>
    <row r="685" spans="1:6">
      <c r="A685" s="12">
        <v>702</v>
      </c>
      <c r="B685" s="27" t="s">
        <v>636</v>
      </c>
      <c r="C685" s="18" t="s">
        <v>696</v>
      </c>
      <c r="D685" s="15">
        <v>1600000</v>
      </c>
      <c r="E685" s="15">
        <v>640000</v>
      </c>
      <c r="F685" s="15">
        <v>480000</v>
      </c>
    </row>
    <row r="686" spans="1:6">
      <c r="A686" s="16">
        <v>703</v>
      </c>
      <c r="B686" s="27" t="s">
        <v>636</v>
      </c>
      <c r="C686" s="18" t="s">
        <v>697</v>
      </c>
      <c r="D686" s="15">
        <v>3900000</v>
      </c>
      <c r="E686" s="15">
        <v>1560000</v>
      </c>
      <c r="F686" s="15">
        <v>1170000</v>
      </c>
    </row>
    <row r="687" spans="1:6">
      <c r="A687" s="12">
        <v>704</v>
      </c>
      <c r="B687" s="27" t="s">
        <v>636</v>
      </c>
      <c r="C687" s="18" t="s">
        <v>698</v>
      </c>
      <c r="D687" s="15">
        <v>3900000</v>
      </c>
      <c r="E687" s="15">
        <v>1560000</v>
      </c>
      <c r="F687" s="15">
        <v>1170000</v>
      </c>
    </row>
    <row r="688" spans="1:6">
      <c r="A688" s="16">
        <v>705</v>
      </c>
      <c r="B688" s="27" t="s">
        <v>636</v>
      </c>
      <c r="C688" s="29" t="s">
        <v>699</v>
      </c>
      <c r="D688" s="25">
        <v>2500000</v>
      </c>
      <c r="E688" s="26">
        <v>1152000</v>
      </c>
      <c r="F688" s="26">
        <v>960000</v>
      </c>
    </row>
    <row r="689" spans="1:6">
      <c r="A689" s="12">
        <v>706</v>
      </c>
      <c r="B689" s="27" t="s">
        <v>636</v>
      </c>
      <c r="C689" s="18" t="s">
        <v>700</v>
      </c>
      <c r="D689" s="15">
        <v>1500000</v>
      </c>
      <c r="E689" s="15">
        <v>600000</v>
      </c>
      <c r="F689" s="15">
        <v>450000</v>
      </c>
    </row>
    <row r="690" spans="1:6">
      <c r="A690" s="16">
        <v>707</v>
      </c>
      <c r="B690" s="27" t="s">
        <v>636</v>
      </c>
      <c r="C690" s="18" t="s">
        <v>701</v>
      </c>
      <c r="D690" s="15">
        <v>1600000</v>
      </c>
      <c r="E690" s="15">
        <v>640000</v>
      </c>
      <c r="F690" s="15">
        <v>480000</v>
      </c>
    </row>
    <row r="691" spans="1:6">
      <c r="A691" s="12">
        <v>708</v>
      </c>
      <c r="B691" s="27" t="s">
        <v>636</v>
      </c>
      <c r="C691" s="14" t="s">
        <v>702</v>
      </c>
      <c r="D691" s="15">
        <v>1600000</v>
      </c>
      <c r="E691" s="15">
        <v>900000</v>
      </c>
      <c r="F691" s="15">
        <v>750000</v>
      </c>
    </row>
    <row r="692" spans="1:6">
      <c r="A692" s="16">
        <v>709</v>
      </c>
      <c r="B692" s="27" t="s">
        <v>636</v>
      </c>
      <c r="C692" s="18" t="s">
        <v>703</v>
      </c>
      <c r="D692" s="15">
        <v>1500000</v>
      </c>
      <c r="E692" s="15">
        <v>600000</v>
      </c>
      <c r="F692" s="15">
        <v>450000</v>
      </c>
    </row>
    <row r="693" spans="1:6">
      <c r="A693" s="12">
        <v>710</v>
      </c>
      <c r="B693" s="27" t="s">
        <v>636</v>
      </c>
      <c r="C693" s="18" t="s">
        <v>704</v>
      </c>
      <c r="D693" s="15">
        <v>1700000</v>
      </c>
      <c r="E693" s="15">
        <v>680000</v>
      </c>
      <c r="F693" s="15">
        <v>510000</v>
      </c>
    </row>
    <row r="694" spans="1:6">
      <c r="A694" s="16">
        <v>711</v>
      </c>
      <c r="B694" s="27" t="s">
        <v>636</v>
      </c>
      <c r="C694" s="18" t="s">
        <v>705</v>
      </c>
      <c r="D694" s="15">
        <v>1600000</v>
      </c>
      <c r="E694" s="15">
        <v>640000</v>
      </c>
      <c r="F694" s="15">
        <v>480000</v>
      </c>
    </row>
    <row r="695" spans="1:6">
      <c r="A695" s="12">
        <v>712</v>
      </c>
      <c r="B695" s="27" t="s">
        <v>636</v>
      </c>
      <c r="C695" s="18" t="s">
        <v>706</v>
      </c>
      <c r="D695" s="15">
        <v>1500000</v>
      </c>
      <c r="E695" s="15">
        <v>600000</v>
      </c>
      <c r="F695" s="15">
        <v>450000</v>
      </c>
    </row>
    <row r="696" spans="1:6">
      <c r="A696" s="16">
        <v>713</v>
      </c>
      <c r="B696" s="27" t="s">
        <v>636</v>
      </c>
      <c r="C696" s="18" t="s">
        <v>707</v>
      </c>
      <c r="D696" s="15">
        <v>1600000</v>
      </c>
      <c r="E696" s="15">
        <v>640000</v>
      </c>
      <c r="F696" s="15">
        <v>480000</v>
      </c>
    </row>
    <row r="697" spans="1:6">
      <c r="A697" s="12">
        <v>714</v>
      </c>
      <c r="B697" s="27" t="s">
        <v>636</v>
      </c>
      <c r="C697" s="14" t="s">
        <v>708</v>
      </c>
      <c r="D697" s="15">
        <v>1600000</v>
      </c>
      <c r="E697" s="15">
        <v>640000</v>
      </c>
      <c r="F697" s="15">
        <v>480000</v>
      </c>
    </row>
    <row r="698" spans="1:6">
      <c r="A698" s="16">
        <v>715</v>
      </c>
      <c r="B698" s="27" t="s">
        <v>636</v>
      </c>
      <c r="C698" s="18" t="s">
        <v>709</v>
      </c>
      <c r="D698" s="15">
        <v>1600000</v>
      </c>
      <c r="E698" s="15">
        <v>640000</v>
      </c>
      <c r="F698" s="15">
        <v>500000</v>
      </c>
    </row>
    <row r="699" spans="1:6">
      <c r="A699" s="12">
        <v>716</v>
      </c>
      <c r="B699" s="27" t="s">
        <v>636</v>
      </c>
      <c r="C699" s="18" t="s">
        <v>710</v>
      </c>
      <c r="D699" s="15">
        <v>2700000</v>
      </c>
      <c r="E699" s="15">
        <v>1320000</v>
      </c>
      <c r="F699" s="15">
        <v>1100000</v>
      </c>
    </row>
    <row r="700" spans="1:6">
      <c r="A700" s="16">
        <v>717</v>
      </c>
      <c r="B700" s="27" t="s">
        <v>636</v>
      </c>
      <c r="C700" s="18" t="s">
        <v>711</v>
      </c>
      <c r="D700" s="15">
        <v>1900000</v>
      </c>
      <c r="E700" s="15">
        <v>960000</v>
      </c>
      <c r="F700" s="15">
        <v>800000</v>
      </c>
    </row>
    <row r="701" spans="1:6">
      <c r="A701" s="12">
        <v>718</v>
      </c>
      <c r="B701" s="27" t="s">
        <v>636</v>
      </c>
      <c r="C701" s="18" t="s">
        <v>712</v>
      </c>
      <c r="D701" s="15">
        <v>2500000</v>
      </c>
      <c r="E701" s="15">
        <v>1500000</v>
      </c>
      <c r="F701" s="15">
        <v>1250000</v>
      </c>
    </row>
    <row r="702" spans="1:6">
      <c r="A702" s="16">
        <v>719</v>
      </c>
      <c r="B702" s="27" t="s">
        <v>636</v>
      </c>
      <c r="C702" s="18" t="s">
        <v>713</v>
      </c>
      <c r="D702" s="15">
        <v>2000000</v>
      </c>
      <c r="E702" s="15">
        <v>1200000</v>
      </c>
      <c r="F702" s="15">
        <v>1000000</v>
      </c>
    </row>
    <row r="703" spans="1:6">
      <c r="A703" s="12">
        <v>720</v>
      </c>
      <c r="B703" s="27" t="s">
        <v>636</v>
      </c>
      <c r="C703" s="14" t="s">
        <v>714</v>
      </c>
      <c r="D703" s="15">
        <v>3700000</v>
      </c>
      <c r="E703" s="15">
        <v>1680000</v>
      </c>
      <c r="F703" s="15">
        <v>1400000</v>
      </c>
    </row>
    <row r="704" spans="1:6">
      <c r="A704" s="16">
        <v>721</v>
      </c>
      <c r="B704" s="27" t="s">
        <v>636</v>
      </c>
      <c r="C704" s="18" t="s">
        <v>715</v>
      </c>
      <c r="D704" s="15">
        <v>2700000</v>
      </c>
      <c r="E704" s="15">
        <v>1200000</v>
      </c>
      <c r="F704" s="15">
        <v>1000000</v>
      </c>
    </row>
    <row r="705" spans="1:6">
      <c r="A705" s="12">
        <v>722</v>
      </c>
      <c r="B705" s="27" t="s">
        <v>636</v>
      </c>
      <c r="C705" s="18" t="s">
        <v>716</v>
      </c>
      <c r="D705" s="15">
        <v>2700000</v>
      </c>
      <c r="E705" s="15">
        <v>1080000</v>
      </c>
      <c r="F705" s="15">
        <v>900000</v>
      </c>
    </row>
    <row r="706" spans="1:6">
      <c r="A706" s="16">
        <v>723</v>
      </c>
      <c r="B706" s="27" t="s">
        <v>636</v>
      </c>
      <c r="C706" s="18" t="s">
        <v>717</v>
      </c>
      <c r="D706" s="15">
        <v>2160000</v>
      </c>
      <c r="E706" s="15">
        <v>1080000</v>
      </c>
      <c r="F706" s="15">
        <v>900000</v>
      </c>
    </row>
    <row r="707" spans="1:6">
      <c r="A707" s="12">
        <v>724</v>
      </c>
      <c r="B707" s="27" t="s">
        <v>636</v>
      </c>
      <c r="C707" s="18" t="s">
        <v>718</v>
      </c>
      <c r="D707" s="15">
        <v>1900000</v>
      </c>
      <c r="E707" s="15">
        <v>960000</v>
      </c>
      <c r="F707" s="15">
        <v>800000</v>
      </c>
    </row>
    <row r="708" spans="1:6">
      <c r="A708" s="16">
        <v>725</v>
      </c>
      <c r="B708" s="27" t="s">
        <v>636</v>
      </c>
      <c r="C708" s="18" t="s">
        <v>719</v>
      </c>
      <c r="D708" s="15">
        <v>2600000</v>
      </c>
      <c r="E708" s="15">
        <v>1200000</v>
      </c>
      <c r="F708" s="15">
        <v>1000000</v>
      </c>
    </row>
    <row r="709" spans="1:6">
      <c r="A709" s="12">
        <v>726</v>
      </c>
      <c r="B709" s="27" t="s">
        <v>636</v>
      </c>
      <c r="C709" s="18" t="s">
        <v>720</v>
      </c>
      <c r="D709" s="15">
        <v>2700000</v>
      </c>
      <c r="E709" s="15">
        <v>1080000</v>
      </c>
      <c r="F709" s="15">
        <v>810000</v>
      </c>
    </row>
    <row r="710" spans="1:6">
      <c r="A710" s="16">
        <v>727</v>
      </c>
      <c r="B710" s="27" t="s">
        <v>636</v>
      </c>
      <c r="C710" s="18" t="s">
        <v>721</v>
      </c>
      <c r="D710" s="15">
        <v>2000000</v>
      </c>
      <c r="E710" s="15">
        <v>1200000</v>
      </c>
      <c r="F710" s="15">
        <v>1000000</v>
      </c>
    </row>
    <row r="711" spans="1:6">
      <c r="A711" s="12">
        <v>728</v>
      </c>
      <c r="B711" s="27" t="s">
        <v>636</v>
      </c>
      <c r="C711" s="18" t="s">
        <v>722</v>
      </c>
      <c r="D711" s="15">
        <v>2700000</v>
      </c>
      <c r="E711" s="15">
        <v>1500000</v>
      </c>
      <c r="F711" s="15">
        <v>1250000</v>
      </c>
    </row>
    <row r="712" spans="1:6">
      <c r="A712" s="16">
        <v>729</v>
      </c>
      <c r="B712" s="27" t="s">
        <v>636</v>
      </c>
      <c r="C712" s="18" t="s">
        <v>723</v>
      </c>
      <c r="D712" s="15">
        <v>2700000</v>
      </c>
      <c r="E712" s="15">
        <v>1500000</v>
      </c>
      <c r="F712" s="15">
        <v>1250000</v>
      </c>
    </row>
    <row r="713" spans="1:6">
      <c r="A713" s="12">
        <v>730</v>
      </c>
      <c r="B713" s="27" t="s">
        <v>636</v>
      </c>
      <c r="C713" s="18" t="s">
        <v>724</v>
      </c>
      <c r="D713" s="15">
        <v>2500000</v>
      </c>
      <c r="E713" s="15">
        <v>1500000</v>
      </c>
      <c r="F713" s="15">
        <v>1250000</v>
      </c>
    </row>
    <row r="714" spans="1:6">
      <c r="A714" s="16">
        <v>731</v>
      </c>
      <c r="B714" s="27" t="s">
        <v>636</v>
      </c>
      <c r="C714" s="18" t="s">
        <v>725</v>
      </c>
      <c r="D714" s="15">
        <v>2700000</v>
      </c>
      <c r="E714" s="15">
        <v>1080000</v>
      </c>
      <c r="F714" s="15">
        <v>810000</v>
      </c>
    </row>
    <row r="715" spans="1:6">
      <c r="A715" s="12">
        <v>732</v>
      </c>
      <c r="B715" s="27" t="s">
        <v>636</v>
      </c>
      <c r="C715" s="18" t="s">
        <v>726</v>
      </c>
      <c r="D715" s="15">
        <v>2500000</v>
      </c>
      <c r="E715" s="15">
        <v>1000000</v>
      </c>
      <c r="F715" s="15">
        <v>750000</v>
      </c>
    </row>
    <row r="716" spans="1:6">
      <c r="A716" s="16">
        <v>733</v>
      </c>
      <c r="B716" s="27" t="s">
        <v>636</v>
      </c>
      <c r="C716" s="18" t="s">
        <v>727</v>
      </c>
      <c r="D716" s="15">
        <v>4000000</v>
      </c>
      <c r="E716" s="15">
        <v>1600000</v>
      </c>
      <c r="F716" s="15">
        <v>1200000</v>
      </c>
    </row>
    <row r="717" spans="1:6">
      <c r="A717" s="12">
        <v>734</v>
      </c>
      <c r="B717" s="27" t="s">
        <v>636</v>
      </c>
      <c r="C717" s="18" t="s">
        <v>728</v>
      </c>
      <c r="D717" s="15">
        <v>2000000</v>
      </c>
      <c r="E717" s="15">
        <v>800000</v>
      </c>
      <c r="F717" s="15">
        <v>600000</v>
      </c>
    </row>
    <row r="718" spans="1:6">
      <c r="A718" s="16">
        <v>735</v>
      </c>
      <c r="B718" s="27" t="s">
        <v>636</v>
      </c>
      <c r="C718" s="18" t="s">
        <v>729</v>
      </c>
      <c r="D718" s="15">
        <v>1800000</v>
      </c>
      <c r="E718" s="15">
        <v>720000</v>
      </c>
      <c r="F718" s="15">
        <v>540000</v>
      </c>
    </row>
    <row r="719" spans="1:6">
      <c r="A719" s="12">
        <v>736</v>
      </c>
      <c r="B719" s="27" t="s">
        <v>636</v>
      </c>
      <c r="C719" s="18" t="s">
        <v>730</v>
      </c>
      <c r="D719" s="15">
        <v>1700000</v>
      </c>
      <c r="E719" s="15">
        <v>680000</v>
      </c>
      <c r="F719" s="15">
        <v>510000</v>
      </c>
    </row>
    <row r="720" spans="1:6">
      <c r="A720" s="16">
        <v>737</v>
      </c>
      <c r="B720" s="27" t="s">
        <v>636</v>
      </c>
      <c r="C720" s="18" t="s">
        <v>731</v>
      </c>
      <c r="D720" s="15">
        <v>1500000</v>
      </c>
      <c r="E720" s="15">
        <v>600000</v>
      </c>
      <c r="F720" s="15">
        <v>450000</v>
      </c>
    </row>
    <row r="721" spans="1:6">
      <c r="A721" s="12">
        <v>738</v>
      </c>
      <c r="B721" s="27" t="s">
        <v>636</v>
      </c>
      <c r="C721" s="18" t="s">
        <v>732</v>
      </c>
      <c r="D721" s="15">
        <v>1600000</v>
      </c>
      <c r="E721" s="15">
        <v>640000</v>
      </c>
      <c r="F721" s="15">
        <v>480000</v>
      </c>
    </row>
    <row r="722" spans="1:6">
      <c r="A722" s="16">
        <v>739</v>
      </c>
      <c r="B722" s="27" t="s">
        <v>636</v>
      </c>
      <c r="C722" s="18" t="s">
        <v>733</v>
      </c>
      <c r="D722" s="15">
        <v>1500000</v>
      </c>
      <c r="E722" s="15">
        <v>600000</v>
      </c>
      <c r="F722" s="15">
        <v>450000</v>
      </c>
    </row>
    <row r="723" spans="1:6">
      <c r="A723" s="12">
        <v>740</v>
      </c>
      <c r="B723" s="27" t="s">
        <v>636</v>
      </c>
      <c r="C723" s="18" t="s">
        <v>734</v>
      </c>
      <c r="D723" s="15">
        <v>1350000</v>
      </c>
      <c r="E723" s="15">
        <v>540000</v>
      </c>
      <c r="F723" s="15">
        <v>405000</v>
      </c>
    </row>
    <row r="724" spans="1:6">
      <c r="A724" s="16">
        <v>741</v>
      </c>
      <c r="B724" s="27" t="s">
        <v>636</v>
      </c>
      <c r="C724" s="18" t="s">
        <v>735</v>
      </c>
      <c r="D724" s="15">
        <v>1500000</v>
      </c>
      <c r="E724" s="15">
        <v>600000</v>
      </c>
      <c r="F724" s="15">
        <v>450000</v>
      </c>
    </row>
    <row r="725" spans="1:6">
      <c r="A725" s="12">
        <v>742</v>
      </c>
      <c r="B725" s="27" t="s">
        <v>636</v>
      </c>
      <c r="C725" s="18" t="s">
        <v>736</v>
      </c>
      <c r="D725" s="15">
        <v>1300000</v>
      </c>
      <c r="E725" s="15">
        <v>520000</v>
      </c>
      <c r="F725" s="15">
        <v>390000</v>
      </c>
    </row>
    <row r="726" spans="1:6">
      <c r="A726" s="16">
        <v>743</v>
      </c>
      <c r="B726" s="27" t="s">
        <v>636</v>
      </c>
      <c r="C726" s="18" t="s">
        <v>737</v>
      </c>
      <c r="D726" s="15">
        <v>1100000</v>
      </c>
      <c r="E726" s="15">
        <v>440000</v>
      </c>
      <c r="F726" s="15">
        <v>330000</v>
      </c>
    </row>
    <row r="727" spans="1:6">
      <c r="A727" s="12">
        <v>744</v>
      </c>
      <c r="B727" s="27" t="s">
        <v>636</v>
      </c>
      <c r="C727" s="18" t="s">
        <v>738</v>
      </c>
      <c r="D727" s="15">
        <v>900000</v>
      </c>
      <c r="E727" s="15">
        <v>360000</v>
      </c>
      <c r="F727" s="15">
        <v>270000</v>
      </c>
    </row>
    <row r="728" spans="1:6">
      <c r="A728" s="16">
        <v>745</v>
      </c>
      <c r="B728" s="27" t="s">
        <v>636</v>
      </c>
      <c r="C728" s="28" t="s">
        <v>739</v>
      </c>
      <c r="D728" s="21">
        <v>0</v>
      </c>
      <c r="E728" s="22">
        <v>0</v>
      </c>
      <c r="F728" s="22">
        <v>0</v>
      </c>
    </row>
    <row r="729" spans="1:6">
      <c r="A729" s="12">
        <v>746</v>
      </c>
      <c r="B729" s="27" t="s">
        <v>636</v>
      </c>
      <c r="C729" s="18" t="s">
        <v>740</v>
      </c>
      <c r="D729" s="15">
        <v>1200000</v>
      </c>
      <c r="E729" s="15">
        <v>480000</v>
      </c>
      <c r="F729" s="15">
        <v>360000</v>
      </c>
    </row>
    <row r="730" spans="1:6">
      <c r="A730" s="16">
        <v>747</v>
      </c>
      <c r="B730" s="27" t="s">
        <v>636</v>
      </c>
      <c r="C730" s="18" t="s">
        <v>741</v>
      </c>
      <c r="D730" s="15">
        <v>1000000</v>
      </c>
      <c r="E730" s="15">
        <v>400000</v>
      </c>
      <c r="F730" s="15">
        <v>300000</v>
      </c>
    </row>
    <row r="731" spans="1:6">
      <c r="A731" s="12">
        <v>748</v>
      </c>
      <c r="B731" s="27" t="s">
        <v>636</v>
      </c>
      <c r="C731" s="18" t="s">
        <v>742</v>
      </c>
      <c r="D731" s="15">
        <v>800000</v>
      </c>
      <c r="E731" s="15">
        <v>320000</v>
      </c>
      <c r="F731" s="15">
        <v>240000</v>
      </c>
    </row>
    <row r="732" spans="1:6">
      <c r="A732" s="16">
        <v>749</v>
      </c>
      <c r="B732" s="27" t="s">
        <v>636</v>
      </c>
      <c r="C732" s="18" t="s">
        <v>743</v>
      </c>
      <c r="D732" s="15">
        <v>1700000</v>
      </c>
      <c r="E732" s="15">
        <v>680000</v>
      </c>
      <c r="F732" s="15">
        <v>510000</v>
      </c>
    </row>
    <row r="733" spans="1:6">
      <c r="A733" s="12">
        <v>750</v>
      </c>
      <c r="B733" s="27" t="s">
        <v>636</v>
      </c>
      <c r="C733" s="18" t="s">
        <v>744</v>
      </c>
      <c r="D733" s="15">
        <v>1500000</v>
      </c>
      <c r="E733" s="15">
        <v>600000</v>
      </c>
      <c r="F733" s="15">
        <v>450000</v>
      </c>
    </row>
    <row r="734" spans="1:6">
      <c r="A734" s="16">
        <v>751</v>
      </c>
      <c r="B734" s="27" t="s">
        <v>636</v>
      </c>
      <c r="C734" s="18" t="s">
        <v>745</v>
      </c>
      <c r="D734" s="15">
        <v>1300000</v>
      </c>
      <c r="E734" s="15">
        <v>520000</v>
      </c>
      <c r="F734" s="15">
        <v>390000</v>
      </c>
    </row>
    <row r="735" spans="1:6">
      <c r="A735" s="12">
        <v>752</v>
      </c>
      <c r="B735" s="27" t="s">
        <v>636</v>
      </c>
      <c r="C735" s="18" t="s">
        <v>746</v>
      </c>
      <c r="D735" s="15">
        <v>1000000</v>
      </c>
      <c r="E735" s="15">
        <v>400000</v>
      </c>
      <c r="F735" s="15">
        <v>300000</v>
      </c>
    </row>
    <row r="736" spans="1:6">
      <c r="A736" s="16">
        <v>753</v>
      </c>
      <c r="B736" s="27" t="s">
        <v>636</v>
      </c>
      <c r="C736" s="18" t="s">
        <v>747</v>
      </c>
      <c r="D736" s="15">
        <v>1350000</v>
      </c>
      <c r="E736" s="15">
        <v>540000</v>
      </c>
      <c r="F736" s="15">
        <v>405000</v>
      </c>
    </row>
    <row r="737" spans="1:6">
      <c r="A737" s="12">
        <v>754</v>
      </c>
      <c r="B737" s="27" t="s">
        <v>636</v>
      </c>
      <c r="C737" s="18" t="s">
        <v>748</v>
      </c>
      <c r="D737" s="15">
        <v>1200000</v>
      </c>
      <c r="E737" s="15">
        <v>480000</v>
      </c>
      <c r="F737" s="15">
        <v>360000</v>
      </c>
    </row>
    <row r="738" spans="1:6">
      <c r="A738" s="16">
        <v>755</v>
      </c>
      <c r="B738" s="27" t="s">
        <v>636</v>
      </c>
      <c r="C738" s="18" t="s">
        <v>749</v>
      </c>
      <c r="D738" s="15">
        <v>900000</v>
      </c>
      <c r="E738" s="15">
        <v>360000</v>
      </c>
      <c r="F738" s="15">
        <v>270000</v>
      </c>
    </row>
    <row r="739" spans="1:6">
      <c r="A739" s="12">
        <v>756</v>
      </c>
      <c r="B739" s="27" t="s">
        <v>636</v>
      </c>
      <c r="C739" s="18" t="s">
        <v>750</v>
      </c>
      <c r="D739" s="15">
        <v>1100000</v>
      </c>
      <c r="E739" s="15">
        <v>480000</v>
      </c>
      <c r="F739" s="15">
        <v>400000</v>
      </c>
    </row>
    <row r="740" spans="1:6">
      <c r="A740" s="16">
        <v>757</v>
      </c>
      <c r="B740" s="27" t="s">
        <v>636</v>
      </c>
      <c r="C740" s="18" t="s">
        <v>751</v>
      </c>
      <c r="D740" s="15">
        <v>900000</v>
      </c>
      <c r="E740" s="15">
        <v>420000</v>
      </c>
      <c r="F740" s="15">
        <v>350000</v>
      </c>
    </row>
    <row r="741" spans="1:6">
      <c r="A741" s="12">
        <v>758</v>
      </c>
      <c r="B741" s="27" t="s">
        <v>636</v>
      </c>
      <c r="C741" s="18" t="s">
        <v>752</v>
      </c>
      <c r="D741" s="15">
        <v>700000</v>
      </c>
      <c r="E741" s="15">
        <v>360000</v>
      </c>
      <c r="F741" s="15">
        <v>300000</v>
      </c>
    </row>
    <row r="742" spans="1:6">
      <c r="A742" s="16">
        <v>759</v>
      </c>
      <c r="B742" s="27" t="s">
        <v>636</v>
      </c>
      <c r="C742" s="18" t="s">
        <v>753</v>
      </c>
      <c r="D742" s="15">
        <v>600000</v>
      </c>
      <c r="E742" s="15">
        <v>240000</v>
      </c>
      <c r="F742" s="15">
        <v>180000</v>
      </c>
    </row>
    <row r="743" spans="1:6">
      <c r="A743" s="12">
        <v>760</v>
      </c>
      <c r="B743" s="27" t="s">
        <v>636</v>
      </c>
      <c r="C743" s="18" t="s">
        <v>754</v>
      </c>
      <c r="D743" s="15">
        <v>800000</v>
      </c>
      <c r="E743" s="15">
        <v>320000</v>
      </c>
      <c r="F743" s="15">
        <v>240000</v>
      </c>
    </row>
    <row r="744" spans="1:6">
      <c r="A744" s="16">
        <v>761</v>
      </c>
      <c r="B744" s="27" t="s">
        <v>636</v>
      </c>
      <c r="C744" s="18" t="s">
        <v>755</v>
      </c>
      <c r="D744" s="15">
        <v>600000</v>
      </c>
      <c r="E744" s="15">
        <v>240000</v>
      </c>
      <c r="F744" s="15">
        <v>180000</v>
      </c>
    </row>
    <row r="745" spans="1:6">
      <c r="A745" s="12">
        <v>762</v>
      </c>
      <c r="B745" s="27" t="s">
        <v>636</v>
      </c>
      <c r="C745" s="18" t="s">
        <v>756</v>
      </c>
      <c r="D745" s="15">
        <v>500000</v>
      </c>
      <c r="E745" s="15">
        <v>200000</v>
      </c>
      <c r="F745" s="15">
        <v>150000</v>
      </c>
    </row>
    <row r="746" spans="1:6">
      <c r="A746" s="16">
        <v>763</v>
      </c>
      <c r="B746" s="27" t="s">
        <v>5</v>
      </c>
      <c r="C746" s="18" t="s">
        <v>757</v>
      </c>
      <c r="D746" s="15">
        <v>4800000</v>
      </c>
      <c r="E746" s="15">
        <v>1920000</v>
      </c>
      <c r="F746" s="15">
        <v>1440000</v>
      </c>
    </row>
    <row r="747" spans="1:6">
      <c r="A747" s="12">
        <v>764</v>
      </c>
      <c r="B747" s="27" t="s">
        <v>5</v>
      </c>
      <c r="C747" s="18" t="s">
        <v>758</v>
      </c>
      <c r="D747" s="15">
        <v>6000000</v>
      </c>
      <c r="E747" s="15">
        <v>2400000</v>
      </c>
      <c r="F747" s="15">
        <v>1800000</v>
      </c>
    </row>
    <row r="748" spans="1:6">
      <c r="A748" s="16">
        <v>765</v>
      </c>
      <c r="B748" s="27" t="s">
        <v>5</v>
      </c>
      <c r="C748" s="19" t="s">
        <v>759</v>
      </c>
      <c r="D748" s="15">
        <v>38400000</v>
      </c>
      <c r="E748" s="15">
        <v>15360000</v>
      </c>
      <c r="F748" s="15">
        <v>11520000</v>
      </c>
    </row>
    <row r="749" spans="1:6">
      <c r="A749" s="12">
        <v>766</v>
      </c>
      <c r="B749" s="27" t="s">
        <v>5</v>
      </c>
      <c r="C749" s="18" t="s">
        <v>760</v>
      </c>
      <c r="D749" s="15">
        <v>12000000</v>
      </c>
      <c r="E749" s="15">
        <v>4800000</v>
      </c>
      <c r="F749" s="15">
        <v>3600000</v>
      </c>
    </row>
    <row r="750" spans="1:6">
      <c r="A750" s="16">
        <v>767</v>
      </c>
      <c r="B750" s="27" t="s">
        <v>5</v>
      </c>
      <c r="C750" s="18" t="s">
        <v>761</v>
      </c>
      <c r="D750" s="15">
        <v>11200000</v>
      </c>
      <c r="E750" s="15">
        <v>4480000</v>
      </c>
      <c r="F750" s="15">
        <v>3360000</v>
      </c>
    </row>
    <row r="751" spans="1:6">
      <c r="A751" s="12">
        <v>768</v>
      </c>
      <c r="B751" s="27" t="s">
        <v>5</v>
      </c>
      <c r="C751" s="18" t="s">
        <v>762</v>
      </c>
      <c r="D751" s="15">
        <v>9600000</v>
      </c>
      <c r="E751" s="15">
        <v>3840000</v>
      </c>
      <c r="F751" s="15">
        <v>2880000</v>
      </c>
    </row>
    <row r="752" spans="1:6">
      <c r="A752" s="16">
        <v>769</v>
      </c>
      <c r="B752" s="27" t="s">
        <v>5</v>
      </c>
      <c r="C752" s="18" t="s">
        <v>763</v>
      </c>
      <c r="D752" s="15">
        <v>6000000</v>
      </c>
      <c r="E752" s="15">
        <v>2400000</v>
      </c>
      <c r="F752" s="15">
        <v>1800000</v>
      </c>
    </row>
    <row r="753" spans="1:6">
      <c r="A753" s="12">
        <v>770</v>
      </c>
      <c r="B753" s="27" t="s">
        <v>5</v>
      </c>
      <c r="C753" s="18" t="s">
        <v>764</v>
      </c>
      <c r="D753" s="15">
        <v>5600000</v>
      </c>
      <c r="E753" s="15">
        <v>2240000</v>
      </c>
      <c r="F753" s="15">
        <v>1680000</v>
      </c>
    </row>
    <row r="754" spans="1:6">
      <c r="A754" s="16">
        <v>771</v>
      </c>
      <c r="B754" s="27" t="s">
        <v>5</v>
      </c>
      <c r="C754" s="18" t="s">
        <v>765</v>
      </c>
      <c r="D754" s="15">
        <v>4400000</v>
      </c>
      <c r="E754" s="15">
        <v>1760000</v>
      </c>
      <c r="F754" s="15">
        <v>1320000</v>
      </c>
    </row>
    <row r="755" spans="1:6">
      <c r="A755" s="12">
        <v>772</v>
      </c>
      <c r="B755" s="27" t="s">
        <v>5</v>
      </c>
      <c r="C755" s="18" t="s">
        <v>766</v>
      </c>
      <c r="D755" s="15">
        <v>8800000</v>
      </c>
      <c r="E755" s="15">
        <v>3520000</v>
      </c>
      <c r="F755" s="15">
        <v>2640000</v>
      </c>
    </row>
    <row r="756" spans="1:6">
      <c r="A756" s="16">
        <v>773</v>
      </c>
      <c r="B756" s="27" t="s">
        <v>5</v>
      </c>
      <c r="C756" s="18" t="s">
        <v>767</v>
      </c>
      <c r="D756" s="15">
        <v>10400000</v>
      </c>
      <c r="E756" s="15">
        <v>4160000</v>
      </c>
      <c r="F756" s="15">
        <v>3120000</v>
      </c>
    </row>
    <row r="757" spans="1:6">
      <c r="A757" s="12">
        <v>774</v>
      </c>
      <c r="B757" s="27" t="s">
        <v>5</v>
      </c>
      <c r="C757" s="18" t="s">
        <v>45</v>
      </c>
      <c r="D757" s="15">
        <v>7920000</v>
      </c>
      <c r="E757" s="15">
        <v>3168000</v>
      </c>
      <c r="F757" s="15">
        <v>2376000</v>
      </c>
    </row>
    <row r="758" spans="1:6">
      <c r="A758" s="16">
        <v>775</v>
      </c>
      <c r="B758" s="27" t="s">
        <v>5</v>
      </c>
      <c r="C758" s="18" t="s">
        <v>768</v>
      </c>
      <c r="D758" s="15">
        <v>4000000</v>
      </c>
      <c r="E758" s="15">
        <v>1600000</v>
      </c>
      <c r="F758" s="15">
        <v>1200000</v>
      </c>
    </row>
    <row r="759" spans="1:6">
      <c r="A759" s="12">
        <v>776</v>
      </c>
      <c r="B759" s="27" t="s">
        <v>5</v>
      </c>
      <c r="C759" s="18" t="s">
        <v>769</v>
      </c>
      <c r="D759" s="15">
        <v>2400000</v>
      </c>
      <c r="E759" s="15">
        <v>960000</v>
      </c>
      <c r="F759" s="15">
        <v>720000</v>
      </c>
    </row>
    <row r="760" spans="1:6">
      <c r="A760" s="16">
        <v>777</v>
      </c>
      <c r="B760" s="27" t="s">
        <v>5</v>
      </c>
      <c r="C760" s="18" t="s">
        <v>770</v>
      </c>
      <c r="D760" s="15">
        <v>4800000</v>
      </c>
      <c r="E760" s="15">
        <v>1920000</v>
      </c>
      <c r="F760" s="15">
        <v>1440000</v>
      </c>
    </row>
    <row r="761" spans="1:6">
      <c r="A761" s="12">
        <v>778</v>
      </c>
      <c r="B761" s="27" t="s">
        <v>5</v>
      </c>
      <c r="C761" s="18" t="s">
        <v>771</v>
      </c>
      <c r="D761" s="15">
        <v>5600000</v>
      </c>
      <c r="E761" s="15">
        <v>2240000</v>
      </c>
      <c r="F761" s="15">
        <v>1680000</v>
      </c>
    </row>
    <row r="762" spans="1:6">
      <c r="A762" s="16">
        <v>779</v>
      </c>
      <c r="B762" s="27" t="s">
        <v>5</v>
      </c>
      <c r="C762" s="18" t="s">
        <v>772</v>
      </c>
      <c r="D762" s="15">
        <v>7200000</v>
      </c>
      <c r="E762" s="15">
        <v>2880000</v>
      </c>
      <c r="F762" s="15">
        <v>2160000</v>
      </c>
    </row>
    <row r="763" spans="1:6">
      <c r="A763" s="12">
        <v>780</v>
      </c>
      <c r="B763" s="27" t="s">
        <v>5</v>
      </c>
      <c r="C763" s="18" t="s">
        <v>773</v>
      </c>
      <c r="D763" s="15">
        <v>8000000</v>
      </c>
      <c r="E763" s="15">
        <v>3200000</v>
      </c>
      <c r="F763" s="15">
        <v>2400000</v>
      </c>
    </row>
    <row r="764" spans="1:6">
      <c r="A764" s="16">
        <v>781</v>
      </c>
      <c r="B764" s="27" t="s">
        <v>5</v>
      </c>
      <c r="C764" s="18" t="s">
        <v>774</v>
      </c>
      <c r="D764" s="15">
        <v>5600000</v>
      </c>
      <c r="E764" s="15">
        <v>2240000</v>
      </c>
      <c r="F764" s="15">
        <v>1680000</v>
      </c>
    </row>
    <row r="765" spans="1:6">
      <c r="A765" s="12">
        <v>782</v>
      </c>
      <c r="B765" s="27" t="s">
        <v>5</v>
      </c>
      <c r="C765" s="18" t="s">
        <v>775</v>
      </c>
      <c r="D765" s="15">
        <v>4800000</v>
      </c>
      <c r="E765" s="15">
        <v>1920000</v>
      </c>
      <c r="F765" s="15">
        <v>1440000</v>
      </c>
    </row>
    <row r="766" spans="1:6">
      <c r="A766" s="16">
        <v>783</v>
      </c>
      <c r="B766" s="27" t="s">
        <v>5</v>
      </c>
      <c r="C766" s="18" t="s">
        <v>776</v>
      </c>
      <c r="D766" s="15">
        <v>10400000</v>
      </c>
      <c r="E766" s="15">
        <v>4160000</v>
      </c>
      <c r="F766" s="15">
        <v>3120000</v>
      </c>
    </row>
    <row r="767" spans="1:6">
      <c r="A767" s="12">
        <v>784</v>
      </c>
      <c r="B767" s="27" t="s">
        <v>5</v>
      </c>
      <c r="C767" s="18" t="s">
        <v>777</v>
      </c>
      <c r="D767" s="15">
        <v>6400000</v>
      </c>
      <c r="E767" s="15">
        <v>2560000</v>
      </c>
      <c r="F767" s="15">
        <v>1920000</v>
      </c>
    </row>
    <row r="768" spans="1:6">
      <c r="A768" s="16">
        <v>785</v>
      </c>
      <c r="B768" s="27" t="s">
        <v>5</v>
      </c>
      <c r="C768" s="18" t="s">
        <v>778</v>
      </c>
      <c r="D768" s="15">
        <v>4800000</v>
      </c>
      <c r="E768" s="15">
        <v>1920000</v>
      </c>
      <c r="F768" s="15">
        <v>1440000</v>
      </c>
    </row>
    <row r="769" spans="1:6">
      <c r="A769" s="12">
        <v>786</v>
      </c>
      <c r="B769" s="27" t="s">
        <v>5</v>
      </c>
      <c r="C769" s="18" t="s">
        <v>779</v>
      </c>
      <c r="D769" s="15">
        <v>4000000</v>
      </c>
      <c r="E769" s="15">
        <v>1600000</v>
      </c>
      <c r="F769" s="15">
        <v>1200000</v>
      </c>
    </row>
    <row r="770" spans="1:6">
      <c r="A770" s="16">
        <v>787</v>
      </c>
      <c r="B770" s="27" t="s">
        <v>5</v>
      </c>
      <c r="C770" s="18" t="s">
        <v>780</v>
      </c>
      <c r="D770" s="15">
        <v>4000000</v>
      </c>
      <c r="E770" s="15">
        <v>1600000</v>
      </c>
      <c r="F770" s="15">
        <v>1200000</v>
      </c>
    </row>
    <row r="771" spans="1:6">
      <c r="A771" s="12">
        <v>788</v>
      </c>
      <c r="B771" s="27" t="s">
        <v>5</v>
      </c>
      <c r="C771" s="18" t="s">
        <v>44</v>
      </c>
      <c r="D771" s="15">
        <v>12000000</v>
      </c>
      <c r="E771" s="15">
        <v>4800000</v>
      </c>
      <c r="F771" s="15">
        <v>3600000</v>
      </c>
    </row>
    <row r="772" spans="1:6">
      <c r="A772" s="16">
        <v>789</v>
      </c>
      <c r="B772" s="27" t="s">
        <v>5</v>
      </c>
      <c r="C772" s="18" t="s">
        <v>781</v>
      </c>
      <c r="D772" s="15">
        <v>11200000</v>
      </c>
      <c r="E772" s="15">
        <v>4480000</v>
      </c>
      <c r="F772" s="15">
        <v>3360000</v>
      </c>
    </row>
    <row r="773" spans="1:6">
      <c r="A773" s="12">
        <v>790</v>
      </c>
      <c r="B773" s="27" t="s">
        <v>5</v>
      </c>
      <c r="C773" s="18" t="s">
        <v>782</v>
      </c>
      <c r="D773" s="15">
        <v>12000000</v>
      </c>
      <c r="E773" s="15">
        <v>4800000</v>
      </c>
      <c r="F773" s="15">
        <v>3600000</v>
      </c>
    </row>
    <row r="774" spans="1:6">
      <c r="A774" s="16">
        <v>791</v>
      </c>
      <c r="B774" s="27" t="s">
        <v>5</v>
      </c>
      <c r="C774" s="18" t="s">
        <v>783</v>
      </c>
      <c r="D774" s="15">
        <v>9600000</v>
      </c>
      <c r="E774" s="15">
        <v>3840000</v>
      </c>
      <c r="F774" s="15">
        <v>2880000</v>
      </c>
    </row>
    <row r="775" spans="1:6">
      <c r="A775" s="12">
        <v>792</v>
      </c>
      <c r="B775" s="27" t="s">
        <v>5</v>
      </c>
      <c r="C775" s="18" t="s">
        <v>784</v>
      </c>
      <c r="D775" s="15">
        <v>8000000</v>
      </c>
      <c r="E775" s="15">
        <v>3200000</v>
      </c>
      <c r="F775" s="15">
        <v>2400000</v>
      </c>
    </row>
    <row r="776" spans="1:6">
      <c r="A776" s="16">
        <v>793</v>
      </c>
      <c r="B776" s="27" t="s">
        <v>5</v>
      </c>
      <c r="C776" s="18" t="s">
        <v>785</v>
      </c>
      <c r="D776" s="15">
        <v>4000000</v>
      </c>
      <c r="E776" s="15">
        <v>1600000</v>
      </c>
      <c r="F776" s="15">
        <v>1200000</v>
      </c>
    </row>
    <row r="777" spans="1:6">
      <c r="A777" s="12">
        <v>794</v>
      </c>
      <c r="B777" s="27" t="s">
        <v>5</v>
      </c>
      <c r="C777" s="18" t="s">
        <v>786</v>
      </c>
      <c r="D777" s="15">
        <v>1700000</v>
      </c>
      <c r="E777" s="15">
        <v>680000</v>
      </c>
      <c r="F777" s="15">
        <v>510000</v>
      </c>
    </row>
    <row r="778" spans="1:6">
      <c r="A778" s="16">
        <v>795</v>
      </c>
      <c r="B778" s="27" t="s">
        <v>5</v>
      </c>
      <c r="C778" s="18" t="s">
        <v>787</v>
      </c>
      <c r="D778" s="15">
        <v>2400000</v>
      </c>
      <c r="E778" s="15">
        <v>960000</v>
      </c>
      <c r="F778" s="15">
        <v>720000</v>
      </c>
    </row>
    <row r="779" spans="1:6">
      <c r="A779" s="12">
        <v>796</v>
      </c>
      <c r="B779" s="27" t="s">
        <v>5</v>
      </c>
      <c r="C779" s="18" t="s">
        <v>788</v>
      </c>
      <c r="D779" s="15">
        <v>2400000</v>
      </c>
      <c r="E779" s="15">
        <v>960000</v>
      </c>
      <c r="F779" s="15">
        <v>720000</v>
      </c>
    </row>
    <row r="780" spans="1:6">
      <c r="A780" s="16">
        <v>797</v>
      </c>
      <c r="B780" s="27" t="s">
        <v>5</v>
      </c>
      <c r="C780" s="18" t="s">
        <v>789</v>
      </c>
      <c r="D780" s="15">
        <v>4000000</v>
      </c>
      <c r="E780" s="15">
        <v>1600000</v>
      </c>
      <c r="F780" s="15">
        <v>1200000</v>
      </c>
    </row>
    <row r="781" spans="1:6">
      <c r="A781" s="12">
        <v>798</v>
      </c>
      <c r="B781" s="27" t="s">
        <v>5</v>
      </c>
      <c r="C781" s="18" t="s">
        <v>790</v>
      </c>
      <c r="D781" s="15">
        <v>9600000</v>
      </c>
      <c r="E781" s="15">
        <v>3840000</v>
      </c>
      <c r="F781" s="15">
        <v>2880000</v>
      </c>
    </row>
    <row r="782" spans="1:6">
      <c r="A782" s="16">
        <v>799</v>
      </c>
      <c r="B782" s="27" t="s">
        <v>5</v>
      </c>
      <c r="C782" s="18" t="s">
        <v>791</v>
      </c>
      <c r="D782" s="15">
        <v>8000000</v>
      </c>
      <c r="E782" s="15">
        <v>3200000</v>
      </c>
      <c r="F782" s="15">
        <v>2400000</v>
      </c>
    </row>
    <row r="783" spans="1:6">
      <c r="A783" s="12">
        <v>800</v>
      </c>
      <c r="B783" s="27" t="s">
        <v>5</v>
      </c>
      <c r="C783" s="18" t="s">
        <v>792</v>
      </c>
      <c r="D783" s="15">
        <v>7600000</v>
      </c>
      <c r="E783" s="15">
        <v>3040000</v>
      </c>
      <c r="F783" s="15">
        <v>2280000</v>
      </c>
    </row>
    <row r="784" spans="1:6">
      <c r="A784" s="16">
        <v>801</v>
      </c>
      <c r="B784" s="27" t="s">
        <v>5</v>
      </c>
      <c r="C784" s="18" t="s">
        <v>793</v>
      </c>
      <c r="D784" s="15">
        <v>8000000</v>
      </c>
      <c r="E784" s="15">
        <v>3200000</v>
      </c>
      <c r="F784" s="15">
        <v>2400000</v>
      </c>
    </row>
    <row r="785" spans="1:6">
      <c r="A785" s="12">
        <v>802</v>
      </c>
      <c r="B785" s="27" t="s">
        <v>5</v>
      </c>
      <c r="C785" s="18" t="s">
        <v>794</v>
      </c>
      <c r="D785" s="15">
        <v>8000000</v>
      </c>
      <c r="E785" s="15">
        <v>3200000</v>
      </c>
      <c r="F785" s="15">
        <v>2400000</v>
      </c>
    </row>
    <row r="786" spans="1:6">
      <c r="A786" s="16">
        <v>803</v>
      </c>
      <c r="B786" s="27" t="s">
        <v>5</v>
      </c>
      <c r="C786" s="18" t="s">
        <v>795</v>
      </c>
      <c r="D786" s="15">
        <v>6400000</v>
      </c>
      <c r="E786" s="15">
        <v>2560000</v>
      </c>
      <c r="F786" s="15">
        <v>1920000</v>
      </c>
    </row>
    <row r="787" spans="1:6">
      <c r="A787" s="12">
        <v>804</v>
      </c>
      <c r="B787" s="27" t="s">
        <v>5</v>
      </c>
      <c r="C787" s="18" t="s">
        <v>796</v>
      </c>
      <c r="D787" s="15">
        <v>4800000</v>
      </c>
      <c r="E787" s="15">
        <v>1920000</v>
      </c>
      <c r="F787" s="15">
        <v>1440000</v>
      </c>
    </row>
    <row r="788" spans="1:6">
      <c r="A788" s="16">
        <v>805</v>
      </c>
      <c r="B788" s="27" t="s">
        <v>5</v>
      </c>
      <c r="C788" s="18" t="s">
        <v>797</v>
      </c>
      <c r="D788" s="15">
        <v>4000000</v>
      </c>
      <c r="E788" s="15">
        <v>1600000</v>
      </c>
      <c r="F788" s="15">
        <v>1200000</v>
      </c>
    </row>
    <row r="789" spans="1:6">
      <c r="A789" s="12">
        <v>806</v>
      </c>
      <c r="B789" s="27" t="s">
        <v>5</v>
      </c>
      <c r="C789" s="18" t="s">
        <v>798</v>
      </c>
      <c r="D789" s="15">
        <v>4800000</v>
      </c>
      <c r="E789" s="15">
        <v>1920000</v>
      </c>
      <c r="F789" s="15">
        <v>1440000</v>
      </c>
    </row>
    <row r="790" spans="1:6">
      <c r="A790" s="16">
        <v>807</v>
      </c>
      <c r="B790" s="27" t="s">
        <v>5</v>
      </c>
      <c r="C790" s="18" t="s">
        <v>799</v>
      </c>
      <c r="D790" s="15">
        <v>3600000</v>
      </c>
      <c r="E790" s="15">
        <v>1440000</v>
      </c>
      <c r="F790" s="15">
        <v>1080000</v>
      </c>
    </row>
    <row r="791" spans="1:6">
      <c r="A791" s="12">
        <v>808</v>
      </c>
      <c r="B791" s="27" t="s">
        <v>5</v>
      </c>
      <c r="C791" s="18" t="s">
        <v>800</v>
      </c>
      <c r="D791" s="15">
        <v>3600000</v>
      </c>
      <c r="E791" s="15">
        <v>1440000</v>
      </c>
      <c r="F791" s="15">
        <v>1080000</v>
      </c>
    </row>
    <row r="792" spans="1:6">
      <c r="A792" s="16">
        <v>809</v>
      </c>
      <c r="B792" s="27" t="s">
        <v>5</v>
      </c>
      <c r="C792" s="18" t="s">
        <v>801</v>
      </c>
      <c r="D792" s="15">
        <v>4800000</v>
      </c>
      <c r="E792" s="15">
        <v>1920000</v>
      </c>
      <c r="F792" s="15">
        <v>1440000</v>
      </c>
    </row>
    <row r="793" spans="1:6">
      <c r="A793" s="12">
        <v>810</v>
      </c>
      <c r="B793" s="27" t="s">
        <v>5</v>
      </c>
      <c r="C793" s="18" t="s">
        <v>802</v>
      </c>
      <c r="D793" s="15">
        <v>3200000</v>
      </c>
      <c r="E793" s="15">
        <v>1280000</v>
      </c>
      <c r="F793" s="15">
        <v>960000</v>
      </c>
    </row>
    <row r="794" spans="1:6">
      <c r="A794" s="16">
        <v>811</v>
      </c>
      <c r="B794" s="27" t="s">
        <v>5</v>
      </c>
      <c r="C794" s="18" t="s">
        <v>803</v>
      </c>
      <c r="D794" s="15">
        <v>3600000</v>
      </c>
      <c r="E794" s="15">
        <v>1440000</v>
      </c>
      <c r="F794" s="15">
        <v>1080000</v>
      </c>
    </row>
    <row r="795" spans="1:6">
      <c r="A795" s="12">
        <v>812</v>
      </c>
      <c r="B795" s="27" t="s">
        <v>5</v>
      </c>
      <c r="C795" s="18" t="s">
        <v>804</v>
      </c>
      <c r="D795" s="15">
        <v>3200000</v>
      </c>
      <c r="E795" s="15">
        <v>1280000</v>
      </c>
      <c r="F795" s="15">
        <v>960000</v>
      </c>
    </row>
    <row r="796" spans="1:6">
      <c r="A796" s="16">
        <v>813</v>
      </c>
      <c r="B796" s="27" t="s">
        <v>5</v>
      </c>
      <c r="C796" s="18" t="s">
        <v>805</v>
      </c>
      <c r="D796" s="15">
        <v>2800000</v>
      </c>
      <c r="E796" s="15">
        <v>1120000</v>
      </c>
      <c r="F796" s="15">
        <v>840000</v>
      </c>
    </row>
    <row r="797" spans="1:6">
      <c r="A797" s="12">
        <v>814</v>
      </c>
      <c r="B797" s="27" t="s">
        <v>5</v>
      </c>
      <c r="C797" s="18" t="s">
        <v>806</v>
      </c>
      <c r="D797" s="15">
        <v>2800000</v>
      </c>
      <c r="E797" s="15">
        <v>1120000</v>
      </c>
      <c r="F797" s="15">
        <v>840000</v>
      </c>
    </row>
    <row r="798" spans="1:6">
      <c r="A798" s="16">
        <v>815</v>
      </c>
      <c r="B798" s="27" t="s">
        <v>5</v>
      </c>
      <c r="C798" s="18" t="s">
        <v>807</v>
      </c>
      <c r="D798" s="15">
        <v>20000000</v>
      </c>
      <c r="E798" s="15">
        <v>8000000</v>
      </c>
      <c r="F798" s="15">
        <v>6000000</v>
      </c>
    </row>
    <row r="799" spans="1:6">
      <c r="A799" s="12">
        <v>816</v>
      </c>
      <c r="B799" s="27" t="s">
        <v>5</v>
      </c>
      <c r="C799" s="18" t="s">
        <v>808</v>
      </c>
      <c r="D799" s="15">
        <v>1920000</v>
      </c>
      <c r="E799" s="15">
        <v>768000</v>
      </c>
      <c r="F799" s="15">
        <v>576000</v>
      </c>
    </row>
    <row r="800" spans="1:6">
      <c r="A800" s="16">
        <v>817</v>
      </c>
      <c r="B800" s="27" t="s">
        <v>5</v>
      </c>
      <c r="C800" s="18" t="s">
        <v>809</v>
      </c>
      <c r="D800" s="15">
        <v>4000000</v>
      </c>
      <c r="E800" s="15">
        <v>2400000</v>
      </c>
      <c r="F800" s="15">
        <v>2000000</v>
      </c>
    </row>
    <row r="801" spans="1:6">
      <c r="A801" s="12">
        <v>818</v>
      </c>
      <c r="B801" s="27" t="s">
        <v>5</v>
      </c>
      <c r="C801" s="18" t="s">
        <v>810</v>
      </c>
      <c r="D801" s="15">
        <v>9600000</v>
      </c>
      <c r="E801" s="15">
        <v>3840000</v>
      </c>
      <c r="F801" s="15">
        <v>2880000</v>
      </c>
    </row>
    <row r="802" spans="1:6">
      <c r="A802" s="16">
        <v>819</v>
      </c>
      <c r="B802" s="27" t="s">
        <v>5</v>
      </c>
      <c r="C802" s="18" t="s">
        <v>811</v>
      </c>
      <c r="D802" s="15">
        <v>8000000</v>
      </c>
      <c r="E802" s="15">
        <v>3200000</v>
      </c>
      <c r="F802" s="15">
        <v>2400000</v>
      </c>
    </row>
    <row r="803" spans="1:6">
      <c r="A803" s="12">
        <v>820</v>
      </c>
      <c r="B803" s="27" t="s">
        <v>5</v>
      </c>
      <c r="C803" s="18" t="s">
        <v>812</v>
      </c>
      <c r="D803" s="15">
        <v>8000000</v>
      </c>
      <c r="E803" s="15">
        <v>3200000</v>
      </c>
      <c r="F803" s="15">
        <v>2400000</v>
      </c>
    </row>
    <row r="804" spans="1:6">
      <c r="A804" s="16">
        <v>821</v>
      </c>
      <c r="B804" s="27" t="s">
        <v>5</v>
      </c>
      <c r="C804" s="18" t="s">
        <v>813</v>
      </c>
      <c r="D804" s="15">
        <v>6400000</v>
      </c>
      <c r="E804" s="15">
        <v>2560000</v>
      </c>
      <c r="F804" s="15">
        <v>1920000</v>
      </c>
    </row>
    <row r="805" spans="1:6">
      <c r="A805" s="12">
        <v>822</v>
      </c>
      <c r="B805" s="27" t="s">
        <v>5</v>
      </c>
      <c r="C805" s="18" t="s">
        <v>814</v>
      </c>
      <c r="D805" s="15">
        <v>6500000</v>
      </c>
      <c r="E805" s="15">
        <v>3900000</v>
      </c>
      <c r="F805" s="15">
        <v>3250000</v>
      </c>
    </row>
    <row r="806" spans="1:6">
      <c r="A806" s="16">
        <v>823</v>
      </c>
      <c r="B806" s="27" t="s">
        <v>5</v>
      </c>
      <c r="C806" s="18" t="s">
        <v>815</v>
      </c>
      <c r="D806" s="15">
        <v>8200000</v>
      </c>
      <c r="E806" s="15">
        <v>4920000</v>
      </c>
      <c r="F806" s="15">
        <v>4100000</v>
      </c>
    </row>
    <row r="807" spans="1:6">
      <c r="A807" s="12">
        <v>824</v>
      </c>
      <c r="B807" s="27" t="s">
        <v>5</v>
      </c>
      <c r="C807" s="18" t="s">
        <v>816</v>
      </c>
      <c r="D807" s="15">
        <v>3200000</v>
      </c>
      <c r="E807" s="15">
        <v>1280000</v>
      </c>
      <c r="F807" s="15">
        <v>1000000</v>
      </c>
    </row>
    <row r="808" spans="1:6">
      <c r="A808" s="16">
        <v>825</v>
      </c>
      <c r="B808" s="27" t="s">
        <v>5</v>
      </c>
      <c r="C808" s="18" t="s">
        <v>817</v>
      </c>
      <c r="D808" s="15">
        <v>10000000</v>
      </c>
      <c r="E808" s="15">
        <v>6000000</v>
      </c>
      <c r="F808" s="15">
        <v>5000000</v>
      </c>
    </row>
    <row r="809" spans="1:6">
      <c r="A809" s="12">
        <v>826</v>
      </c>
      <c r="B809" s="27" t="s">
        <v>5</v>
      </c>
      <c r="C809" s="18" t="s">
        <v>818</v>
      </c>
      <c r="D809" s="15">
        <v>2400000</v>
      </c>
      <c r="E809" s="15">
        <v>960000</v>
      </c>
      <c r="F809" s="15">
        <v>800000</v>
      </c>
    </row>
    <row r="810" spans="1:6">
      <c r="A810" s="16">
        <v>827</v>
      </c>
      <c r="B810" s="27" t="s">
        <v>5</v>
      </c>
      <c r="C810" s="18" t="s">
        <v>819</v>
      </c>
      <c r="D810" s="15">
        <v>8000000</v>
      </c>
      <c r="E810" s="15">
        <v>4800000</v>
      </c>
      <c r="F810" s="15">
        <v>4000000</v>
      </c>
    </row>
    <row r="811" spans="1:6">
      <c r="A811" s="12">
        <v>828</v>
      </c>
      <c r="B811" s="27" t="s">
        <v>5</v>
      </c>
      <c r="C811" s="18" t="s">
        <v>820</v>
      </c>
      <c r="D811" s="15">
        <v>3200000</v>
      </c>
      <c r="E811" s="15">
        <v>1280000</v>
      </c>
      <c r="F811" s="15">
        <v>1000000</v>
      </c>
    </row>
    <row r="812" spans="1:6">
      <c r="A812" s="16">
        <v>829</v>
      </c>
      <c r="B812" s="27" t="s">
        <v>5</v>
      </c>
      <c r="C812" s="18" t="s">
        <v>821</v>
      </c>
      <c r="D812" s="15">
        <v>2000000</v>
      </c>
      <c r="E812" s="15">
        <v>800000</v>
      </c>
      <c r="F812" s="15">
        <v>600000</v>
      </c>
    </row>
    <row r="813" spans="1:6">
      <c r="A813" s="12">
        <v>830</v>
      </c>
      <c r="B813" s="27" t="s">
        <v>5</v>
      </c>
      <c r="C813" s="18" t="s">
        <v>822</v>
      </c>
      <c r="D813" s="15">
        <v>2500000</v>
      </c>
      <c r="E813" s="15">
        <v>1000000</v>
      </c>
      <c r="F813" s="15">
        <v>750000</v>
      </c>
    </row>
    <row r="814" spans="1:6">
      <c r="A814" s="16">
        <v>831</v>
      </c>
      <c r="B814" s="27" t="s">
        <v>5</v>
      </c>
      <c r="C814" s="18" t="s">
        <v>823</v>
      </c>
      <c r="D814" s="15">
        <v>3500000</v>
      </c>
      <c r="E814" s="15">
        <v>1400000</v>
      </c>
      <c r="F814" s="15">
        <v>1050000</v>
      </c>
    </row>
    <row r="815" spans="1:6">
      <c r="A815" s="12">
        <v>832</v>
      </c>
      <c r="B815" s="27" t="s">
        <v>5</v>
      </c>
      <c r="C815" s="18" t="s">
        <v>824</v>
      </c>
      <c r="D815" s="15">
        <v>3000000</v>
      </c>
      <c r="E815" s="15">
        <v>1200000</v>
      </c>
      <c r="F815" s="15">
        <v>900000</v>
      </c>
    </row>
    <row r="816" spans="1:6">
      <c r="A816" s="16">
        <v>833</v>
      </c>
      <c r="B816" s="27" t="s">
        <v>5</v>
      </c>
      <c r="C816" s="18" t="s">
        <v>825</v>
      </c>
      <c r="D816" s="15">
        <v>3500000</v>
      </c>
      <c r="E816" s="15">
        <v>1400000</v>
      </c>
      <c r="F816" s="15">
        <v>1050000</v>
      </c>
    </row>
    <row r="817" spans="1:6">
      <c r="A817" s="12">
        <v>834</v>
      </c>
      <c r="B817" s="27" t="s">
        <v>5</v>
      </c>
      <c r="C817" s="18" t="s">
        <v>826</v>
      </c>
      <c r="D817" s="15">
        <v>3000000</v>
      </c>
      <c r="E817" s="15">
        <v>1200000</v>
      </c>
      <c r="F817" s="15">
        <v>900000</v>
      </c>
    </row>
    <row r="818" spans="1:6">
      <c r="A818" s="16">
        <v>835</v>
      </c>
      <c r="B818" s="27" t="s">
        <v>5</v>
      </c>
      <c r="C818" s="18" t="s">
        <v>827</v>
      </c>
      <c r="D818" s="15">
        <v>3000000</v>
      </c>
      <c r="E818" s="15">
        <v>1200000</v>
      </c>
      <c r="F818" s="15">
        <v>900000</v>
      </c>
    </row>
    <row r="819" spans="1:6">
      <c r="A819" s="12">
        <v>836</v>
      </c>
      <c r="B819" s="27" t="s">
        <v>5</v>
      </c>
      <c r="C819" s="18" t="s">
        <v>828</v>
      </c>
      <c r="D819" s="15">
        <v>18000000</v>
      </c>
      <c r="E819" s="15">
        <v>7200000</v>
      </c>
      <c r="F819" s="15">
        <v>5400000</v>
      </c>
    </row>
    <row r="820" spans="1:6">
      <c r="A820" s="16">
        <v>837</v>
      </c>
      <c r="B820" s="27" t="s">
        <v>5</v>
      </c>
      <c r="C820" s="18" t="s">
        <v>54</v>
      </c>
      <c r="D820" s="15">
        <v>1700000</v>
      </c>
      <c r="E820" s="15">
        <v>680000</v>
      </c>
      <c r="F820" s="15">
        <v>510000</v>
      </c>
    </row>
    <row r="821" spans="1:6">
      <c r="A821" s="12">
        <v>838</v>
      </c>
      <c r="B821" s="27" t="s">
        <v>5</v>
      </c>
      <c r="C821" s="18" t="s">
        <v>631</v>
      </c>
      <c r="D821" s="15">
        <v>1500000</v>
      </c>
      <c r="E821" s="15">
        <v>600000</v>
      </c>
      <c r="F821" s="15">
        <v>450000</v>
      </c>
    </row>
    <row r="822" spans="1:6">
      <c r="A822" s="16">
        <v>839</v>
      </c>
      <c r="B822" s="27" t="s">
        <v>5</v>
      </c>
      <c r="C822" s="18" t="s">
        <v>632</v>
      </c>
      <c r="D822" s="15">
        <v>1400000</v>
      </c>
      <c r="E822" s="15">
        <v>560000</v>
      </c>
      <c r="F822" s="15">
        <v>420000</v>
      </c>
    </row>
    <row r="823" spans="1:6">
      <c r="A823" s="12">
        <v>840</v>
      </c>
      <c r="B823" s="27" t="s">
        <v>5</v>
      </c>
      <c r="C823" s="18" t="s">
        <v>829</v>
      </c>
      <c r="D823" s="15">
        <v>1500000</v>
      </c>
      <c r="E823" s="15">
        <v>600000</v>
      </c>
      <c r="F823" s="15">
        <v>450000</v>
      </c>
    </row>
    <row r="824" spans="1:6">
      <c r="A824" s="16">
        <v>841</v>
      </c>
      <c r="B824" s="27" t="s">
        <v>5</v>
      </c>
      <c r="C824" s="18" t="s">
        <v>830</v>
      </c>
      <c r="D824" s="15">
        <v>1400000</v>
      </c>
      <c r="E824" s="15">
        <v>560000</v>
      </c>
      <c r="F824" s="15">
        <v>420000</v>
      </c>
    </row>
    <row r="825" spans="1:6">
      <c r="A825" s="12">
        <v>842</v>
      </c>
      <c r="B825" s="27" t="s">
        <v>5</v>
      </c>
      <c r="C825" s="18" t="s">
        <v>831</v>
      </c>
      <c r="D825" s="15">
        <v>1300000</v>
      </c>
      <c r="E825" s="15">
        <v>520000</v>
      </c>
      <c r="F825" s="15">
        <v>390000</v>
      </c>
    </row>
    <row r="826" spans="1:6">
      <c r="A826" s="16">
        <v>843</v>
      </c>
      <c r="B826" s="27" t="s">
        <v>2</v>
      </c>
      <c r="C826" s="18" t="s">
        <v>832</v>
      </c>
      <c r="D826" s="15">
        <v>7200000</v>
      </c>
      <c r="E826" s="15">
        <v>2880000</v>
      </c>
      <c r="F826" s="15">
        <v>2160000</v>
      </c>
    </row>
    <row r="827" spans="1:6">
      <c r="A827" s="12">
        <v>844</v>
      </c>
      <c r="B827" s="27" t="s">
        <v>2</v>
      </c>
      <c r="C827" s="18" t="s">
        <v>833</v>
      </c>
      <c r="D827" s="15">
        <v>3200000</v>
      </c>
      <c r="E827" s="15">
        <v>1280000</v>
      </c>
      <c r="F827" s="15">
        <v>960000</v>
      </c>
    </row>
    <row r="828" spans="1:6">
      <c r="A828" s="16">
        <v>845</v>
      </c>
      <c r="B828" s="27" t="s">
        <v>2</v>
      </c>
      <c r="C828" s="18" t="s">
        <v>834</v>
      </c>
      <c r="D828" s="15">
        <v>2000000</v>
      </c>
      <c r="E828" s="15">
        <v>800000</v>
      </c>
      <c r="F828" s="15">
        <v>600000</v>
      </c>
    </row>
    <row r="829" spans="1:6">
      <c r="A829" s="12">
        <v>846</v>
      </c>
      <c r="B829" s="27" t="s">
        <v>2</v>
      </c>
      <c r="C829" s="18" t="s">
        <v>835</v>
      </c>
      <c r="D829" s="15">
        <v>1500000</v>
      </c>
      <c r="E829" s="15">
        <v>630000</v>
      </c>
      <c r="F829" s="15">
        <v>525000</v>
      </c>
    </row>
    <row r="830" spans="1:6">
      <c r="A830" s="16">
        <v>847</v>
      </c>
      <c r="B830" s="27" t="s">
        <v>2</v>
      </c>
      <c r="C830" s="18" t="s">
        <v>836</v>
      </c>
      <c r="D830" s="15">
        <v>1300000</v>
      </c>
      <c r="E830" s="15">
        <v>520000</v>
      </c>
      <c r="F830" s="15">
        <v>390000</v>
      </c>
    </row>
    <row r="831" spans="1:6">
      <c r="A831" s="12">
        <v>848</v>
      </c>
      <c r="B831" s="27" t="s">
        <v>2</v>
      </c>
      <c r="C831" s="18" t="s">
        <v>837</v>
      </c>
      <c r="D831" s="15">
        <v>2000000</v>
      </c>
      <c r="E831" s="15">
        <v>800000</v>
      </c>
      <c r="F831" s="15">
        <v>600000</v>
      </c>
    </row>
    <row r="832" spans="1:6">
      <c r="A832" s="16">
        <v>849</v>
      </c>
      <c r="B832" s="27" t="s">
        <v>2</v>
      </c>
      <c r="C832" s="14" t="s">
        <v>838</v>
      </c>
      <c r="D832" s="15">
        <v>3200000</v>
      </c>
      <c r="E832" s="15">
        <v>1280000</v>
      </c>
      <c r="F832" s="15">
        <v>960000</v>
      </c>
    </row>
    <row r="833" spans="1:6">
      <c r="A833" s="12">
        <v>850</v>
      </c>
      <c r="B833" s="27" t="s">
        <v>2</v>
      </c>
      <c r="C833" s="18" t="s">
        <v>839</v>
      </c>
      <c r="D833" s="15">
        <v>3000000</v>
      </c>
      <c r="E833" s="15">
        <v>1200000</v>
      </c>
      <c r="F833" s="15">
        <v>900000</v>
      </c>
    </row>
    <row r="834" spans="1:6">
      <c r="A834" s="16">
        <v>851</v>
      </c>
      <c r="B834" s="27" t="s">
        <v>2</v>
      </c>
      <c r="C834" s="18" t="s">
        <v>840</v>
      </c>
      <c r="D834" s="15">
        <v>2500000</v>
      </c>
      <c r="E834" s="15">
        <v>1000000</v>
      </c>
      <c r="F834" s="15">
        <v>750000</v>
      </c>
    </row>
    <row r="835" spans="1:6">
      <c r="A835" s="12">
        <v>852</v>
      </c>
      <c r="B835" s="27" t="s">
        <v>2</v>
      </c>
      <c r="C835" s="18" t="s">
        <v>841</v>
      </c>
      <c r="D835" s="15">
        <v>3000000</v>
      </c>
      <c r="E835" s="15">
        <v>1200000</v>
      </c>
      <c r="F835" s="15">
        <v>900000</v>
      </c>
    </row>
    <row r="836" spans="1:6">
      <c r="A836" s="16">
        <v>853</v>
      </c>
      <c r="B836" s="27" t="s">
        <v>2</v>
      </c>
      <c r="C836" s="18" t="s">
        <v>842</v>
      </c>
      <c r="D836" s="15">
        <v>3000000</v>
      </c>
      <c r="E836" s="15">
        <v>1200000</v>
      </c>
      <c r="F836" s="15">
        <v>900000</v>
      </c>
    </row>
    <row r="837" spans="1:6">
      <c r="A837" s="12">
        <v>854</v>
      </c>
      <c r="B837" s="27" t="s">
        <v>2</v>
      </c>
      <c r="C837" s="18" t="s">
        <v>843</v>
      </c>
      <c r="D837" s="15">
        <v>1400000</v>
      </c>
      <c r="E837" s="15">
        <v>560000</v>
      </c>
      <c r="F837" s="15">
        <v>420000</v>
      </c>
    </row>
    <row r="838" spans="1:6">
      <c r="A838" s="16">
        <v>855</v>
      </c>
      <c r="B838" s="27" t="s">
        <v>2</v>
      </c>
      <c r="C838" s="18" t="s">
        <v>844</v>
      </c>
      <c r="D838" s="15">
        <v>3500000</v>
      </c>
      <c r="E838" s="15">
        <v>1400000</v>
      </c>
      <c r="F838" s="15">
        <v>1050000</v>
      </c>
    </row>
    <row r="839" spans="1:6">
      <c r="A839" s="12">
        <v>856</v>
      </c>
      <c r="B839" s="27" t="s">
        <v>2</v>
      </c>
      <c r="C839" s="18" t="s">
        <v>845</v>
      </c>
      <c r="D839" s="15">
        <v>3000000</v>
      </c>
      <c r="E839" s="15">
        <v>1200000</v>
      </c>
      <c r="F839" s="15">
        <v>900000</v>
      </c>
    </row>
    <row r="840" spans="1:6">
      <c r="A840" s="16">
        <v>857</v>
      </c>
      <c r="B840" s="27" t="s">
        <v>2</v>
      </c>
      <c r="C840" s="14" t="s">
        <v>846</v>
      </c>
      <c r="D840" s="15">
        <v>3000000</v>
      </c>
      <c r="E840" s="15">
        <v>1200000</v>
      </c>
      <c r="F840" s="15">
        <v>900000</v>
      </c>
    </row>
    <row r="841" spans="1:6">
      <c r="A841" s="12">
        <v>858</v>
      </c>
      <c r="B841" s="27" t="s">
        <v>2</v>
      </c>
      <c r="C841" s="18" t="s">
        <v>847</v>
      </c>
      <c r="D841" s="15">
        <v>2500000</v>
      </c>
      <c r="E841" s="15">
        <v>1000000</v>
      </c>
      <c r="F841" s="15">
        <v>750000</v>
      </c>
    </row>
    <row r="842" spans="1:6">
      <c r="A842" s="16">
        <v>859</v>
      </c>
      <c r="B842" s="27" t="s">
        <v>2</v>
      </c>
      <c r="C842" s="18" t="s">
        <v>848</v>
      </c>
      <c r="D842" s="15">
        <v>4000000</v>
      </c>
      <c r="E842" s="15">
        <v>1600000</v>
      </c>
      <c r="F842" s="15">
        <v>1200000</v>
      </c>
    </row>
    <row r="843" spans="1:6">
      <c r="A843" s="12">
        <v>860</v>
      </c>
      <c r="B843" s="27" t="s">
        <v>2</v>
      </c>
      <c r="C843" s="18" t="s">
        <v>849</v>
      </c>
      <c r="D843" s="15">
        <v>6000000</v>
      </c>
      <c r="E843" s="15">
        <v>2400000</v>
      </c>
      <c r="F843" s="15">
        <v>1800000</v>
      </c>
    </row>
    <row r="844" spans="1:6">
      <c r="A844" s="16">
        <v>861</v>
      </c>
      <c r="B844" s="27" t="s">
        <v>2</v>
      </c>
      <c r="C844" s="18" t="s">
        <v>850</v>
      </c>
      <c r="D844" s="15">
        <v>1500000</v>
      </c>
      <c r="E844" s="15">
        <v>600000</v>
      </c>
      <c r="F844" s="15">
        <v>450000</v>
      </c>
    </row>
    <row r="845" spans="1:6">
      <c r="A845" s="12">
        <v>862</v>
      </c>
      <c r="B845" s="27" t="s">
        <v>2</v>
      </c>
      <c r="C845" s="18" t="s">
        <v>851</v>
      </c>
      <c r="D845" s="15">
        <v>6500000</v>
      </c>
      <c r="E845" s="15">
        <v>3900000</v>
      </c>
      <c r="F845" s="15">
        <v>3250000</v>
      </c>
    </row>
    <row r="846" spans="1:6">
      <c r="A846" s="16">
        <v>863</v>
      </c>
      <c r="B846" s="27" t="s">
        <v>2</v>
      </c>
      <c r="C846" s="18" t="s">
        <v>852</v>
      </c>
      <c r="D846" s="15">
        <v>8200000</v>
      </c>
      <c r="E846" s="15">
        <v>4920000</v>
      </c>
      <c r="F846" s="15">
        <v>4100000</v>
      </c>
    </row>
    <row r="847" spans="1:6">
      <c r="A847" s="12">
        <v>864</v>
      </c>
      <c r="B847" s="27" t="s">
        <v>2</v>
      </c>
      <c r="C847" s="18" t="s">
        <v>853</v>
      </c>
      <c r="D847" s="15">
        <v>3000000</v>
      </c>
      <c r="E847" s="15">
        <v>1200000</v>
      </c>
      <c r="F847" s="15">
        <v>900000</v>
      </c>
    </row>
    <row r="848" spans="1:6">
      <c r="A848" s="16">
        <v>865</v>
      </c>
      <c r="B848" s="27" t="s">
        <v>2</v>
      </c>
      <c r="C848" s="18" t="s">
        <v>854</v>
      </c>
      <c r="D848" s="15">
        <v>1750000</v>
      </c>
      <c r="E848" s="15">
        <v>700000</v>
      </c>
      <c r="F848" s="15">
        <v>525000</v>
      </c>
    </row>
    <row r="849" spans="1:6">
      <c r="A849" s="12">
        <v>866</v>
      </c>
      <c r="B849" s="27" t="s">
        <v>2</v>
      </c>
      <c r="C849" s="18" t="s">
        <v>855</v>
      </c>
      <c r="D849" s="15">
        <v>2150000</v>
      </c>
      <c r="E849" s="15">
        <v>960000</v>
      </c>
      <c r="F849" s="15">
        <v>800000</v>
      </c>
    </row>
    <row r="850" spans="1:6">
      <c r="A850" s="16">
        <v>867</v>
      </c>
      <c r="B850" s="27" t="s">
        <v>2</v>
      </c>
      <c r="C850" s="18" t="s">
        <v>856</v>
      </c>
      <c r="D850" s="15">
        <v>1500000</v>
      </c>
      <c r="E850" s="15">
        <v>600000</v>
      </c>
      <c r="F850" s="15">
        <v>450000</v>
      </c>
    </row>
    <row r="851" spans="1:6">
      <c r="A851" s="12">
        <v>868</v>
      </c>
      <c r="B851" s="27" t="s">
        <v>2</v>
      </c>
      <c r="C851" s="18" t="s">
        <v>857</v>
      </c>
      <c r="D851" s="15">
        <v>1400000</v>
      </c>
      <c r="E851" s="15">
        <v>560000</v>
      </c>
      <c r="F851" s="15">
        <v>420000</v>
      </c>
    </row>
    <row r="852" spans="1:6">
      <c r="A852" s="16">
        <v>869</v>
      </c>
      <c r="B852" s="27" t="s">
        <v>2</v>
      </c>
      <c r="C852" s="18" t="s">
        <v>858</v>
      </c>
      <c r="D852" s="15">
        <v>1600000</v>
      </c>
      <c r="E852" s="15">
        <v>640000</v>
      </c>
      <c r="F852" s="15">
        <v>480000</v>
      </c>
    </row>
    <row r="853" spans="1:6">
      <c r="A853" s="12">
        <v>870</v>
      </c>
      <c r="B853" s="27" t="s">
        <v>2</v>
      </c>
      <c r="C853" s="18" t="s">
        <v>859</v>
      </c>
      <c r="D853" s="15">
        <v>1700000</v>
      </c>
      <c r="E853" s="15">
        <v>680000</v>
      </c>
      <c r="F853" s="15">
        <v>510000</v>
      </c>
    </row>
    <row r="854" spans="1:6">
      <c r="A854" s="16">
        <v>871</v>
      </c>
      <c r="B854" s="27" t="s">
        <v>2</v>
      </c>
      <c r="C854" s="18" t="s">
        <v>860</v>
      </c>
      <c r="D854" s="15">
        <v>1500000</v>
      </c>
      <c r="E854" s="15">
        <v>600000</v>
      </c>
      <c r="F854" s="15">
        <v>450000</v>
      </c>
    </row>
    <row r="855" spans="1:6">
      <c r="A855" s="12">
        <v>872</v>
      </c>
      <c r="B855" s="27" t="s">
        <v>2</v>
      </c>
      <c r="C855" s="18" t="s">
        <v>861</v>
      </c>
      <c r="D855" s="15">
        <v>1200000</v>
      </c>
      <c r="E855" s="15">
        <v>480000</v>
      </c>
      <c r="F855" s="15">
        <v>360000</v>
      </c>
    </row>
    <row r="856" spans="1:6">
      <c r="A856" s="16">
        <v>873</v>
      </c>
      <c r="B856" s="27" t="s">
        <v>2</v>
      </c>
      <c r="C856" s="18" t="s">
        <v>862</v>
      </c>
      <c r="D856" s="15">
        <v>1000000</v>
      </c>
      <c r="E856" s="15">
        <v>400000</v>
      </c>
      <c r="F856" s="15">
        <v>300000</v>
      </c>
    </row>
    <row r="857" spans="1:6">
      <c r="A857" s="12">
        <v>874</v>
      </c>
      <c r="B857" s="27" t="s">
        <v>2</v>
      </c>
      <c r="C857" s="18" t="s">
        <v>863</v>
      </c>
      <c r="D857" s="15">
        <v>1500000</v>
      </c>
      <c r="E857" s="15">
        <v>600000</v>
      </c>
      <c r="F857" s="15">
        <v>450000</v>
      </c>
    </row>
    <row r="858" spans="1:6">
      <c r="A858" s="16">
        <v>875</v>
      </c>
      <c r="B858" s="27" t="s">
        <v>2</v>
      </c>
      <c r="C858" s="18" t="s">
        <v>864</v>
      </c>
      <c r="D858" s="15">
        <v>1400000</v>
      </c>
      <c r="E858" s="15">
        <v>560000</v>
      </c>
      <c r="F858" s="15">
        <v>420000</v>
      </c>
    </row>
    <row r="859" spans="1:6">
      <c r="A859" s="12">
        <v>876</v>
      </c>
      <c r="B859" s="27" t="s">
        <v>2</v>
      </c>
      <c r="C859" s="18" t="s">
        <v>865</v>
      </c>
      <c r="D859" s="15">
        <v>1800000</v>
      </c>
      <c r="E859" s="15">
        <v>720000</v>
      </c>
      <c r="F859" s="15">
        <v>540000</v>
      </c>
    </row>
    <row r="860" spans="1:6">
      <c r="A860" s="16">
        <v>877</v>
      </c>
      <c r="B860" s="27" t="s">
        <v>2</v>
      </c>
      <c r="C860" s="18" t="s">
        <v>866</v>
      </c>
      <c r="D860" s="15">
        <v>1400000</v>
      </c>
      <c r="E860" s="15">
        <v>560000</v>
      </c>
      <c r="F860" s="15">
        <v>420000</v>
      </c>
    </row>
    <row r="861" spans="1:6">
      <c r="A861" s="12">
        <v>878</v>
      </c>
      <c r="B861" s="27" t="s">
        <v>2</v>
      </c>
      <c r="C861" s="18" t="s">
        <v>867</v>
      </c>
      <c r="D861" s="15">
        <v>1300000</v>
      </c>
      <c r="E861" s="15">
        <v>520000</v>
      </c>
      <c r="F861" s="15">
        <v>390000</v>
      </c>
    </row>
    <row r="862" spans="1:6">
      <c r="A862" s="16">
        <v>879</v>
      </c>
      <c r="B862" s="27" t="s">
        <v>2</v>
      </c>
      <c r="C862" s="18" t="s">
        <v>868</v>
      </c>
      <c r="D862" s="15">
        <v>1200000</v>
      </c>
      <c r="E862" s="15">
        <v>480000</v>
      </c>
      <c r="F862" s="15">
        <v>360000</v>
      </c>
    </row>
    <row r="863" spans="1:6">
      <c r="A863" s="12">
        <v>880</v>
      </c>
      <c r="B863" s="27" t="s">
        <v>2</v>
      </c>
      <c r="C863" s="18" t="s">
        <v>869</v>
      </c>
      <c r="D863" s="15">
        <v>1000000</v>
      </c>
      <c r="E863" s="15">
        <v>400000</v>
      </c>
      <c r="F863" s="15">
        <v>300000</v>
      </c>
    </row>
    <row r="864" spans="1:6">
      <c r="A864" s="16">
        <v>881</v>
      </c>
      <c r="B864" s="27" t="s">
        <v>2</v>
      </c>
      <c r="C864" s="29" t="s">
        <v>870</v>
      </c>
      <c r="D864" s="25">
        <v>1000000</v>
      </c>
      <c r="E864" s="26">
        <v>400000</v>
      </c>
      <c r="F864" s="26">
        <v>300000</v>
      </c>
    </row>
    <row r="865" spans="1:6">
      <c r="A865" s="12">
        <v>882</v>
      </c>
      <c r="B865" s="27" t="s">
        <v>2</v>
      </c>
      <c r="C865" s="18" t="s">
        <v>871</v>
      </c>
      <c r="D865" s="15">
        <v>1400000</v>
      </c>
      <c r="E865" s="15">
        <v>560000</v>
      </c>
      <c r="F865" s="15">
        <v>420000</v>
      </c>
    </row>
    <row r="866" spans="1:6">
      <c r="A866" s="16">
        <v>883</v>
      </c>
      <c r="B866" s="27" t="s">
        <v>2</v>
      </c>
      <c r="C866" s="18" t="s">
        <v>872</v>
      </c>
      <c r="D866" s="15">
        <v>1300000</v>
      </c>
      <c r="E866" s="15">
        <v>520000</v>
      </c>
      <c r="F866" s="15">
        <v>390000</v>
      </c>
    </row>
    <row r="867" spans="1:6">
      <c r="A867" s="12">
        <v>884</v>
      </c>
      <c r="B867" s="27" t="s">
        <v>2</v>
      </c>
      <c r="C867" s="18" t="s">
        <v>873</v>
      </c>
      <c r="D867" s="15">
        <v>1000000</v>
      </c>
      <c r="E867" s="15">
        <v>400000</v>
      </c>
      <c r="F867" s="15">
        <v>300000</v>
      </c>
    </row>
    <row r="868" spans="1:6">
      <c r="A868" s="16">
        <v>885</v>
      </c>
      <c r="B868" s="27" t="s">
        <v>2</v>
      </c>
      <c r="C868" s="18" t="s">
        <v>874</v>
      </c>
      <c r="D868" s="15">
        <v>1300000</v>
      </c>
      <c r="E868" s="15">
        <v>520000</v>
      </c>
      <c r="F868" s="15">
        <v>390000</v>
      </c>
    </row>
    <row r="869" spans="1:6">
      <c r="A869" s="12">
        <v>886</v>
      </c>
      <c r="B869" s="27" t="s">
        <v>2</v>
      </c>
      <c r="C869" s="18" t="s">
        <v>875</v>
      </c>
      <c r="D869" s="15">
        <v>1500000</v>
      </c>
      <c r="E869" s="15">
        <v>600000</v>
      </c>
      <c r="F869" s="15">
        <v>450000</v>
      </c>
    </row>
    <row r="870" spans="1:6">
      <c r="A870" s="16">
        <v>887</v>
      </c>
      <c r="B870" s="27" t="s">
        <v>2</v>
      </c>
      <c r="C870" s="18" t="s">
        <v>876</v>
      </c>
      <c r="D870" s="15">
        <v>1400000</v>
      </c>
      <c r="E870" s="15">
        <v>560000</v>
      </c>
      <c r="F870" s="15">
        <v>420000</v>
      </c>
    </row>
    <row r="871" spans="1:6">
      <c r="A871" s="12">
        <v>888</v>
      </c>
      <c r="B871" s="27" t="s">
        <v>2</v>
      </c>
      <c r="C871" s="18" t="s">
        <v>877</v>
      </c>
      <c r="D871" s="15">
        <v>1300000</v>
      </c>
      <c r="E871" s="15">
        <v>520000</v>
      </c>
      <c r="F871" s="15">
        <v>390000</v>
      </c>
    </row>
    <row r="872" spans="1:6">
      <c r="A872" s="16">
        <v>889</v>
      </c>
      <c r="B872" s="27" t="s">
        <v>2</v>
      </c>
      <c r="C872" s="18" t="s">
        <v>878</v>
      </c>
      <c r="D872" s="15">
        <v>1200000</v>
      </c>
      <c r="E872" s="15">
        <v>480000</v>
      </c>
      <c r="F872" s="15">
        <v>360000</v>
      </c>
    </row>
    <row r="873" spans="1:6">
      <c r="A873" s="12">
        <v>890</v>
      </c>
      <c r="B873" s="27" t="s">
        <v>2</v>
      </c>
      <c r="C873" s="18" t="s">
        <v>879</v>
      </c>
      <c r="D873" s="15">
        <v>1300000</v>
      </c>
      <c r="E873" s="15">
        <v>520000</v>
      </c>
      <c r="F873" s="15">
        <v>390000</v>
      </c>
    </row>
    <row r="874" spans="1:6">
      <c r="A874" s="16">
        <v>891</v>
      </c>
      <c r="B874" s="27" t="s">
        <v>2</v>
      </c>
      <c r="C874" s="18" t="s">
        <v>880</v>
      </c>
      <c r="D874" s="15">
        <v>1200000</v>
      </c>
      <c r="E874" s="15">
        <v>480000</v>
      </c>
      <c r="F874" s="15">
        <v>360000</v>
      </c>
    </row>
    <row r="875" spans="1:6">
      <c r="A875" s="12">
        <v>892</v>
      </c>
      <c r="B875" s="27" t="s">
        <v>2</v>
      </c>
      <c r="C875" s="18" t="s">
        <v>881</v>
      </c>
      <c r="D875" s="15">
        <v>1400000</v>
      </c>
      <c r="E875" s="15">
        <v>560000</v>
      </c>
      <c r="F875" s="15">
        <v>420000</v>
      </c>
    </row>
    <row r="876" spans="1:6">
      <c r="A876" s="16">
        <v>893</v>
      </c>
      <c r="B876" s="27" t="s">
        <v>2</v>
      </c>
      <c r="C876" s="18" t="s">
        <v>882</v>
      </c>
      <c r="D876" s="15">
        <v>1300000</v>
      </c>
      <c r="E876" s="15">
        <v>520000</v>
      </c>
      <c r="F876" s="15">
        <v>425000</v>
      </c>
    </row>
    <row r="877" spans="1:6">
      <c r="A877" s="12">
        <v>894</v>
      </c>
      <c r="B877" s="27" t="s">
        <v>2</v>
      </c>
      <c r="C877" s="18" t="s">
        <v>883</v>
      </c>
      <c r="D877" s="15">
        <v>1100000</v>
      </c>
      <c r="E877" s="15">
        <v>440000</v>
      </c>
      <c r="F877" s="15">
        <v>330000</v>
      </c>
    </row>
    <row r="878" spans="1:6">
      <c r="A878" s="16">
        <v>895</v>
      </c>
      <c r="B878" s="27" t="s">
        <v>2</v>
      </c>
      <c r="C878" s="18" t="s">
        <v>884</v>
      </c>
      <c r="D878" s="15">
        <v>900000</v>
      </c>
      <c r="E878" s="15">
        <v>360000</v>
      </c>
      <c r="F878" s="15">
        <v>270000</v>
      </c>
    </row>
    <row r="879" spans="1:6">
      <c r="A879" s="12">
        <v>896</v>
      </c>
      <c r="B879" s="27" t="s">
        <v>2</v>
      </c>
      <c r="C879" s="18" t="s">
        <v>885</v>
      </c>
      <c r="D879" s="15">
        <v>750000</v>
      </c>
      <c r="E879" s="15">
        <v>300000</v>
      </c>
      <c r="F879" s="15">
        <v>225000</v>
      </c>
    </row>
    <row r="880" spans="1:6">
      <c r="A880" s="16">
        <v>897</v>
      </c>
      <c r="B880" s="27" t="s">
        <v>2</v>
      </c>
      <c r="C880" s="18" t="s">
        <v>886</v>
      </c>
      <c r="D880" s="15">
        <v>750000</v>
      </c>
      <c r="E880" s="15">
        <v>300000</v>
      </c>
      <c r="F880" s="15">
        <v>225000</v>
      </c>
    </row>
    <row r="881" spans="1:6">
      <c r="A881" s="12">
        <v>898</v>
      </c>
      <c r="B881" s="27" t="s">
        <v>2</v>
      </c>
      <c r="C881" s="18" t="s">
        <v>887</v>
      </c>
      <c r="D881" s="15">
        <v>760000</v>
      </c>
      <c r="E881" s="15">
        <v>438000</v>
      </c>
      <c r="F881" s="15">
        <v>365000</v>
      </c>
    </row>
    <row r="882" spans="1:6">
      <c r="A882" s="16">
        <v>899</v>
      </c>
      <c r="B882" s="27" t="s">
        <v>2</v>
      </c>
      <c r="C882" s="18" t="s">
        <v>888</v>
      </c>
      <c r="D882" s="15">
        <v>750000</v>
      </c>
      <c r="E882" s="15">
        <v>420000</v>
      </c>
      <c r="F882" s="15">
        <v>350000</v>
      </c>
    </row>
    <row r="883" spans="1:6">
      <c r="A883" s="12">
        <v>900</v>
      </c>
      <c r="B883" s="27" t="s">
        <v>2</v>
      </c>
      <c r="C883" s="18" t="s">
        <v>889</v>
      </c>
      <c r="D883" s="15">
        <v>1100000</v>
      </c>
      <c r="E883" s="15">
        <v>480000</v>
      </c>
      <c r="F883" s="15">
        <v>400000</v>
      </c>
    </row>
    <row r="884" spans="1:6">
      <c r="A884" s="16">
        <v>901</v>
      </c>
      <c r="B884" s="27" t="s">
        <v>2</v>
      </c>
      <c r="C884" s="18" t="s">
        <v>890</v>
      </c>
      <c r="D884" s="15">
        <v>900000</v>
      </c>
      <c r="E884" s="15">
        <v>420000</v>
      </c>
      <c r="F884" s="15">
        <v>350000</v>
      </c>
    </row>
    <row r="885" spans="1:6">
      <c r="A885" s="12">
        <v>902</v>
      </c>
      <c r="B885" s="27" t="s">
        <v>2</v>
      </c>
      <c r="C885" s="18" t="s">
        <v>891</v>
      </c>
      <c r="D885" s="15">
        <v>700000</v>
      </c>
      <c r="E885" s="15">
        <v>360000</v>
      </c>
      <c r="F885" s="15">
        <v>300000</v>
      </c>
    </row>
    <row r="886" spans="1:6">
      <c r="A886" s="16">
        <v>903</v>
      </c>
      <c r="B886" s="27" t="s">
        <v>2</v>
      </c>
      <c r="C886" s="18" t="s">
        <v>892</v>
      </c>
      <c r="D886" s="15">
        <v>600000</v>
      </c>
      <c r="E886" s="15">
        <v>240000</v>
      </c>
      <c r="F886" s="15">
        <v>180000</v>
      </c>
    </row>
    <row r="887" spans="1:6">
      <c r="A887" s="12">
        <v>904</v>
      </c>
      <c r="B887" s="27" t="s">
        <v>2</v>
      </c>
      <c r="C887" s="18" t="s">
        <v>893</v>
      </c>
      <c r="D887" s="15">
        <v>800000</v>
      </c>
      <c r="E887" s="15">
        <v>320000</v>
      </c>
      <c r="F887" s="15">
        <v>250000</v>
      </c>
    </row>
    <row r="888" spans="1:6">
      <c r="A888" s="16">
        <v>905</v>
      </c>
      <c r="B888" s="27" t="s">
        <v>2</v>
      </c>
      <c r="C888" s="18" t="s">
        <v>894</v>
      </c>
      <c r="D888" s="15">
        <v>600000</v>
      </c>
      <c r="E888" s="15">
        <v>240000</v>
      </c>
      <c r="F888" s="15">
        <v>180000</v>
      </c>
    </row>
    <row r="889" spans="1:6">
      <c r="A889" s="12">
        <v>906</v>
      </c>
      <c r="B889" s="27" t="s">
        <v>2</v>
      </c>
      <c r="C889" s="18" t="s">
        <v>895</v>
      </c>
      <c r="D889" s="15">
        <v>400000</v>
      </c>
      <c r="E889" s="15">
        <v>160000</v>
      </c>
      <c r="F889" s="15">
        <v>120000</v>
      </c>
    </row>
    <row r="890" spans="1:6">
      <c r="A890" s="16">
        <v>907</v>
      </c>
      <c r="B890" s="27" t="s">
        <v>2</v>
      </c>
      <c r="C890" s="18" t="s">
        <v>896</v>
      </c>
      <c r="D890" s="15">
        <v>880000</v>
      </c>
      <c r="E890" s="15">
        <v>352000</v>
      </c>
      <c r="F890" s="15">
        <v>264000</v>
      </c>
    </row>
    <row r="891" spans="1:6">
      <c r="A891" s="12">
        <v>908</v>
      </c>
      <c r="B891" s="27" t="s">
        <v>2</v>
      </c>
      <c r="C891" s="18" t="s">
        <v>897</v>
      </c>
      <c r="D891" s="15">
        <v>720000</v>
      </c>
      <c r="E891" s="15">
        <v>288000</v>
      </c>
      <c r="F891" s="15">
        <v>216000</v>
      </c>
    </row>
    <row r="892" spans="1:6">
      <c r="A892" s="16">
        <v>909</v>
      </c>
      <c r="B892" s="27" t="s">
        <v>2</v>
      </c>
      <c r="C892" s="18" t="s">
        <v>898</v>
      </c>
      <c r="D892" s="15">
        <v>560000</v>
      </c>
      <c r="E892" s="15">
        <v>224000</v>
      </c>
      <c r="F892" s="15">
        <v>175000</v>
      </c>
    </row>
    <row r="893" spans="1:6">
      <c r="A893" s="12">
        <v>910</v>
      </c>
      <c r="B893" s="27" t="s">
        <v>2</v>
      </c>
      <c r="C893" s="18" t="s">
        <v>899</v>
      </c>
      <c r="D893" s="15">
        <v>480000</v>
      </c>
      <c r="E893" s="15">
        <v>192000</v>
      </c>
      <c r="F893" s="15">
        <v>144000</v>
      </c>
    </row>
    <row r="894" spans="1:6">
      <c r="A894" s="16">
        <v>911</v>
      </c>
      <c r="B894" s="27" t="s">
        <v>2</v>
      </c>
      <c r="C894" s="18" t="s">
        <v>900</v>
      </c>
      <c r="D894" s="15">
        <v>640000</v>
      </c>
      <c r="E894" s="15">
        <v>256000</v>
      </c>
      <c r="F894" s="15">
        <v>192000</v>
      </c>
    </row>
    <row r="895" spans="1:6">
      <c r="A895" s="12">
        <v>912</v>
      </c>
      <c r="B895" s="27" t="s">
        <v>2</v>
      </c>
      <c r="C895" s="18" t="s">
        <v>901</v>
      </c>
      <c r="D895" s="15">
        <v>480000</v>
      </c>
      <c r="E895" s="15">
        <v>192000</v>
      </c>
      <c r="F895" s="15">
        <v>144000</v>
      </c>
    </row>
    <row r="896" spans="1:6">
      <c r="A896" s="16">
        <v>913</v>
      </c>
      <c r="B896" s="27" t="s">
        <v>2</v>
      </c>
      <c r="C896" s="18" t="s">
        <v>902</v>
      </c>
      <c r="D896" s="15">
        <v>320000</v>
      </c>
      <c r="E896" s="15">
        <v>128000</v>
      </c>
      <c r="F896" s="15">
        <v>96000</v>
      </c>
    </row>
    <row r="897" spans="1:6">
      <c r="A897" s="12">
        <v>914</v>
      </c>
      <c r="B897" s="27" t="s">
        <v>64</v>
      </c>
      <c r="C897" s="18" t="s">
        <v>903</v>
      </c>
      <c r="D897" s="15">
        <v>8000000</v>
      </c>
      <c r="E897" s="15">
        <v>3200000</v>
      </c>
      <c r="F897" s="15">
        <v>2400000</v>
      </c>
    </row>
    <row r="898" spans="1:6">
      <c r="A898" s="16">
        <v>915</v>
      </c>
      <c r="B898" s="27" t="s">
        <v>64</v>
      </c>
      <c r="C898" s="18" t="s">
        <v>904</v>
      </c>
      <c r="D898" s="15">
        <v>6600000</v>
      </c>
      <c r="E898" s="15">
        <v>2640000</v>
      </c>
      <c r="F898" s="15">
        <v>1980000</v>
      </c>
    </row>
    <row r="899" spans="1:6">
      <c r="A899" s="12">
        <v>916</v>
      </c>
      <c r="B899" s="27" t="s">
        <v>64</v>
      </c>
      <c r="C899" s="18" t="s">
        <v>905</v>
      </c>
      <c r="D899" s="15">
        <v>7000000</v>
      </c>
      <c r="E899" s="15">
        <v>2800000</v>
      </c>
      <c r="F899" s="15">
        <v>2100000</v>
      </c>
    </row>
    <row r="900" spans="1:6">
      <c r="A900" s="16">
        <v>917</v>
      </c>
      <c r="B900" s="27" t="s">
        <v>64</v>
      </c>
      <c r="C900" s="18" t="s">
        <v>65</v>
      </c>
      <c r="D900" s="15">
        <v>7200000</v>
      </c>
      <c r="E900" s="15">
        <v>2880000</v>
      </c>
      <c r="F900" s="15">
        <v>2160000</v>
      </c>
    </row>
    <row r="901" spans="1:6">
      <c r="A901" s="12">
        <v>918</v>
      </c>
      <c r="B901" s="27" t="s">
        <v>64</v>
      </c>
      <c r="C901" s="18" t="s">
        <v>906</v>
      </c>
      <c r="D901" s="15">
        <v>10000000</v>
      </c>
      <c r="E901" s="15">
        <v>4000000</v>
      </c>
      <c r="F901" s="15">
        <v>3250000</v>
      </c>
    </row>
    <row r="902" spans="1:6">
      <c r="A902" s="16">
        <v>919</v>
      </c>
      <c r="B902" s="27" t="s">
        <v>64</v>
      </c>
      <c r="C902" s="18" t="s">
        <v>907</v>
      </c>
      <c r="D902" s="15">
        <v>6200000</v>
      </c>
      <c r="E902" s="15">
        <v>2480000</v>
      </c>
      <c r="F902" s="15">
        <v>1860000</v>
      </c>
    </row>
    <row r="903" spans="1:6">
      <c r="A903" s="12">
        <v>920</v>
      </c>
      <c r="B903" s="27" t="s">
        <v>64</v>
      </c>
      <c r="C903" s="18" t="s">
        <v>908</v>
      </c>
      <c r="D903" s="15">
        <v>1500000</v>
      </c>
      <c r="E903" s="15">
        <v>660000</v>
      </c>
      <c r="F903" s="15">
        <v>550000</v>
      </c>
    </row>
    <row r="904" spans="1:6">
      <c r="A904" s="16">
        <v>921</v>
      </c>
      <c r="B904" s="27" t="s">
        <v>64</v>
      </c>
      <c r="C904" s="18" t="s">
        <v>909</v>
      </c>
      <c r="D904" s="15">
        <v>2200000</v>
      </c>
      <c r="E904" s="15">
        <v>880000</v>
      </c>
      <c r="F904" s="15">
        <v>660000</v>
      </c>
    </row>
    <row r="905" spans="1:6">
      <c r="A905" s="12">
        <v>922</v>
      </c>
      <c r="B905" s="27" t="s">
        <v>64</v>
      </c>
      <c r="C905" s="29" t="s">
        <v>910</v>
      </c>
      <c r="D905" s="25">
        <v>4500000</v>
      </c>
      <c r="E905" s="26">
        <v>1800000</v>
      </c>
      <c r="F905" s="26">
        <v>1350000</v>
      </c>
    </row>
    <row r="906" spans="1:6">
      <c r="A906" s="16">
        <v>923</v>
      </c>
      <c r="B906" s="27" t="s">
        <v>64</v>
      </c>
      <c r="C906" s="14" t="s">
        <v>911</v>
      </c>
      <c r="D906" s="15">
        <v>4600000</v>
      </c>
      <c r="E906" s="15">
        <v>1840000</v>
      </c>
      <c r="F906" s="15">
        <v>1380000</v>
      </c>
    </row>
    <row r="907" spans="1:6">
      <c r="A907" s="12">
        <v>924</v>
      </c>
      <c r="B907" s="27" t="s">
        <v>64</v>
      </c>
      <c r="C907" s="18" t="s">
        <v>912</v>
      </c>
      <c r="D907" s="15">
        <v>5000000</v>
      </c>
      <c r="E907" s="15">
        <v>2000000</v>
      </c>
      <c r="F907" s="15">
        <v>1500000</v>
      </c>
    </row>
    <row r="908" spans="1:6">
      <c r="A908" s="16">
        <v>925</v>
      </c>
      <c r="B908" s="27" t="s">
        <v>64</v>
      </c>
      <c r="C908" s="18" t="s">
        <v>913</v>
      </c>
      <c r="D908" s="15">
        <v>3500000</v>
      </c>
      <c r="E908" s="15">
        <v>1400000</v>
      </c>
      <c r="F908" s="15">
        <v>1050000</v>
      </c>
    </row>
    <row r="909" spans="1:6">
      <c r="A909" s="12">
        <v>926</v>
      </c>
      <c r="B909" s="27" t="s">
        <v>64</v>
      </c>
      <c r="C909" s="14" t="s">
        <v>914</v>
      </c>
      <c r="D909" s="15">
        <v>4500000</v>
      </c>
      <c r="E909" s="15">
        <v>1800000</v>
      </c>
      <c r="F909" s="15">
        <v>1350000</v>
      </c>
    </row>
    <row r="910" spans="1:6">
      <c r="A910" s="16">
        <v>927</v>
      </c>
      <c r="B910" s="27" t="s">
        <v>64</v>
      </c>
      <c r="C910" s="18" t="s">
        <v>915</v>
      </c>
      <c r="D910" s="15">
        <v>2500000</v>
      </c>
      <c r="E910" s="15">
        <v>1000000</v>
      </c>
      <c r="F910" s="15">
        <v>750000</v>
      </c>
    </row>
    <row r="911" spans="1:6">
      <c r="A911" s="12">
        <v>928</v>
      </c>
      <c r="B911" s="27" t="s">
        <v>64</v>
      </c>
      <c r="C911" s="18" t="s">
        <v>916</v>
      </c>
      <c r="D911" s="15">
        <v>3600000</v>
      </c>
      <c r="E911" s="15">
        <v>1440000</v>
      </c>
      <c r="F911" s="15">
        <v>1080000</v>
      </c>
    </row>
    <row r="912" spans="1:6">
      <c r="A912" s="16">
        <v>929</v>
      </c>
      <c r="B912" s="27" t="s">
        <v>64</v>
      </c>
      <c r="C912" s="18" t="s">
        <v>917</v>
      </c>
      <c r="D912" s="15">
        <v>5500000</v>
      </c>
      <c r="E912" s="15">
        <v>2200000</v>
      </c>
      <c r="F912" s="15">
        <v>1650000</v>
      </c>
    </row>
    <row r="913" spans="1:6">
      <c r="A913" s="12">
        <v>930</v>
      </c>
      <c r="B913" s="27" t="s">
        <v>64</v>
      </c>
      <c r="C913" s="18" t="s">
        <v>918</v>
      </c>
      <c r="D913" s="15">
        <v>2500000</v>
      </c>
      <c r="E913" s="15">
        <v>1000000</v>
      </c>
      <c r="F913" s="15">
        <v>750000</v>
      </c>
    </row>
    <row r="914" spans="1:6">
      <c r="A914" s="16">
        <v>931</v>
      </c>
      <c r="B914" s="27" t="s">
        <v>64</v>
      </c>
      <c r="C914" s="18" t="s">
        <v>919</v>
      </c>
      <c r="D914" s="23">
        <v>0</v>
      </c>
      <c r="E914" s="23">
        <v>0</v>
      </c>
      <c r="F914" s="23">
        <v>0</v>
      </c>
    </row>
    <row r="915" spans="1:6">
      <c r="A915" s="12">
        <v>932</v>
      </c>
      <c r="B915" s="27" t="s">
        <v>64</v>
      </c>
      <c r="C915" s="18" t="s">
        <v>920</v>
      </c>
      <c r="D915" s="15">
        <v>3200000</v>
      </c>
      <c r="E915" s="15">
        <v>1280000</v>
      </c>
      <c r="F915" s="15">
        <v>1000000</v>
      </c>
    </row>
    <row r="916" spans="1:6">
      <c r="A916" s="16">
        <v>933</v>
      </c>
      <c r="B916" s="27" t="s">
        <v>64</v>
      </c>
      <c r="C916" s="18" t="s">
        <v>921</v>
      </c>
      <c r="D916" s="15">
        <v>3100000</v>
      </c>
      <c r="E916" s="15">
        <v>1240000</v>
      </c>
      <c r="F916" s="15">
        <v>930000</v>
      </c>
    </row>
    <row r="917" spans="1:6">
      <c r="A917" s="12">
        <v>934</v>
      </c>
      <c r="B917" s="27" t="s">
        <v>64</v>
      </c>
      <c r="C917" s="18" t="s">
        <v>922</v>
      </c>
      <c r="D917" s="15">
        <v>3800000</v>
      </c>
      <c r="E917" s="15">
        <v>1520000</v>
      </c>
      <c r="F917" s="15">
        <v>1140000</v>
      </c>
    </row>
    <row r="918" spans="1:6">
      <c r="A918" s="16">
        <v>935</v>
      </c>
      <c r="B918" s="27" t="s">
        <v>64</v>
      </c>
      <c r="C918" s="14" t="s">
        <v>923</v>
      </c>
      <c r="D918" s="15">
        <v>2000000</v>
      </c>
      <c r="E918" s="15">
        <v>1200000</v>
      </c>
      <c r="F918" s="15">
        <v>1000000</v>
      </c>
    </row>
    <row r="919" spans="1:6">
      <c r="A919" s="12">
        <v>936</v>
      </c>
      <c r="B919" s="27" t="s">
        <v>64</v>
      </c>
      <c r="C919" s="18" t="s">
        <v>924</v>
      </c>
      <c r="D919" s="15">
        <v>1500000</v>
      </c>
      <c r="E919" s="15">
        <v>600000</v>
      </c>
      <c r="F919" s="15">
        <v>500000</v>
      </c>
    </row>
    <row r="920" spans="1:6">
      <c r="A920" s="16">
        <v>937</v>
      </c>
      <c r="B920" s="27" t="s">
        <v>64</v>
      </c>
      <c r="C920" s="18" t="s">
        <v>925</v>
      </c>
      <c r="D920" s="23">
        <v>0</v>
      </c>
      <c r="E920" s="23">
        <v>0</v>
      </c>
      <c r="F920" s="23">
        <v>0</v>
      </c>
    </row>
    <row r="921" spans="1:6">
      <c r="A921" s="12">
        <v>938</v>
      </c>
      <c r="B921" s="27" t="s">
        <v>64</v>
      </c>
      <c r="C921" s="18" t="s">
        <v>671</v>
      </c>
      <c r="D921" s="15">
        <v>6500000</v>
      </c>
      <c r="E921" s="15">
        <v>3900000</v>
      </c>
      <c r="F921" s="15">
        <v>3250000</v>
      </c>
    </row>
    <row r="922" spans="1:6">
      <c r="A922" s="16">
        <v>939</v>
      </c>
      <c r="B922" s="27" t="s">
        <v>64</v>
      </c>
      <c r="C922" s="18" t="s">
        <v>926</v>
      </c>
      <c r="D922" s="15">
        <v>8200000</v>
      </c>
      <c r="E922" s="15">
        <v>4920000</v>
      </c>
      <c r="F922" s="15">
        <v>4100000</v>
      </c>
    </row>
    <row r="923" spans="1:6">
      <c r="A923" s="12">
        <v>940</v>
      </c>
      <c r="B923" s="27" t="s">
        <v>64</v>
      </c>
      <c r="C923" s="18" t="s">
        <v>927</v>
      </c>
      <c r="D923" s="15">
        <v>2900000</v>
      </c>
      <c r="E923" s="15">
        <v>1160000</v>
      </c>
      <c r="F923" s="15">
        <v>870000</v>
      </c>
    </row>
    <row r="924" spans="1:6">
      <c r="A924" s="16">
        <v>941</v>
      </c>
      <c r="B924" s="27" t="s">
        <v>64</v>
      </c>
      <c r="C924" s="18" t="s">
        <v>928</v>
      </c>
      <c r="D924" s="15">
        <v>1900000</v>
      </c>
      <c r="E924" s="15">
        <v>760000</v>
      </c>
      <c r="F924" s="15">
        <v>570000</v>
      </c>
    </row>
    <row r="925" spans="1:6">
      <c r="A925" s="12">
        <v>942</v>
      </c>
      <c r="B925" s="27" t="s">
        <v>64</v>
      </c>
      <c r="C925" s="18" t="s">
        <v>929</v>
      </c>
      <c r="D925" s="15">
        <v>2600000</v>
      </c>
      <c r="E925" s="15">
        <v>1040000</v>
      </c>
      <c r="F925" s="15">
        <v>780000</v>
      </c>
    </row>
    <row r="926" spans="1:6">
      <c r="A926" s="16">
        <v>943</v>
      </c>
      <c r="B926" s="27" t="s">
        <v>64</v>
      </c>
      <c r="C926" s="18" t="s">
        <v>930</v>
      </c>
      <c r="D926" s="15">
        <v>3000000</v>
      </c>
      <c r="E926" s="15">
        <v>1200000</v>
      </c>
      <c r="F926" s="15">
        <v>900000</v>
      </c>
    </row>
    <row r="927" spans="1:6">
      <c r="A927" s="12">
        <v>944</v>
      </c>
      <c r="B927" s="27" t="s">
        <v>64</v>
      </c>
      <c r="C927" s="18" t="s">
        <v>931</v>
      </c>
      <c r="D927" s="15">
        <v>2100000</v>
      </c>
      <c r="E927" s="15">
        <v>840000</v>
      </c>
      <c r="F927" s="15">
        <v>630000</v>
      </c>
    </row>
    <row r="928" spans="1:6">
      <c r="A928" s="16">
        <v>945</v>
      </c>
      <c r="B928" s="27" t="s">
        <v>64</v>
      </c>
      <c r="C928" s="18" t="s">
        <v>932</v>
      </c>
      <c r="D928" s="15">
        <v>1400000</v>
      </c>
      <c r="E928" s="15">
        <v>560000</v>
      </c>
      <c r="F928" s="15">
        <v>420000</v>
      </c>
    </row>
    <row r="929" spans="1:6">
      <c r="A929" s="12">
        <v>946</v>
      </c>
      <c r="B929" s="27" t="s">
        <v>64</v>
      </c>
      <c r="C929" s="18" t="s">
        <v>933</v>
      </c>
      <c r="D929" s="15">
        <v>1100000</v>
      </c>
      <c r="E929" s="15">
        <v>440000</v>
      </c>
      <c r="F929" s="15">
        <v>330000</v>
      </c>
    </row>
    <row r="930" spans="1:6">
      <c r="A930" s="16">
        <v>947</v>
      </c>
      <c r="B930" s="27" t="s">
        <v>64</v>
      </c>
      <c r="C930" s="14" t="s">
        <v>934</v>
      </c>
      <c r="D930" s="15">
        <v>2100000</v>
      </c>
      <c r="E930" s="15">
        <v>840000</v>
      </c>
      <c r="F930" s="15">
        <v>630000</v>
      </c>
    </row>
    <row r="931" spans="1:6">
      <c r="A931" s="12">
        <v>948</v>
      </c>
      <c r="B931" s="27" t="s">
        <v>64</v>
      </c>
      <c r="C931" s="14" t="s">
        <v>935</v>
      </c>
      <c r="D931" s="15">
        <v>1500000</v>
      </c>
      <c r="E931" s="15">
        <v>600000</v>
      </c>
      <c r="F931" s="15">
        <v>450000</v>
      </c>
    </row>
    <row r="932" spans="1:6">
      <c r="A932" s="16">
        <v>949</v>
      </c>
      <c r="B932" s="27" t="s">
        <v>64</v>
      </c>
      <c r="C932" s="18" t="s">
        <v>936</v>
      </c>
      <c r="D932" s="15">
        <v>1300000</v>
      </c>
      <c r="E932" s="15">
        <v>520000</v>
      </c>
      <c r="F932" s="15">
        <v>390000</v>
      </c>
    </row>
    <row r="933" spans="1:6">
      <c r="A933" s="12">
        <v>950</v>
      </c>
      <c r="B933" s="27" t="s">
        <v>64</v>
      </c>
      <c r="C933" s="18" t="s">
        <v>937</v>
      </c>
      <c r="D933" s="15">
        <v>2500000</v>
      </c>
      <c r="E933" s="15">
        <v>1500000</v>
      </c>
      <c r="F933" s="15">
        <v>1250000</v>
      </c>
    </row>
    <row r="934" spans="1:6">
      <c r="A934" s="16">
        <v>951</v>
      </c>
      <c r="B934" s="27" t="s">
        <v>64</v>
      </c>
      <c r="C934" s="18" t="s">
        <v>938</v>
      </c>
      <c r="D934" s="23">
        <v>0</v>
      </c>
      <c r="E934" s="23">
        <v>0</v>
      </c>
      <c r="F934" s="23">
        <v>0</v>
      </c>
    </row>
    <row r="935" spans="1:6">
      <c r="A935" s="12">
        <v>952</v>
      </c>
      <c r="B935" s="27" t="s">
        <v>64</v>
      </c>
      <c r="C935" s="18" t="s">
        <v>939</v>
      </c>
      <c r="D935" s="15">
        <v>1100000</v>
      </c>
      <c r="E935" s="15">
        <v>660000</v>
      </c>
      <c r="F935" s="15">
        <v>550000</v>
      </c>
    </row>
    <row r="936" spans="1:6">
      <c r="A936" s="16">
        <v>953</v>
      </c>
      <c r="B936" s="27" t="s">
        <v>64</v>
      </c>
      <c r="C936" s="18" t="s">
        <v>940</v>
      </c>
      <c r="D936" s="15">
        <v>1000000</v>
      </c>
      <c r="E936" s="15">
        <v>600000</v>
      </c>
      <c r="F936" s="15">
        <v>500000</v>
      </c>
    </row>
    <row r="937" spans="1:6">
      <c r="A937" s="12">
        <v>954</v>
      </c>
      <c r="B937" s="27" t="s">
        <v>64</v>
      </c>
      <c r="C937" s="18" t="s">
        <v>941</v>
      </c>
      <c r="D937" s="15">
        <v>1500000</v>
      </c>
      <c r="E937" s="15">
        <v>900000</v>
      </c>
      <c r="F937" s="15">
        <v>750000</v>
      </c>
    </row>
    <row r="938" spans="1:6">
      <c r="A938" s="16">
        <v>955</v>
      </c>
      <c r="B938" s="27" t="s">
        <v>64</v>
      </c>
      <c r="C938" s="18" t="s">
        <v>942</v>
      </c>
      <c r="D938" s="15">
        <v>3500000</v>
      </c>
      <c r="E938" s="15">
        <v>1800000</v>
      </c>
      <c r="F938" s="15">
        <v>1500000</v>
      </c>
    </row>
    <row r="939" spans="1:6">
      <c r="A939" s="12">
        <v>956</v>
      </c>
      <c r="B939" s="27" t="s">
        <v>64</v>
      </c>
      <c r="C939" s="18" t="s">
        <v>943</v>
      </c>
      <c r="D939" s="15">
        <v>2500000</v>
      </c>
      <c r="E939" s="15">
        <v>1200000</v>
      </c>
      <c r="F939" s="15">
        <v>1000000</v>
      </c>
    </row>
    <row r="940" spans="1:6">
      <c r="A940" s="16">
        <v>957</v>
      </c>
      <c r="B940" s="27" t="s">
        <v>64</v>
      </c>
      <c r="C940" s="18" t="s">
        <v>944</v>
      </c>
      <c r="D940" s="15">
        <v>2800000</v>
      </c>
      <c r="E940" s="15">
        <v>1500000</v>
      </c>
      <c r="F940" s="15">
        <v>1250000</v>
      </c>
    </row>
    <row r="941" spans="1:6">
      <c r="A941" s="12">
        <v>958</v>
      </c>
      <c r="B941" s="27" t="s">
        <v>64</v>
      </c>
      <c r="C941" s="18" t="s">
        <v>945</v>
      </c>
      <c r="D941" s="15">
        <v>3100000</v>
      </c>
      <c r="E941" s="15">
        <v>1500000</v>
      </c>
      <c r="F941" s="15">
        <v>1250000</v>
      </c>
    </row>
    <row r="942" spans="1:6">
      <c r="A942" s="16">
        <v>959</v>
      </c>
      <c r="B942" s="27" t="s">
        <v>64</v>
      </c>
      <c r="C942" s="18" t="s">
        <v>946</v>
      </c>
      <c r="D942" s="15">
        <v>3500000</v>
      </c>
      <c r="E942" s="15">
        <v>1400000</v>
      </c>
      <c r="F942" s="15">
        <v>1050000</v>
      </c>
    </row>
    <row r="943" spans="1:6">
      <c r="A943" s="12">
        <v>960</v>
      </c>
      <c r="B943" s="27" t="s">
        <v>64</v>
      </c>
      <c r="C943" s="14" t="s">
        <v>947</v>
      </c>
      <c r="D943" s="15">
        <v>2100000</v>
      </c>
      <c r="E943" s="15">
        <v>900000</v>
      </c>
      <c r="F943" s="15">
        <v>750000</v>
      </c>
    </row>
    <row r="944" spans="1:6">
      <c r="A944" s="16">
        <v>961</v>
      </c>
      <c r="B944" s="27" t="s">
        <v>64</v>
      </c>
      <c r="C944" s="18" t="s">
        <v>948</v>
      </c>
      <c r="D944" s="15">
        <v>1400000</v>
      </c>
      <c r="E944" s="15">
        <v>560000</v>
      </c>
      <c r="F944" s="15">
        <v>420000</v>
      </c>
    </row>
    <row r="945" spans="1:6">
      <c r="A945" s="12">
        <v>962</v>
      </c>
      <c r="B945" s="27" t="s">
        <v>64</v>
      </c>
      <c r="C945" s="18" t="s">
        <v>949</v>
      </c>
      <c r="D945" s="15">
        <v>1400000</v>
      </c>
      <c r="E945" s="15">
        <v>560000</v>
      </c>
      <c r="F945" s="15">
        <v>420000</v>
      </c>
    </row>
    <row r="946" spans="1:6">
      <c r="A946" s="16">
        <v>963</v>
      </c>
      <c r="B946" s="27" t="s">
        <v>64</v>
      </c>
      <c r="C946" s="18" t="s">
        <v>950</v>
      </c>
      <c r="D946" s="15">
        <v>1400000</v>
      </c>
      <c r="E946" s="15">
        <v>560000</v>
      </c>
      <c r="F946" s="15">
        <v>420000</v>
      </c>
    </row>
    <row r="947" spans="1:6">
      <c r="A947" s="12">
        <v>964</v>
      </c>
      <c r="B947" s="27" t="s">
        <v>64</v>
      </c>
      <c r="C947" s="18" t="s">
        <v>951</v>
      </c>
      <c r="D947" s="15">
        <v>1400000</v>
      </c>
      <c r="E947" s="15">
        <v>560000</v>
      </c>
      <c r="F947" s="15">
        <v>420000</v>
      </c>
    </row>
    <row r="948" spans="1:6">
      <c r="A948" s="16">
        <v>965</v>
      </c>
      <c r="B948" s="27" t="s">
        <v>64</v>
      </c>
      <c r="C948" s="18" t="s">
        <v>952</v>
      </c>
      <c r="D948" s="15">
        <v>1400000</v>
      </c>
      <c r="E948" s="15">
        <v>560000</v>
      </c>
      <c r="F948" s="15">
        <v>420000</v>
      </c>
    </row>
    <row r="949" spans="1:6">
      <c r="A949" s="12">
        <v>966</v>
      </c>
      <c r="B949" s="27" t="s">
        <v>64</v>
      </c>
      <c r="C949" s="18" t="s">
        <v>953</v>
      </c>
      <c r="D949" s="15">
        <v>1400000</v>
      </c>
      <c r="E949" s="15">
        <v>560000</v>
      </c>
      <c r="F949" s="15">
        <v>420000</v>
      </c>
    </row>
    <row r="950" spans="1:6">
      <c r="A950" s="16">
        <v>967</v>
      </c>
      <c r="B950" s="27" t="s">
        <v>64</v>
      </c>
      <c r="C950" s="18" t="s">
        <v>954</v>
      </c>
      <c r="D950" s="15">
        <v>1200000</v>
      </c>
      <c r="E950" s="15">
        <v>480000</v>
      </c>
      <c r="F950" s="15">
        <v>400000</v>
      </c>
    </row>
    <row r="951" spans="1:6">
      <c r="A951" s="12">
        <v>968</v>
      </c>
      <c r="B951" s="27" t="s">
        <v>64</v>
      </c>
      <c r="C951" s="18" t="s">
        <v>955</v>
      </c>
      <c r="D951" s="15">
        <v>1300000</v>
      </c>
      <c r="E951" s="15">
        <v>520000</v>
      </c>
      <c r="F951" s="15">
        <v>400000</v>
      </c>
    </row>
    <row r="952" spans="1:6">
      <c r="A952" s="16">
        <v>969</v>
      </c>
      <c r="B952" s="27" t="s">
        <v>64</v>
      </c>
      <c r="C952" s="29" t="s">
        <v>956</v>
      </c>
      <c r="D952" s="25">
        <v>3500000</v>
      </c>
      <c r="E952" s="26">
        <v>1500000</v>
      </c>
      <c r="F952" s="26">
        <v>1250000</v>
      </c>
    </row>
    <row r="953" spans="1:6">
      <c r="A953" s="12">
        <v>970</v>
      </c>
      <c r="B953" s="27" t="s">
        <v>64</v>
      </c>
      <c r="C953" s="18" t="s">
        <v>957</v>
      </c>
      <c r="D953" s="15">
        <v>3500000</v>
      </c>
      <c r="E953" s="15">
        <v>1500000</v>
      </c>
      <c r="F953" s="15">
        <v>1250000</v>
      </c>
    </row>
    <row r="954" spans="1:6">
      <c r="A954" s="16">
        <v>971</v>
      </c>
      <c r="B954" s="27" t="s">
        <v>64</v>
      </c>
      <c r="C954" s="18" t="s">
        <v>958</v>
      </c>
      <c r="D954" s="15">
        <v>1400000</v>
      </c>
      <c r="E954" s="15">
        <v>660000</v>
      </c>
      <c r="F954" s="15">
        <v>550000</v>
      </c>
    </row>
    <row r="955" spans="1:6">
      <c r="A955" s="12">
        <v>972</v>
      </c>
      <c r="B955" s="27" t="s">
        <v>64</v>
      </c>
      <c r="C955" s="18" t="s">
        <v>959</v>
      </c>
      <c r="D955" s="15">
        <v>1100000</v>
      </c>
      <c r="E955" s="15">
        <v>480000</v>
      </c>
      <c r="F955" s="15">
        <v>400000</v>
      </c>
    </row>
    <row r="956" spans="1:6">
      <c r="A956" s="16">
        <v>973</v>
      </c>
      <c r="B956" s="27" t="s">
        <v>64</v>
      </c>
      <c r="C956" s="18" t="s">
        <v>960</v>
      </c>
      <c r="D956" s="15">
        <v>1500000</v>
      </c>
      <c r="E956" s="15">
        <v>720000</v>
      </c>
      <c r="F956" s="15">
        <v>600000</v>
      </c>
    </row>
    <row r="957" spans="1:6">
      <c r="A957" s="12">
        <v>974</v>
      </c>
      <c r="B957" s="27" t="s">
        <v>64</v>
      </c>
      <c r="C957" s="18" t="s">
        <v>961</v>
      </c>
      <c r="D957" s="23">
        <v>0</v>
      </c>
      <c r="E957" s="23">
        <v>0</v>
      </c>
      <c r="F957" s="23">
        <v>0</v>
      </c>
    </row>
    <row r="958" spans="1:6">
      <c r="A958" s="16">
        <v>975</v>
      </c>
      <c r="B958" s="27" t="s">
        <v>64</v>
      </c>
      <c r="C958" s="18" t="s">
        <v>962</v>
      </c>
      <c r="D958" s="15">
        <v>4000000</v>
      </c>
      <c r="E958" s="15">
        <v>2400000</v>
      </c>
      <c r="F958" s="15">
        <v>2000000</v>
      </c>
    </row>
    <row r="959" spans="1:6">
      <c r="A959" s="12">
        <v>976</v>
      </c>
      <c r="B959" s="27" t="s">
        <v>64</v>
      </c>
      <c r="C959" s="18" t="s">
        <v>963</v>
      </c>
      <c r="D959" s="15">
        <v>3000000</v>
      </c>
      <c r="E959" s="15">
        <v>1800000</v>
      </c>
      <c r="F959" s="15">
        <v>1500000</v>
      </c>
    </row>
    <row r="960" spans="1:6">
      <c r="A960" s="16">
        <v>977</v>
      </c>
      <c r="B960" s="27" t="s">
        <v>64</v>
      </c>
      <c r="C960" s="18" t="s">
        <v>964</v>
      </c>
      <c r="D960" s="15">
        <v>3000000</v>
      </c>
      <c r="E960" s="15">
        <v>1800000</v>
      </c>
      <c r="F960" s="15">
        <v>1500000</v>
      </c>
    </row>
    <row r="961" spans="1:6">
      <c r="A961" s="12">
        <v>978</v>
      </c>
      <c r="B961" s="27" t="s">
        <v>64</v>
      </c>
      <c r="C961" s="18" t="s">
        <v>965</v>
      </c>
      <c r="D961" s="15">
        <v>3000000</v>
      </c>
      <c r="E961" s="15">
        <v>1800000</v>
      </c>
      <c r="F961" s="15">
        <v>1500000</v>
      </c>
    </row>
    <row r="962" spans="1:6">
      <c r="A962" s="16">
        <v>979</v>
      </c>
      <c r="B962" s="27" t="s">
        <v>64</v>
      </c>
      <c r="C962" s="18" t="s">
        <v>966</v>
      </c>
      <c r="D962" s="15">
        <v>5000000</v>
      </c>
      <c r="E962" s="15">
        <v>2100000</v>
      </c>
      <c r="F962" s="15">
        <v>1750000</v>
      </c>
    </row>
    <row r="963" spans="1:6">
      <c r="A963" s="12">
        <v>980</v>
      </c>
      <c r="B963" s="27" t="s">
        <v>64</v>
      </c>
      <c r="C963" s="14" t="s">
        <v>967</v>
      </c>
      <c r="D963" s="15">
        <v>3000000</v>
      </c>
      <c r="E963" s="15">
        <v>1200000</v>
      </c>
      <c r="F963" s="15">
        <v>900000</v>
      </c>
    </row>
    <row r="964" spans="1:6">
      <c r="A964" s="16">
        <v>981</v>
      </c>
      <c r="B964" s="27" t="s">
        <v>64</v>
      </c>
      <c r="C964" s="18" t="s">
        <v>968</v>
      </c>
      <c r="D964" s="15">
        <v>1500000</v>
      </c>
      <c r="E964" s="15">
        <v>600000</v>
      </c>
      <c r="F964" s="15">
        <v>450000</v>
      </c>
    </row>
    <row r="965" spans="1:6">
      <c r="A965" s="12">
        <v>982</v>
      </c>
      <c r="B965" s="27" t="s">
        <v>64</v>
      </c>
      <c r="C965" s="18" t="s">
        <v>969</v>
      </c>
      <c r="D965" s="15">
        <v>1200000</v>
      </c>
      <c r="E965" s="15">
        <v>480000</v>
      </c>
      <c r="F965" s="15">
        <v>400000</v>
      </c>
    </row>
    <row r="966" spans="1:6">
      <c r="A966" s="16">
        <v>983</v>
      </c>
      <c r="B966" s="27" t="s">
        <v>64</v>
      </c>
      <c r="C966" s="18" t="s">
        <v>970</v>
      </c>
      <c r="D966" s="15">
        <v>1000000</v>
      </c>
      <c r="E966" s="15">
        <v>400000</v>
      </c>
      <c r="F966" s="15">
        <v>300000</v>
      </c>
    </row>
    <row r="967" spans="1:6">
      <c r="A967" s="12">
        <v>984</v>
      </c>
      <c r="B967" s="27" t="s">
        <v>64</v>
      </c>
      <c r="C967" s="18" t="s">
        <v>971</v>
      </c>
      <c r="D967" s="15">
        <v>800000</v>
      </c>
      <c r="E967" s="15">
        <v>320000</v>
      </c>
      <c r="F967" s="15">
        <v>250000</v>
      </c>
    </row>
    <row r="968" spans="1:6">
      <c r="A968" s="16">
        <v>985</v>
      </c>
      <c r="B968" s="27" t="s">
        <v>64</v>
      </c>
      <c r="C968" s="18" t="s">
        <v>972</v>
      </c>
      <c r="D968" s="15">
        <v>600000</v>
      </c>
      <c r="E968" s="15">
        <v>240000</v>
      </c>
      <c r="F968" s="15">
        <v>180000</v>
      </c>
    </row>
    <row r="969" spans="1:6">
      <c r="A969" s="12">
        <v>986</v>
      </c>
      <c r="B969" s="27" t="s">
        <v>64</v>
      </c>
      <c r="C969" s="18" t="s">
        <v>973</v>
      </c>
      <c r="D969" s="15">
        <v>900000</v>
      </c>
      <c r="E969" s="15">
        <v>360000</v>
      </c>
      <c r="F969" s="15">
        <v>270000</v>
      </c>
    </row>
    <row r="970" spans="1:6">
      <c r="A970" s="16">
        <v>987</v>
      </c>
      <c r="B970" s="27" t="s">
        <v>64</v>
      </c>
      <c r="C970" s="18" t="s">
        <v>974</v>
      </c>
      <c r="D970" s="15">
        <v>720000</v>
      </c>
      <c r="E970" s="15">
        <v>288000</v>
      </c>
      <c r="F970" s="15">
        <v>216000</v>
      </c>
    </row>
    <row r="971" spans="1:6">
      <c r="A971" s="12">
        <v>988</v>
      </c>
      <c r="B971" s="27" t="s">
        <v>64</v>
      </c>
      <c r="C971" s="18" t="s">
        <v>975</v>
      </c>
      <c r="D971" s="15">
        <v>540000</v>
      </c>
      <c r="E971" s="15">
        <v>216000</v>
      </c>
      <c r="F971" s="15">
        <v>162000</v>
      </c>
    </row>
    <row r="972" spans="1:6">
      <c r="A972" s="16">
        <v>989</v>
      </c>
      <c r="B972" s="27" t="s">
        <v>64</v>
      </c>
      <c r="C972" s="18" t="s">
        <v>976</v>
      </c>
      <c r="D972" s="15">
        <v>1000000</v>
      </c>
      <c r="E972" s="15">
        <v>420000</v>
      </c>
      <c r="F972" s="15">
        <v>350000</v>
      </c>
    </row>
    <row r="973" spans="1:6">
      <c r="A973" s="12">
        <v>990</v>
      </c>
      <c r="B973" s="27" t="s">
        <v>64</v>
      </c>
      <c r="C973" s="18" t="s">
        <v>977</v>
      </c>
      <c r="D973" s="15">
        <v>750000</v>
      </c>
      <c r="E973" s="15">
        <v>360000</v>
      </c>
      <c r="F973" s="15">
        <v>300000</v>
      </c>
    </row>
    <row r="974" spans="1:6">
      <c r="A974" s="16">
        <v>991</v>
      </c>
      <c r="B974" s="27" t="s">
        <v>64</v>
      </c>
      <c r="C974" s="18" t="s">
        <v>978</v>
      </c>
      <c r="D974" s="15">
        <v>600000</v>
      </c>
      <c r="E974" s="15">
        <v>270000</v>
      </c>
      <c r="F974" s="15">
        <v>225000</v>
      </c>
    </row>
    <row r="975" spans="1:6">
      <c r="A975" s="12">
        <v>992</v>
      </c>
      <c r="B975" s="27" t="s">
        <v>64</v>
      </c>
      <c r="C975" s="18" t="s">
        <v>979</v>
      </c>
      <c r="D975" s="15">
        <v>450000</v>
      </c>
      <c r="E975" s="15">
        <v>210000</v>
      </c>
      <c r="F975" s="15">
        <v>175000</v>
      </c>
    </row>
    <row r="976" spans="1:6">
      <c r="A976" s="16">
        <v>993</v>
      </c>
      <c r="B976" s="27" t="s">
        <v>64</v>
      </c>
      <c r="C976" s="18" t="s">
        <v>980</v>
      </c>
      <c r="D976" s="15">
        <v>670000</v>
      </c>
      <c r="E976" s="15">
        <v>360000</v>
      </c>
      <c r="F976" s="15">
        <v>300000</v>
      </c>
    </row>
    <row r="977" spans="1:6">
      <c r="A977" s="12">
        <v>994</v>
      </c>
      <c r="B977" s="27" t="s">
        <v>64</v>
      </c>
      <c r="C977" s="18" t="s">
        <v>981</v>
      </c>
      <c r="D977" s="15">
        <v>540000</v>
      </c>
      <c r="E977" s="15">
        <v>216000</v>
      </c>
      <c r="F977" s="15">
        <v>175000</v>
      </c>
    </row>
    <row r="978" spans="1:6">
      <c r="A978" s="16">
        <v>995</v>
      </c>
      <c r="B978" s="27" t="s">
        <v>64</v>
      </c>
      <c r="C978" s="18" t="s">
        <v>982</v>
      </c>
      <c r="D978" s="15">
        <v>400000</v>
      </c>
      <c r="E978" s="15">
        <v>160000</v>
      </c>
      <c r="F978" s="15">
        <v>120000</v>
      </c>
    </row>
    <row r="979" spans="1:6">
      <c r="A979" s="12">
        <v>996</v>
      </c>
      <c r="B979" s="27" t="s">
        <v>64</v>
      </c>
      <c r="C979" s="18" t="s">
        <v>983</v>
      </c>
      <c r="D979" s="15">
        <v>1300000</v>
      </c>
      <c r="E979" s="15">
        <v>594000</v>
      </c>
      <c r="F979" s="15">
        <v>495000</v>
      </c>
    </row>
    <row r="980" spans="1:6">
      <c r="A980" s="16">
        <v>997</v>
      </c>
      <c r="B980" s="27" t="s">
        <v>64</v>
      </c>
      <c r="C980" s="18" t="s">
        <v>984</v>
      </c>
      <c r="D980" s="15">
        <v>1000000</v>
      </c>
      <c r="E980" s="15">
        <v>462000</v>
      </c>
      <c r="F980" s="15">
        <v>385000</v>
      </c>
    </row>
    <row r="981" spans="1:6">
      <c r="A981" s="12">
        <v>998</v>
      </c>
      <c r="B981" s="27" t="s">
        <v>64</v>
      </c>
      <c r="C981" s="18" t="s">
        <v>985</v>
      </c>
      <c r="D981" s="15">
        <v>800000</v>
      </c>
      <c r="E981" s="15">
        <v>320000</v>
      </c>
      <c r="F981" s="15">
        <v>250000</v>
      </c>
    </row>
    <row r="982" spans="1:6">
      <c r="A982" s="16">
        <v>999</v>
      </c>
      <c r="B982" s="27" t="s">
        <v>64</v>
      </c>
      <c r="C982" s="18" t="s">
        <v>986</v>
      </c>
      <c r="D982" s="15">
        <v>500000</v>
      </c>
      <c r="E982" s="15">
        <v>200000</v>
      </c>
      <c r="F982" s="15">
        <v>150000</v>
      </c>
    </row>
    <row r="983" spans="1:6">
      <c r="A983" s="12">
        <v>1000</v>
      </c>
      <c r="B983" s="27" t="s">
        <v>64</v>
      </c>
      <c r="C983" s="18" t="s">
        <v>987</v>
      </c>
      <c r="D983" s="15">
        <v>900000</v>
      </c>
      <c r="E983" s="15">
        <v>360000</v>
      </c>
      <c r="F983" s="15">
        <v>270000</v>
      </c>
    </row>
    <row r="984" spans="1:6">
      <c r="A984" s="16">
        <v>1001</v>
      </c>
      <c r="B984" s="27" t="s">
        <v>64</v>
      </c>
      <c r="C984" s="18" t="s">
        <v>988</v>
      </c>
      <c r="D984" s="15">
        <v>720000</v>
      </c>
      <c r="E984" s="15">
        <v>288000</v>
      </c>
      <c r="F984" s="15">
        <v>216000</v>
      </c>
    </row>
    <row r="985" spans="1:6">
      <c r="A985" s="12">
        <v>1002</v>
      </c>
      <c r="B985" s="27" t="s">
        <v>64</v>
      </c>
      <c r="C985" s="18" t="s">
        <v>989</v>
      </c>
      <c r="D985" s="15">
        <v>450000</v>
      </c>
      <c r="E985" s="15">
        <v>180000</v>
      </c>
      <c r="F985" s="15">
        <v>135000</v>
      </c>
    </row>
    <row r="986" spans="1:6">
      <c r="A986" s="16">
        <v>1003</v>
      </c>
      <c r="B986" s="27" t="s">
        <v>990</v>
      </c>
      <c r="C986" s="18" t="s">
        <v>991</v>
      </c>
      <c r="D986" s="15">
        <v>1800000</v>
      </c>
      <c r="E986" s="15">
        <v>797000</v>
      </c>
      <c r="F986" s="15">
        <v>664000</v>
      </c>
    </row>
    <row r="987" spans="1:6">
      <c r="A987" s="12">
        <v>1004</v>
      </c>
      <c r="B987" s="27" t="s">
        <v>990</v>
      </c>
      <c r="C987" s="18" t="s">
        <v>992</v>
      </c>
      <c r="D987" s="15">
        <v>2400000</v>
      </c>
      <c r="E987" s="15">
        <v>960000</v>
      </c>
      <c r="F987" s="15">
        <v>720000</v>
      </c>
    </row>
    <row r="988" spans="1:6">
      <c r="A988" s="16">
        <v>1005</v>
      </c>
      <c r="B988" s="27" t="s">
        <v>990</v>
      </c>
      <c r="C988" s="18" t="s">
        <v>993</v>
      </c>
      <c r="D988" s="15">
        <v>3000000</v>
      </c>
      <c r="E988" s="15">
        <v>1200000</v>
      </c>
      <c r="F988" s="15">
        <v>900000</v>
      </c>
    </row>
    <row r="989" spans="1:6">
      <c r="A989" s="12">
        <v>1006</v>
      </c>
      <c r="B989" s="27" t="s">
        <v>990</v>
      </c>
      <c r="C989" s="18" t="s">
        <v>994</v>
      </c>
      <c r="D989" s="15">
        <v>1800000</v>
      </c>
      <c r="E989" s="15">
        <v>780000</v>
      </c>
      <c r="F989" s="15">
        <v>650000</v>
      </c>
    </row>
    <row r="990" spans="1:6">
      <c r="A990" s="16">
        <v>1007</v>
      </c>
      <c r="B990" s="27" t="s">
        <v>990</v>
      </c>
      <c r="C990" s="14" t="s">
        <v>995</v>
      </c>
      <c r="D990" s="15">
        <v>1400000</v>
      </c>
      <c r="E990" s="15">
        <v>560000</v>
      </c>
      <c r="F990" s="15">
        <v>450000</v>
      </c>
    </row>
    <row r="991" spans="1:6">
      <c r="A991" s="12">
        <v>1008</v>
      </c>
      <c r="B991" s="27" t="s">
        <v>990</v>
      </c>
      <c r="C991" s="29" t="s">
        <v>996</v>
      </c>
      <c r="D991" s="25">
        <v>1100000</v>
      </c>
      <c r="E991" s="26">
        <v>440000</v>
      </c>
      <c r="F991" s="26">
        <v>330000</v>
      </c>
    </row>
    <row r="992" spans="1:6">
      <c r="A992" s="16">
        <v>1009</v>
      </c>
      <c r="B992" s="27" t="s">
        <v>990</v>
      </c>
      <c r="C992" s="18" t="s">
        <v>997</v>
      </c>
      <c r="D992" s="15">
        <v>700000</v>
      </c>
      <c r="E992" s="15">
        <v>280000</v>
      </c>
      <c r="F992" s="15">
        <v>210000</v>
      </c>
    </row>
    <row r="993" spans="1:6">
      <c r="A993" s="12">
        <v>1010</v>
      </c>
      <c r="B993" s="27" t="s">
        <v>990</v>
      </c>
      <c r="C993" s="18" t="s">
        <v>998</v>
      </c>
      <c r="D993" s="15">
        <v>1100000</v>
      </c>
      <c r="E993" s="15">
        <v>440000</v>
      </c>
      <c r="F993" s="15">
        <v>330000</v>
      </c>
    </row>
    <row r="994" spans="1:6">
      <c r="A994" s="16">
        <v>1011</v>
      </c>
      <c r="B994" s="27" t="s">
        <v>990</v>
      </c>
      <c r="C994" s="18" t="s">
        <v>999</v>
      </c>
      <c r="D994" s="15">
        <v>850000</v>
      </c>
      <c r="E994" s="15">
        <v>340000</v>
      </c>
      <c r="F994" s="15">
        <v>255000</v>
      </c>
    </row>
    <row r="995" spans="1:6">
      <c r="A995" s="12">
        <v>1012</v>
      </c>
      <c r="B995" s="27" t="s">
        <v>990</v>
      </c>
      <c r="C995" s="18" t="s">
        <v>1000</v>
      </c>
      <c r="D995" s="15">
        <v>1100000</v>
      </c>
      <c r="E995" s="15">
        <v>440000</v>
      </c>
      <c r="F995" s="15">
        <v>330000</v>
      </c>
    </row>
    <row r="996" spans="1:6">
      <c r="A996" s="16">
        <v>1013</v>
      </c>
      <c r="B996" s="27" t="s">
        <v>990</v>
      </c>
      <c r="C996" s="18" t="s">
        <v>1001</v>
      </c>
      <c r="D996" s="15">
        <v>850000</v>
      </c>
      <c r="E996" s="15">
        <v>340000</v>
      </c>
      <c r="F996" s="15">
        <v>255000</v>
      </c>
    </row>
    <row r="997" spans="1:6">
      <c r="A997" s="12">
        <v>1014</v>
      </c>
      <c r="B997" s="27" t="s">
        <v>990</v>
      </c>
      <c r="C997" s="18" t="s">
        <v>1002</v>
      </c>
      <c r="D997" s="15">
        <v>1200000</v>
      </c>
      <c r="E997" s="15">
        <v>480000</v>
      </c>
      <c r="F997" s="15">
        <v>360000</v>
      </c>
    </row>
    <row r="998" spans="1:6">
      <c r="A998" s="16">
        <v>1015</v>
      </c>
      <c r="B998" s="27" t="s">
        <v>990</v>
      </c>
      <c r="C998" s="18" t="s">
        <v>1003</v>
      </c>
      <c r="D998" s="15">
        <v>2800000</v>
      </c>
      <c r="E998" s="15">
        <v>1120000</v>
      </c>
      <c r="F998" s="15">
        <v>840000</v>
      </c>
    </row>
    <row r="999" spans="1:6">
      <c r="A999" s="12">
        <v>1016</v>
      </c>
      <c r="B999" s="27" t="s">
        <v>990</v>
      </c>
      <c r="C999" s="18" t="s">
        <v>1004</v>
      </c>
      <c r="D999" s="15">
        <v>2200000</v>
      </c>
      <c r="E999" s="15">
        <v>880000</v>
      </c>
      <c r="F999" s="15">
        <v>660000</v>
      </c>
    </row>
    <row r="1000" spans="1:6">
      <c r="A1000" s="16">
        <v>1017</v>
      </c>
      <c r="B1000" s="27" t="s">
        <v>990</v>
      </c>
      <c r="C1000" s="18" t="s">
        <v>1005</v>
      </c>
      <c r="D1000" s="15">
        <v>1500000</v>
      </c>
      <c r="E1000" s="15">
        <v>600000</v>
      </c>
      <c r="F1000" s="15">
        <v>450000</v>
      </c>
    </row>
    <row r="1001" spans="1:6">
      <c r="A1001" s="12">
        <v>1018</v>
      </c>
      <c r="B1001" s="27" t="s">
        <v>990</v>
      </c>
      <c r="C1001" s="18" t="s">
        <v>1006</v>
      </c>
      <c r="D1001" s="15">
        <v>1000000</v>
      </c>
      <c r="E1001" s="15">
        <v>400000</v>
      </c>
      <c r="F1001" s="15">
        <v>300000</v>
      </c>
    </row>
    <row r="1002" spans="1:6">
      <c r="A1002" s="16">
        <v>1019</v>
      </c>
      <c r="B1002" s="27" t="s">
        <v>990</v>
      </c>
      <c r="C1002" s="18" t="s">
        <v>1007</v>
      </c>
      <c r="D1002" s="15">
        <v>750000</v>
      </c>
      <c r="E1002" s="15">
        <v>300000</v>
      </c>
      <c r="F1002" s="15">
        <v>225000</v>
      </c>
    </row>
    <row r="1003" spans="1:6">
      <c r="A1003" s="12">
        <v>1020</v>
      </c>
      <c r="B1003" s="27" t="s">
        <v>990</v>
      </c>
      <c r="C1003" s="18" t="s">
        <v>1008</v>
      </c>
      <c r="D1003" s="15">
        <v>2800000</v>
      </c>
      <c r="E1003" s="15">
        <v>1120000</v>
      </c>
      <c r="F1003" s="15">
        <v>840000</v>
      </c>
    </row>
    <row r="1004" spans="1:6">
      <c r="A1004" s="16">
        <v>1021</v>
      </c>
      <c r="B1004" s="27" t="s">
        <v>990</v>
      </c>
      <c r="C1004" s="18" t="s">
        <v>1009</v>
      </c>
      <c r="D1004" s="15">
        <v>1800000</v>
      </c>
      <c r="E1004" s="15">
        <v>720000</v>
      </c>
      <c r="F1004" s="15">
        <v>540000</v>
      </c>
    </row>
    <row r="1005" spans="1:6">
      <c r="A1005" s="12">
        <v>1022</v>
      </c>
      <c r="B1005" s="27" t="s">
        <v>990</v>
      </c>
      <c r="C1005" s="18" t="s">
        <v>1010</v>
      </c>
      <c r="D1005" s="15">
        <v>1200000</v>
      </c>
      <c r="E1005" s="15">
        <v>480000</v>
      </c>
      <c r="F1005" s="15">
        <v>360000</v>
      </c>
    </row>
    <row r="1006" spans="1:6">
      <c r="A1006" s="16">
        <v>1023</v>
      </c>
      <c r="B1006" s="27" t="s">
        <v>990</v>
      </c>
      <c r="C1006" s="18" t="s">
        <v>1011</v>
      </c>
      <c r="D1006" s="15">
        <v>640000</v>
      </c>
      <c r="E1006" s="15">
        <v>256000</v>
      </c>
      <c r="F1006" s="15">
        <v>192000</v>
      </c>
    </row>
    <row r="1007" spans="1:6">
      <c r="A1007" s="12">
        <v>1024</v>
      </c>
      <c r="B1007" s="27" t="s">
        <v>990</v>
      </c>
      <c r="C1007" s="14" t="s">
        <v>1012</v>
      </c>
      <c r="D1007" s="15">
        <v>1400000</v>
      </c>
      <c r="E1007" s="15">
        <v>600000</v>
      </c>
      <c r="F1007" s="15">
        <v>500000</v>
      </c>
    </row>
    <row r="1008" spans="1:6">
      <c r="A1008" s="16">
        <v>1025</v>
      </c>
      <c r="B1008" s="27" t="s">
        <v>990</v>
      </c>
      <c r="C1008" s="18" t="s">
        <v>1013</v>
      </c>
      <c r="D1008" s="15">
        <v>1000000</v>
      </c>
      <c r="E1008" s="15">
        <v>400000</v>
      </c>
      <c r="F1008" s="15">
        <v>300000</v>
      </c>
    </row>
    <row r="1009" spans="1:6">
      <c r="A1009" s="12">
        <v>1026</v>
      </c>
      <c r="B1009" s="27" t="s">
        <v>990</v>
      </c>
      <c r="C1009" s="14" t="s">
        <v>1014</v>
      </c>
      <c r="D1009" s="15">
        <v>1000000</v>
      </c>
      <c r="E1009" s="15">
        <v>400000</v>
      </c>
      <c r="F1009" s="15">
        <v>300000</v>
      </c>
    </row>
    <row r="1010" spans="1:6">
      <c r="A1010" s="16">
        <v>1027</v>
      </c>
      <c r="B1010" s="27" t="s">
        <v>990</v>
      </c>
      <c r="C1010" s="18" t="s">
        <v>1015</v>
      </c>
      <c r="D1010" s="15">
        <v>1000000</v>
      </c>
      <c r="E1010" s="15">
        <v>400000</v>
      </c>
      <c r="F1010" s="15">
        <v>300000</v>
      </c>
    </row>
    <row r="1011" spans="1:6">
      <c r="A1011" s="12">
        <v>1028</v>
      </c>
      <c r="B1011" s="27" t="s">
        <v>990</v>
      </c>
      <c r="C1011" s="18" t="s">
        <v>1016</v>
      </c>
      <c r="D1011" s="15">
        <v>1100000</v>
      </c>
      <c r="E1011" s="15">
        <v>440000</v>
      </c>
      <c r="F1011" s="15">
        <v>330000</v>
      </c>
    </row>
    <row r="1012" spans="1:6">
      <c r="A1012" s="16">
        <v>1029</v>
      </c>
      <c r="B1012" s="27" t="s">
        <v>990</v>
      </c>
      <c r="C1012" s="18" t="s">
        <v>1017</v>
      </c>
      <c r="D1012" s="15">
        <v>560000</v>
      </c>
      <c r="E1012" s="15">
        <v>224000</v>
      </c>
      <c r="F1012" s="15">
        <v>168000</v>
      </c>
    </row>
    <row r="1013" spans="1:6">
      <c r="A1013" s="12">
        <v>1030</v>
      </c>
      <c r="B1013" s="27" t="s">
        <v>990</v>
      </c>
      <c r="C1013" s="18" t="s">
        <v>1018</v>
      </c>
      <c r="D1013" s="15">
        <v>420000</v>
      </c>
      <c r="E1013" s="15">
        <v>180000</v>
      </c>
      <c r="F1013" s="15">
        <v>150000</v>
      </c>
    </row>
    <row r="1014" spans="1:6">
      <c r="A1014" s="16">
        <v>1031</v>
      </c>
      <c r="B1014" s="27" t="s">
        <v>990</v>
      </c>
      <c r="C1014" s="18" t="s">
        <v>1019</v>
      </c>
      <c r="D1014" s="15">
        <v>420000</v>
      </c>
      <c r="E1014" s="15">
        <v>180000</v>
      </c>
      <c r="F1014" s="15">
        <v>150000</v>
      </c>
    </row>
    <row r="1015" spans="1:6">
      <c r="A1015" s="12">
        <v>1032</v>
      </c>
      <c r="B1015" s="27" t="s">
        <v>990</v>
      </c>
      <c r="C1015" s="18" t="s">
        <v>1020</v>
      </c>
      <c r="D1015" s="15">
        <v>380000</v>
      </c>
      <c r="E1015" s="15">
        <v>180000</v>
      </c>
      <c r="F1015" s="15">
        <v>150000</v>
      </c>
    </row>
    <row r="1016" spans="1:6">
      <c r="A1016" s="16">
        <v>1033</v>
      </c>
      <c r="B1016" s="27" t="s">
        <v>990</v>
      </c>
      <c r="C1016" s="18" t="s">
        <v>1021</v>
      </c>
      <c r="D1016" s="15">
        <v>330000</v>
      </c>
      <c r="E1016" s="15">
        <v>150000</v>
      </c>
      <c r="F1016" s="15">
        <v>125000</v>
      </c>
    </row>
    <row r="1017" spans="1:6">
      <c r="A1017" s="12">
        <v>1034</v>
      </c>
      <c r="B1017" s="27" t="s">
        <v>990</v>
      </c>
      <c r="C1017" s="18" t="s">
        <v>1022</v>
      </c>
      <c r="D1017" s="15">
        <v>300000</v>
      </c>
      <c r="E1017" s="15">
        <v>120000</v>
      </c>
      <c r="F1017" s="15">
        <v>90000</v>
      </c>
    </row>
    <row r="1018" spans="1:6">
      <c r="A1018" s="16">
        <v>1035</v>
      </c>
      <c r="B1018" s="27" t="s">
        <v>990</v>
      </c>
      <c r="C1018" s="18" t="s">
        <v>1023</v>
      </c>
      <c r="D1018" s="15">
        <v>250000</v>
      </c>
      <c r="E1018" s="15">
        <v>100000</v>
      </c>
      <c r="F1018" s="15">
        <v>75000</v>
      </c>
    </row>
    <row r="1019" spans="1:6">
      <c r="A1019" s="12">
        <v>1036</v>
      </c>
      <c r="B1019" s="27" t="s">
        <v>990</v>
      </c>
      <c r="C1019" s="18" t="s">
        <v>1024</v>
      </c>
      <c r="D1019" s="15">
        <v>200000</v>
      </c>
      <c r="E1019" s="15">
        <v>80000</v>
      </c>
      <c r="F1019" s="15">
        <v>65000</v>
      </c>
    </row>
    <row r="1020" spans="1:6">
      <c r="A1020" s="16">
        <v>1037</v>
      </c>
      <c r="B1020" s="27" t="s">
        <v>990</v>
      </c>
      <c r="C1020" s="18" t="s">
        <v>1025</v>
      </c>
      <c r="D1020" s="15">
        <v>250000</v>
      </c>
      <c r="E1020" s="15">
        <v>102000</v>
      </c>
      <c r="F1020" s="15">
        <v>85000</v>
      </c>
    </row>
    <row r="1021" spans="1:6">
      <c r="A1021" s="12">
        <v>1038</v>
      </c>
      <c r="B1021" s="27" t="s">
        <v>990</v>
      </c>
      <c r="C1021" s="18" t="s">
        <v>1026</v>
      </c>
      <c r="D1021" s="15">
        <v>220000</v>
      </c>
      <c r="E1021" s="15">
        <v>88000</v>
      </c>
      <c r="F1021" s="15">
        <v>70000</v>
      </c>
    </row>
    <row r="1022" spans="1:6">
      <c r="A1022" s="16">
        <v>1039</v>
      </c>
      <c r="B1022" s="27" t="s">
        <v>990</v>
      </c>
      <c r="C1022" s="18" t="s">
        <v>1027</v>
      </c>
      <c r="D1022" s="15">
        <v>170000</v>
      </c>
      <c r="E1022" s="15">
        <v>72000</v>
      </c>
      <c r="F1022" s="15">
        <v>60000</v>
      </c>
    </row>
    <row r="1023" spans="1:6">
      <c r="A1023" s="12">
        <v>1040</v>
      </c>
      <c r="B1023" s="27" t="s">
        <v>990</v>
      </c>
      <c r="C1023" s="18" t="s">
        <v>1028</v>
      </c>
      <c r="D1023" s="15">
        <v>300000</v>
      </c>
      <c r="E1023" s="15">
        <v>132000</v>
      </c>
      <c r="F1023" s="15">
        <v>110000</v>
      </c>
    </row>
    <row r="1024" spans="1:6">
      <c r="A1024" s="16">
        <v>1041</v>
      </c>
      <c r="B1024" s="27" t="s">
        <v>990</v>
      </c>
      <c r="C1024" s="18" t="s">
        <v>1029</v>
      </c>
      <c r="D1024" s="15">
        <v>360000</v>
      </c>
      <c r="E1024" s="15">
        <v>168000</v>
      </c>
      <c r="F1024" s="15">
        <v>140000</v>
      </c>
    </row>
    <row r="1025" spans="1:6">
      <c r="A1025" s="12">
        <v>1042</v>
      </c>
      <c r="B1025" s="27" t="s">
        <v>990</v>
      </c>
      <c r="C1025" s="18" t="s">
        <v>1030</v>
      </c>
      <c r="D1025" s="15">
        <v>360000</v>
      </c>
      <c r="E1025" s="15">
        <v>144000</v>
      </c>
      <c r="F1025" s="15">
        <v>110000</v>
      </c>
    </row>
    <row r="1026" spans="1:6">
      <c r="A1026" s="16">
        <v>1043</v>
      </c>
      <c r="B1026" s="27" t="s">
        <v>990</v>
      </c>
      <c r="C1026" s="18" t="s">
        <v>1031</v>
      </c>
      <c r="D1026" s="15">
        <v>260000</v>
      </c>
      <c r="E1026" s="15">
        <v>145000</v>
      </c>
      <c r="F1026" s="15">
        <v>121000</v>
      </c>
    </row>
    <row r="1027" spans="1:6">
      <c r="A1027" s="12">
        <v>1044</v>
      </c>
      <c r="B1027" s="27" t="s">
        <v>990</v>
      </c>
      <c r="C1027" s="18" t="s">
        <v>1032</v>
      </c>
      <c r="D1027" s="15">
        <v>420000</v>
      </c>
      <c r="E1027" s="15">
        <v>198000</v>
      </c>
      <c r="F1027" s="15">
        <v>165000</v>
      </c>
    </row>
    <row r="1028" spans="1:6">
      <c r="A1028" s="16">
        <v>1045</v>
      </c>
      <c r="B1028" s="27" t="s">
        <v>990</v>
      </c>
      <c r="C1028" s="18" t="s">
        <v>1033</v>
      </c>
      <c r="D1028" s="15">
        <v>300000</v>
      </c>
      <c r="E1028" s="15">
        <v>132000</v>
      </c>
      <c r="F1028" s="15">
        <v>110000</v>
      </c>
    </row>
    <row r="1029" spans="1:6">
      <c r="A1029" s="12">
        <v>1046</v>
      </c>
      <c r="B1029" s="27" t="s">
        <v>990</v>
      </c>
      <c r="C1029" s="18" t="s">
        <v>1034</v>
      </c>
      <c r="D1029" s="15">
        <v>310000</v>
      </c>
      <c r="E1029" s="15">
        <v>124000</v>
      </c>
      <c r="F1029" s="15">
        <v>100000</v>
      </c>
    </row>
    <row r="1030" spans="1:6">
      <c r="A1030" s="16">
        <v>1047</v>
      </c>
      <c r="B1030" s="27" t="s">
        <v>990</v>
      </c>
      <c r="C1030" s="18" t="s">
        <v>1035</v>
      </c>
      <c r="D1030" s="15">
        <v>360000</v>
      </c>
      <c r="E1030" s="15">
        <v>144000</v>
      </c>
      <c r="F1030" s="15">
        <v>110000</v>
      </c>
    </row>
    <row r="1031" spans="1:6">
      <c r="A1031" s="12">
        <v>1048</v>
      </c>
      <c r="B1031" s="27" t="s">
        <v>990</v>
      </c>
      <c r="C1031" s="14" t="s">
        <v>1036</v>
      </c>
      <c r="D1031" s="15">
        <v>240000</v>
      </c>
      <c r="E1031" s="15">
        <v>96000</v>
      </c>
      <c r="F1031" s="15">
        <v>72000</v>
      </c>
    </row>
    <row r="1032" spans="1:6">
      <c r="A1032" s="16">
        <v>1049</v>
      </c>
      <c r="B1032" s="27" t="s">
        <v>990</v>
      </c>
      <c r="C1032" s="18" t="s">
        <v>1037</v>
      </c>
      <c r="D1032" s="15">
        <v>230000</v>
      </c>
      <c r="E1032" s="15">
        <v>105000</v>
      </c>
      <c r="F1032" s="15">
        <v>88000</v>
      </c>
    </row>
    <row r="1033" spans="1:6">
      <c r="A1033" s="12">
        <v>1050</v>
      </c>
      <c r="B1033" s="27" t="s">
        <v>990</v>
      </c>
      <c r="C1033" s="30" t="s">
        <v>1038</v>
      </c>
      <c r="D1033" s="25">
        <v>320000</v>
      </c>
      <c r="E1033" s="26">
        <v>128000</v>
      </c>
      <c r="F1033" s="26">
        <v>100000</v>
      </c>
    </row>
    <row r="1034" spans="1:6">
      <c r="A1034" s="16">
        <v>1051</v>
      </c>
      <c r="B1034" s="27" t="s">
        <v>990</v>
      </c>
      <c r="C1034" s="18" t="s">
        <v>1039</v>
      </c>
      <c r="D1034" s="15">
        <v>250000</v>
      </c>
      <c r="E1034" s="15">
        <v>105000</v>
      </c>
      <c r="F1034" s="15">
        <v>88000</v>
      </c>
    </row>
    <row r="1035" spans="1:6">
      <c r="A1035" s="12">
        <v>1052</v>
      </c>
      <c r="B1035" s="27" t="s">
        <v>990</v>
      </c>
      <c r="C1035" s="18" t="s">
        <v>1040</v>
      </c>
      <c r="D1035" s="15">
        <v>230000</v>
      </c>
      <c r="E1035" s="15">
        <v>92000</v>
      </c>
      <c r="F1035" s="15">
        <v>75000</v>
      </c>
    </row>
    <row r="1036" spans="1:6">
      <c r="A1036" s="16">
        <v>1053</v>
      </c>
      <c r="B1036" s="27" t="s">
        <v>990</v>
      </c>
      <c r="C1036" s="18" t="s">
        <v>1041</v>
      </c>
      <c r="D1036" s="15">
        <v>320000</v>
      </c>
      <c r="E1036" s="15">
        <v>147000</v>
      </c>
      <c r="F1036" s="15">
        <v>123000</v>
      </c>
    </row>
    <row r="1037" spans="1:6">
      <c r="A1037" s="12">
        <v>1054</v>
      </c>
      <c r="B1037" s="27" t="s">
        <v>990</v>
      </c>
      <c r="C1037" s="18" t="s">
        <v>1042</v>
      </c>
      <c r="D1037" s="15">
        <v>320000</v>
      </c>
      <c r="E1037" s="15">
        <v>128000</v>
      </c>
      <c r="F1037" s="15">
        <v>100000</v>
      </c>
    </row>
    <row r="1038" spans="1:6">
      <c r="A1038" s="16">
        <v>1055</v>
      </c>
      <c r="B1038" s="27" t="s">
        <v>990</v>
      </c>
      <c r="C1038" s="18" t="s">
        <v>1043</v>
      </c>
      <c r="D1038" s="15">
        <v>200000</v>
      </c>
      <c r="E1038" s="15">
        <v>120000</v>
      </c>
      <c r="F1038" s="15">
        <v>100000</v>
      </c>
    </row>
    <row r="1039" spans="1:6">
      <c r="A1039" s="12">
        <v>1056</v>
      </c>
      <c r="B1039" s="27" t="s">
        <v>990</v>
      </c>
      <c r="C1039" s="18" t="s">
        <v>1044</v>
      </c>
      <c r="D1039" s="15">
        <v>320000</v>
      </c>
      <c r="E1039" s="15">
        <v>128000</v>
      </c>
      <c r="F1039" s="15">
        <v>100000</v>
      </c>
    </row>
    <row r="1040" spans="1:6">
      <c r="A1040" s="16">
        <v>1057</v>
      </c>
      <c r="B1040" s="27" t="s">
        <v>990</v>
      </c>
      <c r="C1040" s="18" t="s">
        <v>1045</v>
      </c>
      <c r="D1040" s="15">
        <v>310000</v>
      </c>
      <c r="E1040" s="15">
        <v>126000</v>
      </c>
      <c r="F1040" s="15">
        <v>105000</v>
      </c>
    </row>
    <row r="1041" spans="1:6">
      <c r="A1041" s="12">
        <v>1058</v>
      </c>
      <c r="B1041" s="27" t="s">
        <v>990</v>
      </c>
      <c r="C1041" s="18" t="s">
        <v>1046</v>
      </c>
      <c r="D1041" s="15">
        <v>320000</v>
      </c>
      <c r="E1041" s="15">
        <v>132000</v>
      </c>
      <c r="F1041" s="15">
        <v>110000</v>
      </c>
    </row>
    <row r="1042" spans="1:6">
      <c r="A1042" s="16">
        <v>1059</v>
      </c>
      <c r="B1042" s="27" t="s">
        <v>990</v>
      </c>
      <c r="C1042" s="18" t="s">
        <v>1047</v>
      </c>
      <c r="D1042" s="15">
        <v>310000</v>
      </c>
      <c r="E1042" s="15">
        <v>124000</v>
      </c>
      <c r="F1042" s="15">
        <v>100000</v>
      </c>
    </row>
    <row r="1043" spans="1:6">
      <c r="A1043" s="12">
        <v>1060</v>
      </c>
      <c r="B1043" s="27" t="s">
        <v>990</v>
      </c>
      <c r="C1043" s="18" t="s">
        <v>1048</v>
      </c>
      <c r="D1043" s="15">
        <v>260000</v>
      </c>
      <c r="E1043" s="15">
        <v>114000</v>
      </c>
      <c r="F1043" s="15">
        <v>95000</v>
      </c>
    </row>
    <row r="1044" spans="1:6">
      <c r="A1044" s="16">
        <v>1061</v>
      </c>
      <c r="B1044" s="27" t="s">
        <v>990</v>
      </c>
      <c r="C1044" s="18" t="s">
        <v>1049</v>
      </c>
      <c r="D1044" s="15">
        <v>320000</v>
      </c>
      <c r="E1044" s="15">
        <v>138000</v>
      </c>
      <c r="F1044" s="15">
        <v>115000</v>
      </c>
    </row>
    <row r="1045" spans="1:6">
      <c r="A1045" s="12">
        <v>1062</v>
      </c>
      <c r="B1045" s="27" t="s">
        <v>990</v>
      </c>
      <c r="C1045" s="18" t="s">
        <v>1050</v>
      </c>
      <c r="D1045" s="15">
        <v>260000</v>
      </c>
      <c r="E1045" s="15">
        <v>132000</v>
      </c>
      <c r="F1045" s="15">
        <v>110000</v>
      </c>
    </row>
    <row r="1046" spans="1:6">
      <c r="A1046" s="16">
        <v>1063</v>
      </c>
      <c r="B1046" s="27" t="s">
        <v>990</v>
      </c>
      <c r="C1046" s="18" t="s">
        <v>1051</v>
      </c>
      <c r="D1046" s="15">
        <v>240000</v>
      </c>
      <c r="E1046" s="15">
        <v>102000</v>
      </c>
      <c r="F1046" s="15">
        <v>85000</v>
      </c>
    </row>
    <row r="1047" spans="1:6">
      <c r="A1047" s="12">
        <v>1064</v>
      </c>
      <c r="B1047" s="27" t="s">
        <v>990</v>
      </c>
      <c r="C1047" s="18" t="s">
        <v>1052</v>
      </c>
      <c r="D1047" s="15">
        <v>220000</v>
      </c>
      <c r="E1047" s="15">
        <v>90000</v>
      </c>
      <c r="F1047" s="15">
        <v>75000</v>
      </c>
    </row>
    <row r="1048" spans="1:6">
      <c r="A1048" s="16">
        <v>1065</v>
      </c>
      <c r="B1048" s="27" t="s">
        <v>990</v>
      </c>
      <c r="C1048" s="18" t="s">
        <v>1053</v>
      </c>
      <c r="D1048" s="15">
        <v>200000</v>
      </c>
      <c r="E1048" s="15">
        <v>80000</v>
      </c>
      <c r="F1048" s="15">
        <v>60000</v>
      </c>
    </row>
    <row r="1049" spans="1:6">
      <c r="A1049" s="12">
        <v>1066</v>
      </c>
      <c r="B1049" s="27" t="s">
        <v>990</v>
      </c>
      <c r="C1049" s="18" t="s">
        <v>1054</v>
      </c>
      <c r="D1049" s="15">
        <v>220000</v>
      </c>
      <c r="E1049" s="15">
        <v>120000</v>
      </c>
      <c r="F1049" s="15">
        <v>100000</v>
      </c>
    </row>
    <row r="1050" spans="1:6">
      <c r="A1050" s="16">
        <v>1067</v>
      </c>
      <c r="B1050" s="27" t="s">
        <v>990</v>
      </c>
      <c r="C1050" s="18" t="s">
        <v>1055</v>
      </c>
      <c r="D1050" s="15">
        <v>200000</v>
      </c>
      <c r="E1050" s="15">
        <v>90000</v>
      </c>
      <c r="F1050" s="15">
        <v>75000</v>
      </c>
    </row>
    <row r="1051" spans="1:6">
      <c r="A1051" s="12">
        <v>1068</v>
      </c>
      <c r="B1051" s="27" t="s">
        <v>990</v>
      </c>
      <c r="C1051" s="18" t="s">
        <v>1056</v>
      </c>
      <c r="D1051" s="15">
        <v>140000</v>
      </c>
      <c r="E1051" s="15">
        <v>60000</v>
      </c>
      <c r="F1051" s="15">
        <v>50000</v>
      </c>
    </row>
    <row r="1052" spans="1:6">
      <c r="A1052" s="16">
        <v>1069</v>
      </c>
      <c r="B1052" s="27" t="s">
        <v>1057</v>
      </c>
      <c r="C1052" s="18" t="s">
        <v>1058</v>
      </c>
      <c r="D1052" s="15">
        <v>1700000</v>
      </c>
      <c r="E1052" s="15">
        <v>680000</v>
      </c>
      <c r="F1052" s="15">
        <v>510000</v>
      </c>
    </row>
    <row r="1053" spans="1:6">
      <c r="A1053" s="12">
        <v>1070</v>
      </c>
      <c r="B1053" s="27" t="s">
        <v>1057</v>
      </c>
      <c r="C1053" s="18" t="s">
        <v>1059</v>
      </c>
      <c r="D1053" s="15">
        <v>2100000</v>
      </c>
      <c r="E1053" s="15">
        <v>840000</v>
      </c>
      <c r="F1053" s="15">
        <v>630000</v>
      </c>
    </row>
    <row r="1054" spans="1:6">
      <c r="A1054" s="16">
        <v>1071</v>
      </c>
      <c r="B1054" s="27" t="s">
        <v>1057</v>
      </c>
      <c r="C1054" s="18" t="s">
        <v>1060</v>
      </c>
      <c r="D1054" s="15">
        <v>1200000</v>
      </c>
      <c r="E1054" s="15">
        <v>480000</v>
      </c>
      <c r="F1054" s="15">
        <v>360000</v>
      </c>
    </row>
    <row r="1055" spans="1:6">
      <c r="A1055" s="12">
        <v>1072</v>
      </c>
      <c r="B1055" s="27" t="s">
        <v>1057</v>
      </c>
      <c r="C1055" s="18" t="s">
        <v>1061</v>
      </c>
      <c r="D1055" s="15">
        <v>750000</v>
      </c>
      <c r="E1055" s="15">
        <v>300000</v>
      </c>
      <c r="F1055" s="15">
        <v>225000</v>
      </c>
    </row>
    <row r="1056" spans="1:6">
      <c r="A1056" s="16">
        <v>1073</v>
      </c>
      <c r="B1056" s="27" t="s">
        <v>1057</v>
      </c>
      <c r="C1056" s="18" t="s">
        <v>1062</v>
      </c>
      <c r="D1056" s="15">
        <v>650000</v>
      </c>
      <c r="E1056" s="15">
        <v>260000</v>
      </c>
      <c r="F1056" s="15">
        <v>195000</v>
      </c>
    </row>
    <row r="1057" spans="1:6">
      <c r="A1057" s="12">
        <v>1074</v>
      </c>
      <c r="B1057" s="27" t="s">
        <v>1057</v>
      </c>
      <c r="C1057" s="18" t="s">
        <v>1063</v>
      </c>
      <c r="D1057" s="15">
        <v>550000</v>
      </c>
      <c r="E1057" s="15">
        <v>220000</v>
      </c>
      <c r="F1057" s="15">
        <v>165000</v>
      </c>
    </row>
    <row r="1058" spans="1:6">
      <c r="A1058" s="16">
        <v>1075</v>
      </c>
      <c r="B1058" s="27" t="s">
        <v>1057</v>
      </c>
      <c r="C1058" s="18" t="s">
        <v>1064</v>
      </c>
      <c r="D1058" s="15">
        <v>1500000</v>
      </c>
      <c r="E1058" s="15">
        <v>600000</v>
      </c>
      <c r="F1058" s="15">
        <v>450000</v>
      </c>
    </row>
    <row r="1059" spans="1:6">
      <c r="A1059" s="12">
        <v>1076</v>
      </c>
      <c r="B1059" s="27" t="s">
        <v>1057</v>
      </c>
      <c r="C1059" s="18" t="s">
        <v>1065</v>
      </c>
      <c r="D1059" s="15">
        <v>1300000</v>
      </c>
      <c r="E1059" s="15">
        <v>520000</v>
      </c>
      <c r="F1059" s="15">
        <v>390000</v>
      </c>
    </row>
    <row r="1060" spans="1:6">
      <c r="A1060" s="16">
        <v>1077</v>
      </c>
      <c r="B1060" s="27" t="s">
        <v>1057</v>
      </c>
      <c r="C1060" s="18" t="s">
        <v>1066</v>
      </c>
      <c r="D1060" s="15">
        <v>1050000</v>
      </c>
      <c r="E1060" s="15">
        <v>420000</v>
      </c>
      <c r="F1060" s="15">
        <v>315000</v>
      </c>
    </row>
    <row r="1061" spans="1:6">
      <c r="A1061" s="12">
        <v>1078</v>
      </c>
      <c r="B1061" s="27" t="s">
        <v>1057</v>
      </c>
      <c r="C1061" s="18" t="s">
        <v>1067</v>
      </c>
      <c r="D1061" s="15">
        <v>1350000</v>
      </c>
      <c r="E1061" s="15">
        <v>540000</v>
      </c>
      <c r="F1061" s="15">
        <v>405000</v>
      </c>
    </row>
    <row r="1062" spans="1:6">
      <c r="A1062" s="16">
        <v>1079</v>
      </c>
      <c r="B1062" s="27" t="s">
        <v>1057</v>
      </c>
      <c r="C1062" s="18" t="s">
        <v>1068</v>
      </c>
      <c r="D1062" s="15">
        <v>1050000</v>
      </c>
      <c r="E1062" s="15">
        <v>420000</v>
      </c>
      <c r="F1062" s="15">
        <v>315000</v>
      </c>
    </row>
    <row r="1063" spans="1:6">
      <c r="A1063" s="12">
        <v>1080</v>
      </c>
      <c r="B1063" s="27" t="s">
        <v>1057</v>
      </c>
      <c r="C1063" s="18" t="s">
        <v>1069</v>
      </c>
      <c r="D1063" s="15">
        <v>830000</v>
      </c>
      <c r="E1063" s="15">
        <v>332000</v>
      </c>
      <c r="F1063" s="15">
        <v>270000</v>
      </c>
    </row>
    <row r="1064" spans="1:6">
      <c r="A1064" s="16">
        <v>1081</v>
      </c>
      <c r="B1064" s="27" t="s">
        <v>1057</v>
      </c>
      <c r="C1064" s="18" t="s">
        <v>1070</v>
      </c>
      <c r="D1064" s="15">
        <v>1050000</v>
      </c>
      <c r="E1064" s="15">
        <v>420000</v>
      </c>
      <c r="F1064" s="15">
        <v>315000</v>
      </c>
    </row>
    <row r="1065" spans="1:6">
      <c r="A1065" s="12">
        <v>1082</v>
      </c>
      <c r="B1065" s="27" t="s">
        <v>1057</v>
      </c>
      <c r="C1065" s="18" t="s">
        <v>1071</v>
      </c>
      <c r="D1065" s="15">
        <v>810000</v>
      </c>
      <c r="E1065" s="15">
        <v>324000</v>
      </c>
      <c r="F1065" s="15">
        <v>243000</v>
      </c>
    </row>
    <row r="1066" spans="1:6">
      <c r="A1066" s="16">
        <v>1083</v>
      </c>
      <c r="B1066" s="27" t="s">
        <v>1057</v>
      </c>
      <c r="C1066" s="18" t="s">
        <v>1072</v>
      </c>
      <c r="D1066" s="15">
        <v>570000</v>
      </c>
      <c r="E1066" s="15">
        <v>228000</v>
      </c>
      <c r="F1066" s="15">
        <v>171000</v>
      </c>
    </row>
    <row r="1067" spans="1:6">
      <c r="A1067" s="12">
        <v>1084</v>
      </c>
      <c r="B1067" s="27" t="s">
        <v>1057</v>
      </c>
      <c r="C1067" s="18" t="s">
        <v>1073</v>
      </c>
      <c r="D1067" s="15">
        <v>750000</v>
      </c>
      <c r="E1067" s="15">
        <v>300000</v>
      </c>
      <c r="F1067" s="15">
        <v>225000</v>
      </c>
    </row>
    <row r="1068" spans="1:6">
      <c r="A1068" s="16">
        <v>1085</v>
      </c>
      <c r="B1068" s="27" t="s">
        <v>1057</v>
      </c>
      <c r="C1068" s="18" t="s">
        <v>1074</v>
      </c>
      <c r="D1068" s="15">
        <v>1100000</v>
      </c>
      <c r="E1068" s="15">
        <v>440000</v>
      </c>
      <c r="F1068" s="15">
        <v>330000</v>
      </c>
    </row>
    <row r="1069" spans="1:6">
      <c r="A1069" s="12">
        <v>1086</v>
      </c>
      <c r="B1069" s="27" t="s">
        <v>1057</v>
      </c>
      <c r="C1069" s="18" t="s">
        <v>1075</v>
      </c>
      <c r="D1069" s="15">
        <v>850000</v>
      </c>
      <c r="E1069" s="15">
        <v>340000</v>
      </c>
      <c r="F1069" s="15">
        <v>255000</v>
      </c>
    </row>
    <row r="1070" spans="1:6">
      <c r="A1070" s="16">
        <v>1087</v>
      </c>
      <c r="B1070" s="27" t="s">
        <v>1057</v>
      </c>
      <c r="C1070" s="18" t="s">
        <v>1076</v>
      </c>
      <c r="D1070" s="15">
        <v>500000</v>
      </c>
      <c r="E1070" s="15">
        <v>200000</v>
      </c>
      <c r="F1070" s="15">
        <v>150000</v>
      </c>
    </row>
    <row r="1071" spans="1:6">
      <c r="A1071" s="12">
        <v>1088</v>
      </c>
      <c r="B1071" s="27" t="s">
        <v>1057</v>
      </c>
      <c r="C1071" s="18" t="s">
        <v>1077</v>
      </c>
      <c r="D1071" s="15">
        <v>350000</v>
      </c>
      <c r="E1071" s="15">
        <v>140000</v>
      </c>
      <c r="F1071" s="15">
        <v>105000</v>
      </c>
    </row>
    <row r="1072" spans="1:6">
      <c r="A1072" s="16">
        <v>1089</v>
      </c>
      <c r="B1072" s="27" t="s">
        <v>1057</v>
      </c>
      <c r="C1072" s="18" t="s">
        <v>1078</v>
      </c>
      <c r="D1072" s="15">
        <v>1100000</v>
      </c>
      <c r="E1072" s="15">
        <v>440000</v>
      </c>
      <c r="F1072" s="15">
        <v>330000</v>
      </c>
    </row>
    <row r="1073" spans="1:6">
      <c r="A1073" s="12">
        <v>1090</v>
      </c>
      <c r="B1073" s="27" t="s">
        <v>1057</v>
      </c>
      <c r="C1073" s="18" t="s">
        <v>1079</v>
      </c>
      <c r="D1073" s="15">
        <v>900000</v>
      </c>
      <c r="E1073" s="15">
        <v>360000</v>
      </c>
      <c r="F1073" s="15">
        <v>270000</v>
      </c>
    </row>
    <row r="1074" spans="1:6">
      <c r="A1074" s="16">
        <v>1091</v>
      </c>
      <c r="B1074" s="27" t="s">
        <v>1057</v>
      </c>
      <c r="C1074" s="18" t="s">
        <v>1080</v>
      </c>
      <c r="D1074" s="15">
        <v>400000</v>
      </c>
      <c r="E1074" s="15">
        <v>160000</v>
      </c>
      <c r="F1074" s="15">
        <v>120000</v>
      </c>
    </row>
    <row r="1075" spans="1:6">
      <c r="A1075" s="12">
        <v>1092</v>
      </c>
      <c r="B1075" s="27" t="s">
        <v>1057</v>
      </c>
      <c r="C1075" s="18" t="s">
        <v>1081</v>
      </c>
      <c r="D1075" s="15">
        <v>950000</v>
      </c>
      <c r="E1075" s="15">
        <v>380000</v>
      </c>
      <c r="F1075" s="15">
        <v>285000</v>
      </c>
    </row>
    <row r="1076" spans="1:6">
      <c r="A1076" s="16">
        <v>1093</v>
      </c>
      <c r="B1076" s="27" t="s">
        <v>1057</v>
      </c>
      <c r="C1076" s="18" t="s">
        <v>1082</v>
      </c>
      <c r="D1076" s="15">
        <v>400000</v>
      </c>
      <c r="E1076" s="15">
        <v>160000</v>
      </c>
      <c r="F1076" s="15">
        <v>120000</v>
      </c>
    </row>
    <row r="1077" spans="1:6">
      <c r="A1077" s="12">
        <v>1094</v>
      </c>
      <c r="B1077" s="27" t="s">
        <v>1057</v>
      </c>
      <c r="C1077" s="29" t="s">
        <v>1083</v>
      </c>
      <c r="D1077" s="25">
        <v>950000</v>
      </c>
      <c r="E1077" s="26">
        <v>380000</v>
      </c>
      <c r="F1077" s="26">
        <v>285000</v>
      </c>
    </row>
    <row r="1078" spans="1:6">
      <c r="A1078" s="16">
        <v>1095</v>
      </c>
      <c r="B1078" s="27" t="s">
        <v>1057</v>
      </c>
      <c r="C1078" s="18" t="s">
        <v>1084</v>
      </c>
      <c r="D1078" s="15">
        <v>1050000</v>
      </c>
      <c r="E1078" s="15">
        <v>420000</v>
      </c>
      <c r="F1078" s="15">
        <v>315000</v>
      </c>
    </row>
    <row r="1079" spans="1:6">
      <c r="A1079" s="12">
        <v>1096</v>
      </c>
      <c r="B1079" s="27" t="s">
        <v>1057</v>
      </c>
      <c r="C1079" s="18" t="s">
        <v>1085</v>
      </c>
      <c r="D1079" s="15">
        <v>810000</v>
      </c>
      <c r="E1079" s="15">
        <v>324000</v>
      </c>
      <c r="F1079" s="15">
        <v>243000</v>
      </c>
    </row>
    <row r="1080" spans="1:6">
      <c r="A1080" s="16">
        <v>1097</v>
      </c>
      <c r="B1080" s="27" t="s">
        <v>1057</v>
      </c>
      <c r="C1080" s="18" t="s">
        <v>1086</v>
      </c>
      <c r="D1080" s="15">
        <v>210000</v>
      </c>
      <c r="E1080" s="15">
        <v>84000</v>
      </c>
      <c r="F1080" s="15">
        <v>63000</v>
      </c>
    </row>
    <row r="1081" spans="1:6">
      <c r="A1081" s="12">
        <v>1098</v>
      </c>
      <c r="B1081" s="27" t="s">
        <v>1057</v>
      </c>
      <c r="C1081" s="18" t="s">
        <v>1087</v>
      </c>
      <c r="D1081" s="15">
        <v>1000000</v>
      </c>
      <c r="E1081" s="15">
        <v>400000</v>
      </c>
      <c r="F1081" s="15">
        <v>300000</v>
      </c>
    </row>
    <row r="1082" spans="1:6">
      <c r="A1082" s="16">
        <v>1099</v>
      </c>
      <c r="B1082" s="27" t="s">
        <v>1057</v>
      </c>
      <c r="C1082" s="18" t="s">
        <v>1088</v>
      </c>
      <c r="D1082" s="15">
        <v>770000</v>
      </c>
      <c r="E1082" s="15">
        <v>308000</v>
      </c>
      <c r="F1082" s="15">
        <v>231000</v>
      </c>
    </row>
    <row r="1083" spans="1:6">
      <c r="A1083" s="12">
        <v>1100</v>
      </c>
      <c r="B1083" s="27" t="s">
        <v>1057</v>
      </c>
      <c r="C1083" s="18" t="s">
        <v>1089</v>
      </c>
      <c r="D1083" s="15">
        <v>500000</v>
      </c>
      <c r="E1083" s="15">
        <v>200000</v>
      </c>
      <c r="F1083" s="15">
        <v>150000</v>
      </c>
    </row>
    <row r="1084" spans="1:6">
      <c r="A1084" s="16">
        <v>1101</v>
      </c>
      <c r="B1084" s="27" t="s">
        <v>1057</v>
      </c>
      <c r="C1084" s="18" t="s">
        <v>1090</v>
      </c>
      <c r="D1084" s="15">
        <v>450000</v>
      </c>
      <c r="E1084" s="15">
        <v>180000</v>
      </c>
      <c r="F1084" s="15">
        <v>135000</v>
      </c>
    </row>
    <row r="1085" spans="1:6">
      <c r="A1085" s="12">
        <v>1102</v>
      </c>
      <c r="B1085" s="27" t="s">
        <v>1057</v>
      </c>
      <c r="C1085" s="18" t="s">
        <v>1091</v>
      </c>
      <c r="D1085" s="15">
        <v>400000</v>
      </c>
      <c r="E1085" s="15">
        <v>160000</v>
      </c>
      <c r="F1085" s="15">
        <v>120000</v>
      </c>
    </row>
    <row r="1086" spans="1:6">
      <c r="A1086" s="16">
        <v>1103</v>
      </c>
      <c r="B1086" s="27" t="s">
        <v>1057</v>
      </c>
      <c r="C1086" s="18" t="s">
        <v>1092</v>
      </c>
      <c r="D1086" s="15">
        <v>350000</v>
      </c>
      <c r="E1086" s="15">
        <v>140000</v>
      </c>
      <c r="F1086" s="15">
        <v>105000</v>
      </c>
    </row>
    <row r="1087" spans="1:6">
      <c r="A1087" s="12">
        <v>1104</v>
      </c>
      <c r="B1087" s="27" t="s">
        <v>1057</v>
      </c>
      <c r="C1087" s="18" t="s">
        <v>1093</v>
      </c>
      <c r="D1087" s="15">
        <v>280000</v>
      </c>
      <c r="E1087" s="15">
        <v>112000</v>
      </c>
      <c r="F1087" s="15">
        <v>84000</v>
      </c>
    </row>
    <row r="1088" spans="1:6">
      <c r="A1088" s="16">
        <v>1105</v>
      </c>
      <c r="B1088" s="27" t="s">
        <v>1057</v>
      </c>
      <c r="C1088" s="18" t="s">
        <v>1094</v>
      </c>
      <c r="D1088" s="15">
        <v>230000</v>
      </c>
      <c r="E1088" s="15">
        <v>92000</v>
      </c>
      <c r="F1088" s="15">
        <v>69000</v>
      </c>
    </row>
    <row r="1089" spans="1:6">
      <c r="A1089" s="12">
        <v>1106</v>
      </c>
      <c r="B1089" s="27" t="s">
        <v>1057</v>
      </c>
      <c r="C1089" s="18" t="s">
        <v>1095</v>
      </c>
      <c r="D1089" s="15">
        <v>180000</v>
      </c>
      <c r="E1089" s="15">
        <v>72000</v>
      </c>
      <c r="F1089" s="15">
        <v>54000</v>
      </c>
    </row>
    <row r="1090" spans="1:6">
      <c r="A1090" s="16">
        <v>1107</v>
      </c>
      <c r="B1090" s="27" t="s">
        <v>1057</v>
      </c>
      <c r="C1090" s="18" t="s">
        <v>1096</v>
      </c>
      <c r="D1090" s="15">
        <v>230000</v>
      </c>
      <c r="E1090" s="15">
        <v>92000</v>
      </c>
      <c r="F1090" s="15">
        <v>69000</v>
      </c>
    </row>
    <row r="1091" spans="1:6">
      <c r="A1091" s="12">
        <v>1108</v>
      </c>
      <c r="B1091" s="27" t="s">
        <v>1057</v>
      </c>
      <c r="C1091" s="18" t="s">
        <v>1097</v>
      </c>
      <c r="D1091" s="15">
        <v>180000</v>
      </c>
      <c r="E1091" s="15">
        <v>72000</v>
      </c>
      <c r="F1091" s="15">
        <v>54000</v>
      </c>
    </row>
    <row r="1092" spans="1:6">
      <c r="A1092" s="16">
        <v>1109</v>
      </c>
      <c r="B1092" s="27" t="s">
        <v>1057</v>
      </c>
      <c r="C1092" s="18" t="s">
        <v>1098</v>
      </c>
      <c r="D1092" s="15">
        <v>150000</v>
      </c>
      <c r="E1092" s="15">
        <v>60000</v>
      </c>
      <c r="F1092" s="15">
        <v>45000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Nguồn giao dịch thành công </vt:lpstr>
      <vt:lpstr>TraCuu</vt:lpstr>
      <vt:lpstr>BangGiaDat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nhadatthanhtam2017@gmail.com</cp:lastModifiedBy>
  <dcterms:modified xsi:type="dcterms:W3CDTF">2026-10-06T14:00:31Z</dcterms:modified>
</cp:coreProperties>
</file>