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hoangtrang/HOCHOCHOC/AIAM/"/>
    </mc:Choice>
  </mc:AlternateContent>
  <xr:revisionPtr revIDLastSave="0" documentId="8_{A827BB16-5DD0-134A-BCAE-E5934401BCC4}" xr6:coauthVersionLast="47" xr6:coauthVersionMax="47" xr10:uidLastSave="{00000000-0000-0000-0000-000000000000}"/>
  <bookViews>
    <workbookView xWindow="-20" yWindow="600" windowWidth="28800" windowHeight="15580" xr2:uid="{00000000-000D-0000-FFFF-FFFF00000000}"/>
  </bookViews>
  <sheets>
    <sheet name="Pric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9" roundtripDataChecksum="37k9AVYf6S1mgwHtMo625INmw3aG9yszIHtLLAXoeXc="/>
    </ext>
  </extLst>
</workbook>
</file>

<file path=xl/sharedStrings.xml><?xml version="1.0" encoding="utf-8"?>
<sst xmlns="http://schemas.openxmlformats.org/spreadsheetml/2006/main" count="32" uniqueCount="32">
  <si>
    <t>FPT</t>
  </si>
  <si>
    <t>HPG</t>
  </si>
  <si>
    <t>SSI</t>
  </si>
  <si>
    <t>VCB</t>
  </si>
  <si>
    <t>MWG</t>
  </si>
  <si>
    <t>VHM</t>
  </si>
  <si>
    <t>VNINDEX</t>
  </si>
  <si>
    <t>Vietnam 1Y Bond Yield (%)</t>
  </si>
  <si>
    <t>Vietnam 2Y Bond Yield (%)</t>
  </si>
  <si>
    <t>Vietnam 3Y Bond Yield (%)</t>
  </si>
  <si>
    <t>Vietnam 10Y Bond Yield (%)</t>
  </si>
  <si>
    <t>31/12/2025</t>
  </si>
  <si>
    <t>26/12/2025</t>
  </si>
  <si>
    <t>19/12/2025</t>
  </si>
  <si>
    <t>28/11/2025</t>
  </si>
  <si>
    <t>21/11/2025</t>
  </si>
  <si>
    <t>14/11/2025</t>
  </si>
  <si>
    <t>31/10/2025</t>
  </si>
  <si>
    <t>24/10/2025</t>
  </si>
  <si>
    <t>17/10/2025</t>
  </si>
  <si>
    <t>26/09/2025</t>
  </si>
  <si>
    <t>19/09/2025</t>
  </si>
  <si>
    <t>29/08/2025</t>
  </si>
  <si>
    <t>22/08/2025</t>
  </si>
  <si>
    <t>15/08/2025</t>
  </si>
  <si>
    <t>25/07/2025</t>
  </si>
  <si>
    <t>18/07/2025</t>
  </si>
  <si>
    <t>27/06/2025</t>
  </si>
  <si>
    <t>20/06/2025</t>
  </si>
  <si>
    <t>13/06/2025</t>
  </si>
  <si>
    <t>Date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</si>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</sst>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3" x14ac:knownFonts="1">
    <font>
      <sz val="11"/>
      <color theme="1"/>
      <name val="Aptos Narrow"/>
      <scheme val="minor"/>
    </font>
    <font>
      <b/>
      <sz val="12"/>
      <color theme="2" tint="-4.9989318521683403E-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4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2" tint="-4.9989318521683403E-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Fixed_adjustclosingprice-style" pivot="0" count="4" xr9:uid="{00000000-0011-0000-FFFF-FFFF00000000}">
      <tableStyleElement type="wholeTable" size="0" dxfId="19"/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ảng_1" displayName="Bảng_1" ref="A1:M32" headerRowDxfId="15" dataDxfId="14" totalsRowDxfId="13">
  <tableColumns count="13">
    <tableColumn id="1" xr3:uid="{00000000-0010-0000-0000-000001000000}" name="No." dataDxfId="12"/>
    <tableColumn id="2" xr3:uid="{00000000-0010-0000-0000-000002000000}" name="Date" dataDxfId="11"/>
    <tableColumn id="3" xr3:uid="{00000000-0010-0000-0000-000003000000}" name="FPT" dataDxfId="10"/>
    <tableColumn id="4" xr3:uid="{00000000-0010-0000-0000-000004000000}" name="HPG" dataDxfId="9"/>
    <tableColumn id="5" xr3:uid="{00000000-0010-0000-0000-000005000000}" name="SSI" dataDxfId="8"/>
    <tableColumn id="6" xr3:uid="{00000000-0010-0000-0000-000006000000}" name="VCB" dataDxfId="7"/>
    <tableColumn id="7" xr3:uid="{00000000-0010-0000-0000-000007000000}" name="MWG" dataDxfId="6"/>
    <tableColumn id="8" xr3:uid="{00000000-0010-0000-0000-000008000000}" name="VHM" dataDxfId="5"/>
    <tableColumn id="9" xr3:uid="{00000000-0010-0000-0000-000009000000}" name="VNINDEX" dataDxfId="4"/>
    <tableColumn id="10" xr3:uid="{00000000-0010-0000-0000-00000A000000}" name="Vietnam 1Y Bond Yield (%)" dataDxfId="3"/>
    <tableColumn id="11" xr3:uid="{00000000-0010-0000-0000-00000B000000}" name="Vietnam 2Y Bond Yield (%)" dataDxfId="2"/>
    <tableColumn id="12" xr3:uid="{00000000-0010-0000-0000-00000C000000}" name="Vietnam 3Y Bond Yield (%)" dataDxfId="1"/>
    <tableColumn id="13" xr3:uid="{00000000-0010-0000-0000-00000D000000}" name="Vietnam 10Y Bond Yield (%)" dataDxfId="0"/>
  </tableColumns>
  <tableStyleInfo name="Fixed_adjustclosingpric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8"/>
  <sheetViews>
    <sheetView showGridLines="0" tabSelected="1" zoomScale="83" workbookViewId="0">
      <pane ySplit="1" topLeftCell="A2" activePane="bottomLeft" state="frozen"/>
      <selection pane="bottomLeft" activeCell="M13" sqref="M13"/>
    </sheetView>
  </sheetViews>
  <sheetFormatPr baseColWidth="10" defaultColWidth="12.6640625" defaultRowHeight="15" customHeight="1" x14ac:dyDescent="0.2"/>
  <cols>
    <col min="1" max="1" width="6" style="2" customWidth="1"/>
    <col min="2" max="2" width="19.1640625" style="2" customWidth="1"/>
    <col min="3" max="3" width="12.33203125" style="6" customWidth="1"/>
    <col min="4" max="4" width="12.6640625" style="6" customWidth="1"/>
    <col min="5" max="5" width="11.6640625" style="6" customWidth="1"/>
    <col min="6" max="6" width="12.83203125" style="6" customWidth="1"/>
    <col min="7" max="7" width="13.83203125" style="6" customWidth="1"/>
    <col min="8" max="8" width="13.33203125" style="6" customWidth="1"/>
    <col min="9" max="9" width="17.83203125" style="6" customWidth="1"/>
    <col min="10" max="12" width="30.83203125" style="6" customWidth="1"/>
    <col min="13" max="13" width="31.83203125" style="6" customWidth="1"/>
    <col min="14" max="26" width="8.6640625" style="6" customWidth="1"/>
    <col min="27" max="16384" width="12.6640625" style="6"/>
  </cols>
  <sheetData>
    <row r="1" spans="1:13" s="2" customFormat="1" ht="22.5" customHeight="1" x14ac:dyDescent="0.2">
      <c r="A1" s="1" t="s">
        <v>31</v>
      </c>
      <c r="B1" s="1" t="s">
        <v>30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ht="22.5" customHeight="1" x14ac:dyDescent="0.2">
      <c r="A2" s="3">
        <v>1</v>
      </c>
      <c r="B2" s="3" t="s">
        <v>11</v>
      </c>
      <c r="C2" s="4">
        <v>95800</v>
      </c>
      <c r="D2" s="4">
        <v>26400</v>
      </c>
      <c r="E2" s="4">
        <v>30250</v>
      </c>
      <c r="F2" s="4">
        <v>57500</v>
      </c>
      <c r="G2" s="4">
        <v>88400</v>
      </c>
      <c r="H2" s="4">
        <v>124000</v>
      </c>
      <c r="I2" s="5">
        <v>1784.49</v>
      </c>
      <c r="J2" s="6">
        <v>3.069</v>
      </c>
      <c r="K2" s="6">
        <v>3.121</v>
      </c>
      <c r="L2" s="6">
        <v>3.177</v>
      </c>
      <c r="M2" s="6">
        <v>4.1859999999999999</v>
      </c>
    </row>
    <row r="3" spans="1:13" ht="22.5" customHeight="1" x14ac:dyDescent="0.2">
      <c r="A3" s="3">
        <v>2</v>
      </c>
      <c r="B3" s="3" t="s">
        <v>12</v>
      </c>
      <c r="C3" s="4">
        <v>92500</v>
      </c>
      <c r="D3" s="4">
        <v>26900</v>
      </c>
      <c r="E3" s="4">
        <v>30750</v>
      </c>
      <c r="F3" s="4">
        <v>57100</v>
      </c>
      <c r="G3" s="4">
        <v>87000</v>
      </c>
      <c r="H3" s="4">
        <v>110000</v>
      </c>
      <c r="I3" s="5">
        <v>1729.8</v>
      </c>
      <c r="J3" s="6">
        <v>3.0659999999999998</v>
      </c>
      <c r="K3" s="6">
        <v>3.1179999999999999</v>
      </c>
      <c r="L3" s="6">
        <v>3.1739999999999999</v>
      </c>
      <c r="M3" s="6">
        <v>4.1790000000000003</v>
      </c>
    </row>
    <row r="4" spans="1:13" ht="22.5" customHeight="1" x14ac:dyDescent="0.2">
      <c r="A4" s="3">
        <v>3</v>
      </c>
      <c r="B4" s="3" t="s">
        <v>13</v>
      </c>
      <c r="C4" s="4">
        <v>93900</v>
      </c>
      <c r="D4" s="4">
        <v>26700</v>
      </c>
      <c r="E4" s="4">
        <v>30800</v>
      </c>
      <c r="F4" s="4">
        <v>57500</v>
      </c>
      <c r="G4" s="4">
        <v>82900</v>
      </c>
      <c r="H4" s="4">
        <v>101500</v>
      </c>
      <c r="I4" s="5">
        <v>1704.31</v>
      </c>
      <c r="J4" s="6">
        <v>3.0710000000000002</v>
      </c>
      <c r="K4" s="6">
        <v>3.1230000000000002</v>
      </c>
      <c r="L4" s="6">
        <v>3.18</v>
      </c>
      <c r="M4" s="6">
        <v>4.1529999999999996</v>
      </c>
    </row>
    <row r="5" spans="1:13" ht="22.5" customHeight="1" x14ac:dyDescent="0.2">
      <c r="A5" s="3">
        <v>4</v>
      </c>
      <c r="B5" s="7">
        <v>46003</v>
      </c>
      <c r="C5" s="4">
        <v>93700</v>
      </c>
      <c r="D5" s="4">
        <v>26000</v>
      </c>
      <c r="E5" s="4">
        <v>28100</v>
      </c>
      <c r="F5" s="4">
        <v>56800</v>
      </c>
      <c r="G5" s="4">
        <v>78500</v>
      </c>
      <c r="H5" s="4">
        <v>94100</v>
      </c>
      <c r="I5" s="5">
        <v>1646.89</v>
      </c>
      <c r="J5" s="6">
        <v>3.0590000000000002</v>
      </c>
      <c r="K5" s="6">
        <v>3.1070000000000002</v>
      </c>
      <c r="L5" s="6">
        <v>3.1739999999999999</v>
      </c>
      <c r="M5" s="6">
        <v>4.1239999999999997</v>
      </c>
    </row>
    <row r="6" spans="1:13" ht="22.5" customHeight="1" x14ac:dyDescent="0.2">
      <c r="A6" s="3">
        <v>5</v>
      </c>
      <c r="B6" s="7">
        <v>45789</v>
      </c>
      <c r="C6" s="4">
        <v>96200</v>
      </c>
      <c r="D6" s="4">
        <v>27000</v>
      </c>
      <c r="E6" s="4">
        <v>28650</v>
      </c>
      <c r="F6" s="4">
        <v>58300</v>
      </c>
      <c r="G6" s="4">
        <v>85100</v>
      </c>
      <c r="H6" s="4">
        <v>107000</v>
      </c>
      <c r="I6" s="5">
        <v>1741.32</v>
      </c>
      <c r="J6" s="6">
        <v>3.0470000000000002</v>
      </c>
      <c r="K6" s="6">
        <v>3.0960000000000001</v>
      </c>
      <c r="L6" s="6">
        <v>3.1619999999999999</v>
      </c>
      <c r="M6" s="6">
        <v>4.0970000000000004</v>
      </c>
    </row>
    <row r="7" spans="1:13" ht="22.5" customHeight="1" x14ac:dyDescent="0.2">
      <c r="A7" s="3">
        <v>6</v>
      </c>
      <c r="B7" s="3" t="s">
        <v>14</v>
      </c>
      <c r="C7" s="4">
        <v>83570</v>
      </c>
      <c r="D7" s="4">
        <v>26550</v>
      </c>
      <c r="E7" s="4">
        <v>29140</v>
      </c>
      <c r="F7" s="4">
        <v>57400</v>
      </c>
      <c r="G7" s="4">
        <v>79900</v>
      </c>
      <c r="H7" s="4">
        <v>102900</v>
      </c>
      <c r="I7" s="5">
        <v>1690.99</v>
      </c>
      <c r="J7" s="6">
        <v>3.004</v>
      </c>
      <c r="K7" s="6">
        <v>3.0489999999999999</v>
      </c>
      <c r="L7" s="6">
        <v>3.125</v>
      </c>
      <c r="M7" s="6">
        <v>4.0309999999999997</v>
      </c>
    </row>
    <row r="8" spans="1:13" ht="22.5" customHeight="1" x14ac:dyDescent="0.2">
      <c r="A8" s="3">
        <v>7</v>
      </c>
      <c r="B8" s="3" t="s">
        <v>15</v>
      </c>
      <c r="C8" s="4">
        <v>86750</v>
      </c>
      <c r="D8" s="4">
        <v>27400</v>
      </c>
      <c r="E8" s="4">
        <v>30470</v>
      </c>
      <c r="F8" s="4">
        <v>59000</v>
      </c>
      <c r="G8" s="4">
        <v>80000</v>
      </c>
      <c r="H8" s="4">
        <v>99300</v>
      </c>
      <c r="I8" s="5">
        <v>1654.93</v>
      </c>
      <c r="J8" s="6">
        <v>3.004</v>
      </c>
      <c r="K8" s="6">
        <v>3.05</v>
      </c>
      <c r="L8" s="6">
        <v>3.1259999999999999</v>
      </c>
      <c r="M8" s="6">
        <v>3.9849999999999999</v>
      </c>
    </row>
    <row r="9" spans="1:13" ht="22.5" customHeight="1" x14ac:dyDescent="0.2">
      <c r="A9" s="3">
        <v>8</v>
      </c>
      <c r="B9" s="3" t="s">
        <v>16</v>
      </c>
      <c r="C9" s="4">
        <v>86060</v>
      </c>
      <c r="D9" s="4">
        <v>26900</v>
      </c>
      <c r="E9" s="4">
        <v>31050</v>
      </c>
      <c r="F9" s="4">
        <v>60000</v>
      </c>
      <c r="G9" s="4">
        <v>81400</v>
      </c>
      <c r="H9" s="4">
        <v>93900</v>
      </c>
      <c r="I9" s="5">
        <v>1635.46</v>
      </c>
      <c r="J9" s="6">
        <v>2.9830000000000001</v>
      </c>
      <c r="K9" s="6">
        <v>3.028</v>
      </c>
      <c r="L9" s="6">
        <v>3.093</v>
      </c>
      <c r="M9" s="6">
        <v>4.0039999999999996</v>
      </c>
    </row>
    <row r="10" spans="1:13" ht="22.5" customHeight="1" x14ac:dyDescent="0.2">
      <c r="A10" s="3">
        <v>9</v>
      </c>
      <c r="B10" s="7">
        <v>45849</v>
      </c>
      <c r="C10" s="4">
        <v>86920</v>
      </c>
      <c r="D10" s="4">
        <v>26050</v>
      </c>
      <c r="E10" s="4">
        <v>29270</v>
      </c>
      <c r="F10" s="4">
        <v>59300</v>
      </c>
      <c r="G10" s="4">
        <v>76500</v>
      </c>
      <c r="H10" s="4">
        <v>92000</v>
      </c>
      <c r="I10" s="5">
        <v>1599.1</v>
      </c>
      <c r="J10" s="6">
        <v>2.9380000000000002</v>
      </c>
      <c r="K10" s="6">
        <v>2.9940000000000002</v>
      </c>
      <c r="L10" s="6">
        <v>3.0760000000000001</v>
      </c>
      <c r="M10" s="6">
        <v>3.9780000000000002</v>
      </c>
    </row>
    <row r="11" spans="1:13" ht="22.5" customHeight="1" x14ac:dyDescent="0.2">
      <c r="A11" s="3">
        <v>10</v>
      </c>
      <c r="B11" s="3" t="s">
        <v>17</v>
      </c>
      <c r="C11" s="4">
        <v>89420</v>
      </c>
      <c r="D11" s="4">
        <v>26700</v>
      </c>
      <c r="E11" s="4">
        <v>30470</v>
      </c>
      <c r="F11" s="4">
        <v>59600</v>
      </c>
      <c r="G11" s="4">
        <v>82600</v>
      </c>
      <c r="H11" s="4">
        <v>99200</v>
      </c>
      <c r="I11" s="5">
        <v>1639.65</v>
      </c>
      <c r="J11" s="6">
        <v>2.9329999999999998</v>
      </c>
      <c r="K11" s="6">
        <v>2.9790000000000001</v>
      </c>
      <c r="L11" s="6">
        <v>3.0539999999999998</v>
      </c>
      <c r="M11" s="6">
        <v>3.9540000000000002</v>
      </c>
    </row>
    <row r="12" spans="1:13" ht="22.5" customHeight="1" x14ac:dyDescent="0.2">
      <c r="A12" s="3">
        <v>11</v>
      </c>
      <c r="B12" s="3" t="s">
        <v>18</v>
      </c>
      <c r="C12" s="4">
        <v>84080</v>
      </c>
      <c r="D12" s="4">
        <v>26400</v>
      </c>
      <c r="E12" s="4">
        <v>31980</v>
      </c>
      <c r="F12" s="4">
        <v>59500</v>
      </c>
      <c r="G12" s="4">
        <v>85700</v>
      </c>
      <c r="H12" s="4">
        <v>114500</v>
      </c>
      <c r="I12" s="5">
        <v>1683.18</v>
      </c>
      <c r="J12" s="6">
        <v>2.9329999999999998</v>
      </c>
      <c r="K12" s="6">
        <v>2.98</v>
      </c>
      <c r="L12" s="6">
        <v>3.056</v>
      </c>
      <c r="M12" s="6">
        <v>3.9169999999999998</v>
      </c>
    </row>
    <row r="13" spans="1:13" ht="22.5" customHeight="1" x14ac:dyDescent="0.2">
      <c r="A13" s="3">
        <v>12</v>
      </c>
      <c r="B13" s="3" t="s">
        <v>19</v>
      </c>
      <c r="C13" s="4">
        <v>75820</v>
      </c>
      <c r="D13" s="4">
        <v>28000</v>
      </c>
      <c r="E13" s="4">
        <v>36240</v>
      </c>
      <c r="F13" s="4">
        <v>61900</v>
      </c>
      <c r="G13" s="4">
        <v>84500</v>
      </c>
      <c r="H13" s="4">
        <v>116000</v>
      </c>
      <c r="I13" s="5">
        <v>1731.19</v>
      </c>
      <c r="J13" s="6">
        <v>2.8919999999999999</v>
      </c>
      <c r="K13" s="6">
        <v>2.9409999999999998</v>
      </c>
      <c r="L13" s="6">
        <v>3.0179999999999998</v>
      </c>
      <c r="M13" s="6">
        <v>3.8759999999999999</v>
      </c>
    </row>
    <row r="14" spans="1:13" ht="22.5" customHeight="1" x14ac:dyDescent="0.2">
      <c r="A14" s="3">
        <v>13</v>
      </c>
      <c r="B14" s="7">
        <v>45940</v>
      </c>
      <c r="C14" s="4">
        <v>82710</v>
      </c>
      <c r="D14" s="4">
        <v>29600</v>
      </c>
      <c r="E14" s="4">
        <v>36150</v>
      </c>
      <c r="F14" s="4">
        <v>64200</v>
      </c>
      <c r="G14" s="4">
        <v>82000</v>
      </c>
      <c r="H14" s="4">
        <v>123000</v>
      </c>
      <c r="I14" s="5">
        <v>1747.55</v>
      </c>
      <c r="J14" s="6">
        <v>2.8719999999999999</v>
      </c>
      <c r="K14" s="6">
        <v>2.9209999999999998</v>
      </c>
      <c r="L14" s="6">
        <v>2.992</v>
      </c>
      <c r="M14" s="6">
        <v>3.8540000000000001</v>
      </c>
    </row>
    <row r="15" spans="1:13" ht="22.5" customHeight="1" x14ac:dyDescent="0.2">
      <c r="A15" s="3">
        <v>14</v>
      </c>
      <c r="B15" s="7">
        <v>45726</v>
      </c>
      <c r="C15" s="4">
        <v>80380</v>
      </c>
      <c r="D15" s="4">
        <v>27650</v>
      </c>
      <c r="E15" s="4">
        <v>33440</v>
      </c>
      <c r="F15" s="4">
        <v>61700</v>
      </c>
      <c r="G15" s="4">
        <v>77000</v>
      </c>
      <c r="H15" s="4">
        <v>100000</v>
      </c>
      <c r="I15" s="5">
        <v>1645.82</v>
      </c>
      <c r="J15" s="6">
        <v>2.8540000000000001</v>
      </c>
      <c r="K15" s="6">
        <v>2.9079999999999999</v>
      </c>
      <c r="L15" s="6">
        <v>2.9769999999999999</v>
      </c>
      <c r="M15" s="6">
        <v>3.79</v>
      </c>
    </row>
    <row r="16" spans="1:13" ht="22.5" customHeight="1" x14ac:dyDescent="0.2">
      <c r="A16" s="3">
        <v>15</v>
      </c>
      <c r="B16" s="3" t="s">
        <v>20</v>
      </c>
      <c r="C16" s="4">
        <v>83910</v>
      </c>
      <c r="D16" s="4">
        <v>28550</v>
      </c>
      <c r="E16" s="4">
        <v>33760</v>
      </c>
      <c r="F16" s="4">
        <v>41840</v>
      </c>
      <c r="G16" s="4">
        <v>77900</v>
      </c>
      <c r="H16" s="4">
        <v>99000</v>
      </c>
      <c r="I16" s="5">
        <v>1660.7</v>
      </c>
      <c r="J16" s="6">
        <v>2.8380000000000001</v>
      </c>
      <c r="K16" s="6">
        <v>2.8839999999999999</v>
      </c>
      <c r="L16" s="6">
        <v>2.9529999999999998</v>
      </c>
      <c r="M16" s="6">
        <v>3.7589999999999999</v>
      </c>
    </row>
    <row r="17" spans="1:13" ht="22.5" customHeight="1" x14ac:dyDescent="0.2">
      <c r="A17" s="3">
        <v>16</v>
      </c>
      <c r="B17" s="3" t="s">
        <v>21</v>
      </c>
      <c r="C17" s="4">
        <v>88650</v>
      </c>
      <c r="D17" s="4">
        <v>29250</v>
      </c>
      <c r="E17" s="4">
        <v>27980</v>
      </c>
      <c r="F17" s="4">
        <v>41840</v>
      </c>
      <c r="G17" s="4">
        <v>78600</v>
      </c>
      <c r="H17" s="4">
        <v>101700</v>
      </c>
      <c r="I17" s="5">
        <v>1658.62</v>
      </c>
      <c r="J17" s="6">
        <v>2.819</v>
      </c>
      <c r="K17" s="6">
        <v>2.8650000000000002</v>
      </c>
      <c r="L17" s="6">
        <v>2.9369999999999998</v>
      </c>
      <c r="M17" s="6">
        <v>3.7040000000000002</v>
      </c>
    </row>
    <row r="18" spans="1:13" ht="22.5" customHeight="1" x14ac:dyDescent="0.2">
      <c r="A18" s="3">
        <v>17</v>
      </c>
      <c r="B18" s="7">
        <v>46000</v>
      </c>
      <c r="C18" s="4">
        <v>87440</v>
      </c>
      <c r="D18" s="4">
        <v>30000</v>
      </c>
      <c r="E18" s="4">
        <v>29060</v>
      </c>
      <c r="F18" s="4">
        <v>43700</v>
      </c>
      <c r="G18" s="4">
        <v>79000</v>
      </c>
      <c r="H18" s="4">
        <v>105500</v>
      </c>
      <c r="I18" s="5">
        <v>1667.26</v>
      </c>
      <c r="J18" s="6">
        <v>2.8109999999999999</v>
      </c>
      <c r="K18" s="6">
        <v>2.8580000000000001</v>
      </c>
      <c r="L18" s="6">
        <v>2.9319999999999999</v>
      </c>
      <c r="M18" s="6">
        <v>3.6949999999999998</v>
      </c>
    </row>
    <row r="19" spans="1:13" ht="22.5" customHeight="1" x14ac:dyDescent="0.2">
      <c r="A19" s="3">
        <v>18</v>
      </c>
      <c r="B19" s="7">
        <v>45786</v>
      </c>
      <c r="C19" s="4">
        <v>88990</v>
      </c>
      <c r="D19" s="4">
        <v>28800</v>
      </c>
      <c r="E19" s="4">
        <v>28090</v>
      </c>
      <c r="F19" s="4">
        <v>44830</v>
      </c>
      <c r="G19" s="4">
        <v>75000</v>
      </c>
      <c r="H19" s="4">
        <v>100000</v>
      </c>
      <c r="I19" s="5">
        <v>1666.97</v>
      </c>
      <c r="J19" s="6">
        <v>2.7989999999999999</v>
      </c>
      <c r="K19" s="6">
        <v>2.8479999999999999</v>
      </c>
      <c r="L19" s="6">
        <v>2.923</v>
      </c>
      <c r="M19" s="6">
        <v>3.6640000000000001</v>
      </c>
    </row>
    <row r="20" spans="1:13" ht="22.5" customHeight="1" x14ac:dyDescent="0.2">
      <c r="A20" s="3">
        <v>19</v>
      </c>
      <c r="B20" s="3" t="s">
        <v>22</v>
      </c>
      <c r="C20" s="4">
        <v>87440</v>
      </c>
      <c r="D20" s="4">
        <v>27500</v>
      </c>
      <c r="E20" s="4">
        <v>29270</v>
      </c>
      <c r="F20" s="4">
        <v>45560</v>
      </c>
      <c r="G20" s="4">
        <v>78000</v>
      </c>
      <c r="H20" s="4">
        <v>104500</v>
      </c>
      <c r="I20" s="5">
        <v>1682.21</v>
      </c>
      <c r="J20" s="6">
        <v>2.782</v>
      </c>
      <c r="K20" s="6">
        <v>2.831</v>
      </c>
      <c r="L20" s="6">
        <v>2.8860000000000001</v>
      </c>
      <c r="M20" s="6">
        <v>3.6890000000000001</v>
      </c>
    </row>
    <row r="21" spans="1:13" ht="22" customHeight="1" x14ac:dyDescent="0.2">
      <c r="A21" s="3">
        <v>20</v>
      </c>
      <c r="B21" s="3" t="s">
        <v>23</v>
      </c>
      <c r="C21" s="4">
        <v>85200</v>
      </c>
      <c r="D21" s="4">
        <v>26000</v>
      </c>
      <c r="E21" s="4">
        <v>24790</v>
      </c>
      <c r="F21" s="4">
        <v>42900</v>
      </c>
      <c r="G21" s="4">
        <v>70300</v>
      </c>
      <c r="H21" s="4">
        <v>98100</v>
      </c>
      <c r="I21" s="5">
        <v>1645.47</v>
      </c>
      <c r="J21" s="6">
        <v>2.6869999999999998</v>
      </c>
      <c r="K21" s="6">
        <v>2.7389999999999999</v>
      </c>
      <c r="L21" s="6">
        <v>2.79</v>
      </c>
      <c r="M21" s="6">
        <v>3.6720000000000002</v>
      </c>
    </row>
    <row r="22" spans="1:13" ht="25" customHeight="1" x14ac:dyDescent="0.2">
      <c r="A22" s="3">
        <v>21</v>
      </c>
      <c r="B22" s="3" t="s">
        <v>24</v>
      </c>
      <c r="C22" s="4">
        <v>87270</v>
      </c>
      <c r="D22" s="4">
        <v>28000</v>
      </c>
      <c r="E22" s="4">
        <v>25350</v>
      </c>
      <c r="F22" s="4">
        <v>42700</v>
      </c>
      <c r="G22" s="4">
        <v>70500</v>
      </c>
      <c r="H22" s="4">
        <v>94000</v>
      </c>
      <c r="I22" s="5">
        <v>1630</v>
      </c>
      <c r="J22" s="6">
        <v>2.6339999999999999</v>
      </c>
      <c r="K22" s="6">
        <v>2.6859999999999999</v>
      </c>
      <c r="L22" s="6">
        <v>2.7410000000000001</v>
      </c>
      <c r="M22" s="6">
        <v>3.56</v>
      </c>
    </row>
    <row r="23" spans="1:13" ht="20.5" customHeight="1" x14ac:dyDescent="0.2">
      <c r="A23" s="3">
        <v>22</v>
      </c>
      <c r="B23" s="7">
        <v>45877</v>
      </c>
      <c r="C23" s="4">
        <v>90880</v>
      </c>
      <c r="D23" s="4">
        <v>28000</v>
      </c>
      <c r="E23" s="4">
        <v>24620</v>
      </c>
      <c r="F23" s="4">
        <v>40970</v>
      </c>
      <c r="G23" s="4">
        <v>72000</v>
      </c>
      <c r="H23" s="4">
        <v>95000</v>
      </c>
      <c r="I23" s="5">
        <v>1584.95</v>
      </c>
      <c r="J23" s="6">
        <v>2.5470000000000002</v>
      </c>
      <c r="K23" s="6">
        <v>2.6019999999999999</v>
      </c>
      <c r="L23" s="6">
        <v>2.681</v>
      </c>
      <c r="M23" s="6">
        <v>3.492</v>
      </c>
    </row>
    <row r="24" spans="1:13" ht="18.5" customHeight="1" x14ac:dyDescent="0.2">
      <c r="A24" s="3">
        <v>23</v>
      </c>
      <c r="B24" s="7">
        <v>45665</v>
      </c>
      <c r="C24" s="4">
        <v>92090</v>
      </c>
      <c r="D24" s="4">
        <v>25150</v>
      </c>
      <c r="E24" s="4">
        <v>23020</v>
      </c>
      <c r="F24" s="4">
        <v>39980</v>
      </c>
      <c r="G24" s="4">
        <v>65200</v>
      </c>
      <c r="H24" s="4">
        <v>90000</v>
      </c>
      <c r="I24" s="5">
        <v>1495.21</v>
      </c>
      <c r="J24" s="6">
        <v>2.4889999999999999</v>
      </c>
      <c r="K24" s="6">
        <v>2.5430000000000001</v>
      </c>
      <c r="L24" s="6">
        <v>2.6150000000000002</v>
      </c>
      <c r="M24" s="6">
        <v>3.4620000000000002</v>
      </c>
    </row>
    <row r="25" spans="1:13" ht="17" customHeight="1" x14ac:dyDescent="0.2">
      <c r="A25" s="3">
        <v>24</v>
      </c>
      <c r="B25" s="3" t="s">
        <v>25</v>
      </c>
      <c r="C25" s="4">
        <v>95270</v>
      </c>
      <c r="D25" s="4">
        <v>26050</v>
      </c>
      <c r="E25" s="4">
        <v>23580</v>
      </c>
      <c r="F25" s="4">
        <v>41240</v>
      </c>
      <c r="G25" s="4">
        <v>70100</v>
      </c>
      <c r="H25" s="4">
        <v>92000</v>
      </c>
      <c r="I25" s="5">
        <v>1531.13</v>
      </c>
      <c r="J25" s="6">
        <v>2.4580000000000002</v>
      </c>
      <c r="K25" s="6">
        <v>2.4990000000000001</v>
      </c>
      <c r="L25" s="6">
        <v>2.5750000000000002</v>
      </c>
      <c r="M25" s="6">
        <v>3.4340000000000002</v>
      </c>
    </row>
    <row r="26" spans="1:13" ht="21" customHeight="1" x14ac:dyDescent="0.2">
      <c r="A26" s="3">
        <v>25</v>
      </c>
      <c r="B26" s="3" t="s">
        <v>26</v>
      </c>
      <c r="C26" s="4">
        <v>107520</v>
      </c>
      <c r="D26" s="4">
        <v>25900</v>
      </c>
      <c r="E26" s="4">
        <v>22050</v>
      </c>
      <c r="F26" s="4">
        <v>41310</v>
      </c>
      <c r="G26" s="4">
        <v>63050</v>
      </c>
      <c r="H26" s="4">
        <v>94100</v>
      </c>
      <c r="I26" s="5">
        <v>1497.28</v>
      </c>
      <c r="J26" s="6">
        <v>2.4129999999999998</v>
      </c>
      <c r="K26" s="6">
        <v>2.4449999999999998</v>
      </c>
      <c r="L26" s="6">
        <v>2.5150000000000001</v>
      </c>
      <c r="M26" s="6">
        <v>3.3980000000000001</v>
      </c>
    </row>
    <row r="27" spans="1:13" ht="19" customHeight="1" x14ac:dyDescent="0.2">
      <c r="A27" s="3">
        <v>26</v>
      </c>
      <c r="B27" s="7">
        <v>45968</v>
      </c>
      <c r="C27" s="4">
        <v>108030</v>
      </c>
      <c r="D27" s="4">
        <v>26000</v>
      </c>
      <c r="E27" s="4">
        <v>20560</v>
      </c>
      <c r="F27" s="4">
        <v>40770</v>
      </c>
      <c r="G27" s="4">
        <v>60550</v>
      </c>
      <c r="H27" s="4">
        <v>86000</v>
      </c>
      <c r="I27" s="5">
        <v>1457.76</v>
      </c>
      <c r="J27" s="6">
        <v>2.4089999999999998</v>
      </c>
      <c r="K27" s="6">
        <v>2.4670000000000001</v>
      </c>
      <c r="L27" s="6">
        <v>2.5499999999999998</v>
      </c>
      <c r="M27" s="6">
        <v>3.3519999999999999</v>
      </c>
    </row>
    <row r="28" spans="1:13" ht="18.5" customHeight="1" x14ac:dyDescent="0.2">
      <c r="A28" s="3">
        <v>27</v>
      </c>
      <c r="B28" s="7">
        <v>45754</v>
      </c>
      <c r="C28" s="4">
        <v>104530</v>
      </c>
      <c r="D28" s="4">
        <v>23250</v>
      </c>
      <c r="E28" s="4">
        <v>17960</v>
      </c>
      <c r="F28" s="4">
        <v>38450</v>
      </c>
      <c r="G28" s="4">
        <v>59130</v>
      </c>
      <c r="H28" s="4">
        <v>76300</v>
      </c>
      <c r="I28" s="5">
        <v>1386.97</v>
      </c>
      <c r="J28" s="6">
        <v>2.327</v>
      </c>
      <c r="K28" s="6">
        <v>2.3759999999999999</v>
      </c>
      <c r="L28" s="6">
        <v>2.4550000000000001</v>
      </c>
      <c r="M28" s="6">
        <v>3.3439999999999999</v>
      </c>
    </row>
    <row r="29" spans="1:13" ht="20" customHeight="1" x14ac:dyDescent="0.2">
      <c r="A29" s="3">
        <v>28</v>
      </c>
      <c r="B29" s="3" t="s">
        <v>27</v>
      </c>
      <c r="C29" s="4">
        <v>100100</v>
      </c>
      <c r="D29" s="4">
        <v>22850</v>
      </c>
      <c r="E29" s="4">
        <v>17090</v>
      </c>
      <c r="F29" s="4">
        <v>37450</v>
      </c>
      <c r="G29" s="4">
        <v>58680</v>
      </c>
      <c r="H29" s="4">
        <v>76000</v>
      </c>
      <c r="I29" s="5">
        <v>1371.44</v>
      </c>
      <c r="J29" s="6">
        <v>2.319</v>
      </c>
      <c r="K29" s="6">
        <v>2.36</v>
      </c>
      <c r="L29" s="6">
        <v>2.4289999999999998</v>
      </c>
      <c r="M29" s="6">
        <v>3.323</v>
      </c>
    </row>
    <row r="30" spans="1:13" ht="25" customHeight="1" x14ac:dyDescent="0.2">
      <c r="A30" s="3">
        <v>29</v>
      </c>
      <c r="B30" s="3" t="s">
        <v>28</v>
      </c>
      <c r="C30" s="4">
        <v>99070</v>
      </c>
      <c r="D30" s="4">
        <v>20450</v>
      </c>
      <c r="E30" s="4">
        <v>16640</v>
      </c>
      <c r="F30" s="4">
        <v>37590</v>
      </c>
      <c r="G30" s="4">
        <v>57160</v>
      </c>
      <c r="H30" s="4">
        <v>71700</v>
      </c>
      <c r="I30" s="5">
        <v>1349.35</v>
      </c>
      <c r="J30" s="6">
        <v>2.3159999999999998</v>
      </c>
      <c r="K30" s="6">
        <v>2.3580000000000001</v>
      </c>
      <c r="L30" s="6">
        <v>2.42</v>
      </c>
      <c r="M30" s="6">
        <v>3.3069999999999999</v>
      </c>
    </row>
    <row r="31" spans="1:13" ht="22" customHeight="1" x14ac:dyDescent="0.2">
      <c r="A31" s="3">
        <v>30</v>
      </c>
      <c r="B31" s="3" t="s">
        <v>29</v>
      </c>
      <c r="C31" s="4">
        <v>98470</v>
      </c>
      <c r="D31" s="4">
        <v>20000</v>
      </c>
      <c r="E31" s="4">
        <v>16050</v>
      </c>
      <c r="F31" s="4">
        <v>37190</v>
      </c>
      <c r="G31" s="4">
        <v>56360</v>
      </c>
      <c r="H31" s="4">
        <v>70000</v>
      </c>
      <c r="I31" s="5">
        <v>1315.49</v>
      </c>
      <c r="J31" s="6">
        <v>2.2789999999999999</v>
      </c>
      <c r="K31" s="6">
        <v>2.3210000000000002</v>
      </c>
      <c r="L31" s="6">
        <v>2.38</v>
      </c>
      <c r="M31" s="6">
        <v>3.27</v>
      </c>
    </row>
    <row r="32" spans="1:13" ht="21" customHeight="1" x14ac:dyDescent="0.2">
      <c r="A32" s="3">
        <v>31</v>
      </c>
      <c r="B32" s="7">
        <v>45814</v>
      </c>
      <c r="C32" s="4">
        <v>97460</v>
      </c>
      <c r="D32" s="4">
        <v>19730</v>
      </c>
      <c r="E32" s="4">
        <v>16370.000000000002</v>
      </c>
      <c r="F32" s="4">
        <v>37390</v>
      </c>
      <c r="G32" s="4">
        <v>53950</v>
      </c>
      <c r="H32" s="4">
        <v>76800</v>
      </c>
      <c r="I32" s="5">
        <v>1329.89</v>
      </c>
      <c r="J32" s="6">
        <v>2.2810000000000001</v>
      </c>
      <c r="K32" s="6">
        <v>2.3260000000000001</v>
      </c>
      <c r="L32" s="6">
        <v>2.3860000000000001</v>
      </c>
      <c r="M32" s="6">
        <v>3.2519999999999998</v>
      </c>
    </row>
    <row r="33" spans="1:2" ht="15.75" customHeight="1" x14ac:dyDescent="0.2"/>
    <row r="34" spans="1:2" ht="15.75" customHeight="1" x14ac:dyDescent="0.2"/>
    <row r="35" spans="1:2" ht="26.5" customHeight="1" x14ac:dyDescent="0.2">
      <c r="A35" s="6"/>
      <c r="B35" s="6"/>
    </row>
    <row r="36" spans="1:2" ht="26.5" customHeight="1" x14ac:dyDescent="0.2">
      <c r="A36" s="6"/>
      <c r="B36" s="6"/>
    </row>
    <row r="37" spans="1:2" ht="15.75" customHeight="1" x14ac:dyDescent="0.2">
      <c r="A37" s="6"/>
      <c r="B37" s="6"/>
    </row>
    <row r="38" spans="1:2" ht="15.75" customHeight="1" x14ac:dyDescent="0.2">
      <c r="A38" s="6"/>
      <c r="B38" s="6"/>
    </row>
    <row r="39" spans="1:2" ht="15.75" customHeight="1" x14ac:dyDescent="0.2">
      <c r="A39" s="6"/>
      <c r="B39" s="6"/>
    </row>
    <row r="40" spans="1:2" ht="15.75" customHeight="1" x14ac:dyDescent="0.2">
      <c r="A40" s="6"/>
      <c r="B40" s="6"/>
    </row>
    <row r="41" spans="1:2" ht="15.75" customHeight="1" x14ac:dyDescent="0.2">
      <c r="A41" s="6"/>
      <c r="B41" s="6"/>
    </row>
    <row r="42" spans="1:2" ht="15.75" customHeight="1" x14ac:dyDescent="0.2">
      <c r="A42" s="6"/>
      <c r="B42" s="6"/>
    </row>
    <row r="43" spans="1:2" ht="15.75" customHeight="1" x14ac:dyDescent="0.2">
      <c r="A43" s="6"/>
      <c r="B43" s="6"/>
    </row>
    <row r="44" spans="1:2" ht="15.75" customHeight="1" x14ac:dyDescent="0.2">
      <c r="A44" s="6"/>
      <c r="B44" s="6"/>
    </row>
    <row r="45" spans="1:2" ht="15.75" customHeight="1" x14ac:dyDescent="0.2">
      <c r="A45" s="6"/>
      <c r="B45" s="6"/>
    </row>
    <row r="46" spans="1:2" ht="15.75" customHeight="1" x14ac:dyDescent="0.2">
      <c r="A46" s="6"/>
      <c r="B46" s="6"/>
    </row>
    <row r="47" spans="1:2" ht="15.75" customHeight="1" x14ac:dyDescent="0.2">
      <c r="A47" s="6"/>
      <c r="B47" s="6"/>
    </row>
    <row r="48" spans="1:2" ht="15.75" customHeight="1" x14ac:dyDescent="0.2">
      <c r="A48" s="6"/>
      <c r="B48" s="6"/>
    </row>
    <row r="49" s="6" customFormat="1" ht="15.75" customHeight="1" x14ac:dyDescent="0.2"/>
    <row r="50" s="6" customFormat="1" ht="15.75" customHeight="1" x14ac:dyDescent="0.2"/>
    <row r="51" s="6" customFormat="1" ht="15.75" customHeight="1" x14ac:dyDescent="0.2"/>
    <row r="52" s="6" customFormat="1" ht="15.75" customHeight="1" x14ac:dyDescent="0.2"/>
    <row r="53" s="6" customFormat="1" ht="15.75" customHeight="1" x14ac:dyDescent="0.2"/>
    <row r="54" s="6" customFormat="1" ht="15.75" customHeight="1" x14ac:dyDescent="0.2"/>
    <row r="55" s="6" customFormat="1" ht="15.75" customHeight="1" x14ac:dyDescent="0.2"/>
    <row r="56" s="6" customFormat="1" ht="15.75" customHeight="1" x14ac:dyDescent="0.2"/>
    <row r="57" s="6" customFormat="1" ht="15.75" customHeight="1" x14ac:dyDescent="0.2"/>
    <row r="58" s="6" customFormat="1" ht="15.75" customHeight="1" x14ac:dyDescent="0.2"/>
    <row r="59" s="6" customFormat="1" ht="15.75" customHeight="1" x14ac:dyDescent="0.2"/>
    <row r="60" s="6" customFormat="1" ht="15.75" customHeight="1" x14ac:dyDescent="0.2"/>
    <row r="61" s="6" customFormat="1" ht="15.75" customHeight="1" x14ac:dyDescent="0.2"/>
    <row r="62" s="6" customFormat="1" ht="15.75" customHeight="1" x14ac:dyDescent="0.2"/>
    <row r="63" s="6" customFormat="1" ht="15.75" customHeight="1" x14ac:dyDescent="0.2"/>
    <row r="64" s="6" customFormat="1" ht="15.75" customHeight="1" x14ac:dyDescent="0.2"/>
    <row r="65" s="6" customFormat="1" ht="15.75" customHeight="1" x14ac:dyDescent="0.2"/>
    <row r="66" s="6" customFormat="1" ht="15.75" customHeight="1" x14ac:dyDescent="0.2"/>
    <row r="67" s="6" customFormat="1" ht="15.75" customHeight="1" x14ac:dyDescent="0.2"/>
    <row r="68" s="6" customFormat="1" ht="23" customHeight="1" x14ac:dyDescent="0.2"/>
    <row r="69" s="6" customFormat="1" ht="23" customHeight="1" x14ac:dyDescent="0.2"/>
    <row r="70" s="6" customFormat="1" ht="28" customHeight="1" x14ac:dyDescent="0.2"/>
    <row r="71" s="6" customFormat="1" ht="15.75" customHeight="1" x14ac:dyDescent="0.2"/>
    <row r="72" s="6" customFormat="1" ht="23" customHeight="1" x14ac:dyDescent="0.2"/>
    <row r="73" s="6" customFormat="1" ht="23" customHeight="1" x14ac:dyDescent="0.2"/>
    <row r="74" s="6" customFormat="1" ht="20" customHeight="1" x14ac:dyDescent="0.2"/>
    <row r="75" s="6" customFormat="1" ht="21" customHeight="1" x14ac:dyDescent="0.2"/>
    <row r="76" s="6" customFormat="1" ht="15.75" customHeight="1" x14ac:dyDescent="0.2"/>
    <row r="77" s="6" customFormat="1" ht="15.75" customHeight="1" x14ac:dyDescent="0.2"/>
    <row r="78" s="6" customFormat="1" ht="24" customHeight="1" x14ac:dyDescent="0.2"/>
    <row r="79" s="6" customFormat="1" ht="22" customHeight="1" x14ac:dyDescent="0.2"/>
    <row r="80" s="6" customFormat="1" ht="20" customHeight="1" x14ac:dyDescent="0.2"/>
    <row r="81" s="6" customFormat="1" ht="19" customHeight="1" x14ac:dyDescent="0.2"/>
    <row r="82" s="6" customFormat="1" ht="20.5" customHeight="1" x14ac:dyDescent="0.2"/>
    <row r="83" s="6" customFormat="1" ht="19" customHeight="1" x14ac:dyDescent="0.2"/>
    <row r="84" s="6" customFormat="1" ht="21" customHeight="1" x14ac:dyDescent="0.2"/>
    <row r="85" s="6" customFormat="1" ht="22" customHeight="1" x14ac:dyDescent="0.2"/>
    <row r="86" s="6" customFormat="1" ht="20" customHeight="1" x14ac:dyDescent="0.2"/>
    <row r="87" s="6" customFormat="1" ht="15.75" customHeight="1" x14ac:dyDescent="0.2"/>
    <row r="88" s="6" customFormat="1" ht="25" customHeight="1" x14ac:dyDescent="0.2"/>
    <row r="89" s="6" customFormat="1" ht="22" customHeight="1" x14ac:dyDescent="0.2"/>
    <row r="90" s="6" customFormat="1" ht="17.5" customHeight="1" x14ac:dyDescent="0.2"/>
    <row r="91" s="6" customFormat="1" ht="22" customHeight="1" x14ac:dyDescent="0.2"/>
    <row r="92" s="6" customFormat="1" ht="18.5" customHeight="1" x14ac:dyDescent="0.2"/>
    <row r="93" s="6" customFormat="1" ht="19.5" customHeight="1" x14ac:dyDescent="0.2"/>
    <row r="94" s="6" customFormat="1" ht="20.5" customHeight="1" x14ac:dyDescent="0.2"/>
    <row r="95" s="6" customFormat="1" ht="19" customHeight="1" x14ac:dyDescent="0.2"/>
    <row r="96" s="6" customFormat="1" ht="18.5" customHeight="1" x14ac:dyDescent="0.2"/>
    <row r="97" s="6" customFormat="1" ht="15.75" customHeight="1" x14ac:dyDescent="0.2"/>
    <row r="98" s="6" customFormat="1" ht="15.75" customHeight="1" x14ac:dyDescent="0.2"/>
    <row r="99" s="6" customFormat="1" ht="15.75" customHeight="1" x14ac:dyDescent="0.2"/>
    <row r="100" s="6" customFormat="1" ht="15.75" customHeight="1" x14ac:dyDescent="0.2"/>
    <row r="101" s="6" customFormat="1" ht="15.75" customHeight="1" x14ac:dyDescent="0.2"/>
    <row r="102" s="6" customFormat="1" ht="15.75" customHeight="1" x14ac:dyDescent="0.2"/>
    <row r="103" s="6" customFormat="1" ht="15.75" customHeight="1" x14ac:dyDescent="0.2"/>
    <row r="104" s="6" customFormat="1" ht="15.75" customHeight="1" x14ac:dyDescent="0.2"/>
    <row r="105" s="6" customFormat="1" ht="15.75" customHeight="1" x14ac:dyDescent="0.2"/>
    <row r="106" s="6" customFormat="1" ht="15.75" customHeight="1" x14ac:dyDescent="0.2"/>
    <row r="107" s="6" customFormat="1" ht="15.75" customHeight="1" x14ac:dyDescent="0.2"/>
    <row r="108" s="6" customFormat="1" ht="15.75" customHeight="1" x14ac:dyDescent="0.2"/>
    <row r="109" s="6" customFormat="1" ht="15.75" customHeight="1" x14ac:dyDescent="0.2"/>
    <row r="110" s="6" customFormat="1" ht="15.75" customHeight="1" x14ac:dyDescent="0.2"/>
    <row r="111" s="6" customFormat="1" ht="15.75" customHeight="1" x14ac:dyDescent="0.2"/>
    <row r="112" s="6" customFormat="1" ht="15.75" customHeight="1" x14ac:dyDescent="0.2"/>
    <row r="113" s="6" customFormat="1" ht="15.75" customHeight="1" x14ac:dyDescent="0.2"/>
    <row r="114" s="6" customFormat="1" ht="15.75" customHeight="1" x14ac:dyDescent="0.2"/>
    <row r="115" s="6" customFormat="1" ht="15.75" customHeight="1" x14ac:dyDescent="0.2"/>
    <row r="116" s="6" customFormat="1" ht="15.75" customHeight="1" x14ac:dyDescent="0.2"/>
    <row r="117" s="6" customFormat="1" ht="15.75" customHeight="1" x14ac:dyDescent="0.2"/>
    <row r="118" s="6" customFormat="1" ht="15.75" customHeight="1" x14ac:dyDescent="0.2"/>
    <row r="119" s="6" customFormat="1" ht="15.75" customHeight="1" x14ac:dyDescent="0.2"/>
    <row r="120" s="6" customFormat="1" ht="15.75" customHeight="1" x14ac:dyDescent="0.2"/>
    <row r="121" s="6" customFormat="1" ht="15.75" customHeight="1" x14ac:dyDescent="0.2"/>
    <row r="122" s="6" customFormat="1" ht="15.75" customHeight="1" x14ac:dyDescent="0.2"/>
    <row r="123" s="6" customFormat="1" ht="15.75" customHeight="1" x14ac:dyDescent="0.2"/>
    <row r="124" s="6" customFormat="1" ht="15.75" customHeight="1" x14ac:dyDescent="0.2"/>
    <row r="125" s="6" customFormat="1" ht="15.75" customHeight="1" x14ac:dyDescent="0.2"/>
    <row r="126" s="6" customFormat="1" ht="15.75" customHeight="1" x14ac:dyDescent="0.2"/>
    <row r="127" s="6" customFormat="1" ht="15.75" customHeight="1" x14ac:dyDescent="0.2"/>
    <row r="128" s="6" customFormat="1" ht="15.75" customHeight="1" x14ac:dyDescent="0.2"/>
    <row r="129" s="6" customFormat="1" ht="15.75" customHeight="1" x14ac:dyDescent="0.2"/>
    <row r="130" s="6" customFormat="1" ht="15.75" customHeight="1" x14ac:dyDescent="0.2"/>
    <row r="131" s="6" customFormat="1" ht="15.75" customHeight="1" x14ac:dyDescent="0.2"/>
    <row r="132" s="6" customFormat="1" ht="15.75" customHeight="1" x14ac:dyDescent="0.2"/>
    <row r="133" s="6" customFormat="1" ht="15.75" customHeight="1" x14ac:dyDescent="0.2"/>
    <row r="134" s="6" customFormat="1" ht="15.75" customHeight="1" x14ac:dyDescent="0.2"/>
    <row r="135" s="6" customFormat="1" ht="15.75" customHeight="1" x14ac:dyDescent="0.2"/>
    <row r="136" s="6" customFormat="1" ht="15.75" customHeight="1" x14ac:dyDescent="0.2"/>
    <row r="137" s="6" customFormat="1" ht="15.75" customHeight="1" x14ac:dyDescent="0.2"/>
    <row r="138" s="6" customFormat="1" ht="15.75" customHeight="1" x14ac:dyDescent="0.2"/>
    <row r="139" s="6" customFormat="1" ht="15.75" customHeight="1" x14ac:dyDescent="0.2"/>
    <row r="140" s="6" customFormat="1" ht="15.75" customHeight="1" x14ac:dyDescent="0.2"/>
    <row r="141" s="6" customFormat="1" ht="15.75" customHeight="1" x14ac:dyDescent="0.2"/>
    <row r="142" s="6" customFormat="1" ht="15.75" customHeight="1" x14ac:dyDescent="0.2"/>
    <row r="143" s="6" customFormat="1" ht="15.75" customHeight="1" x14ac:dyDescent="0.2"/>
    <row r="144" s="6" customFormat="1" ht="15.75" customHeight="1" x14ac:dyDescent="0.2"/>
    <row r="145" spans="1:2" ht="15.75" customHeight="1" x14ac:dyDescent="0.2">
      <c r="A145" s="6"/>
      <c r="B145" s="6"/>
    </row>
    <row r="146" spans="1:2" ht="15.75" customHeight="1" x14ac:dyDescent="0.2">
      <c r="A146" s="6"/>
      <c r="B146" s="6"/>
    </row>
    <row r="147" spans="1:2" ht="15.75" customHeight="1" x14ac:dyDescent="0.2">
      <c r="A147" s="6"/>
      <c r="B147" s="6"/>
    </row>
    <row r="148" spans="1:2" ht="15.75" customHeight="1" x14ac:dyDescent="0.2">
      <c r="A148" s="6"/>
      <c r="B148" s="6"/>
    </row>
    <row r="149" spans="1:2" ht="15.75" customHeight="1" x14ac:dyDescent="0.2">
      <c r="A149" s="6"/>
      <c r="B149" s="6"/>
    </row>
    <row r="150" spans="1:2" ht="15.75" customHeight="1" x14ac:dyDescent="0.2">
      <c r="A150" s="6"/>
      <c r="B150" s="6"/>
    </row>
    <row r="151" spans="1:2" ht="15.75" customHeight="1" x14ac:dyDescent="0.2">
      <c r="A151" s="6"/>
      <c r="B151" s="6"/>
    </row>
    <row r="152" spans="1:2" ht="15.75" customHeight="1" x14ac:dyDescent="0.2">
      <c r="A152" s="6"/>
      <c r="B152" s="6"/>
    </row>
    <row r="153" spans="1:2" ht="15.75" customHeight="1" x14ac:dyDescent="0.2">
      <c r="A153" s="6"/>
      <c r="B153" s="6"/>
    </row>
    <row r="154" spans="1:2" ht="15.75" customHeight="1" x14ac:dyDescent="0.2">
      <c r="A154" s="6"/>
      <c r="B154" s="6"/>
    </row>
    <row r="155" spans="1:2" ht="15.75" customHeight="1" x14ac:dyDescent="0.2">
      <c r="A155" s="6"/>
      <c r="B155" s="6"/>
    </row>
    <row r="156" spans="1:2" ht="15.75" customHeight="1" x14ac:dyDescent="0.2"/>
    <row r="157" spans="1:2" ht="15.75" customHeight="1" x14ac:dyDescent="0.2"/>
    <row r="158" spans="1:2" ht="15.75" customHeight="1" x14ac:dyDescent="0.2"/>
    <row r="159" spans="1:2" ht="15.75" customHeight="1" x14ac:dyDescent="0.2"/>
    <row r="160" spans="1:2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</sheetData>
  <dataValidations count="1">
    <dataValidation type="custom" allowBlank="1" showDropDown="1" sqref="A2:A32 C2:M32" xr:uid="{00000000-0002-0000-0000-000000000000}">
      <formula1>AND(ISNUMBER(A2),(NOT(OR(NOT(ISERROR(DATEVALUE(A2))), AND(ISNUMBER(A2), LEFT(CELL("format", A2))="D")))))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Nam Khánh (31231024860)</dc:creator>
  <cp:lastModifiedBy>Lương Thiên Hoàng Trang (31231025422)</cp:lastModifiedBy>
  <dcterms:created xsi:type="dcterms:W3CDTF">2026-02-04T12:48:50Z</dcterms:created>
  <dcterms:modified xsi:type="dcterms:W3CDTF">2026-03-11T17:11:33Z</dcterms:modified>
</cp:coreProperties>
</file>