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<sst xmlns="http://schemas.openxmlformats.org/spreadsheetml/2006/main" count="125" uniqueCount="125">
  <si>
    <t>NGÂN HÀNG TMCP BẢN VIỆT</t>
  </si>
  <si>
    <t>&amp;=$A2</t>
  </si>
  <si>
    <t>&amp;=$A3</t>
  </si>
  <si>
    <t>&amp;=$A4</t>
  </si>
  <si>
    <t>\</t>
  </si>
  <si>
    <t>&amp;=$A5</t>
  </si>
  <si>
    <t>STT</t>
  </si>
  <si>
    <t>MÃ</t>
  </si>
  <si>
    <t>LOẠI</t>
  </si>
  <si>
    <t>ĐƠN VỊ TÍNH</t>
  </si>
  <si>
    <t>Đơn giá</t>
  </si>
  <si>
    <t>Hội sở - Chung</t>
  </si>
  <si>
    <t>Phòng bán hàng</t>
  </si>
  <si>
    <t>Phòng Phát triển sản phẩm</t>
  </si>
  <si>
    <t>Trung tâm thẻ</t>
  </si>
  <si>
    <t>Phòng Xử lý nợ</t>
  </si>
  <si>
    <t>Phòng Thanh toán</t>
  </si>
  <si>
    <t>Trung tâm Quản lý tín dụng</t>
  </si>
  <si>
    <t>Phòng Quan hệ khách hàng 1</t>
  </si>
  <si>
    <t>Phòng Hành chính</t>
  </si>
  <si>
    <t>Phòng Ngân quỹ</t>
  </si>
  <si>
    <t>Trung tâm đào tạo</t>
  </si>
  <si>
    <t>Phòng Thương hiệu &amp; QHCC</t>
  </si>
  <si>
    <t>Phòng Tác nghiệp kinh doanh vốn</t>
  </si>
  <si>
    <t>Phòng Định giá tài sản đảm bảo</t>
  </si>
  <si>
    <t>Trung tâm Thẩm định tín dụng tổ chức</t>
  </si>
  <si>
    <t>Trung tâm Thẩm định tín dụng cá nhân</t>
  </si>
  <si>
    <t>Phòng Nguồn vốn</t>
  </si>
  <si>
    <t>Phòng Pháp chế tuân thủ</t>
  </si>
  <si>
    <t>Trung tâm dịch vụ khách hàng</t>
  </si>
  <si>
    <t>Phòng Kiểm toán nội bộ</t>
  </si>
  <si>
    <t>Chung - CNTT</t>
  </si>
  <si>
    <t>Phòng Kế toán</t>
  </si>
  <si>
    <t>Phòng Khách hàng Định chế Tài chính</t>
  </si>
  <si>
    <t>Phòng Kinh doanh ngoại tệ</t>
  </si>
  <si>
    <t>Phòng Nhân sự</t>
  </si>
  <si>
    <t>Phòng Phát triển kinh doanh</t>
  </si>
  <si>
    <t>Chung - QLRR</t>
  </si>
  <si>
    <t>Phòng QLRR vận hành &amp; TT</t>
  </si>
  <si>
    <t>Phòng Quản lý rủi ro tín dụng</t>
  </si>
  <si>
    <t>Phòng Tài chính</t>
  </si>
  <si>
    <t>Văn phòng HĐQT</t>
  </si>
  <si>
    <t>Phòng Hạ tầng</t>
  </si>
  <si>
    <t>Phòng Phát triển Ứng dụng &amp; báo cáo</t>
  </si>
  <si>
    <t>Phòng Quản lý dự án &amp; bảo mật CNTT</t>
  </si>
  <si>
    <t>Phòng Hỗ trợ</t>
  </si>
  <si>
    <t>Phòng Hệ thống thẻ</t>
  </si>
  <si>
    <t>Phòng Quản lý tín dụng cơ sở</t>
  </si>
  <si>
    <t>Phòng Kinh doanh Giấy tờ có giá</t>
  </si>
  <si>
    <t>Phòng Quản lý  DVKH</t>
  </si>
  <si>
    <t>Phòng Bảo Lãnh</t>
  </si>
  <si>
    <t>Ban Tổng giám đốc</t>
  </si>
  <si>
    <t>Ban Kiểm Soát</t>
  </si>
  <si>
    <t>Chung - Ho tro</t>
  </si>
  <si>
    <t>Chung - Tai Chinh</t>
  </si>
  <si>
    <t>Chung - Van Hanh</t>
  </si>
  <si>
    <t>Chung - TDTD</t>
  </si>
  <si>
    <t>Chung - KHCN HS</t>
  </si>
  <si>
    <t>Chung - KHDN va FI HS</t>
  </si>
  <si>
    <t>Chung - HDQT</t>
  </si>
  <si>
    <t>Chung - KHCN &amp; KHDN</t>
  </si>
  <si>
    <t>Phòng Ngân hàng điện tử</t>
  </si>
  <si>
    <t>Ban dự án Los</t>
  </si>
  <si>
    <t>TỔNG XUẤT</t>
  </si>
  <si>
    <t>TỔNG GIÁ TRỊ XUẤT</t>
  </si>
  <si>
    <t>&amp;=[table0].STT</t>
  </si>
  <si>
    <t>&amp;=[table0].PRICE_CODE</t>
  </si>
  <si>
    <t>&amp;=[table0].TEN_VAT_LIEU</t>
  </si>
  <si>
    <t>&amp;=[table0].UNIT_NAME</t>
  </si>
  <si>
    <t>&amp;=[table0].DON_GIA</t>
  </si>
  <si>
    <t>&amp;=[table0].SL1</t>
  </si>
  <si>
    <t>&amp;=[table0].SL_PBH</t>
  </si>
  <si>
    <t>&amp;=[table0].SL2</t>
  </si>
  <si>
    <t>&amp;=[table0].SL3</t>
  </si>
  <si>
    <t>&amp;=[table0].SL4</t>
  </si>
  <si>
    <t>&amp;=[table0].SL5</t>
  </si>
  <si>
    <t>&amp;=[table0].SL6</t>
  </si>
  <si>
    <t>&amp;=[table0].SL7</t>
  </si>
  <si>
    <t>&amp;=[table0].SL8</t>
  </si>
  <si>
    <t>&amp;=[table0].SL9</t>
  </si>
  <si>
    <t>&amp;=[table0].SL10</t>
  </si>
  <si>
    <t>&amp;=[table0].SL11</t>
  </si>
  <si>
    <t>&amp;=[table0].SL12</t>
  </si>
  <si>
    <t>&amp;=[table0].SL_PDG</t>
  </si>
  <si>
    <t>&amp;=[table0].SL13</t>
  </si>
  <si>
    <t>&amp;=[table0].SL14</t>
  </si>
  <si>
    <t>&amp;=[table0].SL15</t>
  </si>
  <si>
    <t>&amp;=[table0].SL16</t>
  </si>
  <si>
    <t>&amp;=[table0].SL17</t>
  </si>
  <si>
    <t>&amp;=[table0].SL18</t>
  </si>
  <si>
    <t>&amp;=[table0].SL19</t>
  </si>
  <si>
    <t>&amp;=[table0].SL20</t>
  </si>
  <si>
    <t>&amp;=[table0].SL21</t>
  </si>
  <si>
    <t>&amp;=[table0].SL22</t>
  </si>
  <si>
    <t>&amp;=[table0].SL23</t>
  </si>
  <si>
    <t>&amp;=[table0].SL24</t>
  </si>
  <si>
    <t>&amp;=[table0].SL25</t>
  </si>
  <si>
    <t>&amp;=[table0].SL26</t>
  </si>
  <si>
    <t>&amp;=[table0].SL27</t>
  </si>
  <si>
    <t>&amp;=[table0].SL28</t>
  </si>
  <si>
    <t>&amp;=[table0].SL29</t>
  </si>
  <si>
    <t>&amp;=[table0].SL30</t>
  </si>
  <si>
    <t>&amp;=[table0].SL31</t>
  </si>
  <si>
    <t>&amp;=[table0].SL32</t>
  </si>
  <si>
    <t>&amp;=[table0].SL33</t>
  </si>
  <si>
    <t>&amp;=[table0].SL34</t>
  </si>
  <si>
    <t>&amp;=[table0].SL35</t>
  </si>
  <si>
    <t>&amp;=[table0].SL36</t>
  </si>
  <si>
    <t>&amp;=[table0].SL37</t>
  </si>
  <si>
    <t>&amp;=[table0].SL38</t>
  </si>
  <si>
    <t>&amp;=[table0].SL39</t>
  </si>
  <si>
    <t>&amp;=[table0].SL40</t>
  </si>
  <si>
    <t>&amp;=[table0].SL41</t>
  </si>
  <si>
    <t>&amp;=[table0].SL42</t>
  </si>
  <si>
    <t>&amp;=[table0].SL43</t>
  </si>
  <si>
    <t>&amp;=[table0].SL44</t>
  </si>
  <si>
    <t>&amp;=[table0].SL45</t>
  </si>
  <si>
    <t>&amp;=[table0].SL46</t>
  </si>
  <si>
    <t>&amp;=[table0].SL47</t>
  </si>
  <si>
    <t>&amp;=[table0].SL48</t>
  </si>
  <si>
    <t>&amp;=[table0].SL49</t>
  </si>
  <si>
    <t>&amp;=[table0].SL50</t>
  </si>
  <si>
    <t>&amp;=[table0].TONG_SL</t>
  </si>
  <si>
    <t>&amp;=[table0].TONG_GT</t>
  </si>
  <si>
    <t>&amp;=[table0].ORDER_IDE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</si>
</sst>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1"/>
      <name val="Tahoma"/>
      <family val="2"/>
    </font>
    <font>
      <b/>
      <sz val="11.5"/>
      <color indexed="8"/>
      <name val="Tahoma"/>
      <family val="2"/>
    </font>
    <font>
      <sz val="10"/>
      <color theme="0"/>
      <name val="Tahoma"/>
      <family val="2"/>
    </font>
    <font>
      <b/>
      <sz val="11.5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164" fontId="5" fillId="0" borderId="0" xfId="1" applyNumberFormat="1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2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horizontal="center" vertical="center" wrapText="1"/>
    </xf>
    <xf numFmtId="164" fontId="10" fillId="0" borderId="4" xfId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3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"/>
  <sheetViews>
    <sheetView tabSelected="1" topLeftCell="AR1" workbookViewId="0">
      <selection activeCell="AY18" sqref="AY18"/>
    </sheetView>
  </sheetViews>
  <sheetFormatPr defaultRowHeight="14.25" x14ac:dyDescent="0.2"/>
  <cols>
    <col min="1" max="1" width="7.7109375" style="1" customWidth="1"/>
    <col min="2" max="2" width="30.140625" style="1" customWidth="1"/>
    <col min="3" max="3" width="29.7109375" style="1" customWidth="1"/>
    <col min="4" max="4" width="17.5703125" style="1" customWidth="1"/>
    <col min="5" max="5" width="17" style="1" customWidth="1"/>
    <col min="6" max="6" width="13.28515625" style="1" customWidth="1"/>
    <col min="7" max="8" width="15.85546875" style="1" customWidth="1"/>
    <col min="9" max="9" width="12.140625" style="1" customWidth="1"/>
    <col min="10" max="58" width="9.140625" style="1"/>
    <col min="59" max="59" width="21" style="1" customWidth="1"/>
    <col min="60" max="60" width="0.140625" style="1" customWidth="1"/>
    <col min="61" max="16384" width="9.140625" style="1"/>
  </cols>
  <sheetData>
    <row r="1" spans="1:60" ht="15" x14ac:dyDescent="0.2">
      <c r="B1" s="2" t="s">
        <v>0</v>
      </c>
      <c r="C1" s="3"/>
      <c r="D1" s="3"/>
      <c r="E1" s="4"/>
      <c r="F1" s="4"/>
      <c r="G1" s="5"/>
    </row>
    <row r="2" spans="1:60" x14ac:dyDescent="0.2">
      <c r="B2" s="16" t="s">
        <v>1</v>
      </c>
      <c r="C2" s="16"/>
      <c r="D2" s="6"/>
      <c r="E2" s="4"/>
      <c r="F2" s="4"/>
      <c r="G2" s="5"/>
    </row>
    <row r="3" spans="1:60" x14ac:dyDescent="0.2">
      <c r="B3" s="16" t="s">
        <v>2</v>
      </c>
      <c r="C3" s="16"/>
      <c r="D3" s="6"/>
      <c r="E3" s="4"/>
      <c r="F3" s="4"/>
      <c r="G3" s="5"/>
    </row>
    <row r="4" spans="1:60" x14ac:dyDescent="0.2">
      <c r="B4" s="6"/>
      <c r="C4" s="6"/>
      <c r="D4" s="6"/>
      <c r="E4" s="4"/>
      <c r="F4" s="4"/>
      <c r="G4" s="5"/>
    </row>
    <row r="5" spans="1:60" ht="39.75" customHeight="1" x14ac:dyDescent="0.2">
      <c r="B5" s="17" t="s">
        <v>3</v>
      </c>
      <c r="C5" s="17"/>
      <c r="D5" s="17"/>
      <c r="E5" s="17"/>
      <c r="F5" s="17"/>
      <c r="G5" s="7" t="s">
        <v>4</v>
      </c>
    </row>
    <row r="6" spans="1:60" ht="24" customHeight="1" x14ac:dyDescent="0.2">
      <c r="B6" s="18" t="s">
        <v>5</v>
      </c>
      <c r="C6" s="18"/>
      <c r="D6" s="18"/>
      <c r="E6" s="18"/>
      <c r="F6" s="18"/>
      <c r="G6" s="7"/>
    </row>
    <row r="7" spans="1:60" s="14" customFormat="1" ht="86.25" customHeight="1" x14ac:dyDescent="0.25">
      <c r="A7" s="8" t="s">
        <v>6</v>
      </c>
      <c r="B7" s="9" t="s">
        <v>7</v>
      </c>
      <c r="C7" s="10" t="s">
        <v>8</v>
      </c>
      <c r="D7" s="11" t="s">
        <v>9</v>
      </c>
      <c r="E7" s="11" t="s">
        <v>10</v>
      </c>
      <c r="F7" s="12" t="s">
        <v>11</v>
      </c>
      <c r="G7" s="13" t="s">
        <v>12</v>
      </c>
      <c r="H7" s="12" t="s">
        <v>13</v>
      </c>
      <c r="I7" s="12" t="s">
        <v>14</v>
      </c>
      <c r="J7" s="13" t="s">
        <v>15</v>
      </c>
      <c r="K7" s="12" t="s">
        <v>16</v>
      </c>
      <c r="L7" s="13" t="s">
        <v>17</v>
      </c>
      <c r="M7" s="12" t="s">
        <v>18</v>
      </c>
      <c r="N7" s="12" t="s">
        <v>19</v>
      </c>
      <c r="O7" s="13" t="s">
        <v>20</v>
      </c>
      <c r="P7" s="12" t="s">
        <v>21</v>
      </c>
      <c r="Q7" s="12" t="s">
        <v>22</v>
      </c>
      <c r="R7" s="12" t="s">
        <v>23</v>
      </c>
      <c r="S7" s="12" t="s">
        <v>24</v>
      </c>
      <c r="T7" s="12" t="s">
        <v>25</v>
      </c>
      <c r="U7" s="12" t="s">
        <v>26</v>
      </c>
      <c r="V7" s="12" t="s">
        <v>27</v>
      </c>
      <c r="W7" s="13" t="s">
        <v>28</v>
      </c>
      <c r="X7" s="12" t="s">
        <v>29</v>
      </c>
      <c r="Y7" s="12" t="s">
        <v>30</v>
      </c>
      <c r="Z7" s="13" t="s">
        <v>31</v>
      </c>
      <c r="AA7" s="12" t="s">
        <v>32</v>
      </c>
      <c r="AB7" s="12" t="s">
        <v>33</v>
      </c>
      <c r="AC7" s="13" t="s">
        <v>34</v>
      </c>
      <c r="AD7" s="12" t="s">
        <v>35</v>
      </c>
      <c r="AE7" s="12" t="s">
        <v>36</v>
      </c>
      <c r="AF7" s="13" t="s">
        <v>37</v>
      </c>
      <c r="AG7" s="12" t="s">
        <v>38</v>
      </c>
      <c r="AH7" s="13" t="s">
        <v>39</v>
      </c>
      <c r="AI7" s="12" t="s">
        <v>40</v>
      </c>
      <c r="AJ7" s="12" t="s">
        <v>41</v>
      </c>
      <c r="AK7" s="12" t="s">
        <v>42</v>
      </c>
      <c r="AL7" s="12" t="s">
        <v>43</v>
      </c>
      <c r="AM7" s="13" t="s">
        <v>44</v>
      </c>
      <c r="AN7" s="12" t="s">
        <v>45</v>
      </c>
      <c r="AO7" s="12" t="s">
        <v>46</v>
      </c>
      <c r="AP7" s="12" t="s">
        <v>47</v>
      </c>
      <c r="AQ7" s="12" t="s">
        <v>48</v>
      </c>
      <c r="AR7" s="13" t="s">
        <v>49</v>
      </c>
      <c r="AS7" s="12" t="s">
        <v>50</v>
      </c>
      <c r="AT7" s="12" t="s">
        <v>51</v>
      </c>
      <c r="AU7" s="12" t="s">
        <v>52</v>
      </c>
      <c r="AV7" s="12" t="s">
        <v>53</v>
      </c>
      <c r="AW7" s="12" t="s">
        <v>54</v>
      </c>
      <c r="AX7" s="12" t="s">
        <v>55</v>
      </c>
      <c r="AY7" s="12" t="s">
        <v>56</v>
      </c>
      <c r="AZ7" s="12" t="s">
        <v>57</v>
      </c>
      <c r="BA7" s="12" t="s">
        <v>58</v>
      </c>
      <c r="BB7" s="12" t="s">
        <v>59</v>
      </c>
      <c r="BC7" s="13" t="s">
        <v>60</v>
      </c>
      <c r="BD7" s="12" t="s">
        <v>61</v>
      </c>
      <c r="BE7" s="12" t="s">
        <v>62</v>
      </c>
      <c r="BF7" s="12" t="s">
        <v>63</v>
      </c>
      <c r="BG7" s="12" t="s">
        <v>64</v>
      </c>
    </row>
    <row r="8" spans="1:60" ht="29.25" customHeight="1" x14ac:dyDescent="0.2">
      <c r="A8" s="15" t="s">
        <v>65</v>
      </c>
      <c r="B8" s="15" t="s">
        <v>66</v>
      </c>
      <c r="C8" s="19" t="s">
        <v>67</v>
      </c>
      <c r="D8" s="15" t="s">
        <v>68</v>
      </c>
      <c r="E8" s="20" t="s">
        <v>69</v>
      </c>
      <c r="F8" s="20" t="s">
        <v>70</v>
      </c>
      <c r="G8" s="20" t="s">
        <v>71</v>
      </c>
      <c r="H8" s="20" t="s">
        <v>72</v>
      </c>
      <c r="I8" s="20" t="s">
        <v>73</v>
      </c>
      <c r="J8" s="20" t="s">
        <v>74</v>
      </c>
      <c r="K8" s="20" t="s">
        <v>75</v>
      </c>
      <c r="L8" s="20" t="s">
        <v>76</v>
      </c>
      <c r="M8" s="20" t="s">
        <v>77</v>
      </c>
      <c r="N8" s="20" t="s">
        <v>78</v>
      </c>
      <c r="O8" s="20" t="s">
        <v>79</v>
      </c>
      <c r="P8" s="20" t="s">
        <v>80</v>
      </c>
      <c r="Q8" s="20" t="s">
        <v>81</v>
      </c>
      <c r="R8" s="20" t="s">
        <v>82</v>
      </c>
      <c r="S8" s="20" t="s">
        <v>83</v>
      </c>
      <c r="T8" s="20" t="s">
        <v>84</v>
      </c>
      <c r="U8" s="20" t="s">
        <v>85</v>
      </c>
      <c r="V8" s="20" t="s">
        <v>86</v>
      </c>
      <c r="W8" s="20" t="s">
        <v>87</v>
      </c>
      <c r="X8" s="20" t="s">
        <v>88</v>
      </c>
      <c r="Y8" s="20" t="s">
        <v>89</v>
      </c>
      <c r="Z8" s="20" t="s">
        <v>90</v>
      </c>
      <c r="AA8" s="20" t="s">
        <v>91</v>
      </c>
      <c r="AB8" s="20" t="s">
        <v>92</v>
      </c>
      <c r="AC8" s="20" t="s">
        <v>93</v>
      </c>
      <c r="AD8" s="20" t="s">
        <v>94</v>
      </c>
      <c r="AE8" s="20" t="s">
        <v>95</v>
      </c>
      <c r="AF8" s="20" t="s">
        <v>96</v>
      </c>
      <c r="AG8" s="20" t="s">
        <v>97</v>
      </c>
      <c r="AH8" s="20" t="s">
        <v>98</v>
      </c>
      <c r="AI8" s="20" t="s">
        <v>99</v>
      </c>
      <c r="AJ8" s="20" t="s">
        <v>100</v>
      </c>
      <c r="AK8" s="20" t="s">
        <v>101</v>
      </c>
      <c r="AL8" s="20" t="s">
        <v>102</v>
      </c>
      <c r="AM8" s="20" t="s">
        <v>103</v>
      </c>
      <c r="AN8" s="20" t="s">
        <v>104</v>
      </c>
      <c r="AO8" s="20" t="s">
        <v>105</v>
      </c>
      <c r="AP8" s="20" t="s">
        <v>106</v>
      </c>
      <c r="AQ8" s="20" t="s">
        <v>107</v>
      </c>
      <c r="AR8" s="20" t="s">
        <v>108</v>
      </c>
      <c r="AS8" s="20" t="s">
        <v>109</v>
      </c>
      <c r="AT8" s="20" t="s">
        <v>110</v>
      </c>
      <c r="AU8" s="20" t="s">
        <v>111</v>
      </c>
      <c r="AV8" s="20" t="s">
        <v>112</v>
      </c>
      <c r="AW8" s="20" t="s">
        <v>113</v>
      </c>
      <c r="AX8" s="20" t="s">
        <v>114</v>
      </c>
      <c r="AY8" s="20" t="s">
        <v>115</v>
      </c>
      <c r="AZ8" s="20" t="s">
        <v>116</v>
      </c>
      <c r="BA8" s="20" t="s">
        <v>117</v>
      </c>
      <c r="BB8" s="20" t="s">
        <v>118</v>
      </c>
      <c r="BC8" s="20" t="s">
        <v>119</v>
      </c>
      <c r="BD8" s="20" t="s">
        <v>120</v>
      </c>
      <c r="BE8" s="20" t="s">
        <v>121</v>
      </c>
      <c r="BF8" s="20" t="s">
        <v>122</v>
      </c>
      <c r="BG8" s="20" t="s">
        <v>123</v>
      </c>
      <c r="BH8" s="20" t="s">
        <v>124</v>
      </c>
    </row>
  </sheetData>
  <mergeCells count="4">
    <mergeCell ref="B2:C2"/>
    <mergeCell ref="B3:C3"/>
    <mergeCell ref="B5:F5"/>
    <mergeCell ref="B6:F6"/>
  </mergeCells>
  <conditionalFormatting sqref="C8">
    <cfRule type="expression" dxfId="2" priority="3">
      <formula>BH8=1</formula>
    </cfRule>
  </conditionalFormatting>
  <conditionalFormatting sqref="A8:BG8">
    <cfRule type="expression" dxfId="1" priority="1">
      <formula>$BH8=2</formula>
    </cfRule>
    <cfRule type="expression" dxfId="0" priority="2" stopIfTrue="1">
      <formula>$BH8=1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2021-09-30T10:00:22Z</dcterms:modified>
</cp:coreProperties>
</file>