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9072"/>
  </bookViews>
  <sheets>
    <sheet name="BC nhập xuất tồn" sheetId="2" r:id="rId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rFont val="Tahoma"/>
            <charset val="134"/>
          </rPr>
          <t xml:space="preserve">thaottp3 Đơn vị tồn
 kho -&gt; nếu chọn All thì tất cả kho của các đơn vị. </t>
        </r>
      </text>
    </comment>
    <comment ref="J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Nhập mới vật liệu tại đơn vị
</t>
        </r>
      </text>
    </comment>
    <comment ref="L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vật liệu nhận từ đơn vị khác (xác nhận điều chuyển)
</t>
        </r>
      </text>
    </comment>
    <comment ref="N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Bao gồm số lượng xuất kho ghi nhận chi phí &amp; số lượng xuất kho điều chuyển cho đơn vị khác</t>
        </r>
      </text>
    </comment>
    <comment ref="P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thanh lý
</t>
        </r>
      </text>
    </comment>
    <comment ref="R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tồn kho = SL tồn đầu + SL nhập mới vật liệu + số lượng nhận điều chuyển - SL xuất kho - SL thanh lý</t>
        </r>
      </text>
    </comment>
  </commentList>
</comments>
</file>

<file path=xl/sharedStrings.xml><?xml version="1.0" encoding="utf-8"?>
<sst xmlns="http://schemas.openxmlformats.org/spreadsheetml/2006/main" count="51" uniqueCount="51">
  <si>
    <t xml:space="preserve">NGÂN HÀNG TMCP BẢN VIỆT </t>
  </si>
  <si>
    <t>&amp;=$A2</t>
  </si>
  <si>
    <t>&amp;=$A3</t>
  </si>
  <si>
    <t xml:space="preserve">BẢNG KÊ NHẬP-XUẤT-TỒN KHO VẬT LIỆU DỰ TRỮ  </t>
  </si>
  <si>
    <t xml:space="preserve">  </t>
  </si>
  <si>
    <t>&amp;=$A5</t>
  </si>
  <si>
    <t>STT</t>
  </si>
  <si>
    <t>ĐƠN VỊ</t>
  </si>
  <si>
    <t xml:space="preserve">TÊN NHÓM VẬT LIỆU </t>
  </si>
  <si>
    <r>
      <rPr>
        <b/>
        <sz val="10"/>
        <color theme="1"/>
        <rFont val="Times New Roman"/>
        <charset val="134"/>
      </rPr>
      <t>MÃ VẬT LIỆU</t>
    </r>
    <r>
      <rPr>
        <b/>
        <i/>
        <sz val="10"/>
        <color indexed="8"/>
        <rFont val="Times New Roman"/>
        <charset val="134"/>
      </rPr>
      <t xml:space="preserve"> </t>
    </r>
  </si>
  <si>
    <t>TÊN VẬT LIỆU</t>
  </si>
  <si>
    <t>ĐƠN VỊ TÍNH</t>
  </si>
  <si>
    <t>ĐƠN GIÁ</t>
  </si>
  <si>
    <t>SỐ LƯỢNG TỒN ĐẦU</t>
  </si>
  <si>
    <t>GIÁ TRỊ TỒN ĐẦU</t>
  </si>
  <si>
    <t>SỐ LƯỢNG NHẬP MỚI VẬT LIỆU</t>
  </si>
  <si>
    <t xml:space="preserve">GIÁ TRỊ NHẬP MỚI VẬT LIỆU </t>
  </si>
  <si>
    <t>SỐ LƯỢNG NHẬN ĐIỀU CHUYỂN</t>
  </si>
  <si>
    <t>GIÁ TRỊ NHẬN ĐIỀU CHUYỂN</t>
  </si>
  <si>
    <t>SỐ LƯỢNG XUẤT KHO</t>
  </si>
  <si>
    <t>GIÁ TRỊ XUẤT KHO</t>
  </si>
  <si>
    <t>SỐ LƯỢNG THANH LÝ</t>
  </si>
  <si>
    <t>GIÁ TRỊ THANH LÝ</t>
  </si>
  <si>
    <t>SỐ LƯỢNG TỒN KHO</t>
  </si>
  <si>
    <t>GIÁ TRỊ TỒN KHO</t>
  </si>
  <si>
    <t>GHI CHÚ</t>
  </si>
  <si>
    <t>&amp;=[table0].STT</t>
  </si>
  <si>
    <t>&amp;=[table0].DVSD</t>
  </si>
  <si>
    <t>&amp;=[table0].MATERIAL_TYPE_NAME</t>
  </si>
  <si>
    <t>&amp;=[table0].MATERIAL_CODE</t>
  </si>
  <si>
    <t>&amp;=[table0].MATERIAL_NAME</t>
  </si>
  <si>
    <t>&amp;=[table0].UNIT_NAME</t>
  </si>
  <si>
    <t>&amp;=[table0].DonGia</t>
  </si>
  <si>
    <t>&amp;=[table0].SLTonDau</t>
  </si>
  <si>
    <t>&amp;=[table0].THANHTIENTonDau</t>
  </si>
  <si>
    <t>&amp;=[table0].SLNhap</t>
  </si>
  <si>
    <t>&amp;=[table0].THANHTIENNhap</t>
  </si>
  <si>
    <t>&amp;=[table0].SLDieuChuyen</t>
  </si>
  <si>
    <t>&amp;=[table0].ThanhTienDieuChuyen</t>
  </si>
  <si>
    <t>&amp;=[table0].SLXuatLe</t>
  </si>
  <si>
    <t>&amp;=[table0].ThanhTienXuatLe</t>
  </si>
  <si>
    <t>&amp;=[table0].SLXuatTapTrung</t>
  </si>
  <si>
    <t>&amp;=[table0].ThanhTienXuatTapTrung</t>
  </si>
  <si>
    <t>&amp;=[table0].SLTonCuoi</t>
  </si>
  <si>
    <t>&amp;=[table0].THANHTIENTonCuoi</t>
  </si>
  <si>
    <t>&amp;=[table0].NOTES</t>
  </si>
  <si>
    <t>TỔNG CỘNG</t>
  </si>
  <si>
    <t>LẬP BẢNG</t>
  </si>
  <si>
    <t>Ngày        tháng        năm 20</t>
  </si>
  <si>
    <t>TRƯỞNG ĐƠN VỊ</t>
  </si>
  <si>
    <t>&amp;=$A6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</si>
</sst>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(* #,##0_);_(* \(#,##0\);_(* &quot;-&quot;??_);_(@_)"/>
  </numFmts>
  <fonts count="37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b/>
      <sz val="12"/>
      <name val="Times New Roman"/>
      <charset val="134"/>
    </font>
    <font>
      <sz val="10"/>
      <name val="Times New Roman"/>
      <charset val="134"/>
    </font>
    <font>
      <b/>
      <sz val="11"/>
      <color rgb="FFFF0000"/>
      <name val="Times New Roman"/>
      <charset val="134"/>
    </font>
    <font>
      <b/>
      <sz val="11.5"/>
      <name val="Times New Roman"/>
      <charset val="134"/>
    </font>
    <font>
      <b/>
      <sz val="11.5"/>
      <color rgb="FFFF0000"/>
      <name val="Times New Roman"/>
      <charset val="134"/>
    </font>
    <font>
      <b/>
      <sz val="10"/>
      <color theme="1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Times New Roman"/>
      <charset val="134"/>
    </font>
    <font>
      <b/>
      <sz val="10"/>
      <name val="Tahoma"/>
      <charset val="134"/>
    </font>
    <font>
      <sz val="10"/>
      <name val="Tahoma"/>
      <charset val="134"/>
    </font>
    <font>
      <sz val="11"/>
      <name val="Tahoma"/>
      <charset val="134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i/>
      <sz val="10"/>
      <color indexed="8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28" borderId="10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32" borderId="7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177" fontId="3" fillId="0" borderId="0" xfId="2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177" fontId="7" fillId="0" borderId="2" xfId="2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177" fontId="3" fillId="0" borderId="2" xfId="2" applyNumberFormat="1" applyFont="1" applyFill="1" applyBorder="1" applyAlignment="1">
      <alignment horizontal="left" vertical="center" wrapText="1"/>
    </xf>
    <xf numFmtId="177" fontId="3" fillId="0" borderId="2" xfId="2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177" fontId="8" fillId="2" borderId="2" xfId="2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177" fontId="9" fillId="0" borderId="0" xfId="2" applyNumberFormat="1" applyFont="1" applyFill="1" applyAlignment="1">
      <alignment vertical="center"/>
    </xf>
    <xf numFmtId="177" fontId="9" fillId="0" borderId="0" xfId="2" applyNumberFormat="1" applyFont="1" applyFill="1" applyAlignment="1">
      <alignment horizontal="right" vertical="center"/>
    </xf>
    <xf numFmtId="177" fontId="7" fillId="0" borderId="0" xfId="2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177" fontId="7" fillId="3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1" fillId="0" borderId="0" xfId="0" applyFont="1" applyAlignment="1">
      <alignment horizontal="center"/>
    </xf>
    <xf numFmtId="177" fontId="12" fillId="0" borderId="0" xfId="2" applyNumberFormat="1" applyFont="1" applyFill="1" applyAlignment="1">
      <alignment vertical="center"/>
    </xf>
    <xf numFmtId="177" fontId="8" fillId="0" borderId="0" xfId="2" applyNumberFormat="1" applyFont="1" applyAlignment="1">
      <alignment horizontal="center" vertical="center"/>
    </xf>
    <xf numFmtId="177" fontId="8" fillId="0" borderId="0" xfId="2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/>
    <xf numFmtId="177" fontId="13" fillId="0" borderId="0" xfId="0" applyNumberFormat="1" applyFont="1" applyFill="1" applyAlignment="1">
      <alignment vertical="center"/>
    </xf>
    <xf numFmtId="0" fontId="7" fillId="0" borderId="2" xfId="0" applyFont="1" applyBorder="1" applyAlignment="1">
      <alignment vertical="center" wrapText="1"/>
    </xf>
    <xf numFmtId="177" fontId="13" fillId="0" borderId="0" xfId="2" applyNumberFormat="1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  <i val="0"/>
      </font>
      <fill>
        <patternFill patternType="solid">
          <bgColor theme="6" tint="0.599963377788629"/>
        </patternFill>
      </fill>
    </dxf>
    <dxf>
      <fill>
        <patternFill patternType="solid">
          <bgColor theme="2" tint="-0.249946592608417"/>
        </patternFill>
      </fill>
    </dxf>
    <dxf>
      <fill>
        <patternFill patternType="solid">
          <bgColor theme="6" tint="0.599963377788629"/>
        </patternFill>
      </fill>
    </dxf>
    <dxf>
      <font>
        <b val="1"/>
        <i val="0"/>
      </font>
      <fill>
        <patternFill patternType="solid">
          <bgColor theme="2" tint="-0.24994659260841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tabSelected="1" workbookViewId="0">
      <selection activeCell="D12" sqref="D12"/>
    </sheetView>
  </sheetViews>
  <sheetFormatPr defaultColWidth="9.12962962962963" defaultRowHeight="13.8"/>
  <cols>
    <col min="1" max="1" width="9.12962962962963" style="1"/>
    <col min="2" max="2" width="11.6296296296296" style="1" customWidth="1"/>
    <col min="3" max="3" width="22.3796296296296" style="1" customWidth="1"/>
    <col min="4" max="4" width="16.25" style="1" customWidth="1"/>
    <col min="5" max="5" width="45" style="1" customWidth="1"/>
    <col min="6" max="6" width="14.8796296296296" style="1" customWidth="1"/>
    <col min="7" max="7" width="18.3796296296296" style="1" customWidth="1"/>
    <col min="8" max="8" width="13.3796296296296" style="1" customWidth="1"/>
    <col min="9" max="9" width="15.1296296296296" style="1" customWidth="1"/>
    <col min="10" max="10" width="15" style="1" customWidth="1"/>
    <col min="11" max="11" width="14.3796296296296" style="1" customWidth="1"/>
    <col min="12" max="12" width="13.8796296296296" style="1" customWidth="1"/>
    <col min="13" max="13" width="15.8796296296296" style="1" customWidth="1"/>
    <col min="14" max="14" width="12.6296296296296" style="1" customWidth="1"/>
    <col min="15" max="15" width="11.3796296296296" style="1" customWidth="1"/>
    <col min="16" max="16" width="13.3796296296296" style="1" customWidth="1"/>
    <col min="17" max="17" width="13" style="1" customWidth="1"/>
    <col min="18" max="18" width="17.25" style="1" customWidth="1"/>
    <col min="19" max="19" width="21" style="1" customWidth="1"/>
    <col min="20" max="20" width="33.6296296296296" style="1" customWidth="1"/>
    <col min="21" max="21" width="20.3796296296296" style="1" customWidth="1"/>
    <col min="22" max="22" width="37" style="1" customWidth="1"/>
    <col min="23" max="23" width="9.12962962962963" style="1" hidden="1" customWidth="1"/>
    <col min="24" max="24" width="7.87962962962963" style="1" hidden="1" customWidth="1"/>
    <col min="25" max="16384" width="9.12962962962963" style="1"/>
  </cols>
  <sheetData>
    <row r="1" ht="15.6" spans="1:24">
      <c r="A1" s="2" t="s">
        <v>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31"/>
      <c r="U1" s="29"/>
      <c r="V1" s="32"/>
      <c r="W1" s="33"/>
      <c r="X1" s="33"/>
    </row>
    <row r="2" spans="1:24">
      <c r="A2" s="6" t="s">
        <v>1</v>
      </c>
      <c r="B2" s="6"/>
      <c r="C2" s="6"/>
      <c r="D2" s="6"/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31"/>
      <c r="U2" s="29"/>
      <c r="V2" s="32"/>
      <c r="W2" s="33"/>
      <c r="X2" s="33"/>
    </row>
    <row r="3" spans="1:24">
      <c r="A3" s="6" t="s">
        <v>2</v>
      </c>
      <c r="B3" s="6"/>
      <c r="C3" s="6"/>
      <c r="D3" s="6"/>
      <c r="E3" s="3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1"/>
      <c r="U3" s="29"/>
      <c r="V3" s="32"/>
      <c r="W3" s="33"/>
      <c r="X3" s="33"/>
    </row>
    <row r="4" ht="23.25" customHeight="1" spans="1:24">
      <c r="A4" s="7" t="s">
        <v>3</v>
      </c>
      <c r="B4" s="7"/>
      <c r="C4" s="7"/>
      <c r="D4" s="7"/>
      <c r="E4" s="7"/>
      <c r="F4" s="7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32"/>
      <c r="V4" s="34" t="s">
        <v>4</v>
      </c>
      <c r="W4" s="33"/>
      <c r="X4" s="33"/>
    </row>
    <row r="5" ht="24.75" customHeight="1" spans="1:24">
      <c r="A5" s="8" t="s">
        <v>5</v>
      </c>
      <c r="B5" s="8"/>
      <c r="C5" s="8"/>
      <c r="D5" s="8"/>
      <c r="E5" s="8"/>
      <c r="F5" s="9"/>
      <c r="G5" s="9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2"/>
      <c r="V5" s="34"/>
      <c r="W5" s="33"/>
      <c r="X5" s="33"/>
    </row>
    <row r="6" ht="38.25" customHeight="1" spans="1:22">
      <c r="A6" s="10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24" t="s">
        <v>15</v>
      </c>
      <c r="K6" s="25" t="s">
        <v>16</v>
      </c>
      <c r="L6" s="26" t="s">
        <v>17</v>
      </c>
      <c r="M6" s="25" t="s">
        <v>18</v>
      </c>
      <c r="N6" s="26" t="s">
        <v>19</v>
      </c>
      <c r="O6" s="25" t="s">
        <v>20</v>
      </c>
      <c r="P6" s="26" t="s">
        <v>21</v>
      </c>
      <c r="Q6" s="25" t="s">
        <v>22</v>
      </c>
      <c r="R6" s="26" t="s">
        <v>23</v>
      </c>
      <c r="S6" s="25" t="s">
        <v>24</v>
      </c>
      <c r="T6" s="35" t="s">
        <v>25</v>
      </c>
      <c r="U6" s="33"/>
      <c r="V6" s="33"/>
    </row>
    <row r="7" ht="52.8" spans="1:22">
      <c r="A7" s="11" t="s">
        <v>26</v>
      </c>
      <c r="B7" s="12" t="s">
        <v>27</v>
      </c>
      <c r="C7" s="12" t="s">
        <v>28</v>
      </c>
      <c r="D7" s="12" t="s">
        <v>29</v>
      </c>
      <c r="E7" s="12" t="s">
        <v>30</v>
      </c>
      <c r="F7" s="11" t="s">
        <v>31</v>
      </c>
      <c r="G7" s="13" t="s">
        <v>32</v>
      </c>
      <c r="H7" s="14" t="s">
        <v>33</v>
      </c>
      <c r="I7" s="14" t="s">
        <v>34</v>
      </c>
      <c r="J7" s="14" t="s">
        <v>35</v>
      </c>
      <c r="K7" s="14" t="s">
        <v>36</v>
      </c>
      <c r="L7" s="14" t="s">
        <v>37</v>
      </c>
      <c r="M7" s="14" t="s">
        <v>38</v>
      </c>
      <c r="N7" s="14" t="s">
        <v>39</v>
      </c>
      <c r="O7" s="14" t="s">
        <v>40</v>
      </c>
      <c r="P7" s="14" t="s">
        <v>41</v>
      </c>
      <c r="Q7" s="14" t="s">
        <v>42</v>
      </c>
      <c r="R7" s="14" t="s">
        <v>43</v>
      </c>
      <c r="S7" s="14" t="s">
        <v>44</v>
      </c>
      <c r="T7" s="13" t="s">
        <v>45</v>
      </c>
      <c r="U7" s="33"/>
      <c r="V7" s="33"/>
    </row>
    <row r="8" ht="21.75" customHeight="1" spans="1:22">
      <c r="A8" s="15"/>
      <c r="B8" s="15"/>
      <c r="C8" s="15"/>
      <c r="D8" s="15"/>
      <c r="E8" s="16" t="s">
        <v>46</v>
      </c>
      <c r="F8" s="15"/>
      <c r="G8" s="17"/>
      <c r="H8" s="17">
        <f>SUM(H7:H7)</f>
        <v>0</v>
      </c>
      <c r="I8" s="17">
        <f t="shared" ref="I8:S8" si="0">SUM(I7:I7)</f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5"/>
      <c r="U8" s="33"/>
      <c r="V8" s="36"/>
    </row>
    <row r="9" spans="23:24">
      <c r="W9" s="33"/>
      <c r="X9" s="33"/>
    </row>
    <row r="11" spans="1:20">
      <c r="A11" s="18"/>
      <c r="B11" s="19"/>
      <c r="C11" s="19"/>
      <c r="D11" s="20"/>
      <c r="E11" s="21" t="s">
        <v>47</v>
      </c>
      <c r="F11" s="21"/>
      <c r="G11" s="20"/>
      <c r="H11" s="20"/>
      <c r="I11" s="19"/>
      <c r="J11" s="19"/>
      <c r="K11" s="27"/>
      <c r="L11" s="27"/>
      <c r="M11" s="27"/>
      <c r="N11" s="28" t="s">
        <v>48</v>
      </c>
      <c r="O11" s="28"/>
      <c r="P11" s="28"/>
      <c r="Q11" s="28"/>
      <c r="R11" s="28"/>
      <c r="S11" s="28"/>
      <c r="T11" s="28"/>
    </row>
    <row r="12" ht="14.25" customHeight="1" spans="1:20">
      <c r="A12" s="22"/>
      <c r="D12" s="19"/>
      <c r="G12" s="19"/>
      <c r="H12" s="19"/>
      <c r="I12" s="19"/>
      <c r="J12" s="19"/>
      <c r="K12" s="29"/>
      <c r="L12" s="29"/>
      <c r="M12" s="29"/>
      <c r="N12" s="30" t="s">
        <v>49</v>
      </c>
      <c r="O12" s="30"/>
      <c r="P12" s="30"/>
      <c r="Q12" s="30"/>
      <c r="R12" s="30"/>
      <c r="S12" s="30"/>
      <c r="T12" s="30"/>
    </row>
    <row r="15" spans="5:6">
      <c r="E15" s="23" t="s">
        <v>50</v>
      </c>
      <c r="F15" s="23"/>
    </row>
  </sheetData>
  <mergeCells count="9">
    <mergeCell ref="A1:D1"/>
    <mergeCell ref="A2:D2"/>
    <mergeCell ref="A3:D3"/>
    <mergeCell ref="A4:H4"/>
    <mergeCell ref="A5:E5"/>
    <mergeCell ref="E11:F11"/>
    <mergeCell ref="N11:T11"/>
    <mergeCell ref="N12:T12"/>
    <mergeCell ref="E15:F15"/>
  </mergeCells>
  <conditionalFormatting sqref="A7">
    <cfRule type="expression" dxfId="0" priority="20">
      <formula>V8=2</formula>
    </cfRule>
    <cfRule type="expression" dxfId="1" priority="38">
      <formula>V8=1</formula>
    </cfRule>
  </conditionalFormatting>
  <conditionalFormatting sqref="B7">
    <cfRule type="expression" dxfId="0" priority="21">
      <formula>V8=2</formula>
    </cfRule>
    <cfRule type="expression" dxfId="1" priority="39">
      <formula>V8=1</formula>
    </cfRule>
  </conditionalFormatting>
  <conditionalFormatting sqref="C7">
    <cfRule type="expression" dxfId="1" priority="11">
      <formula>V8=1</formula>
    </cfRule>
    <cfRule type="expression" dxfId="2" priority="22">
      <formula>V8=2</formula>
    </cfRule>
  </conditionalFormatting>
  <conditionalFormatting sqref="D7">
    <cfRule type="expression" dxfId="3" priority="12">
      <formula>V8=1</formula>
    </cfRule>
    <cfRule type="expression" dxfId="0" priority="23">
      <formula>V8=2</formula>
    </cfRule>
  </conditionalFormatting>
  <conditionalFormatting sqref="E7">
    <cfRule type="expression" dxfId="1" priority="13">
      <formula>V8=1</formula>
    </cfRule>
    <cfRule type="expression" dxfId="0" priority="24">
      <formula>V8=2</formula>
    </cfRule>
  </conditionalFormatting>
  <conditionalFormatting sqref="F7">
    <cfRule type="expression" dxfId="1" priority="14">
      <formula>V8=1</formula>
    </cfRule>
    <cfRule type="expression" dxfId="2" priority="25">
      <formula>V8=2</formula>
    </cfRule>
  </conditionalFormatting>
  <conditionalFormatting sqref="G7">
    <cfRule type="expression" dxfId="1" priority="15">
      <formula>V8=1</formula>
    </cfRule>
    <cfRule type="expression" dxfId="0" priority="26">
      <formula>V8=2</formula>
    </cfRule>
  </conditionalFormatting>
  <conditionalFormatting sqref="H7">
    <cfRule type="expression" dxfId="1" priority="16">
      <formula>V8=1</formula>
    </cfRule>
    <cfRule type="expression" dxfId="2" priority="27">
      <formula>V8=2</formula>
    </cfRule>
  </conditionalFormatting>
  <conditionalFormatting sqref="I7">
    <cfRule type="expression" dxfId="1" priority="17">
      <formula>V8=1</formula>
    </cfRule>
    <cfRule type="expression" dxfId="0" priority="28">
      <formula>V8=2</formula>
    </cfRule>
  </conditionalFormatting>
  <conditionalFormatting sqref="J7">
    <cfRule type="expression" dxfId="1" priority="18">
      <formula>V8=1</formula>
    </cfRule>
    <cfRule type="expression" dxfId="2" priority="29">
      <formula>V8=2</formula>
    </cfRule>
  </conditionalFormatting>
  <conditionalFormatting sqref="L7">
    <cfRule type="expression" dxfId="1" priority="1">
      <formula>X8=1</formula>
    </cfRule>
    <cfRule type="expression" dxfId="2" priority="2">
      <formula>X8=2</formula>
    </cfRule>
  </conditionalFormatting>
  <conditionalFormatting sqref="N7">
    <cfRule type="expression" dxfId="1" priority="4">
      <formula>V8=1</formula>
    </cfRule>
    <cfRule type="expression" dxfId="2" priority="31">
      <formula>V8=2</formula>
    </cfRule>
  </conditionalFormatting>
  <conditionalFormatting sqref="O7">
    <cfRule type="expression" dxfId="1" priority="5">
      <formula>V8=1</formula>
    </cfRule>
    <cfRule type="expression" dxfId="0" priority="32">
      <formula>V8=2</formula>
    </cfRule>
  </conditionalFormatting>
  <conditionalFormatting sqref="P7">
    <cfRule type="expression" dxfId="1" priority="6">
      <formula>V8=1</formula>
    </cfRule>
    <cfRule type="expression" dxfId="2" priority="33">
      <formula>V8=2</formula>
    </cfRule>
  </conditionalFormatting>
  <conditionalFormatting sqref="Q7">
    <cfRule type="expression" dxfId="1" priority="7">
      <formula>V8=1</formula>
    </cfRule>
    <cfRule type="expression" dxfId="2" priority="34">
      <formula>V8=2</formula>
    </cfRule>
  </conditionalFormatting>
  <conditionalFormatting sqref="R7">
    <cfRule type="expression" dxfId="1" priority="8">
      <formula>V8=1</formula>
    </cfRule>
    <cfRule type="expression" dxfId="2" priority="35">
      <formula>V8=2</formula>
    </cfRule>
  </conditionalFormatting>
  <conditionalFormatting sqref="S7">
    <cfRule type="expression" dxfId="1" priority="9">
      <formula>V8=1</formula>
    </cfRule>
    <cfRule type="expression" dxfId="2" priority="36">
      <formula>V8=2</formula>
    </cfRule>
  </conditionalFormatting>
  <conditionalFormatting sqref="T7">
    <cfRule type="expression" dxfId="1" priority="3">
      <formula>V8=1</formula>
    </cfRule>
    <cfRule type="expression" dxfId="0" priority="37">
      <formula>V8=2</formula>
    </cfRule>
  </conditionalFormatting>
  <conditionalFormatting sqref="K7 M7">
    <cfRule type="expression" dxfId="1" priority="10">
      <formula>V8=1</formula>
    </cfRule>
    <cfRule type="expression" dxfId="1" priority="19">
      <formula>V8=1</formula>
    </cfRule>
    <cfRule type="expression" dxfId="0" priority="30">
      <formula>V8=2</formula>
    </cfRule>
  </conditionalFormatting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BC nhập xuất tồn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2022-04-05T02:01:03Z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B0CFC835EB0F4235A221BC3F919380F1</vt:lpwstr>
  </property>
  <property fmtid="{D5CDD505-2E9C-101B-9397-08002B2CF9AE}" pid="3" name="KSOProductBuildVer">
    <vt:lpwstr>1033-11.2.0.11042</vt:lpwstr>
  </property>
</Properties>
</file>