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uydc\Desktop\"/>
    </mc:Choice>
  </mc:AlternateContent>
  <xr:revisionPtr revIDLastSave="0" documentId="13_ncr:1_{AF21BD9A-6701-4DB8-A0C8-BFEC6EA011C8}" xr6:coauthVersionLast="45" xr6:coauthVersionMax="45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Sheet2" sheetId="3" state="hidden" r:id="rId1"/>
    <sheet name="Title" sheetId="5" r:id="rId2"/>
    <sheet name="Test Information" sheetId="6" r:id="rId3"/>
    <sheet name="Revision History" sheetId="7" r:id="rId4"/>
    <sheet name="Outline of Test and Result" sheetId="8" r:id="rId5"/>
    <sheet name="Test design_decision table " sheetId="4" r:id="rId6"/>
    <sheet name="Test Specification and Result" sheetId="1" r:id="rId7"/>
    <sheet name="Revision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M4" i="1"/>
  <c r="O3" i="1"/>
  <c r="M3" i="1"/>
  <c r="M5" i="1" l="1"/>
  <c r="O5" i="1"/>
</calcChain>
</file>

<file path=xl/sharedStrings.xml><?xml version="1.0" encoding="utf-8"?>
<sst xmlns="http://schemas.openxmlformats.org/spreadsheetml/2006/main" count="3399" uniqueCount="490">
  <si>
    <t xml:space="preserve">          Test Itemn Overview</t>
  </si>
  <si>
    <t xml:space="preserve">                                   Test Item Specification</t>
  </si>
  <si>
    <t xml:space="preserve">                                     1ST Test Execution</t>
  </si>
  <si>
    <t xml:space="preserve">      Remark</t>
  </si>
  <si>
    <t xml:space="preserve">           ID</t>
  </si>
  <si>
    <t xml:space="preserve">      Test Item</t>
  </si>
  <si>
    <t>Test classification</t>
  </si>
  <si>
    <t xml:space="preserve">Enviroment
  condition
</t>
  </si>
  <si>
    <t>Input data and test
procedure</t>
  </si>
  <si>
    <t>Expected Output</t>
  </si>
  <si>
    <t>Source code 
version</t>
  </si>
  <si>
    <t>Test result</t>
  </si>
  <si>
    <t>PRISMY Bug No.</t>
  </si>
  <si>
    <t>Tester</t>
  </si>
  <si>
    <t>Normal</t>
  </si>
  <si>
    <t>1.0.1</t>
  </si>
  <si>
    <t>Abnormal</t>
  </si>
  <si>
    <t>HuyDC</t>
  </si>
  <si>
    <t>The control system is located at the door</t>
  </si>
  <si>
    <t>1. Turn on the door controller
2. Opend Door.
3. closes the door  at 5 seconds</t>
  </si>
  <si>
    <t>1. Turn on the door controller
2. Opend Door.
3.  closes the door  at 10 seconds</t>
  </si>
  <si>
    <t>1. Turn on the door controller
2. Opend Door.
3. closes the door  at 9 seconds</t>
  </si>
  <si>
    <t>1. Turn on the door controller
2. Opend Door.
3. closes the door  at 10 seconds</t>
  </si>
  <si>
    <t>1. Turn on the door controller
2. Opend Door.
3. closes the door  at 11 seconds</t>
  </si>
  <si>
    <t>1. Turn on the door controller
2. Opend Door.
3.  closes the door  at 9 seconds</t>
  </si>
  <si>
    <t>1. Turn on the door controller
2. Opend Door.
3.  closes the door  at 11 seconds</t>
  </si>
  <si>
    <t>Update sensor parameters</t>
  </si>
  <si>
    <t>1. Turn on the door controller
2. select timeout = 15,enableAlarm = 1, enableSpeaker = 1  on the web. 
3. press update</t>
  </si>
  <si>
    <t>1. Turn on the door controller
2. select timeout = 13,enableAlarm = 0, enableSpeaker = 1  on the web. 
3. press update</t>
  </si>
  <si>
    <t>1. Turn on the door controller
2. select timeout = 13,enableAlarm = 1, enableSpeaker = 0  on the web. 
3. press update</t>
  </si>
  <si>
    <t>1. Turn on the door controller
2. select timeout = 13,enableAlarm = 0, enableSpeaker = 0  on the web. 
3. press update</t>
  </si>
  <si>
    <t>Timeout = 15
enableAlarm = 1 enableSpeaker = 1
 Web display "UpdateSensorDone"</t>
  </si>
  <si>
    <t>Timeout = 13
enableAlarm = 0 enableSpeaker = 1
 Web display "UpdateSensorDone"</t>
  </si>
  <si>
    <t>Timeout = 13
enableAlarm = 1 enableSpeaker = 0
 Web display "UpdateSensorDone"</t>
  </si>
  <si>
    <t>Timeout = 13
enableAlarm = 0 enableSpeaker = 0
 Web display "UpdateSensorDone"</t>
  </si>
  <si>
    <t>1. Turn on the door controller
2. select DoorId = 1 and source code
3. press update</t>
  </si>
  <si>
    <t>1. Turn on the door controller
2. select DoorId = 2 and source code
3. press update</t>
  </si>
  <si>
    <t>Update source code Firmware Done</t>
  </si>
  <si>
    <t>Update source code Firmware done</t>
  </si>
  <si>
    <t>Update source code Firmware Error</t>
  </si>
  <si>
    <t>Update Door 2
 Web display "UpdateFirmWareError"</t>
  </si>
  <si>
    <t>Update Door 1
 Web display "UpdateFirmWareError"</t>
  </si>
  <si>
    <t>Update Door 2
 Web display "UpdateFirmwareDone"</t>
  </si>
  <si>
    <t>Update Door 1
 Web display "UpdateFirmwareDone"</t>
  </si>
  <si>
    <t>Sends data to the server when a door event occurs</t>
  </si>
  <si>
    <t xml:space="preserve">1. Turn on the door controller
2. Opend Door 1.
3. One person passed through the door
4 . closes the door  at 5 seconds
</t>
  </si>
  <si>
    <t>server receives data:
 payload = "{\r\n  \"doorId\":1,\r\n  \"duration\": 5,\r\n  \"NumberPerson\":1,\r\n  \"isOverTimeOut\": false\r\n}\r\n"</t>
  </si>
  <si>
    <t xml:space="preserve">1. Turn on the door controller
2. Opend Door 2.
3. One person passed through the door
4 . closes the door  at 5 seconds
</t>
  </si>
  <si>
    <t>server receives data:
 payload = "{\r\n  \"doorId\":2,\r\n  \"duration\": 5,\r\n  \"NumberPerson\":1,\r\n  \"isOverTimeOut\": false\r\n}\r\n"</t>
  </si>
  <si>
    <t xml:space="preserve">1. Turn on the door controller
2. Opend Door 1.
3. One person passed through the door
4 . closes the door  at 10 seconds
</t>
  </si>
  <si>
    <t>server receives data:
 payload = "{\r\n  \"doorId\":1,\r\n  \"duration\": 5,\r\n  \"NumberPerson\":1,\r\n  \"isOverTimeOut\": true\r\n}\r\n"</t>
  </si>
  <si>
    <t xml:space="preserve">1. Turn on the door controller
2. Opend Door 2.
3. One person passed through the door
4 . closes the door  at 10 seconds
</t>
  </si>
  <si>
    <t>server receives data:
 payload = "{\r\n  \"doorId\":2,\r\n  \"duration\": 5,\r\n  \"NumberPerson\":1,\r\n  \"isOverTimeOut\": true\r\n}\r\n"</t>
  </si>
  <si>
    <t>Do not send tokens to the door</t>
  </si>
  <si>
    <t>1. Turn off center node
2. Change the door event</t>
  </si>
  <si>
    <t>Events are stored on the list as usual waiting for tokens</t>
  </si>
  <si>
    <t>Corresponding Specification / Design Document</t>
  </si>
  <si>
    <t>Objective of Test</t>
  </si>
  <si>
    <t>Functional test</t>
  </si>
  <si>
    <t>Class of Test Item</t>
  </si>
  <si>
    <t>Item 1</t>
  </si>
  <si>
    <t>Test Metrics</t>
  </si>
  <si>
    <t>1ST</t>
  </si>
  <si>
    <t>2ND</t>
  </si>
  <si>
    <t>Start-End Date of Testing</t>
  </si>
  <si>
    <t>Number of Passed Test Items</t>
  </si>
  <si>
    <t>Document</t>
  </si>
  <si>
    <t>Number of Bugs</t>
  </si>
  <si>
    <t>Version</t>
  </si>
  <si>
    <t>Total Number of Test Items</t>
  </si>
  <si>
    <t xml:space="preserve">                                     2ST Test Execution</t>
  </si>
  <si>
    <t>(Confidential)</t>
  </si>
  <si>
    <t>Scope of disclosure</t>
  </si>
  <si>
    <t>[Company] for XX-PJ only</t>
  </si>
  <si>
    <t>Period of confidentiality</t>
  </si>
  <si>
    <t>Until YYYY-MM-DD</t>
  </si>
  <si>
    <t>Head of Information Owner</t>
  </si>
  <si>
    <t>Mr. / Ms. XXXXX</t>
  </si>
  <si>
    <t>Handling restriction</t>
  </si>
  <si>
    <t>Not for XXXX</t>
  </si>
  <si>
    <t>Software System Test Specification and Report</t>
  </si>
  <si>
    <t>Toshiba Software Development (Vietnam) Co., Ltd</t>
  </si>
  <si>
    <t>Document ID:</t>
  </si>
  <si>
    <t>Project Iot</t>
  </si>
  <si>
    <t>Test phase</t>
  </si>
  <si>
    <t>System Test</t>
  </si>
  <si>
    <t>Document No</t>
  </si>
  <si>
    <t>Test environment</t>
  </si>
  <si>
    <t xml:space="preserve">Tool / simulator name
and the version. </t>
  </si>
  <si>
    <t>TSDV-PJ Iot – System Test Design - 01</t>
  </si>
  <si>
    <t>Revision History</t>
  </si>
  <si>
    <t>Rev. No. (X.YY)</t>
  </si>
  <si>
    <t>Date
(YYYY-MM-DD)</t>
  </si>
  <si>
    <t>Section No. Changed</t>
  </si>
  <si>
    <t>Change Description</t>
  </si>
  <si>
    <t>Author</t>
  </si>
  <si>
    <t>Reviewed by</t>
  </si>
  <si>
    <t>Approved by</t>
  </si>
  <si>
    <t>Outline of Test and Result</t>
  </si>
  <si>
    <t>Test Objective</t>
  </si>
  <si>
    <t>Class of Test Items</t>
  </si>
  <si>
    <t>Number of Test Items</t>
  </si>
  <si>
    <t>Schedule</t>
  </si>
  <si>
    <t>Number of Remained Items</t>
  </si>
  <si>
    <t>Remarks</t>
  </si>
  <si>
    <t>Start Date</t>
  </si>
  <si>
    <t>End Date</t>
  </si>
  <si>
    <t>Found</t>
  </si>
  <si>
    <t>Remained
(Not Fixed)</t>
  </si>
  <si>
    <t>Performance test</t>
  </si>
  <si>
    <t>Condition</t>
  </si>
  <si>
    <t>Rule 2</t>
  </si>
  <si>
    <t>enableAlarm</t>
  </si>
  <si>
    <t>enableSpeaker</t>
  </si>
  <si>
    <t>infrared sensor</t>
  </si>
  <si>
    <t>Action (Expected Results)</t>
  </si>
  <si>
    <t>Alarm</t>
  </si>
  <si>
    <t>Speaker</t>
  </si>
  <si>
    <t>duration</t>
  </si>
  <si>
    <t>NumberPerson</t>
  </si>
  <si>
    <t>isOverTimeOut</t>
  </si>
  <si>
    <t>X</t>
  </si>
  <si>
    <t>Rule 3</t>
  </si>
  <si>
    <t>Rule 4</t>
  </si>
  <si>
    <t>Rule 5</t>
  </si>
  <si>
    <t>Rule 8</t>
  </si>
  <si>
    <t>Rule 10</t>
  </si>
  <si>
    <t>Rule 11</t>
  </si>
  <si>
    <t>Rule 12</t>
  </si>
  <si>
    <t>Rule 13</t>
  </si>
  <si>
    <t>Rule 14</t>
  </si>
  <si>
    <t>Rule 15</t>
  </si>
  <si>
    <t>Rule 16</t>
  </si>
  <si>
    <t>Rule 17</t>
  </si>
  <si>
    <t>Rule 18</t>
  </si>
  <si>
    <t>Rule 19</t>
  </si>
  <si>
    <t>Rule 20</t>
  </si>
  <si>
    <t>Rule 21</t>
  </si>
  <si>
    <t>Rule 22</t>
  </si>
  <si>
    <t>Rule 23</t>
  </si>
  <si>
    <t>Rule 24</t>
  </si>
  <si>
    <t>Rule 25</t>
  </si>
  <si>
    <t>Rule 26</t>
  </si>
  <si>
    <t>Rule 27</t>
  </si>
  <si>
    <t>Rule 28</t>
  </si>
  <si>
    <t>Rule 30</t>
  </si>
  <si>
    <t>Rule 31</t>
  </si>
  <si>
    <t>Rule 32</t>
  </si>
  <si>
    <t>Parameter</t>
  </si>
  <si>
    <t>Partition</t>
  </si>
  <si>
    <t>Decision table</t>
  </si>
  <si>
    <t>The door has no event</t>
  </si>
  <si>
    <t>normal</t>
  </si>
  <si>
    <t>1. Turn on the door controller</t>
  </si>
  <si>
    <t>1. Turn on the door controller
2. Opend Door.
3. One person passed through the door
4. Closes the door  at 5 seconds</t>
  </si>
  <si>
    <t>Alarm = 0 
speaker =0
duration = 0
NumberPerson = 0
isOverTimeout = 0</t>
  </si>
  <si>
    <t xml:space="preserve">Alarm = 0 
speaker  = 0
duration = 5
NumberPerson = 0
isOverTimeout = 0
</t>
  </si>
  <si>
    <t>Alarm = 0 
speaker  = 0
duration = 9
NumberPerson = 0
isOverTimeout = 0</t>
  </si>
  <si>
    <t>Alarm = 1 
speaker  = 0
duration = 10
NumberPerson = 0
isOverTimeout = 1</t>
  </si>
  <si>
    <t xml:space="preserve">Alarm = 0 
speaker  = 0
duration = 9
NumberPerson = 0
isOverTimeout = 0
</t>
  </si>
  <si>
    <t>Alarm = 0 
speaker  = 0
duration = 10
NumberPerson = 0
isOverTimeout = 1</t>
  </si>
  <si>
    <t>Alarm = 0 
speaker  = 1
duration = 5
NumberPerson = 1
isOverTimeout = 0</t>
  </si>
  <si>
    <t>1. Turn on the door controller
2. Opend Door.
3. One person passed through the door
4. Closes the door  at 9 seconds</t>
  </si>
  <si>
    <t>The user closes after 9 seconds and enableAlarm is off.</t>
  </si>
  <si>
    <t>The user closes after 10 seconds and enableAlarm is off.</t>
  </si>
  <si>
    <t>The user closes  after 11 seconds and enableAlarm is off.</t>
  </si>
  <si>
    <t xml:space="preserve">The user closes after 5 seconds, someone walks through the door
  and enableSpeaker is on, enableAlarm is on. </t>
  </si>
  <si>
    <t xml:space="preserve">The user closes after 9 seconds, someone walks through the door
  and enableSpeaker is on, enableAlarm is on. </t>
  </si>
  <si>
    <t>Alarm = 0 
speaker  = 1
duration = 9
NumberPerson = 1
isOverTimeout = 0</t>
  </si>
  <si>
    <t xml:space="preserve">The user closes after 10 seconds, someone walks through the door
  and enableSpeaker is on, enableAlarm is on. </t>
  </si>
  <si>
    <t>1. Turn on the door controller
2. Opend Door.
3. One person passed through the door
4. Closes the door  at 10 seconds</t>
  </si>
  <si>
    <t>Alarm = 1 
speaker  = 1
duration = 10
NumberPerson = 1
isOverTimeout = 1</t>
  </si>
  <si>
    <t xml:space="preserve">The user closes after 11 seconds, someone walks through the door
  and enableSpeaker is on, enableAlarm is on. </t>
  </si>
  <si>
    <t>1. Turn on the door controller
2. Opend Door.
3. One person passed through the door
4. Closes the door  at 11 seconds</t>
  </si>
  <si>
    <t>The user closes after 5 seconds and  enableSpeaker is on, enableAlarm is on.</t>
  </si>
  <si>
    <t>The user closes after 9 seconds  and  enableSpeaker is off, enableAlarm is on.</t>
  </si>
  <si>
    <t>The user closes after 10 seconds  and  enableSpeaker is on ,enableAlarm is on.</t>
  </si>
  <si>
    <t>The user closes after 11 seconds  and  enableSpeaker is off, enableAlarm is on.</t>
  </si>
  <si>
    <t xml:space="preserve">The user closes after 9 seconds, someone walks through the door
  and enableSpeaker is on, enableAlarm is off. </t>
  </si>
  <si>
    <t xml:space="preserve">The user closes after 10 seconds, someone walks through the door
  and enableSpeaker is on, enableAlarm is off. </t>
  </si>
  <si>
    <t xml:space="preserve">The user closes after 11 seconds, someone walks through the door
  and enableSpeaker is on, enableAlarm is off. </t>
  </si>
  <si>
    <t>Alarm = 0
speaker  = 1
duration = 10
NumberPerson = 1
isOverTimeout = 1</t>
  </si>
  <si>
    <t xml:space="preserve">The user closes after 9 seconds, someone walks through the door
  and enableSpeaker is off, enableAlarm is on. </t>
  </si>
  <si>
    <t xml:space="preserve">The user closes after 10 seconds, someone walks through the door
  and enableSpeaker is off, enableAlarm is on. </t>
  </si>
  <si>
    <t xml:space="preserve">The user closes after 11 seconds, someone walks through the door
  and enableSpeaker is off, enableAlarm is on. </t>
  </si>
  <si>
    <t>Alarm = 1 
speaker  = 0
duration = 10
NumberPerson = 1
isOverTimeout = 1</t>
  </si>
  <si>
    <t>Alarm = 0 
speaker  = 0
duration = 9
NumberPerson = 1
isOverTimeout = 0</t>
  </si>
  <si>
    <t xml:space="preserve">The user closes after 9 seconds, someone walks through the door
  and enableSpeaker is off, enableAlarm is off. </t>
  </si>
  <si>
    <t xml:space="preserve">The user closes after 10 seconds, someone walks through the door
  and enableSpeaker is off, enableAlarm is off. </t>
  </si>
  <si>
    <t xml:space="preserve">The user closes after 11 seconds, someone walks through the door
  and enableSpeaker is off, enableAlarm is off. </t>
  </si>
  <si>
    <t>Alarm = 0
speaker  = 0
duration = 10
NumberPerson = 1
isOverTimeout = 1</t>
  </si>
  <si>
    <t>DoorId</t>
  </si>
  <si>
    <t xml:space="preserve">Token </t>
  </si>
  <si>
    <t>other</t>
  </si>
  <si>
    <t>UpdateFirmWare</t>
  </si>
  <si>
    <t>UpdateSensor</t>
  </si>
  <si>
    <t>magnetic sensor</t>
  </si>
  <si>
    <t>Funcition</t>
  </si>
  <si>
    <t>Node</t>
  </si>
  <si>
    <t>File</t>
  </si>
  <si>
    <t>correct</t>
  </si>
  <si>
    <t>wrong</t>
  </si>
  <si>
    <t xml:space="preserve"> DoorId</t>
  </si>
  <si>
    <t>timeout</t>
  </si>
  <si>
    <t>UpdateSensorDone</t>
  </si>
  <si>
    <t>UpdateSensorError</t>
  </si>
  <si>
    <t>UpdateFirmware</t>
  </si>
  <si>
    <t>UpdateFirmWareDone</t>
  </si>
  <si>
    <t>UpdateFirmWareError</t>
  </si>
  <si>
    <t>Web display</t>
  </si>
  <si>
    <t xml:space="preserve">Rule 6 </t>
  </si>
  <si>
    <t xml:space="preserve">Rule 7 </t>
  </si>
  <si>
    <t>Rule 9</t>
  </si>
  <si>
    <t xml:space="preserve">Rule 29 </t>
  </si>
  <si>
    <t>Rule 33</t>
  </si>
  <si>
    <t>Rule 34</t>
  </si>
  <si>
    <t>Rule 35</t>
  </si>
  <si>
    <t>Rule 36</t>
  </si>
  <si>
    <t>Rule 37</t>
  </si>
  <si>
    <t>Rule 38</t>
  </si>
  <si>
    <t>Rule 39</t>
  </si>
  <si>
    <t>Rule 40</t>
  </si>
  <si>
    <t>Rule 41</t>
  </si>
  <si>
    <t>Rule 42</t>
  </si>
  <si>
    <t>Rule 43</t>
  </si>
  <si>
    <t>Status</t>
  </si>
  <si>
    <t>web sever</t>
  </si>
  <si>
    <t>Rule 44</t>
  </si>
  <si>
    <t>Rule 45</t>
  </si>
  <si>
    <t>Rule 46</t>
  </si>
  <si>
    <t>Rule 47</t>
  </si>
  <si>
    <t>Rule 48</t>
  </si>
  <si>
    <t>Rule 49</t>
  </si>
  <si>
    <t xml:space="preserve">Rule 50 </t>
  </si>
  <si>
    <t xml:space="preserve">Rule 51 </t>
  </si>
  <si>
    <t>Rule 52</t>
  </si>
  <si>
    <t>Rule 53</t>
  </si>
  <si>
    <t>Rule 54</t>
  </si>
  <si>
    <t>Rule 55</t>
  </si>
  <si>
    <t>Rule 56</t>
  </si>
  <si>
    <t>Rule 57</t>
  </si>
  <si>
    <t>Rule 58</t>
  </si>
  <si>
    <t>Rule 59</t>
  </si>
  <si>
    <t>Rule 60</t>
  </si>
  <si>
    <t>Rule 61</t>
  </si>
  <si>
    <t>Rule 62</t>
  </si>
  <si>
    <t>Rule 63</t>
  </si>
  <si>
    <t>Rule 64</t>
  </si>
  <si>
    <t>Rule 65</t>
  </si>
  <si>
    <t>Rule 66</t>
  </si>
  <si>
    <t>Rule 67</t>
  </si>
  <si>
    <t>Rule 68</t>
  </si>
  <si>
    <t>Rule 69</t>
  </si>
  <si>
    <t>Rule 70</t>
  </si>
  <si>
    <t>Rule 71</t>
  </si>
  <si>
    <t xml:space="preserve">Rule 72 </t>
  </si>
  <si>
    <t xml:space="preserve">Rule 73 </t>
  </si>
  <si>
    <t>Rule 74</t>
  </si>
  <si>
    <t>Rule 75</t>
  </si>
  <si>
    <t>Rule 76</t>
  </si>
  <si>
    <t>Rule 77</t>
  </si>
  <si>
    <t>Rule 78</t>
  </si>
  <si>
    <t>Rule 79</t>
  </si>
  <si>
    <t>Rule 80</t>
  </si>
  <si>
    <t>Rule 81</t>
  </si>
  <si>
    <t>Rule 82</t>
  </si>
  <si>
    <t>Rule 83</t>
  </si>
  <si>
    <t>Rule 84</t>
  </si>
  <si>
    <t>Rule 85</t>
  </si>
  <si>
    <t>Rule 86</t>
  </si>
  <si>
    <t>Rule 87</t>
  </si>
  <si>
    <t>Rule 88</t>
  </si>
  <si>
    <t>Rule 89</t>
  </si>
  <si>
    <t>Rule 90</t>
  </si>
  <si>
    <t>Rule 91</t>
  </si>
  <si>
    <t>Rule 92</t>
  </si>
  <si>
    <t>Rule 93</t>
  </si>
  <si>
    <t>Rule 94</t>
  </si>
  <si>
    <t>Rule 95</t>
  </si>
  <si>
    <t>Rule 96</t>
  </si>
  <si>
    <t>Rule 97</t>
  </si>
  <si>
    <t>Rule 98</t>
  </si>
  <si>
    <t>Rule 99</t>
  </si>
  <si>
    <t>Rule 100</t>
  </si>
  <si>
    <t>Rule 101</t>
  </si>
  <si>
    <t>Rule 102</t>
  </si>
  <si>
    <t xml:space="preserve">Rule 103 </t>
  </si>
  <si>
    <t xml:space="preserve">Rule 104 </t>
  </si>
  <si>
    <t>Rule 105</t>
  </si>
  <si>
    <t>Rule 106</t>
  </si>
  <si>
    <t>Rule 107</t>
  </si>
  <si>
    <t>Rule 108</t>
  </si>
  <si>
    <t>Rule 109</t>
  </si>
  <si>
    <t>Rule 110</t>
  </si>
  <si>
    <t>Rule 111</t>
  </si>
  <si>
    <t>Rule 112</t>
  </si>
  <si>
    <t>Rule 113</t>
  </si>
  <si>
    <t>Rule 114</t>
  </si>
  <si>
    <t>Rule 115</t>
  </si>
  <si>
    <t>Rule 116</t>
  </si>
  <si>
    <t>Rule 117</t>
  </si>
  <si>
    <t>Rule 118</t>
  </si>
  <si>
    <t>Rule 119</t>
  </si>
  <si>
    <t>Rule 120</t>
  </si>
  <si>
    <t>Rule 121</t>
  </si>
  <si>
    <t>Rule 122</t>
  </si>
  <si>
    <t>Rule 123</t>
  </si>
  <si>
    <t>Rule 124</t>
  </si>
  <si>
    <t>Rule 125</t>
  </si>
  <si>
    <t>Rule 126</t>
  </si>
  <si>
    <t>Rule 127</t>
  </si>
  <si>
    <t>Rule 128</t>
  </si>
  <si>
    <t>Rule 129</t>
  </si>
  <si>
    <t>Rule 130</t>
  </si>
  <si>
    <t>Rule 131</t>
  </si>
  <si>
    <t>Rule 132</t>
  </si>
  <si>
    <t xml:space="preserve">Rule 135 </t>
  </si>
  <si>
    <t>Rule 137</t>
  </si>
  <si>
    <t>Rule 138</t>
  </si>
  <si>
    <t>Rule 139</t>
  </si>
  <si>
    <t>Rule 140</t>
  </si>
  <si>
    <t>Rule 141</t>
  </si>
  <si>
    <t>Rule 142</t>
  </si>
  <si>
    <t>Rule 143</t>
  </si>
  <si>
    <t>Rule 144</t>
  </si>
  <si>
    <t>Rule 145</t>
  </si>
  <si>
    <t>Rule 146</t>
  </si>
  <si>
    <t>Rule 147</t>
  </si>
  <si>
    <t>Rule 148</t>
  </si>
  <si>
    <t>Rule 149</t>
  </si>
  <si>
    <t>Rule 150</t>
  </si>
  <si>
    <t>Rule 151</t>
  </si>
  <si>
    <t>Rule 152</t>
  </si>
  <si>
    <t>Rule 133</t>
  </si>
  <si>
    <t xml:space="preserve">Rule 134 </t>
  </si>
  <si>
    <t>Rule 136</t>
  </si>
  <si>
    <t>Rule1</t>
  </si>
  <si>
    <t>Rule153</t>
  </si>
  <si>
    <t>Rule 154</t>
  </si>
  <si>
    <t>Rule 155</t>
  </si>
  <si>
    <t>Rule 156</t>
  </si>
  <si>
    <t>Rule 157</t>
  </si>
  <si>
    <t>Rule 158</t>
  </si>
  <si>
    <t>Rule 159</t>
  </si>
  <si>
    <t>Rule 160</t>
  </si>
  <si>
    <t>Rule 161</t>
  </si>
  <si>
    <t>Rule 162</t>
  </si>
  <si>
    <t>Rule 164</t>
  </si>
  <si>
    <t>Rule 163</t>
  </si>
  <si>
    <t>Rule 165</t>
  </si>
  <si>
    <t>Rule 166</t>
  </si>
  <si>
    <t>Rule 167</t>
  </si>
  <si>
    <t>Rule 168</t>
  </si>
  <si>
    <t>Rule 169</t>
  </si>
  <si>
    <t>Rule 170</t>
  </si>
  <si>
    <t>Rule 171</t>
  </si>
  <si>
    <t>Rule 172</t>
  </si>
  <si>
    <t>Rule 173</t>
  </si>
  <si>
    <t>Rule 174</t>
  </si>
  <si>
    <t>Rule 175</t>
  </si>
  <si>
    <t>Rule 176</t>
  </si>
  <si>
    <t>Rule 177</t>
  </si>
  <si>
    <t>Rule 178</t>
  </si>
  <si>
    <t>Rule 179</t>
  </si>
  <si>
    <t>Rule 180</t>
  </si>
  <si>
    <t>Rule 181</t>
  </si>
  <si>
    <t>Rule 182</t>
  </si>
  <si>
    <t>Rule 183</t>
  </si>
  <si>
    <t>Rule 184</t>
  </si>
  <si>
    <t>Rule 185</t>
  </si>
  <si>
    <t>Rule 186</t>
  </si>
  <si>
    <t>Rule 187</t>
  </si>
  <si>
    <t>Rule 188</t>
  </si>
  <si>
    <t>Rule 189</t>
  </si>
  <si>
    <t>Rule 190</t>
  </si>
  <si>
    <t>Rule 191</t>
  </si>
  <si>
    <t>Rule 192</t>
  </si>
  <si>
    <t>Rule 193</t>
  </si>
  <si>
    <t>Rule 194</t>
  </si>
  <si>
    <t>Rule 195</t>
  </si>
  <si>
    <t>Rule 196</t>
  </si>
  <si>
    <t>Rule 197</t>
  </si>
  <si>
    <t>Rule 198</t>
  </si>
  <si>
    <t>Rule 199</t>
  </si>
  <si>
    <t>Rule 200</t>
  </si>
  <si>
    <t xml:space="preserve">Rule 201 </t>
  </si>
  <si>
    <t>Rule 202</t>
  </si>
  <si>
    <t>Rule 203</t>
  </si>
  <si>
    <t>Rule 204</t>
  </si>
  <si>
    <t>Rule 205</t>
  </si>
  <si>
    <t>Rule 206</t>
  </si>
  <si>
    <t>Rule 207</t>
  </si>
  <si>
    <t>Rule 208</t>
  </si>
  <si>
    <t>Rule 209</t>
  </si>
  <si>
    <t>Rule 210</t>
  </si>
  <si>
    <t>Rule 211</t>
  </si>
  <si>
    <t>Rule 212</t>
  </si>
  <si>
    <t>Rule 213</t>
  </si>
  <si>
    <t>Rule 214</t>
  </si>
  <si>
    <t>Rule 215</t>
  </si>
  <si>
    <t>Rule 216</t>
  </si>
  <si>
    <t>Rule 217</t>
  </si>
  <si>
    <t>Rule 218</t>
  </si>
  <si>
    <t>Rule 219</t>
  </si>
  <si>
    <t>Rule 220</t>
  </si>
  <si>
    <t>Rule 221</t>
  </si>
  <si>
    <t>Rule 222</t>
  </si>
  <si>
    <t>Rule 223</t>
  </si>
  <si>
    <t xml:space="preserve">Rule 224 </t>
  </si>
  <si>
    <t>Rule 225</t>
  </si>
  <si>
    <t>Rule 226</t>
  </si>
  <si>
    <t>Rule 227</t>
  </si>
  <si>
    <t>Rule 228</t>
  </si>
  <si>
    <t>Rule 229</t>
  </si>
  <si>
    <t>Rule 230</t>
  </si>
  <si>
    <t>Rule 231</t>
  </si>
  <si>
    <t>Rule 232</t>
  </si>
  <si>
    <t>Rule233</t>
  </si>
  <si>
    <t>Rule 234</t>
  </si>
  <si>
    <t>Rule 235</t>
  </si>
  <si>
    <t>Rule 236</t>
  </si>
  <si>
    <t>Rule 237</t>
  </si>
  <si>
    <t>Rule 238</t>
  </si>
  <si>
    <t xml:space="preserve">Rule 239 </t>
  </si>
  <si>
    <t>Rule 240</t>
  </si>
  <si>
    <t>Rule 241</t>
  </si>
  <si>
    <t>Rule 242</t>
  </si>
  <si>
    <t>Rule 243</t>
  </si>
  <si>
    <t>Rule 244</t>
  </si>
  <si>
    <t>Rule 245</t>
  </si>
  <si>
    <t>Rule 246</t>
  </si>
  <si>
    <t>Rule 247</t>
  </si>
  <si>
    <t>Rule 248</t>
  </si>
  <si>
    <t>Rule 249</t>
  </si>
  <si>
    <t>Rule 250</t>
  </si>
  <si>
    <t>Rule 251</t>
  </si>
  <si>
    <t>Rule 252</t>
  </si>
  <si>
    <t>Rule 253</t>
  </si>
  <si>
    <t>Rule 254</t>
  </si>
  <si>
    <t>Rule 255</t>
  </si>
  <si>
    <t>Rule 256</t>
  </si>
  <si>
    <t>Rule 257</t>
  </si>
  <si>
    <t>Rule 258</t>
  </si>
  <si>
    <t>Rule 259</t>
  </si>
  <si>
    <t>Rule 260</t>
  </si>
  <si>
    <t xml:space="preserve">Rule 261 </t>
  </si>
  <si>
    <t>Rule 262</t>
  </si>
  <si>
    <t>Rule 263</t>
  </si>
  <si>
    <t>Rule 264</t>
  </si>
  <si>
    <t>Rule 265</t>
  </si>
  <si>
    <t>Rule 266</t>
  </si>
  <si>
    <t>Rule 267</t>
  </si>
  <si>
    <t>Rule 268</t>
  </si>
  <si>
    <t>Rule 269</t>
  </si>
  <si>
    <t>Rule 270</t>
  </si>
  <si>
    <t>Rule 271</t>
  </si>
  <si>
    <t>Rule 272</t>
  </si>
  <si>
    <t>Rule 274</t>
  </si>
  <si>
    <t>Rule 275</t>
  </si>
  <si>
    <t xml:space="preserve"> </t>
  </si>
  <si>
    <t xml:space="preserve">Test Case Design </t>
  </si>
  <si>
    <t>Select the test cases that correspond to the rules</t>
  </si>
  <si>
    <t>Rule 276</t>
  </si>
  <si>
    <t>Rule 277</t>
  </si>
  <si>
    <t>Rule 278</t>
  </si>
  <si>
    <t>Rule 279</t>
  </si>
  <si>
    <t>Rule 280</t>
  </si>
  <si>
    <t>Rule 281</t>
  </si>
  <si>
    <t>Rule 282</t>
  </si>
  <si>
    <t xml:space="preserve">Rule 283 </t>
  </si>
  <si>
    <t xml:space="preserve">Rule 284 </t>
  </si>
  <si>
    <t>Rule 285</t>
  </si>
  <si>
    <t>Rule 286</t>
  </si>
  <si>
    <t>Rule 287</t>
  </si>
  <si>
    <t>Rule 288</t>
  </si>
  <si>
    <t>Rule 289</t>
  </si>
  <si>
    <t>Rule 290</t>
  </si>
  <si>
    <t>Rule 291</t>
  </si>
  <si>
    <t>Rule 292</t>
  </si>
  <si>
    <t>Rule 293</t>
  </si>
  <si>
    <t>Rule 294</t>
  </si>
  <si>
    <t>Rule 295</t>
  </si>
  <si>
    <t>Rule 296</t>
  </si>
  <si>
    <t>Rule 297</t>
  </si>
  <si>
    <t>Rule 298</t>
  </si>
  <si>
    <t>Rule 299</t>
  </si>
  <si>
    <t>Rule 300</t>
  </si>
  <si>
    <t>NO</t>
  </si>
  <si>
    <t>Condition (Input Factors)</t>
  </si>
  <si>
    <t>enableSpaeker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</si>
</sst>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\-mm\-dd"/>
  </numFmts>
  <fonts count="25">
    <font>
      <sz val="10"/>
      <color rgb="FF000000"/>
      <name val="Arial"/>
    </font>
    <font>
      <b/>
      <sz val="11"/>
      <color rgb="FF3F3F3F"/>
      <name val="Arial"/>
      <family val="2"/>
      <scheme val="minor"/>
    </font>
    <font>
      <sz val="8"/>
      <name val="Verdana"/>
      <family val="2"/>
    </font>
    <font>
      <sz val="10"/>
      <color rgb="FF000000"/>
      <name val="Arial"/>
      <family val="2"/>
      <scheme val="minor"/>
    </font>
    <font>
      <sz val="9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i/>
      <sz val="10"/>
      <color indexed="55"/>
      <name val="Arial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Verdana"/>
      <family val="2"/>
    </font>
    <font>
      <b/>
      <u/>
      <sz val="18"/>
      <name val="Times New Roman"/>
      <family val="1"/>
    </font>
    <font>
      <b/>
      <sz val="22"/>
      <name val="Times New Roman"/>
      <family val="1"/>
    </font>
    <font>
      <b/>
      <sz val="20"/>
      <name val="Times New Roman"/>
      <family val="1"/>
    </font>
    <font>
      <sz val="10.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b/>
      <sz val="20"/>
      <color indexed="55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u/>
      <sz val="12"/>
      <name val="Verdana"/>
      <family val="2"/>
    </font>
    <font>
      <b/>
      <u/>
      <sz val="14"/>
      <name val="ＭＳ Ｐゴシック"/>
      <family val="3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6"/>
        <bgColor indexed="9"/>
      </patternFill>
    </fill>
    <fill>
      <patternFill patternType="solid">
        <fgColor theme="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rgb="FF000000"/>
      </left>
      <right style="thin">
        <color rgb="FF000000"/>
      </right>
      <top style="thick">
        <color indexed="8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000000"/>
      </bottom>
      <diagonal/>
    </border>
    <border>
      <left/>
      <right/>
      <top style="thin">
        <color rgb="FF3F3F3F"/>
      </top>
      <bottom style="thin">
        <color rgb="FF000000"/>
      </bottom>
      <diagonal/>
    </border>
    <border>
      <left/>
      <right style="thin">
        <color rgb="FF000000"/>
      </right>
      <top style="thin">
        <color rgb="FF3F3F3F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2">
    <xf numFmtId="0" fontId="0" fillId="0" borderId="0"/>
    <xf numFmtId="0" fontId="1" fillId="2" borderId="3" applyNumberFormat="0" applyAlignment="0" applyProtection="0"/>
  </cellStyleXfs>
  <cellXfs count="139">
    <xf numFmtId="0" fontId="0" fillId="0" borderId="0" xfId="0" applyFont="1" applyAlignme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4" borderId="3" xfId="1" applyFont="1" applyFill="1" applyAlignment="1"/>
    <xf numFmtId="0" fontId="3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21" xfId="0" applyFont="1" applyBorder="1"/>
    <xf numFmtId="0" fontId="9" fillId="0" borderId="21" xfId="0" applyFont="1" applyBorder="1"/>
    <xf numFmtId="0" fontId="21" fillId="0" borderId="22" xfId="0" applyFont="1" applyBorder="1"/>
    <xf numFmtId="0" fontId="9" fillId="0" borderId="22" xfId="0" applyFont="1" applyBorder="1"/>
    <xf numFmtId="0" fontId="0" fillId="5" borderId="0" xfId="0" applyFont="1" applyFill="1" applyAlignment="1"/>
    <xf numFmtId="0" fontId="2" fillId="0" borderId="0" xfId="0" applyFont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vertical="center"/>
    </xf>
    <xf numFmtId="0" fontId="0" fillId="0" borderId="0" xfId="0" applyProtection="1">
      <protection locked="0"/>
    </xf>
    <xf numFmtId="0" fontId="22" fillId="0" borderId="0" xfId="0" applyFont="1"/>
    <xf numFmtId="0" fontId="23" fillId="0" borderId="0" xfId="0" applyFont="1"/>
    <xf numFmtId="2" fontId="16" fillId="0" borderId="8" xfId="0" applyNumberFormat="1" applyFont="1" applyBorder="1" applyAlignment="1">
      <alignment horizontal="center" vertical="top" wrapText="1"/>
    </xf>
    <xf numFmtId="164" fontId="16" fillId="0" borderId="9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2" fontId="16" fillId="0" borderId="13" xfId="0" applyNumberFormat="1" applyFont="1" applyBorder="1" applyAlignment="1">
      <alignment horizontal="center" vertical="top" wrapText="1"/>
    </xf>
    <xf numFmtId="164" fontId="16" fillId="0" borderId="14" xfId="0" applyNumberFormat="1" applyFont="1" applyBorder="1" applyAlignment="1">
      <alignment horizontal="center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64" fontId="2" fillId="0" borderId="29" xfId="0" applyNumberFormat="1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9" fillId="0" borderId="9" xfId="0" applyFont="1" applyBorder="1"/>
    <xf numFmtId="165" fontId="16" fillId="0" borderId="14" xfId="0" applyNumberFormat="1" applyFont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3" fillId="10" borderId="0" xfId="0" applyFont="1" applyFill="1" applyAlignment="1"/>
    <xf numFmtId="0" fontId="24" fillId="0" borderId="0" xfId="0" applyFont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24" fillId="12" borderId="34" xfId="0" applyFont="1" applyFill="1" applyBorder="1" applyAlignment="1">
      <alignment horizontal="center" vertical="center"/>
    </xf>
    <xf numFmtId="0" fontId="24" fillId="12" borderId="35" xfId="0" applyFont="1" applyFill="1" applyBorder="1" applyAlignment="1">
      <alignment horizontal="center" vertical="center"/>
    </xf>
    <xf numFmtId="0" fontId="6" fillId="12" borderId="3" xfId="1" applyFont="1" applyFill="1" applyAlignment="1">
      <alignment horizontal="center" vertical="center"/>
    </xf>
    <xf numFmtId="0" fontId="6" fillId="6" borderId="3" xfId="1" applyFont="1" applyFill="1" applyAlignment="1">
      <alignment horizontal="center" vertical="center"/>
    </xf>
    <xf numFmtId="0" fontId="6" fillId="9" borderId="3" xfId="1" applyFont="1" applyFill="1" applyAlignment="1">
      <alignment vertical="center"/>
    </xf>
    <xf numFmtId="0" fontId="6" fillId="9" borderId="3" xfId="1" applyFont="1" applyFill="1" applyAlignment="1">
      <alignment horizontal="center" vertical="center"/>
    </xf>
    <xf numFmtId="0" fontId="11" fillId="0" borderId="9" xfId="0" applyFont="1" applyBorder="1"/>
    <xf numFmtId="0" fontId="10" fillId="0" borderId="9" xfId="0" applyFont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6" fillId="6" borderId="40" xfId="1" applyFont="1" applyFill="1" applyBorder="1" applyAlignment="1">
      <alignment horizontal="center" vertical="center"/>
    </xf>
    <xf numFmtId="0" fontId="6" fillId="6" borderId="38" xfId="1" applyFont="1" applyFill="1" applyBorder="1" applyAlignment="1">
      <alignment horizontal="center" vertical="center"/>
    </xf>
    <xf numFmtId="0" fontId="6" fillId="6" borderId="41" xfId="1" applyFont="1" applyFill="1" applyBorder="1" applyAlignment="1">
      <alignment horizontal="center" vertical="center"/>
    </xf>
    <xf numFmtId="0" fontId="6" fillId="6" borderId="39" xfId="1" applyFont="1" applyFill="1" applyBorder="1" applyAlignment="1">
      <alignment horizontal="center" vertical="center"/>
    </xf>
    <xf numFmtId="0" fontId="6" fillId="6" borderId="42" xfId="1" applyFont="1" applyFill="1" applyBorder="1" applyAlignment="1">
      <alignment horizontal="center" vertical="center"/>
    </xf>
    <xf numFmtId="0" fontId="6" fillId="6" borderId="43" xfId="1" applyFont="1" applyFill="1" applyBorder="1" applyAlignment="1">
      <alignment horizontal="center" vertical="center"/>
    </xf>
    <xf numFmtId="0" fontId="6" fillId="2" borderId="34" xfId="1" applyFont="1" applyBorder="1" applyAlignment="1">
      <alignment horizontal="center" vertical="center"/>
    </xf>
    <xf numFmtId="0" fontId="6" fillId="2" borderId="36" xfId="1" applyFont="1" applyBorder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6" fillId="9" borderId="32" xfId="1" applyFont="1" applyFill="1" applyBorder="1" applyAlignment="1">
      <alignment horizontal="center" vertical="center"/>
    </xf>
    <xf numFmtId="0" fontId="6" fillId="9" borderId="37" xfId="1" applyFont="1" applyFill="1" applyBorder="1" applyAlignment="1">
      <alignment horizontal="center" vertical="center"/>
    </xf>
    <xf numFmtId="0" fontId="6" fillId="9" borderId="33" xfId="1" applyFont="1" applyFill="1" applyBorder="1" applyAlignment="1">
      <alignment horizontal="center" vertical="center"/>
    </xf>
    <xf numFmtId="0" fontId="6" fillId="6" borderId="3" xfId="1" applyFont="1" applyFill="1" applyAlignment="1">
      <alignment horizontal="center" vertical="center"/>
    </xf>
    <xf numFmtId="0" fontId="6" fillId="12" borderId="34" xfId="1" applyFont="1" applyFill="1" applyBorder="1" applyAlignment="1">
      <alignment horizontal="center" vertical="center"/>
    </xf>
    <xf numFmtId="0" fontId="6" fillId="12" borderId="36" xfId="1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6" fillId="12" borderId="35" xfId="1" applyFont="1" applyFill="1" applyBorder="1" applyAlignment="1">
      <alignment horizontal="center" vertical="center"/>
    </xf>
    <xf numFmtId="0" fontId="6" fillId="12" borderId="3" xfId="1" applyFont="1" applyFill="1" applyAlignment="1">
      <alignment horizontal="center" vertical="center"/>
    </xf>
    <xf numFmtId="0" fontId="24" fillId="6" borderId="44" xfId="0" applyFont="1" applyFill="1" applyBorder="1" applyAlignment="1">
      <alignment horizontal="center" vertical="center"/>
    </xf>
    <xf numFmtId="0" fontId="24" fillId="6" borderId="38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4" fillId="6" borderId="39" xfId="0" applyFont="1" applyFill="1" applyBorder="1" applyAlignment="1">
      <alignment horizontal="center" vertical="center"/>
    </xf>
    <xf numFmtId="0" fontId="6" fillId="6" borderId="32" xfId="1" applyFont="1" applyFill="1" applyBorder="1" applyAlignment="1">
      <alignment horizontal="center" vertical="center"/>
    </xf>
    <xf numFmtId="0" fontId="6" fillId="6" borderId="33" xfId="1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 wrapText="1"/>
    </xf>
    <xf numFmtId="0" fontId="1" fillId="6" borderId="3" xfId="1" applyFont="1" applyFill="1" applyAlignment="1"/>
    <xf numFmtId="0" fontId="6" fillId="7" borderId="1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" fillId="6" borderId="17" xfId="1" applyFont="1" applyFill="1" applyBorder="1" applyAlignment="1"/>
    <xf numFmtId="0" fontId="1" fillId="6" borderId="18" xfId="1" applyFont="1" applyFill="1" applyBorder="1" applyAlignment="1"/>
    <xf numFmtId="0" fontId="1" fillId="6" borderId="3" xfId="1" applyFont="1" applyFill="1" applyAlignment="1">
      <alignment horizontal="center" vertical="center"/>
    </xf>
    <xf numFmtId="0" fontId="1" fillId="6" borderId="19" xfId="1" applyFont="1" applyFill="1" applyBorder="1" applyAlignment="1"/>
    <xf numFmtId="0" fontId="1" fillId="6" borderId="20" xfId="1" applyFont="1" applyFill="1" applyBorder="1" applyAlignment="1"/>
    <xf numFmtId="0" fontId="7" fillId="0" borderId="5" xfId="0" applyFont="1" applyBorder="1" applyAlignment="1">
      <alignment horizontal="center" vertical="center" wrapText="1"/>
    </xf>
    <xf numFmtId="0" fontId="6" fillId="10" borderId="3" xfId="1" applyFont="1" applyFill="1" applyAlignment="1">
      <alignment horizontal="center" vertical="center"/>
    </xf>
    <xf numFmtId="0" fontId="24" fillId="0" borderId="0" xfId="0" applyFont="1"/>
    <xf numFmtId="0" fontId="24" fillId="9" borderId="0" xfId="0" applyFont="1" applyFill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6" fillId="6" borderId="34" xfId="1" applyFont="1" applyFill="1" applyBorder="1" applyAlignment="1">
      <alignment horizontal="center" vertical="center"/>
    </xf>
    <xf numFmtId="0" fontId="6" fillId="6" borderId="37" xfId="1" applyFont="1" applyFill="1" applyBorder="1" applyAlignment="1">
      <alignment horizontal="center" vertical="center"/>
    </xf>
    <xf numFmtId="0" fontId="6" fillId="6" borderId="35" xfId="1" applyFont="1" applyFill="1" applyBorder="1" applyAlignment="1">
      <alignment horizontal="center" vertical="center"/>
    </xf>
    <xf numFmtId="0" fontId="6" fillId="6" borderId="36" xfId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DV-TL-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Revision History"/>
      <sheetName val="Test Information"/>
      <sheetName val="Outline of Test and Result"/>
      <sheetName val="Test Design"/>
      <sheetName val="Test Specification and Result"/>
      <sheetName val="Revis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C55C-86E4-4D7D-ACC6-4AD1E94ABB47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8E63-EB6A-4C5F-806F-9FD2112BD22A}">
  <dimension ref="A1:H31"/>
  <sheetViews>
    <sheetView topLeftCell="A13" zoomScaleNormal="100" workbookViewId="0">
      <selection activeCell="C22" sqref="C22"/>
    </sheetView>
  </sheetViews>
  <sheetFormatPr defaultRowHeight="12.75"/>
  <cols>
    <col min="1" max="1" width="9.140625" style="32"/>
    <col min="2" max="2" width="33.5703125" style="32" customWidth="1"/>
    <col min="3" max="3" width="9.140625" style="32"/>
    <col min="4" max="4" width="9.140625" style="32" customWidth="1"/>
    <col min="5" max="5" width="9.140625" style="32"/>
    <col min="6" max="6" width="12.5703125" style="32" customWidth="1"/>
    <col min="7" max="7" width="17.42578125" style="32" customWidth="1"/>
    <col min="8" max="8" width="6.7109375" style="32" customWidth="1"/>
    <col min="9" max="16384" width="9.140625" style="32"/>
  </cols>
  <sheetData>
    <row r="1" spans="1:8" ht="15">
      <c r="A1" s="19"/>
      <c r="B1" s="19"/>
      <c r="C1" s="19"/>
      <c r="D1" s="19"/>
      <c r="E1" s="19"/>
      <c r="F1" s="19"/>
      <c r="G1" s="19"/>
      <c r="H1" s="19"/>
    </row>
    <row r="2" spans="1:8" ht="15">
      <c r="A2" s="19"/>
      <c r="B2" s="19"/>
      <c r="C2" s="19"/>
      <c r="D2" s="19"/>
      <c r="E2" s="82" t="s">
        <v>71</v>
      </c>
      <c r="F2" s="82"/>
      <c r="G2" s="82"/>
      <c r="H2" s="82"/>
    </row>
    <row r="3" spans="1:8" ht="15">
      <c r="A3" s="19"/>
      <c r="B3" s="19"/>
      <c r="C3" s="19"/>
      <c r="D3" s="19"/>
      <c r="E3" s="81" t="s">
        <v>72</v>
      </c>
      <c r="F3" s="81"/>
      <c r="G3" s="81" t="s">
        <v>73</v>
      </c>
      <c r="H3" s="81"/>
    </row>
    <row r="4" spans="1:8" ht="15">
      <c r="A4" s="19"/>
      <c r="B4" s="19"/>
      <c r="C4" s="19"/>
      <c r="D4" s="19"/>
      <c r="E4" s="81" t="s">
        <v>74</v>
      </c>
      <c r="F4" s="81"/>
      <c r="G4" s="81" t="s">
        <v>75</v>
      </c>
      <c r="H4" s="81"/>
    </row>
    <row r="5" spans="1:8" ht="15">
      <c r="A5" s="19"/>
      <c r="B5" s="19"/>
      <c r="C5" s="19"/>
      <c r="D5" s="19"/>
      <c r="E5" s="81" t="s">
        <v>76</v>
      </c>
      <c r="F5" s="81"/>
      <c r="G5" s="81" t="s">
        <v>77</v>
      </c>
      <c r="H5" s="81"/>
    </row>
    <row r="6" spans="1:8" ht="15">
      <c r="A6" s="19"/>
      <c r="B6" s="19"/>
      <c r="C6" s="19"/>
      <c r="D6" s="19"/>
      <c r="E6" s="81" t="s">
        <v>78</v>
      </c>
      <c r="F6" s="81"/>
      <c r="G6" s="81" t="s">
        <v>79</v>
      </c>
      <c r="H6" s="81"/>
    </row>
    <row r="7" spans="1:8" ht="14.25">
      <c r="A7" s="20"/>
      <c r="B7" s="20"/>
      <c r="C7" s="20"/>
      <c r="D7" s="20"/>
      <c r="E7" s="20"/>
      <c r="F7" s="20"/>
      <c r="G7" s="20"/>
      <c r="H7" s="20"/>
    </row>
    <row r="8" spans="1:8" ht="14.25">
      <c r="A8" s="20"/>
      <c r="B8" s="20"/>
      <c r="C8" s="20"/>
      <c r="D8" s="20"/>
      <c r="E8" s="20"/>
      <c r="F8" s="20"/>
      <c r="G8" s="20"/>
      <c r="H8" s="20"/>
    </row>
    <row r="9" spans="1:8" ht="14.25">
      <c r="A9" s="20"/>
      <c r="B9" s="20"/>
      <c r="C9" s="20"/>
      <c r="D9" s="20"/>
      <c r="E9" s="20"/>
      <c r="F9" s="20"/>
      <c r="G9" s="20"/>
      <c r="H9" s="20"/>
    </row>
    <row r="10" spans="1:8" ht="14.25">
      <c r="A10" s="20"/>
      <c r="B10" s="20"/>
      <c r="C10" s="20"/>
      <c r="D10" s="20"/>
      <c r="E10" s="20"/>
      <c r="F10" s="20"/>
      <c r="G10" s="20"/>
      <c r="H10" s="20"/>
    </row>
    <row r="11" spans="1:8" ht="15">
      <c r="A11" s="20"/>
      <c r="B11" s="19"/>
      <c r="C11" s="19"/>
      <c r="D11" s="19"/>
      <c r="E11" s="19"/>
      <c r="F11" s="19"/>
      <c r="G11" s="19"/>
      <c r="H11" s="19"/>
    </row>
    <row r="12" spans="1:8" ht="15">
      <c r="A12" s="20"/>
      <c r="B12" s="19"/>
      <c r="C12" s="19"/>
      <c r="D12" s="19"/>
      <c r="E12" s="19"/>
      <c r="F12" s="19"/>
      <c r="G12" s="19"/>
      <c r="H12" s="19"/>
    </row>
    <row r="13" spans="1:8" ht="22.5">
      <c r="A13" s="20"/>
      <c r="B13" s="19"/>
      <c r="C13" s="21" t="s">
        <v>80</v>
      </c>
      <c r="D13" s="19"/>
      <c r="E13" s="19"/>
      <c r="F13" s="19"/>
      <c r="G13" s="19"/>
      <c r="H13" s="19"/>
    </row>
    <row r="14" spans="1:8" ht="27">
      <c r="A14" s="20"/>
      <c r="B14" s="19"/>
      <c r="C14" s="22"/>
      <c r="D14" s="19"/>
      <c r="E14" s="19"/>
      <c r="F14" s="19"/>
      <c r="G14" s="19"/>
      <c r="H14" s="19"/>
    </row>
    <row r="15" spans="1:8" ht="25.5">
      <c r="A15" s="20"/>
      <c r="B15" s="19"/>
      <c r="C15" s="23" t="s">
        <v>83</v>
      </c>
      <c r="D15" s="19"/>
      <c r="E15" s="19"/>
      <c r="F15" s="19"/>
      <c r="G15" s="19"/>
      <c r="H15" s="19"/>
    </row>
    <row r="16" spans="1:8" ht="15">
      <c r="A16" s="20"/>
      <c r="B16" s="19"/>
      <c r="C16" s="24"/>
      <c r="D16" s="19"/>
      <c r="E16" s="19"/>
      <c r="F16" s="19"/>
      <c r="G16" s="19"/>
      <c r="H16" s="19"/>
    </row>
    <row r="17" spans="1:8" ht="19.5">
      <c r="A17" s="20"/>
      <c r="B17" s="19"/>
      <c r="C17" s="25" t="s">
        <v>81</v>
      </c>
      <c r="D17" s="19"/>
      <c r="E17" s="19"/>
      <c r="F17" s="19"/>
      <c r="G17" s="19"/>
      <c r="H17" s="19"/>
    </row>
    <row r="18" spans="1:8" ht="15">
      <c r="A18" s="20"/>
      <c r="B18" s="19"/>
      <c r="C18" s="26"/>
      <c r="D18" s="19"/>
      <c r="E18" s="19"/>
      <c r="F18" s="19"/>
      <c r="G18" s="19"/>
      <c r="H18" s="19"/>
    </row>
    <row r="19" spans="1:8" ht="15">
      <c r="A19" s="20"/>
      <c r="B19" s="19"/>
      <c r="C19" s="19"/>
      <c r="D19" s="19"/>
      <c r="E19" s="19"/>
      <c r="F19" s="19"/>
      <c r="G19" s="19"/>
      <c r="H19" s="19"/>
    </row>
    <row r="20" spans="1:8" ht="15">
      <c r="A20" s="20"/>
      <c r="B20" s="19"/>
      <c r="C20" s="19"/>
      <c r="D20" s="19"/>
      <c r="E20" s="19"/>
      <c r="F20" s="19"/>
      <c r="G20" s="19"/>
      <c r="H20" s="19"/>
    </row>
    <row r="21" spans="1:8" ht="15">
      <c r="A21" s="20"/>
      <c r="B21" s="19"/>
      <c r="C21" s="19"/>
      <c r="D21" s="19"/>
      <c r="E21" s="19"/>
      <c r="F21" s="19"/>
      <c r="G21" s="19"/>
      <c r="H21" s="19"/>
    </row>
    <row r="22" spans="1:8" ht="25.5">
      <c r="A22" s="20"/>
      <c r="B22" s="19"/>
      <c r="C22" s="27"/>
      <c r="D22" s="19"/>
      <c r="E22" s="19"/>
      <c r="F22" s="19"/>
      <c r="G22" s="19"/>
      <c r="H22" s="19"/>
    </row>
    <row r="23" spans="1:8" ht="15">
      <c r="A23" s="20"/>
      <c r="B23" s="19"/>
      <c r="C23" s="19"/>
      <c r="D23" s="19"/>
      <c r="E23" s="19"/>
      <c r="F23" s="19"/>
      <c r="G23" s="19"/>
      <c r="H23" s="19"/>
    </row>
    <row r="24" spans="1:8" ht="15">
      <c r="A24" s="20"/>
      <c r="B24" s="19"/>
      <c r="C24" s="19"/>
      <c r="D24" s="19"/>
      <c r="E24" s="19"/>
      <c r="F24" s="19"/>
      <c r="G24" s="19"/>
      <c r="H24" s="19"/>
    </row>
    <row r="25" spans="1:8" ht="15">
      <c r="A25" s="20"/>
      <c r="B25" s="19"/>
      <c r="C25" s="19"/>
      <c r="D25" s="19"/>
      <c r="E25" s="19"/>
      <c r="F25" s="19"/>
      <c r="G25" s="19"/>
      <c r="H25" s="19"/>
    </row>
    <row r="26" spans="1:8" ht="15">
      <c r="A26" s="20"/>
      <c r="B26" s="19"/>
      <c r="C26" s="19"/>
      <c r="D26" s="19"/>
      <c r="E26" s="19"/>
      <c r="F26" s="19"/>
      <c r="G26" s="19"/>
      <c r="H26" s="19"/>
    </row>
    <row r="27" spans="1:8" ht="15">
      <c r="A27" s="20"/>
      <c r="B27" s="19"/>
      <c r="C27" s="19"/>
      <c r="D27" s="19"/>
      <c r="E27" s="19"/>
      <c r="F27" s="19"/>
      <c r="G27" s="19"/>
      <c r="H27" s="19"/>
    </row>
    <row r="28" spans="1:8" ht="15.75">
      <c r="A28" s="20"/>
      <c r="B28" s="19"/>
      <c r="C28" s="19"/>
      <c r="D28" s="28" t="s">
        <v>82</v>
      </c>
      <c r="E28" s="29"/>
      <c r="F28" s="29"/>
      <c r="G28" s="29"/>
      <c r="H28" s="19"/>
    </row>
    <row r="29" spans="1:8" ht="18.75">
      <c r="A29" s="20"/>
      <c r="B29" s="19"/>
      <c r="C29" s="19"/>
      <c r="D29" s="30" t="s">
        <v>89</v>
      </c>
      <c r="E29" s="31"/>
      <c r="F29" s="31"/>
      <c r="G29" s="31"/>
      <c r="H29" s="19"/>
    </row>
    <row r="30" spans="1:8" ht="14.25">
      <c r="A30" s="20"/>
      <c r="B30" s="20"/>
      <c r="C30" s="20"/>
      <c r="D30" s="20"/>
      <c r="E30" s="20"/>
      <c r="F30" s="20"/>
      <c r="G30" s="20"/>
      <c r="H30" s="20"/>
    </row>
    <row r="31" spans="1:8" ht="14.25">
      <c r="A31" s="20"/>
      <c r="B31" s="20"/>
      <c r="C31" s="20"/>
      <c r="D31" s="20"/>
      <c r="E31" s="20"/>
      <c r="F31" s="20"/>
      <c r="G31" s="20"/>
      <c r="H31" s="20"/>
    </row>
  </sheetData>
  <mergeCells count="9">
    <mergeCell ref="E6:F6"/>
    <mergeCell ref="G6:H6"/>
    <mergeCell ref="E2:H2"/>
    <mergeCell ref="E3:F3"/>
    <mergeCell ref="G3:H3"/>
    <mergeCell ref="E4:F4"/>
    <mergeCell ref="G4:H4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6E16-08A0-4994-BB83-80464E05584B}">
  <dimension ref="A1:D10"/>
  <sheetViews>
    <sheetView workbookViewId="0">
      <selection activeCell="C3" sqref="C3"/>
    </sheetView>
  </sheetViews>
  <sheetFormatPr defaultRowHeight="12.75"/>
  <cols>
    <col min="1" max="1" width="9.140625" style="32"/>
    <col min="2" max="2" width="25" style="32" customWidth="1"/>
    <col min="3" max="3" width="25.28515625" style="32" customWidth="1"/>
    <col min="4" max="16384" width="9.140625" style="32"/>
  </cols>
  <sheetData>
    <row r="1" spans="1:4" ht="13.5" thickBot="1">
      <c r="A1" s="33"/>
      <c r="B1" s="33"/>
      <c r="C1" s="33"/>
      <c r="D1" s="33"/>
    </row>
    <row r="2" spans="1:4" ht="13.5" thickBot="1">
      <c r="A2" s="33"/>
      <c r="B2" s="34" t="s">
        <v>84</v>
      </c>
      <c r="C2" s="35" t="s">
        <v>85</v>
      </c>
      <c r="D2" s="33"/>
    </row>
    <row r="3" spans="1:4" ht="21.75" thickBot="1">
      <c r="A3" s="33"/>
      <c r="B3" s="36" t="s">
        <v>86</v>
      </c>
      <c r="C3" s="35" t="s">
        <v>89</v>
      </c>
      <c r="D3" s="33"/>
    </row>
    <row r="4" spans="1:4" ht="22.5" customHeight="1" thickBot="1">
      <c r="A4" s="1"/>
      <c r="B4" s="37" t="s">
        <v>87</v>
      </c>
      <c r="C4" s="33"/>
      <c r="D4" s="33"/>
    </row>
    <row r="5" spans="1:4" ht="13.5" thickBot="1">
      <c r="A5" s="1"/>
      <c r="B5" s="83" t="s">
        <v>88</v>
      </c>
      <c r="C5" s="38"/>
      <c r="D5" s="33"/>
    </row>
    <row r="6" spans="1:4" ht="33.75" customHeight="1" thickBot="1">
      <c r="A6" s="1"/>
      <c r="B6" s="83"/>
      <c r="C6" s="38"/>
      <c r="D6" s="33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</sheetData>
  <mergeCells count="1"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EFAC-A5EF-45D4-B4F2-76F9E25B8AF1}">
  <dimension ref="A1:I23"/>
  <sheetViews>
    <sheetView workbookViewId="0">
      <selection activeCell="I8" sqref="I8"/>
    </sheetView>
  </sheetViews>
  <sheetFormatPr defaultRowHeight="12.75"/>
  <cols>
    <col min="1" max="1" width="9.140625" style="32"/>
    <col min="2" max="2" width="21.140625" style="32" customWidth="1"/>
    <col min="3" max="3" width="16.42578125" style="32" customWidth="1"/>
    <col min="4" max="4" width="16.140625" style="32" customWidth="1"/>
    <col min="5" max="5" width="15.140625" style="32" customWidth="1"/>
    <col min="6" max="6" width="13.7109375" style="32" customWidth="1"/>
    <col min="7" max="7" width="15.85546875" style="32" customWidth="1"/>
    <col min="8" max="8" width="14.28515625" style="32" customWidth="1"/>
    <col min="9" max="16384" width="9.140625" style="32"/>
  </cols>
  <sheetData>
    <row r="1" spans="1:9">
      <c r="A1" s="39"/>
      <c r="B1" s="39"/>
      <c r="C1" s="39"/>
      <c r="D1" s="39"/>
      <c r="E1" s="39"/>
      <c r="F1" s="39"/>
      <c r="G1" s="39"/>
      <c r="H1" s="39"/>
      <c r="I1" s="39"/>
    </row>
    <row r="2" spans="1:9" ht="15">
      <c r="A2" s="39"/>
      <c r="B2" s="40" t="s">
        <v>90</v>
      </c>
      <c r="C2" s="1"/>
      <c r="D2" s="1"/>
      <c r="E2" s="1"/>
      <c r="F2" s="1"/>
      <c r="G2" s="1"/>
      <c r="H2" s="1"/>
      <c r="I2" s="39"/>
    </row>
    <row r="3" spans="1:9" ht="18" thickBot="1">
      <c r="A3" s="39"/>
      <c r="B3" s="41"/>
      <c r="C3" s="1"/>
      <c r="D3" s="1"/>
      <c r="E3" s="1"/>
      <c r="F3" s="1"/>
      <c r="G3" s="1"/>
      <c r="H3" s="1"/>
      <c r="I3" s="39"/>
    </row>
    <row r="4" spans="1:9" ht="14.25" thickTop="1" thickBot="1">
      <c r="A4" s="39"/>
      <c r="B4" s="85" t="s">
        <v>91</v>
      </c>
      <c r="C4" s="86" t="s">
        <v>92</v>
      </c>
      <c r="D4" s="86" t="s">
        <v>93</v>
      </c>
      <c r="E4" s="86" t="s">
        <v>94</v>
      </c>
      <c r="F4" s="86" t="s">
        <v>95</v>
      </c>
      <c r="G4" s="86" t="s">
        <v>96</v>
      </c>
      <c r="H4" s="84" t="s">
        <v>97</v>
      </c>
      <c r="I4" s="39"/>
    </row>
    <row r="5" spans="1:9" ht="13.5" thickTop="1">
      <c r="A5" s="39"/>
      <c r="B5" s="85"/>
      <c r="C5" s="86"/>
      <c r="D5" s="86"/>
      <c r="E5" s="86"/>
      <c r="F5" s="86"/>
      <c r="G5" s="86"/>
      <c r="H5" s="84"/>
      <c r="I5" s="39"/>
    </row>
    <row r="6" spans="1:9" ht="13.5">
      <c r="A6" s="39"/>
      <c r="B6" s="42"/>
      <c r="C6" s="43"/>
      <c r="D6" s="44"/>
      <c r="E6" s="44"/>
      <c r="F6" s="45"/>
      <c r="G6" s="45"/>
      <c r="H6" s="46"/>
      <c r="I6" s="39"/>
    </row>
    <row r="7" spans="1:9" ht="13.5">
      <c r="A7" s="39"/>
      <c r="B7" s="42"/>
      <c r="C7" s="43"/>
      <c r="D7" s="44"/>
      <c r="E7" s="44"/>
      <c r="F7" s="45"/>
      <c r="G7" s="45"/>
      <c r="H7" s="46"/>
      <c r="I7" s="39"/>
    </row>
    <row r="8" spans="1:9" ht="13.5">
      <c r="A8" s="39"/>
      <c r="B8" s="42"/>
      <c r="C8" s="43"/>
      <c r="D8" s="44"/>
      <c r="E8" s="44"/>
      <c r="F8" s="45"/>
      <c r="G8" s="45"/>
      <c r="H8" s="46"/>
      <c r="I8" s="39"/>
    </row>
    <row r="9" spans="1:9" ht="13.5">
      <c r="A9" s="39"/>
      <c r="B9" s="42"/>
      <c r="C9" s="43"/>
      <c r="D9" s="44"/>
      <c r="E9" s="44"/>
      <c r="F9" s="45"/>
      <c r="G9" s="45"/>
      <c r="H9" s="46"/>
      <c r="I9" s="39"/>
    </row>
    <row r="10" spans="1:9" ht="13.5">
      <c r="A10" s="39"/>
      <c r="B10" s="42"/>
      <c r="C10" s="43"/>
      <c r="D10" s="44"/>
      <c r="E10" s="44"/>
      <c r="F10" s="45"/>
      <c r="G10" s="45"/>
      <c r="H10" s="46"/>
      <c r="I10" s="39"/>
    </row>
    <row r="11" spans="1:9" ht="13.5">
      <c r="A11" s="39"/>
      <c r="B11" s="42"/>
      <c r="C11" s="43"/>
      <c r="D11" s="44"/>
      <c r="E11" s="44"/>
      <c r="F11" s="45"/>
      <c r="G11" s="45"/>
      <c r="H11" s="46"/>
      <c r="I11" s="39"/>
    </row>
    <row r="12" spans="1:9" ht="13.5">
      <c r="A12" s="39"/>
      <c r="B12" s="42"/>
      <c r="C12" s="43"/>
      <c r="D12" s="44"/>
      <c r="E12" s="44"/>
      <c r="F12" s="45"/>
      <c r="G12" s="45"/>
      <c r="H12" s="46"/>
      <c r="I12" s="39"/>
    </row>
    <row r="13" spans="1:9" ht="13.5">
      <c r="A13" s="39"/>
      <c r="B13" s="42"/>
      <c r="C13" s="43"/>
      <c r="D13" s="44"/>
      <c r="E13" s="44"/>
      <c r="F13" s="45"/>
      <c r="G13" s="45"/>
      <c r="H13" s="46"/>
      <c r="I13" s="39"/>
    </row>
    <row r="14" spans="1:9" ht="13.5">
      <c r="A14" s="39"/>
      <c r="B14" s="42"/>
      <c r="C14" s="43"/>
      <c r="D14" s="44"/>
      <c r="E14" s="44"/>
      <c r="F14" s="45"/>
      <c r="G14" s="45"/>
      <c r="H14" s="46"/>
      <c r="I14" s="39"/>
    </row>
    <row r="15" spans="1:9" ht="13.5">
      <c r="A15" s="39"/>
      <c r="B15" s="42"/>
      <c r="C15" s="43"/>
      <c r="D15" s="44"/>
      <c r="E15" s="44"/>
      <c r="F15" s="45"/>
      <c r="G15" s="45"/>
      <c r="H15" s="46"/>
      <c r="I15" s="39"/>
    </row>
    <row r="16" spans="1:9" ht="13.5">
      <c r="A16" s="39"/>
      <c r="B16" s="42"/>
      <c r="C16" s="43"/>
      <c r="D16" s="44"/>
      <c r="E16" s="44"/>
      <c r="F16" s="45"/>
      <c r="G16" s="45"/>
      <c r="H16" s="46"/>
      <c r="I16" s="39"/>
    </row>
    <row r="17" spans="1:9" ht="13.5">
      <c r="A17" s="39"/>
      <c r="B17" s="42"/>
      <c r="C17" s="43"/>
      <c r="D17" s="44"/>
      <c r="E17" s="44"/>
      <c r="F17" s="45"/>
      <c r="G17" s="45"/>
      <c r="H17" s="46"/>
      <c r="I17" s="39"/>
    </row>
    <row r="18" spans="1:9" ht="13.5">
      <c r="A18" s="39"/>
      <c r="B18" s="42"/>
      <c r="C18" s="43"/>
      <c r="D18" s="44"/>
      <c r="E18" s="44"/>
      <c r="F18" s="45"/>
      <c r="G18" s="45"/>
      <c r="H18" s="46"/>
      <c r="I18" s="39"/>
    </row>
    <row r="19" spans="1:9" ht="13.5">
      <c r="A19" s="39"/>
      <c r="B19" s="42"/>
      <c r="C19" s="43"/>
      <c r="D19" s="44"/>
      <c r="E19" s="44"/>
      <c r="F19" s="45"/>
      <c r="G19" s="45"/>
      <c r="H19" s="46"/>
      <c r="I19" s="39"/>
    </row>
    <row r="20" spans="1:9" ht="13.5">
      <c r="A20" s="39"/>
      <c r="B20" s="42"/>
      <c r="C20" s="43"/>
      <c r="D20" s="44"/>
      <c r="E20" s="44"/>
      <c r="F20" s="45"/>
      <c r="G20" s="45"/>
      <c r="H20" s="46"/>
      <c r="I20" s="39"/>
    </row>
    <row r="21" spans="1:9" ht="14.25" thickBot="1">
      <c r="A21" s="39"/>
      <c r="B21" s="47"/>
      <c r="C21" s="48"/>
      <c r="D21" s="49"/>
      <c r="E21" s="49"/>
      <c r="F21" s="50"/>
      <c r="G21" s="50"/>
      <c r="H21" s="51"/>
      <c r="I21" s="39"/>
    </row>
    <row r="22" spans="1:9" ht="13.5" thickTop="1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</sheetData>
  <mergeCells count="7">
    <mergeCell ref="H4:H5"/>
    <mergeCell ref="B4:B5"/>
    <mergeCell ref="C4:C5"/>
    <mergeCell ref="D4:D5"/>
    <mergeCell ref="E4:E5"/>
    <mergeCell ref="F4:F5"/>
    <mergeCell ref="G4:G5"/>
  </mergeCells>
  <dataValidations count="1">
    <dataValidation operator="equal" allowBlank="1" showErrorMessage="1" sqref="I1:I21" xr:uid="{6F8E6746-9B2C-48F7-A853-97D5FF7CD529}">
      <formula1>0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14F5-B735-4978-8387-D00F3A1E76EC}">
  <dimension ref="A1:I19"/>
  <sheetViews>
    <sheetView workbookViewId="0">
      <selection activeCell="H3" sqref="H3"/>
    </sheetView>
  </sheetViews>
  <sheetFormatPr defaultRowHeight="12.75"/>
  <cols>
    <col min="1" max="1" width="16.42578125" style="32" customWidth="1"/>
    <col min="2" max="2" width="14.42578125" style="32" customWidth="1"/>
    <col min="3" max="3" width="14.7109375" style="32" customWidth="1"/>
    <col min="4" max="4" width="12.28515625" style="32" customWidth="1"/>
    <col min="5" max="5" width="13.140625" style="32" customWidth="1"/>
    <col min="6" max="6" width="13.28515625" style="32" customWidth="1"/>
    <col min="7" max="7" width="9.140625" style="32"/>
    <col min="8" max="8" width="20.140625" style="32" customWidth="1"/>
    <col min="9" max="9" width="26.28515625" style="32" customWidth="1"/>
    <col min="10" max="16384" width="9.140625" style="32"/>
  </cols>
  <sheetData>
    <row r="1" spans="1:9" ht="13.5" thickBot="1">
      <c r="A1" s="37" t="s">
        <v>98</v>
      </c>
      <c r="B1" s="37"/>
      <c r="C1" s="33"/>
      <c r="D1" s="33"/>
      <c r="E1" s="33"/>
      <c r="F1" s="33"/>
      <c r="G1" s="33"/>
      <c r="H1" s="33"/>
      <c r="I1" s="33"/>
    </row>
    <row r="2" spans="1:9" ht="13.5" thickBot="1">
      <c r="A2" s="87" t="s">
        <v>99</v>
      </c>
      <c r="B2" s="87" t="s">
        <v>100</v>
      </c>
      <c r="C2" s="87" t="s">
        <v>101</v>
      </c>
      <c r="D2" s="90" t="s">
        <v>102</v>
      </c>
      <c r="E2" s="90"/>
      <c r="F2" s="87" t="s">
        <v>103</v>
      </c>
      <c r="G2" s="90" t="s">
        <v>67</v>
      </c>
      <c r="H2" s="90"/>
      <c r="I2" s="87" t="s">
        <v>104</v>
      </c>
    </row>
    <row r="3" spans="1:9" ht="22.5" thickTop="1" thickBot="1">
      <c r="A3" s="87"/>
      <c r="B3" s="87"/>
      <c r="C3" s="87"/>
      <c r="D3" s="52" t="s">
        <v>105</v>
      </c>
      <c r="E3" s="52" t="s">
        <v>106</v>
      </c>
      <c r="F3" s="87"/>
      <c r="G3" s="52" t="s">
        <v>107</v>
      </c>
      <c r="H3" s="52" t="s">
        <v>108</v>
      </c>
      <c r="I3" s="87"/>
    </row>
    <row r="4" spans="1:9" ht="14.25" thickTop="1" thickBot="1">
      <c r="A4" s="88" t="s">
        <v>58</v>
      </c>
      <c r="B4" s="53"/>
      <c r="C4" s="53"/>
      <c r="D4" s="54"/>
      <c r="E4" s="55"/>
      <c r="F4" s="53"/>
      <c r="G4" s="53"/>
      <c r="H4" s="53"/>
      <c r="I4" s="53"/>
    </row>
    <row r="5" spans="1:9" ht="14.25" thickTop="1" thickBot="1">
      <c r="A5" s="88"/>
      <c r="B5" s="56"/>
      <c r="C5" s="56"/>
      <c r="D5" s="55"/>
      <c r="E5" s="55"/>
      <c r="F5" s="56"/>
      <c r="G5" s="56"/>
      <c r="H5" s="56"/>
      <c r="I5" s="56"/>
    </row>
    <row r="6" spans="1:9" ht="14.25" thickTop="1" thickBot="1">
      <c r="A6" s="88"/>
      <c r="B6" s="56"/>
      <c r="C6" s="56"/>
      <c r="D6" s="55"/>
      <c r="E6" s="55"/>
      <c r="F6" s="56"/>
      <c r="G6" s="56"/>
      <c r="H6" s="56"/>
      <c r="I6" s="56"/>
    </row>
    <row r="7" spans="1:9" ht="14.25" thickTop="1" thickBot="1">
      <c r="A7" s="88"/>
      <c r="B7" s="56"/>
      <c r="C7" s="56"/>
      <c r="D7" s="55"/>
      <c r="E7" s="55"/>
      <c r="F7" s="56"/>
      <c r="G7" s="56"/>
      <c r="H7" s="56"/>
      <c r="I7" s="56"/>
    </row>
    <row r="8" spans="1:9" ht="14.25" thickTop="1" thickBot="1">
      <c r="A8" s="88"/>
      <c r="B8" s="56"/>
      <c r="C8" s="56"/>
      <c r="D8" s="55"/>
      <c r="E8" s="55"/>
      <c r="F8" s="56"/>
      <c r="G8" s="56"/>
      <c r="H8" s="56"/>
      <c r="I8" s="56"/>
    </row>
    <row r="9" spans="1:9" ht="14.25" thickTop="1" thickBot="1">
      <c r="A9" s="88"/>
      <c r="B9" s="56"/>
      <c r="C9" s="56"/>
      <c r="D9" s="55"/>
      <c r="E9" s="55"/>
      <c r="F9" s="56"/>
      <c r="G9" s="56"/>
      <c r="H9" s="56"/>
      <c r="I9" s="56"/>
    </row>
    <row r="10" spans="1:9" ht="14.25" thickTop="1" thickBot="1">
      <c r="A10" s="88"/>
      <c r="B10" s="56"/>
      <c r="C10" s="56"/>
      <c r="D10" s="55"/>
      <c r="E10" s="55"/>
      <c r="F10" s="56"/>
      <c r="G10" s="56"/>
      <c r="H10" s="56"/>
      <c r="I10" s="56"/>
    </row>
    <row r="11" spans="1:9" ht="14.25" thickTop="1" thickBot="1">
      <c r="A11" s="88"/>
      <c r="B11" s="57"/>
      <c r="C11" s="57"/>
      <c r="D11" s="58"/>
      <c r="E11" s="58"/>
      <c r="F11" s="57"/>
      <c r="G11" s="57"/>
      <c r="H11" s="57"/>
      <c r="I11" s="57"/>
    </row>
    <row r="12" spans="1:9" ht="14.25" thickTop="1" thickBot="1">
      <c r="A12" s="89" t="s">
        <v>109</v>
      </c>
      <c r="B12" s="59"/>
      <c r="C12" s="59"/>
      <c r="D12" s="55"/>
      <c r="E12" s="55"/>
      <c r="F12" s="59"/>
      <c r="G12" s="59"/>
      <c r="H12" s="59"/>
      <c r="I12" s="59"/>
    </row>
    <row r="13" spans="1:9" ht="13.5" thickBot="1">
      <c r="A13" s="89"/>
      <c r="B13" s="56"/>
      <c r="C13" s="56"/>
      <c r="D13" s="55"/>
      <c r="E13" s="55"/>
      <c r="F13" s="56"/>
      <c r="G13" s="56"/>
      <c r="H13" s="56"/>
      <c r="I13" s="56"/>
    </row>
    <row r="14" spans="1:9" ht="13.5" thickBot="1">
      <c r="A14" s="89"/>
      <c r="B14" s="56"/>
      <c r="C14" s="56"/>
      <c r="D14" s="55"/>
      <c r="E14" s="55"/>
      <c r="F14" s="56"/>
      <c r="G14" s="56"/>
      <c r="H14" s="56"/>
      <c r="I14" s="56"/>
    </row>
    <row r="15" spans="1:9" ht="13.5" thickBot="1">
      <c r="A15" s="89"/>
      <c r="B15" s="56"/>
      <c r="C15" s="56"/>
      <c r="D15" s="55"/>
      <c r="E15" s="55"/>
      <c r="F15" s="56"/>
      <c r="G15" s="56"/>
      <c r="H15" s="56"/>
      <c r="I15" s="56"/>
    </row>
    <row r="16" spans="1:9" ht="13.5" thickBot="1">
      <c r="A16" s="89"/>
      <c r="B16" s="56"/>
      <c r="C16" s="56"/>
      <c r="D16" s="55"/>
      <c r="E16" s="55"/>
      <c r="F16" s="56"/>
      <c r="G16" s="56"/>
      <c r="H16" s="56"/>
      <c r="I16" s="56"/>
    </row>
    <row r="17" spans="1:9" ht="13.5" thickBot="1">
      <c r="A17" s="89"/>
      <c r="B17" s="56"/>
      <c r="C17" s="56"/>
      <c r="D17" s="55"/>
      <c r="E17" s="55"/>
      <c r="F17" s="56"/>
      <c r="G17" s="56"/>
      <c r="H17" s="56"/>
      <c r="I17" s="56"/>
    </row>
    <row r="18" spans="1:9" ht="13.5" thickBot="1">
      <c r="A18" s="89"/>
      <c r="B18" s="56"/>
      <c r="C18" s="56"/>
      <c r="D18" s="55"/>
      <c r="E18" s="55"/>
      <c r="F18" s="56"/>
      <c r="G18" s="56"/>
      <c r="H18" s="56"/>
      <c r="I18" s="56"/>
    </row>
    <row r="19" spans="1:9" ht="13.5" thickBot="1">
      <c r="A19" s="89"/>
      <c r="B19" s="56"/>
      <c r="C19" s="56"/>
      <c r="D19" s="55"/>
      <c r="E19" s="55"/>
      <c r="F19" s="56"/>
      <c r="G19" s="56"/>
      <c r="H19" s="56"/>
      <c r="I19" s="56"/>
    </row>
  </sheetData>
  <mergeCells count="9">
    <mergeCell ref="I2:I3"/>
    <mergeCell ref="A4:A11"/>
    <mergeCell ref="A12:A19"/>
    <mergeCell ref="A2:A3"/>
    <mergeCell ref="B2:B3"/>
    <mergeCell ref="C2:C3"/>
    <mergeCell ref="D2:E2"/>
    <mergeCell ref="F2:F3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1ADC-CDB6-4F7E-8000-460785FB85D3}">
  <dimension ref="A1:UQ414"/>
  <sheetViews>
    <sheetView tabSelected="1" topLeftCell="A30" zoomScale="55" zoomScaleNormal="55" workbookViewId="0">
      <selection activeCell="A121" sqref="A121"/>
    </sheetView>
  </sheetViews>
  <sheetFormatPr defaultRowHeight="12.75"/>
  <cols>
    <col min="1" max="1" width="13.7109375" style="71" customWidth="1"/>
    <col min="2" max="2" width="14.140625" style="71" customWidth="1"/>
    <col min="3" max="3" width="16.7109375" style="71" customWidth="1"/>
    <col min="4" max="4" width="20.5703125" style="71" customWidth="1"/>
    <col min="5" max="5" width="16.42578125" style="71" customWidth="1"/>
    <col min="6" max="6" width="15.42578125" style="71" customWidth="1"/>
    <col min="7" max="7" width="12.7109375" style="71" customWidth="1"/>
    <col min="8" max="8" width="12.28515625" style="71" customWidth="1"/>
    <col min="9" max="9" width="14" style="71" customWidth="1"/>
    <col min="10" max="10" width="14.28515625" style="71" customWidth="1"/>
    <col min="11" max="11" width="15.85546875" style="71" customWidth="1"/>
    <col min="12" max="12" width="15" style="71" customWidth="1"/>
    <col min="13" max="13" width="14.7109375" style="71" customWidth="1"/>
    <col min="14" max="14" width="15.85546875" style="71" customWidth="1"/>
    <col min="15" max="15" width="12" style="71" customWidth="1"/>
    <col min="16" max="16" width="12.7109375" style="71" customWidth="1"/>
    <col min="17" max="18" width="13.85546875" style="71" customWidth="1"/>
    <col min="19" max="19" width="12.28515625" style="71" customWidth="1"/>
    <col min="20" max="20" width="12.5703125" style="71" customWidth="1"/>
    <col min="21" max="21" width="13.7109375" style="71" customWidth="1"/>
    <col min="22" max="22" width="15.42578125" style="71" customWidth="1"/>
    <col min="23" max="23" width="14.7109375" style="71" customWidth="1"/>
    <col min="24" max="24" width="12.7109375" style="71" customWidth="1"/>
    <col min="25" max="25" width="12.140625" style="71" customWidth="1"/>
    <col min="26" max="26" width="12.85546875" style="71" customWidth="1"/>
    <col min="27" max="27" width="14.7109375" style="71" customWidth="1"/>
    <col min="28" max="28" width="13" style="71" customWidth="1"/>
    <col min="29" max="29" width="13.140625" style="71" customWidth="1"/>
    <col min="30" max="31" width="12.85546875" style="71" customWidth="1"/>
    <col min="32" max="32" width="12.140625" style="71" customWidth="1"/>
    <col min="33" max="33" width="12.28515625" style="71" customWidth="1"/>
    <col min="34" max="34" width="12" style="71" customWidth="1"/>
    <col min="35" max="35" width="12.5703125" style="71" customWidth="1"/>
    <col min="36" max="36" width="12.140625" style="71" customWidth="1"/>
    <col min="37" max="16384" width="9.140625" style="71"/>
  </cols>
  <sheetData>
    <row r="1" spans="1:4">
      <c r="A1" s="106" t="s">
        <v>148</v>
      </c>
      <c r="B1" s="106"/>
      <c r="C1" s="72"/>
    </row>
    <row r="2" spans="1:4">
      <c r="C2" s="72"/>
    </row>
    <row r="3" spans="1:4">
      <c r="A3" s="113" t="s">
        <v>197</v>
      </c>
      <c r="B3" s="114"/>
      <c r="C3" s="78" t="s">
        <v>148</v>
      </c>
      <c r="D3" s="78" t="s">
        <v>149</v>
      </c>
    </row>
    <row r="4" spans="1:4" ht="15" customHeight="1">
      <c r="A4" s="91" t="s">
        <v>198</v>
      </c>
      <c r="B4" s="92"/>
      <c r="C4" s="104" t="s">
        <v>118</v>
      </c>
      <c r="D4" s="77">
        <v>0</v>
      </c>
    </row>
    <row r="5" spans="1:4" ht="15" customHeight="1">
      <c r="A5" s="93"/>
      <c r="B5" s="94"/>
      <c r="C5" s="107"/>
      <c r="D5" s="77">
        <v>1</v>
      </c>
    </row>
    <row r="6" spans="1:4" ht="15" customHeight="1">
      <c r="A6" s="93"/>
      <c r="B6" s="94"/>
      <c r="C6" s="107"/>
      <c r="D6" s="77">
        <v>10</v>
      </c>
    </row>
    <row r="7" spans="1:4" ht="15" customHeight="1">
      <c r="A7" s="93"/>
      <c r="B7" s="94"/>
      <c r="C7" s="107"/>
      <c r="D7" s="77">
        <v>16</v>
      </c>
    </row>
    <row r="8" spans="1:4" ht="15" customHeight="1">
      <c r="A8" s="93"/>
      <c r="B8" s="94"/>
      <c r="C8" s="105"/>
      <c r="D8" s="77">
        <v>18</v>
      </c>
    </row>
    <row r="9" spans="1:4" ht="15" customHeight="1">
      <c r="A9" s="93"/>
      <c r="B9" s="94"/>
      <c r="C9" s="104" t="s">
        <v>112</v>
      </c>
      <c r="D9" s="77">
        <v>0</v>
      </c>
    </row>
    <row r="10" spans="1:4" ht="15" customHeight="1">
      <c r="A10" s="93"/>
      <c r="B10" s="94"/>
      <c r="C10" s="105"/>
      <c r="D10" s="77">
        <v>1</v>
      </c>
    </row>
    <row r="11" spans="1:4" ht="15" customHeight="1">
      <c r="A11" s="93"/>
      <c r="B11" s="94"/>
      <c r="C11" s="104" t="s">
        <v>113</v>
      </c>
      <c r="D11" s="77">
        <v>0</v>
      </c>
    </row>
    <row r="12" spans="1:4" ht="15" customHeight="1">
      <c r="A12" s="93"/>
      <c r="B12" s="94"/>
      <c r="C12" s="105"/>
      <c r="D12" s="77">
        <v>1</v>
      </c>
    </row>
    <row r="13" spans="1:4" ht="15" customHeight="1">
      <c r="A13" s="93"/>
      <c r="B13" s="94"/>
      <c r="C13" s="104" t="s">
        <v>196</v>
      </c>
      <c r="D13" s="77">
        <v>0</v>
      </c>
    </row>
    <row r="14" spans="1:4" ht="15" customHeight="1">
      <c r="A14" s="93"/>
      <c r="B14" s="94"/>
      <c r="C14" s="105"/>
      <c r="D14" s="77">
        <v>1</v>
      </c>
    </row>
    <row r="15" spans="1:4" ht="15" customHeight="1">
      <c r="A15" s="93"/>
      <c r="B15" s="94"/>
      <c r="C15" s="104" t="s">
        <v>114</v>
      </c>
      <c r="D15" s="77">
        <v>0</v>
      </c>
    </row>
    <row r="16" spans="1:4" ht="15" customHeight="1">
      <c r="A16" s="93"/>
      <c r="B16" s="94"/>
      <c r="C16" s="105"/>
      <c r="D16" s="77">
        <v>1</v>
      </c>
    </row>
    <row r="17" spans="1:4" ht="15" customHeight="1">
      <c r="A17" s="93"/>
      <c r="B17" s="94"/>
      <c r="C17" s="104" t="s">
        <v>191</v>
      </c>
      <c r="D17" s="77">
        <v>1</v>
      </c>
    </row>
    <row r="18" spans="1:4" ht="15" customHeight="1">
      <c r="A18" s="93"/>
      <c r="B18" s="94"/>
      <c r="C18" s="105"/>
      <c r="D18" s="77">
        <v>2</v>
      </c>
    </row>
    <row r="19" spans="1:4" ht="14.25" customHeight="1">
      <c r="A19" s="93"/>
      <c r="B19" s="94"/>
      <c r="C19" s="104" t="s">
        <v>192</v>
      </c>
      <c r="D19" s="77">
        <v>1</v>
      </c>
    </row>
    <row r="20" spans="1:4" ht="14.25" customHeight="1">
      <c r="A20" s="93"/>
      <c r="B20" s="94"/>
      <c r="C20" s="107"/>
      <c r="D20" s="77">
        <v>2</v>
      </c>
    </row>
    <row r="21" spans="1:4" ht="14.25" customHeight="1">
      <c r="A21" s="95"/>
      <c r="B21" s="96"/>
      <c r="C21" s="105"/>
      <c r="D21" s="77" t="s">
        <v>193</v>
      </c>
    </row>
    <row r="22" spans="1:4" ht="12.75" customHeight="1">
      <c r="A22" s="91" t="s">
        <v>194</v>
      </c>
      <c r="B22" s="92"/>
      <c r="C22" s="104" t="s">
        <v>191</v>
      </c>
      <c r="D22" s="77">
        <v>1</v>
      </c>
    </row>
    <row r="23" spans="1:4" ht="14.25" customHeight="1">
      <c r="A23" s="93"/>
      <c r="B23" s="94"/>
      <c r="C23" s="107"/>
      <c r="D23" s="104">
        <v>2</v>
      </c>
    </row>
    <row r="24" spans="1:4" ht="14.25" hidden="1" customHeight="1">
      <c r="A24" s="93"/>
      <c r="B24" s="94"/>
      <c r="C24" s="105"/>
      <c r="D24" s="105"/>
    </row>
    <row r="25" spans="1:4" ht="14.25" customHeight="1">
      <c r="A25" s="93"/>
      <c r="B25" s="94"/>
      <c r="C25" s="104" t="s">
        <v>199</v>
      </c>
      <c r="D25" s="77" t="s">
        <v>200</v>
      </c>
    </row>
    <row r="26" spans="1:4" ht="14.25" customHeight="1">
      <c r="A26" s="95"/>
      <c r="B26" s="96"/>
      <c r="C26" s="105"/>
      <c r="D26" s="77" t="s">
        <v>201</v>
      </c>
    </row>
    <row r="27" spans="1:4" ht="18.75" customHeight="1">
      <c r="A27" s="109" t="s">
        <v>195</v>
      </c>
      <c r="B27" s="110"/>
      <c r="C27" s="75" t="s">
        <v>202</v>
      </c>
      <c r="D27" s="77">
        <v>1</v>
      </c>
    </row>
    <row r="28" spans="1:4" ht="14.25" customHeight="1">
      <c r="A28" s="111"/>
      <c r="B28" s="112"/>
      <c r="C28" s="76"/>
      <c r="D28" s="77">
        <v>2</v>
      </c>
    </row>
    <row r="29" spans="1:4" ht="14.25" customHeight="1">
      <c r="A29" s="111"/>
      <c r="B29" s="112"/>
      <c r="C29" s="108" t="s">
        <v>203</v>
      </c>
      <c r="D29" s="77">
        <v>0</v>
      </c>
    </row>
    <row r="30" spans="1:4" ht="14.25" customHeight="1">
      <c r="A30" s="111"/>
      <c r="B30" s="112"/>
      <c r="C30" s="108"/>
      <c r="D30" s="77">
        <v>5</v>
      </c>
    </row>
    <row r="31" spans="1:4" ht="14.25" customHeight="1">
      <c r="A31" s="111"/>
      <c r="B31" s="112"/>
      <c r="C31" s="108"/>
      <c r="D31" s="77">
        <v>10</v>
      </c>
    </row>
    <row r="32" spans="1:4" ht="14.25" customHeight="1">
      <c r="A32" s="111"/>
      <c r="B32" s="112"/>
      <c r="C32" s="108"/>
      <c r="D32" s="77">
        <v>16</v>
      </c>
    </row>
    <row r="33" spans="1:563" ht="14.25" customHeight="1">
      <c r="A33" s="111"/>
      <c r="B33" s="112"/>
      <c r="C33" s="108"/>
      <c r="D33" s="77">
        <v>18</v>
      </c>
    </row>
    <row r="34" spans="1:563" ht="14.25" customHeight="1">
      <c r="A34" s="111"/>
      <c r="B34" s="112"/>
      <c r="C34" s="104" t="s">
        <v>112</v>
      </c>
      <c r="D34" s="77">
        <v>0</v>
      </c>
    </row>
    <row r="35" spans="1:563" ht="14.25" customHeight="1">
      <c r="A35" s="111"/>
      <c r="B35" s="112"/>
      <c r="C35" s="105"/>
      <c r="D35" s="77">
        <v>1</v>
      </c>
    </row>
    <row r="36" spans="1:563" ht="14.25" customHeight="1">
      <c r="A36" s="111"/>
      <c r="B36" s="112"/>
      <c r="C36" s="104" t="s">
        <v>113</v>
      </c>
      <c r="D36" s="77">
        <v>0</v>
      </c>
    </row>
    <row r="37" spans="1:563" ht="14.25" customHeight="1">
      <c r="A37" s="111"/>
      <c r="B37" s="112"/>
      <c r="C37" s="105"/>
      <c r="D37" s="77">
        <v>1</v>
      </c>
    </row>
    <row r="38" spans="1:563" ht="14.25" customHeight="1">
      <c r="C38" s="73"/>
    </row>
    <row r="39" spans="1:563">
      <c r="A39" s="106" t="s">
        <v>150</v>
      </c>
      <c r="B39" s="106"/>
    </row>
    <row r="41" spans="1:563" ht="15" customHeight="1"/>
    <row r="42" spans="1:563" s="78" customFormat="1" ht="39.75" customHeight="1">
      <c r="A42" s="103" t="s">
        <v>110</v>
      </c>
      <c r="B42" s="103"/>
      <c r="C42" s="103"/>
      <c r="D42" s="103"/>
      <c r="E42" s="78" t="s">
        <v>336</v>
      </c>
      <c r="F42" s="78" t="s">
        <v>111</v>
      </c>
      <c r="G42" s="78" t="s">
        <v>122</v>
      </c>
      <c r="H42" s="78" t="s">
        <v>123</v>
      </c>
      <c r="I42" s="78" t="s">
        <v>124</v>
      </c>
      <c r="J42" s="78" t="s">
        <v>210</v>
      </c>
      <c r="K42" s="78" t="s">
        <v>211</v>
      </c>
      <c r="L42" s="78" t="s">
        <v>125</v>
      </c>
      <c r="M42" s="78" t="s">
        <v>212</v>
      </c>
      <c r="N42" s="78" t="s">
        <v>126</v>
      </c>
      <c r="O42" s="78" t="s">
        <v>127</v>
      </c>
      <c r="P42" s="78" t="s">
        <v>128</v>
      </c>
      <c r="Q42" s="78" t="s">
        <v>129</v>
      </c>
      <c r="R42" s="78" t="s">
        <v>130</v>
      </c>
      <c r="S42" s="78" t="s">
        <v>131</v>
      </c>
      <c r="T42" s="78" t="s">
        <v>132</v>
      </c>
      <c r="U42" s="78" t="s">
        <v>133</v>
      </c>
      <c r="V42" s="78" t="s">
        <v>134</v>
      </c>
      <c r="W42" s="78" t="s">
        <v>135</v>
      </c>
      <c r="X42" s="78" t="s">
        <v>136</v>
      </c>
      <c r="Y42" s="78" t="s">
        <v>137</v>
      </c>
      <c r="Z42" s="78" t="s">
        <v>138</v>
      </c>
      <c r="AA42" s="78" t="s">
        <v>139</v>
      </c>
      <c r="AB42" s="78" t="s">
        <v>140</v>
      </c>
      <c r="AC42" s="78" t="s">
        <v>141</v>
      </c>
      <c r="AD42" s="78" t="s">
        <v>142</v>
      </c>
      <c r="AE42" s="78" t="s">
        <v>143</v>
      </c>
      <c r="AF42" s="78" t="s">
        <v>144</v>
      </c>
      <c r="AG42" s="78" t="s">
        <v>213</v>
      </c>
      <c r="AH42" s="78" t="s">
        <v>145</v>
      </c>
      <c r="AI42" s="78" t="s">
        <v>146</v>
      </c>
      <c r="AJ42" s="78" t="s">
        <v>147</v>
      </c>
      <c r="AK42" s="78" t="s">
        <v>214</v>
      </c>
      <c r="AL42" s="78" t="s">
        <v>215</v>
      </c>
      <c r="AM42" s="78" t="s">
        <v>216</v>
      </c>
      <c r="AN42" s="78" t="s">
        <v>217</v>
      </c>
      <c r="AO42" s="78" t="s">
        <v>218</v>
      </c>
      <c r="AP42" s="78" t="s">
        <v>219</v>
      </c>
      <c r="AQ42" s="78" t="s">
        <v>220</v>
      </c>
      <c r="AR42" s="78" t="s">
        <v>221</v>
      </c>
      <c r="AS42" s="78" t="s">
        <v>222</v>
      </c>
      <c r="AT42" s="78" t="s">
        <v>223</v>
      </c>
      <c r="AU42" s="78" t="s">
        <v>224</v>
      </c>
      <c r="AV42" s="78" t="s">
        <v>227</v>
      </c>
      <c r="AW42" s="78" t="s">
        <v>228</v>
      </c>
      <c r="AX42" s="78" t="s">
        <v>229</v>
      </c>
      <c r="AY42" s="78" t="s">
        <v>230</v>
      </c>
      <c r="AZ42" s="78" t="s">
        <v>231</v>
      </c>
      <c r="BA42" s="78" t="s">
        <v>232</v>
      </c>
      <c r="BB42" s="78" t="s">
        <v>233</v>
      </c>
      <c r="BC42" s="78" t="s">
        <v>234</v>
      </c>
      <c r="BD42" s="78" t="s">
        <v>235</v>
      </c>
      <c r="BE42" s="78" t="s">
        <v>236</v>
      </c>
      <c r="BF42" s="78" t="s">
        <v>237</v>
      </c>
      <c r="BG42" s="78" t="s">
        <v>238</v>
      </c>
      <c r="BH42" s="78" t="s">
        <v>239</v>
      </c>
      <c r="BI42" s="78" t="s">
        <v>240</v>
      </c>
      <c r="BJ42" s="78" t="s">
        <v>241</v>
      </c>
      <c r="BK42" s="78" t="s">
        <v>242</v>
      </c>
      <c r="BL42" s="78" t="s">
        <v>243</v>
      </c>
      <c r="BM42" s="78" t="s">
        <v>244</v>
      </c>
      <c r="BN42" s="78" t="s">
        <v>245</v>
      </c>
      <c r="BO42" s="78" t="s">
        <v>246</v>
      </c>
      <c r="BP42" s="78" t="s">
        <v>247</v>
      </c>
      <c r="BQ42" s="78" t="s">
        <v>248</v>
      </c>
      <c r="BR42" s="78" t="s">
        <v>249</v>
      </c>
      <c r="BS42" s="78" t="s">
        <v>250</v>
      </c>
      <c r="BT42" s="78" t="s">
        <v>251</v>
      </c>
      <c r="BU42" s="78" t="s">
        <v>252</v>
      </c>
      <c r="BV42" s="78" t="s">
        <v>253</v>
      </c>
      <c r="BW42" s="78" t="s">
        <v>254</v>
      </c>
      <c r="BX42" s="78" t="s">
        <v>255</v>
      </c>
      <c r="BY42" s="78" t="s">
        <v>256</v>
      </c>
      <c r="BZ42" s="78" t="s">
        <v>257</v>
      </c>
      <c r="CA42" s="78" t="s">
        <v>258</v>
      </c>
      <c r="CB42" s="78" t="s">
        <v>259</v>
      </c>
      <c r="CC42" s="78" t="s">
        <v>260</v>
      </c>
      <c r="CD42" s="78" t="s">
        <v>261</v>
      </c>
      <c r="CE42" s="78" t="s">
        <v>262</v>
      </c>
      <c r="CF42" s="78" t="s">
        <v>263</v>
      </c>
      <c r="CG42" s="78" t="s">
        <v>264</v>
      </c>
      <c r="CH42" s="78" t="s">
        <v>265</v>
      </c>
      <c r="CI42" s="78" t="s">
        <v>266</v>
      </c>
      <c r="CJ42" s="78" t="s">
        <v>267</v>
      </c>
      <c r="CK42" s="78" t="s">
        <v>268</v>
      </c>
      <c r="CL42" s="78" t="s">
        <v>269</v>
      </c>
      <c r="CM42" s="78" t="s">
        <v>270</v>
      </c>
      <c r="CN42" s="78" t="s">
        <v>271</v>
      </c>
      <c r="CO42" s="78" t="s">
        <v>272</v>
      </c>
      <c r="CP42" s="78" t="s">
        <v>273</v>
      </c>
      <c r="CQ42" s="78" t="s">
        <v>274</v>
      </c>
      <c r="CR42" s="78" t="s">
        <v>275</v>
      </c>
      <c r="CS42" s="78" t="s">
        <v>276</v>
      </c>
      <c r="CT42" s="78" t="s">
        <v>277</v>
      </c>
      <c r="CU42" s="78" t="s">
        <v>278</v>
      </c>
      <c r="CV42" s="78" t="s">
        <v>279</v>
      </c>
      <c r="CW42" s="78" t="s">
        <v>280</v>
      </c>
      <c r="CX42" s="78" t="s">
        <v>281</v>
      </c>
      <c r="CY42" s="78" t="s">
        <v>282</v>
      </c>
      <c r="CZ42" s="78" t="s">
        <v>283</v>
      </c>
      <c r="DA42" s="78" t="s">
        <v>284</v>
      </c>
      <c r="DB42" s="78" t="s">
        <v>285</v>
      </c>
      <c r="DC42" s="78" t="s">
        <v>286</v>
      </c>
      <c r="DD42" s="78" t="s">
        <v>287</v>
      </c>
      <c r="DE42" s="78" t="s">
        <v>288</v>
      </c>
      <c r="DF42" s="78" t="s">
        <v>289</v>
      </c>
      <c r="DG42" s="78" t="s">
        <v>290</v>
      </c>
      <c r="DH42" s="78" t="s">
        <v>291</v>
      </c>
      <c r="DI42" s="78" t="s">
        <v>292</v>
      </c>
      <c r="DJ42" s="78" t="s">
        <v>293</v>
      </c>
      <c r="DK42" s="78" t="s">
        <v>294</v>
      </c>
      <c r="DL42" s="78" t="s">
        <v>295</v>
      </c>
      <c r="DM42" s="78" t="s">
        <v>296</v>
      </c>
      <c r="DN42" s="78" t="s">
        <v>297</v>
      </c>
      <c r="DO42" s="78" t="s">
        <v>298</v>
      </c>
      <c r="DP42" s="78" t="s">
        <v>299</v>
      </c>
      <c r="DQ42" s="78" t="s">
        <v>300</v>
      </c>
      <c r="DR42" s="78" t="s">
        <v>301</v>
      </c>
      <c r="DS42" s="78" t="s">
        <v>302</v>
      </c>
      <c r="DT42" s="78" t="s">
        <v>303</v>
      </c>
      <c r="DU42" s="78" t="s">
        <v>304</v>
      </c>
      <c r="DV42" s="78" t="s">
        <v>305</v>
      </c>
      <c r="DW42" s="78" t="s">
        <v>306</v>
      </c>
      <c r="DX42" s="78" t="s">
        <v>307</v>
      </c>
      <c r="DY42" s="78" t="s">
        <v>308</v>
      </c>
      <c r="DZ42" s="78" t="s">
        <v>309</v>
      </c>
      <c r="EA42" s="78" t="s">
        <v>310</v>
      </c>
      <c r="EB42" s="78" t="s">
        <v>311</v>
      </c>
      <c r="EC42" s="78" t="s">
        <v>312</v>
      </c>
      <c r="ED42" s="78" t="s">
        <v>313</v>
      </c>
      <c r="EE42" s="78" t="s">
        <v>314</v>
      </c>
      <c r="EF42" s="78" t="s">
        <v>315</v>
      </c>
      <c r="EG42" s="78" t="s">
        <v>333</v>
      </c>
      <c r="EH42" s="78" t="s">
        <v>334</v>
      </c>
      <c r="EI42" s="78" t="s">
        <v>316</v>
      </c>
      <c r="EJ42" s="78" t="s">
        <v>335</v>
      </c>
      <c r="EK42" s="78" t="s">
        <v>317</v>
      </c>
      <c r="EL42" s="78" t="s">
        <v>318</v>
      </c>
      <c r="EM42" s="78" t="s">
        <v>319</v>
      </c>
      <c r="EN42" s="78" t="s">
        <v>320</v>
      </c>
      <c r="EO42" s="78" t="s">
        <v>321</v>
      </c>
      <c r="EP42" s="78" t="s">
        <v>322</v>
      </c>
      <c r="EQ42" s="78" t="s">
        <v>323</v>
      </c>
      <c r="ER42" s="78" t="s">
        <v>324</v>
      </c>
      <c r="ES42" s="78" t="s">
        <v>325</v>
      </c>
      <c r="ET42" s="78" t="s">
        <v>326</v>
      </c>
      <c r="EU42" s="78" t="s">
        <v>327</v>
      </c>
      <c r="EV42" s="78" t="s">
        <v>328</v>
      </c>
      <c r="EW42" s="78" t="s">
        <v>329</v>
      </c>
      <c r="EX42" s="78" t="s">
        <v>330</v>
      </c>
      <c r="EY42" s="78" t="s">
        <v>331</v>
      </c>
      <c r="EZ42" s="78" t="s">
        <v>332</v>
      </c>
      <c r="FA42" s="78" t="s">
        <v>337</v>
      </c>
      <c r="FB42" s="78" t="s">
        <v>338</v>
      </c>
      <c r="FC42" s="78" t="s">
        <v>339</v>
      </c>
      <c r="FD42" s="78" t="s">
        <v>340</v>
      </c>
      <c r="FE42" s="78" t="s">
        <v>341</v>
      </c>
      <c r="FF42" s="78" t="s">
        <v>342</v>
      </c>
      <c r="FG42" s="78" t="s">
        <v>343</v>
      </c>
      <c r="FH42" s="78" t="s">
        <v>344</v>
      </c>
      <c r="FI42" s="78" t="s">
        <v>345</v>
      </c>
      <c r="FJ42" s="78" t="s">
        <v>346</v>
      </c>
      <c r="FK42" s="78" t="s">
        <v>348</v>
      </c>
      <c r="FL42" s="78" t="s">
        <v>347</v>
      </c>
      <c r="FM42" s="78" t="s">
        <v>349</v>
      </c>
      <c r="FN42" s="78" t="s">
        <v>350</v>
      </c>
      <c r="FO42" s="78" t="s">
        <v>351</v>
      </c>
      <c r="FP42" s="78" t="s">
        <v>352</v>
      </c>
      <c r="FQ42" s="78" t="s">
        <v>353</v>
      </c>
      <c r="FR42" s="78" t="s">
        <v>354</v>
      </c>
      <c r="FS42" s="78" t="s">
        <v>355</v>
      </c>
      <c r="FT42" s="78" t="s">
        <v>356</v>
      </c>
      <c r="FU42" s="78" t="s">
        <v>357</v>
      </c>
      <c r="FV42" s="78" t="s">
        <v>358</v>
      </c>
      <c r="FW42" s="78" t="s">
        <v>359</v>
      </c>
      <c r="FX42" s="78" t="s">
        <v>360</v>
      </c>
      <c r="FY42" s="78" t="s">
        <v>361</v>
      </c>
      <c r="FZ42" s="78" t="s">
        <v>362</v>
      </c>
      <c r="GA42" s="78" t="s">
        <v>363</v>
      </c>
      <c r="GB42" s="78" t="s">
        <v>364</v>
      </c>
      <c r="GC42" s="78" t="s">
        <v>365</v>
      </c>
      <c r="GD42" s="78" t="s">
        <v>366</v>
      </c>
      <c r="GE42" s="78" t="s">
        <v>367</v>
      </c>
      <c r="GF42" s="78" t="s">
        <v>368</v>
      </c>
      <c r="GG42" s="78" t="s">
        <v>369</v>
      </c>
      <c r="GH42" s="78" t="s">
        <v>370</v>
      </c>
      <c r="GI42" s="78" t="s">
        <v>371</v>
      </c>
      <c r="GJ42" s="78" t="s">
        <v>372</v>
      </c>
      <c r="GK42" s="78" t="s">
        <v>373</v>
      </c>
      <c r="GL42" s="78" t="s">
        <v>374</v>
      </c>
      <c r="GM42" s="78" t="s">
        <v>375</v>
      </c>
      <c r="GN42" s="78" t="s">
        <v>376</v>
      </c>
      <c r="GO42" s="78" t="s">
        <v>377</v>
      </c>
      <c r="GP42" s="78" t="s">
        <v>377</v>
      </c>
      <c r="GQ42" s="78" t="s">
        <v>378</v>
      </c>
      <c r="GR42" s="78" t="s">
        <v>379</v>
      </c>
      <c r="GS42" s="78" t="s">
        <v>380</v>
      </c>
      <c r="GT42" s="78" t="s">
        <v>381</v>
      </c>
      <c r="GU42" s="78" t="s">
        <v>382</v>
      </c>
      <c r="GV42" s="78" t="s">
        <v>383</v>
      </c>
      <c r="GW42" s="78" t="s">
        <v>384</v>
      </c>
      <c r="GX42" s="78" t="s">
        <v>385</v>
      </c>
      <c r="GY42" s="78" t="s">
        <v>386</v>
      </c>
      <c r="GZ42" s="78" t="s">
        <v>387</v>
      </c>
      <c r="HA42" s="78" t="s">
        <v>388</v>
      </c>
      <c r="HB42" s="78" t="s">
        <v>389</v>
      </c>
      <c r="HC42" s="78" t="s">
        <v>390</v>
      </c>
      <c r="HD42" s="78" t="s">
        <v>391</v>
      </c>
      <c r="HE42" s="78" t="s">
        <v>392</v>
      </c>
      <c r="HF42" s="78" t="s">
        <v>393</v>
      </c>
      <c r="HG42" s="78" t="s">
        <v>394</v>
      </c>
      <c r="HH42" s="78" t="s">
        <v>395</v>
      </c>
      <c r="HI42" s="78" t="s">
        <v>396</v>
      </c>
      <c r="HJ42" s="78" t="s">
        <v>397</v>
      </c>
      <c r="HK42" s="78" t="s">
        <v>398</v>
      </c>
      <c r="HL42" s="78" t="s">
        <v>399</v>
      </c>
      <c r="HM42" s="78" t="s">
        <v>400</v>
      </c>
      <c r="HN42" s="78" t="s">
        <v>401</v>
      </c>
      <c r="HO42" s="78" t="s">
        <v>402</v>
      </c>
      <c r="HP42" s="78" t="s">
        <v>403</v>
      </c>
      <c r="HQ42" s="78" t="s">
        <v>404</v>
      </c>
      <c r="HR42" s="78" t="s">
        <v>405</v>
      </c>
      <c r="HS42" s="78" t="s">
        <v>406</v>
      </c>
      <c r="HT42" s="78" t="s">
        <v>407</v>
      </c>
      <c r="HU42" s="78" t="s">
        <v>408</v>
      </c>
      <c r="HV42" s="78" t="s">
        <v>409</v>
      </c>
      <c r="HW42" s="78" t="s">
        <v>410</v>
      </c>
      <c r="HX42" s="78" t="s">
        <v>411</v>
      </c>
      <c r="HY42" s="78" t="s">
        <v>412</v>
      </c>
      <c r="HZ42" s="78" t="s">
        <v>413</v>
      </c>
      <c r="IA42" s="78" t="s">
        <v>414</v>
      </c>
      <c r="IB42" s="78" t="s">
        <v>415</v>
      </c>
      <c r="IC42" s="78" t="s">
        <v>416</v>
      </c>
      <c r="ID42" s="78" t="s">
        <v>417</v>
      </c>
      <c r="IE42" s="78" t="s">
        <v>418</v>
      </c>
      <c r="IF42" s="78" t="s">
        <v>419</v>
      </c>
      <c r="IG42" s="78" t="s">
        <v>420</v>
      </c>
      <c r="IH42" s="78" t="s">
        <v>421</v>
      </c>
      <c r="II42" s="78" t="s">
        <v>422</v>
      </c>
      <c r="IJ42" s="78" t="s">
        <v>423</v>
      </c>
      <c r="IK42" s="78" t="s">
        <v>424</v>
      </c>
      <c r="IL42" s="78" t="s">
        <v>425</v>
      </c>
      <c r="IM42" s="78" t="s">
        <v>426</v>
      </c>
      <c r="IN42" s="78" t="s">
        <v>427</v>
      </c>
      <c r="IO42" s="78" t="s">
        <v>428</v>
      </c>
      <c r="IP42" s="78" t="s">
        <v>429</v>
      </c>
      <c r="IQ42" s="78" t="s">
        <v>430</v>
      </c>
      <c r="IR42" s="78" t="s">
        <v>431</v>
      </c>
      <c r="IS42" s="78" t="s">
        <v>432</v>
      </c>
      <c r="IT42" s="78" t="s">
        <v>433</v>
      </c>
      <c r="IU42" s="78" t="s">
        <v>434</v>
      </c>
      <c r="IV42" s="78" t="s">
        <v>435</v>
      </c>
      <c r="IW42" s="78" t="s">
        <v>436</v>
      </c>
      <c r="IX42" s="78" t="s">
        <v>437</v>
      </c>
      <c r="IY42" s="78" t="s">
        <v>438</v>
      </c>
      <c r="IZ42" s="78" t="s">
        <v>439</v>
      </c>
      <c r="JA42" s="78" t="s">
        <v>440</v>
      </c>
      <c r="JB42" s="78" t="s">
        <v>441</v>
      </c>
      <c r="JC42" s="78" t="s">
        <v>442</v>
      </c>
      <c r="JD42" s="78" t="s">
        <v>443</v>
      </c>
      <c r="JE42" s="78" t="s">
        <v>444</v>
      </c>
      <c r="JF42" s="78" t="s">
        <v>445</v>
      </c>
      <c r="JG42" s="78" t="s">
        <v>446</v>
      </c>
      <c r="JH42" s="78" t="s">
        <v>447</v>
      </c>
      <c r="JI42" s="78" t="s">
        <v>448</v>
      </c>
      <c r="JJ42" s="78" t="s">
        <v>449</v>
      </c>
      <c r="JK42" s="78" t="s">
        <v>450</v>
      </c>
      <c r="JL42" s="78" t="s">
        <v>451</v>
      </c>
      <c r="JM42" s="78" t="s">
        <v>452</v>
      </c>
      <c r="JN42" s="78" t="s">
        <v>453</v>
      </c>
      <c r="JO42" s="78" t="s">
        <v>454</v>
      </c>
      <c r="JP42" s="78" t="s">
        <v>455</v>
      </c>
      <c r="JQ42" s="78" t="s">
        <v>456</v>
      </c>
      <c r="JR42" s="78" t="s">
        <v>457</v>
      </c>
      <c r="JS42" s="78" t="s">
        <v>458</v>
      </c>
      <c r="JT42" s="78" t="s">
        <v>462</v>
      </c>
      <c r="JU42" s="78" t="s">
        <v>463</v>
      </c>
      <c r="JV42" s="78" t="s">
        <v>464</v>
      </c>
      <c r="JW42" s="78" t="s">
        <v>465</v>
      </c>
      <c r="JX42" s="78" t="s">
        <v>466</v>
      </c>
      <c r="JY42" s="78" t="s">
        <v>467</v>
      </c>
      <c r="JZ42" s="78" t="s">
        <v>468</v>
      </c>
      <c r="KA42" s="78" t="s">
        <v>469</v>
      </c>
      <c r="KB42" s="78" t="s">
        <v>470</v>
      </c>
      <c r="KC42" s="78" t="s">
        <v>471</v>
      </c>
      <c r="KD42" s="78" t="s">
        <v>472</v>
      </c>
      <c r="KE42" s="78" t="s">
        <v>473</v>
      </c>
      <c r="KF42" s="78" t="s">
        <v>474</v>
      </c>
      <c r="KG42" s="78" t="s">
        <v>475</v>
      </c>
      <c r="KH42" s="78" t="s">
        <v>476</v>
      </c>
      <c r="KI42" s="78" t="s">
        <v>477</v>
      </c>
      <c r="KJ42" s="78" t="s">
        <v>478</v>
      </c>
      <c r="KK42" s="78" t="s">
        <v>479</v>
      </c>
      <c r="KL42" s="78" t="s">
        <v>480</v>
      </c>
      <c r="KM42" s="78" t="s">
        <v>481</v>
      </c>
      <c r="KN42" s="78" t="s">
        <v>482</v>
      </c>
      <c r="KO42" s="78" t="s">
        <v>483</v>
      </c>
      <c r="KP42" s="78" t="s">
        <v>484</v>
      </c>
      <c r="KQ42" s="78" t="s">
        <v>485</v>
      </c>
      <c r="KR42" s="78" t="s">
        <v>486</v>
      </c>
      <c r="KS42" s="132"/>
      <c r="KT42" s="132"/>
      <c r="KU42" s="132"/>
      <c r="KV42" s="132"/>
      <c r="KW42" s="132"/>
      <c r="KX42" s="132"/>
      <c r="KY42" s="132"/>
      <c r="KZ42" s="132"/>
      <c r="LA42" s="132"/>
      <c r="LB42" s="132"/>
      <c r="LC42" s="132"/>
      <c r="LD42" s="132"/>
      <c r="LE42" s="132"/>
      <c r="LF42" s="132"/>
      <c r="LG42" s="132"/>
      <c r="LH42" s="132"/>
      <c r="LI42" s="132"/>
      <c r="LJ42" s="132"/>
      <c r="LK42" s="132"/>
      <c r="LL42" s="132"/>
      <c r="LM42" s="132"/>
      <c r="LN42" s="132"/>
      <c r="LO42" s="132"/>
      <c r="LP42" s="132"/>
      <c r="LQ42" s="132"/>
      <c r="LR42" s="132"/>
      <c r="LS42" s="132"/>
      <c r="LT42" s="132"/>
      <c r="LU42" s="132"/>
      <c r="LV42" s="132"/>
      <c r="LW42" s="132"/>
      <c r="LX42" s="132"/>
      <c r="LY42" s="132"/>
      <c r="LZ42" s="132"/>
      <c r="MA42" s="132"/>
      <c r="MB42" s="132"/>
      <c r="MC42" s="132"/>
      <c r="MD42" s="132"/>
      <c r="ME42" s="132"/>
      <c r="MF42" s="132"/>
      <c r="MG42" s="132"/>
      <c r="MH42" s="132"/>
      <c r="MI42" s="132"/>
      <c r="MJ42" s="132"/>
      <c r="MK42" s="132"/>
      <c r="ML42" s="132"/>
      <c r="MM42" s="132"/>
      <c r="MN42" s="132"/>
      <c r="MO42" s="132"/>
      <c r="MP42" s="132"/>
      <c r="MQ42" s="132"/>
      <c r="MR42" s="132"/>
      <c r="MS42" s="132"/>
      <c r="MT42" s="132"/>
      <c r="MU42" s="132"/>
      <c r="MV42" s="132"/>
      <c r="MW42" s="132"/>
      <c r="MX42" s="132"/>
      <c r="MY42" s="132"/>
      <c r="MZ42" s="132"/>
      <c r="NA42" s="132"/>
      <c r="NB42" s="132"/>
      <c r="NC42" s="132"/>
      <c r="ND42" s="132"/>
      <c r="NE42" s="132"/>
      <c r="NF42" s="132"/>
      <c r="NG42" s="132"/>
      <c r="NH42" s="132"/>
      <c r="NI42" s="132"/>
      <c r="NJ42" s="132"/>
      <c r="NK42" s="132"/>
      <c r="NL42" s="132"/>
      <c r="NM42" s="132"/>
      <c r="NN42" s="132"/>
      <c r="NO42" s="132"/>
      <c r="NP42" s="132"/>
      <c r="NQ42" s="132"/>
      <c r="NR42" s="132"/>
      <c r="NS42" s="132"/>
      <c r="NT42" s="132"/>
      <c r="NU42" s="132"/>
      <c r="NV42" s="132"/>
      <c r="NW42" s="132"/>
      <c r="NX42" s="132"/>
      <c r="NY42" s="132"/>
      <c r="NZ42" s="132"/>
      <c r="OA42" s="132"/>
      <c r="OB42" s="132"/>
      <c r="OC42" s="132"/>
      <c r="OD42" s="132"/>
      <c r="OE42" s="132"/>
      <c r="OF42" s="132"/>
      <c r="OG42" s="132"/>
      <c r="OH42" s="132"/>
      <c r="OI42" s="132"/>
      <c r="OJ42" s="132"/>
      <c r="OK42" s="132"/>
      <c r="OL42" s="132"/>
      <c r="OM42" s="132"/>
      <c r="ON42" s="132"/>
      <c r="OO42" s="132"/>
      <c r="OP42" s="132"/>
      <c r="OQ42" s="132"/>
      <c r="OR42" s="132"/>
      <c r="OS42" s="132"/>
      <c r="OT42" s="132"/>
      <c r="OU42" s="132"/>
      <c r="OV42" s="132"/>
      <c r="OW42" s="132"/>
      <c r="OX42" s="132"/>
      <c r="OY42" s="132"/>
      <c r="OZ42" s="132"/>
      <c r="PA42" s="132"/>
      <c r="PB42" s="132"/>
      <c r="PC42" s="132"/>
      <c r="PD42" s="132"/>
      <c r="PE42" s="132"/>
      <c r="PF42" s="132"/>
      <c r="PG42" s="132"/>
      <c r="PH42" s="132"/>
      <c r="PI42" s="132"/>
      <c r="PJ42" s="132"/>
      <c r="PK42" s="132"/>
      <c r="PL42" s="132"/>
      <c r="PM42" s="132"/>
      <c r="PN42" s="132"/>
      <c r="PO42" s="132"/>
      <c r="PP42" s="132"/>
      <c r="PQ42" s="132"/>
      <c r="PR42" s="132"/>
      <c r="PS42" s="132"/>
      <c r="PT42" s="132"/>
      <c r="PU42" s="132"/>
      <c r="PV42" s="132"/>
      <c r="PW42" s="132"/>
      <c r="PX42" s="132"/>
      <c r="PY42" s="132"/>
      <c r="PZ42" s="132"/>
      <c r="QA42" s="132"/>
      <c r="QB42" s="132"/>
      <c r="QC42" s="132"/>
      <c r="QD42" s="132"/>
      <c r="QE42" s="132"/>
      <c r="QF42" s="132"/>
      <c r="QG42" s="132"/>
      <c r="QH42" s="132"/>
      <c r="QI42" s="132"/>
      <c r="QJ42" s="132"/>
      <c r="QK42" s="132"/>
      <c r="QL42" s="132"/>
      <c r="QM42" s="132"/>
      <c r="QN42" s="132"/>
      <c r="QO42" s="132"/>
      <c r="QP42" s="132"/>
      <c r="QQ42" s="132"/>
      <c r="QR42" s="132"/>
      <c r="QS42" s="132"/>
      <c r="QT42" s="132"/>
      <c r="QU42" s="132"/>
      <c r="QV42" s="132"/>
      <c r="QW42" s="132"/>
      <c r="QX42" s="132"/>
      <c r="QY42" s="132"/>
      <c r="QZ42" s="132"/>
      <c r="RA42" s="132"/>
      <c r="RB42" s="132"/>
      <c r="RC42" s="132"/>
      <c r="RD42" s="132"/>
      <c r="RE42" s="132"/>
      <c r="RF42" s="132"/>
      <c r="RG42" s="132"/>
      <c r="RH42" s="132"/>
      <c r="RI42" s="132"/>
      <c r="RJ42" s="132"/>
      <c r="RK42" s="132"/>
      <c r="RL42" s="132"/>
      <c r="RM42" s="132"/>
      <c r="RN42" s="132"/>
      <c r="RO42" s="132"/>
      <c r="RP42" s="132"/>
      <c r="RQ42" s="132"/>
      <c r="RR42" s="132"/>
      <c r="RS42" s="132"/>
      <c r="RT42" s="132"/>
      <c r="RU42" s="132"/>
      <c r="RV42" s="132"/>
      <c r="RW42" s="132"/>
      <c r="RX42" s="132"/>
      <c r="RY42" s="132"/>
      <c r="RZ42" s="132"/>
      <c r="SA42" s="132"/>
      <c r="SB42" s="132"/>
      <c r="SC42" s="132"/>
      <c r="SD42" s="132"/>
      <c r="SE42" s="132"/>
      <c r="SF42" s="132"/>
      <c r="SG42" s="132"/>
      <c r="SH42" s="132"/>
      <c r="SI42" s="132"/>
      <c r="SJ42" s="132"/>
      <c r="SK42" s="132"/>
      <c r="SL42" s="132"/>
      <c r="SM42" s="132"/>
      <c r="SN42" s="132"/>
      <c r="SO42" s="132"/>
      <c r="SP42" s="132"/>
      <c r="SQ42" s="132"/>
      <c r="SR42" s="132"/>
      <c r="SS42" s="132"/>
      <c r="ST42" s="132"/>
      <c r="SU42" s="132"/>
      <c r="SV42" s="132"/>
      <c r="SW42" s="132"/>
      <c r="SX42" s="132"/>
      <c r="SY42" s="132"/>
      <c r="SZ42" s="132"/>
      <c r="TA42" s="132"/>
      <c r="TB42" s="132"/>
      <c r="TC42" s="132"/>
      <c r="TD42" s="132"/>
      <c r="TE42" s="132"/>
      <c r="TF42" s="132"/>
      <c r="TG42" s="132"/>
      <c r="TH42" s="132"/>
      <c r="TI42" s="132"/>
      <c r="TJ42" s="132"/>
      <c r="TK42" s="132"/>
      <c r="TL42" s="132"/>
      <c r="TM42" s="132"/>
      <c r="TN42" s="132"/>
      <c r="TO42" s="132"/>
      <c r="TP42" s="132"/>
      <c r="TQ42" s="132"/>
      <c r="TR42" s="132"/>
      <c r="TS42" s="132"/>
      <c r="TT42" s="132"/>
      <c r="TU42" s="132"/>
      <c r="TV42" s="132"/>
      <c r="TW42" s="132"/>
      <c r="TX42" s="132"/>
      <c r="TY42" s="132"/>
      <c r="TZ42" s="132"/>
      <c r="UA42" s="132"/>
      <c r="UB42" s="132"/>
      <c r="UC42" s="132"/>
      <c r="UD42" s="132"/>
      <c r="UE42" s="132"/>
      <c r="UF42" s="132"/>
      <c r="UG42" s="132"/>
      <c r="UH42" s="132"/>
      <c r="UI42" s="132"/>
      <c r="UJ42" s="132"/>
      <c r="UK42" s="132"/>
      <c r="UL42" s="132"/>
      <c r="UM42" s="132"/>
      <c r="UN42" s="132"/>
      <c r="UO42" s="132"/>
      <c r="UP42" s="132"/>
      <c r="UQ42" s="132"/>
    </row>
    <row r="43" spans="1:563" s="74" customFormat="1" ht="15" customHeight="1">
      <c r="A43" s="103" t="s">
        <v>198</v>
      </c>
      <c r="B43" s="103"/>
      <c r="C43" s="99" t="s">
        <v>118</v>
      </c>
      <c r="D43" s="74">
        <v>0</v>
      </c>
      <c r="E43" s="74" t="s">
        <v>121</v>
      </c>
      <c r="F43" s="74" t="s">
        <v>121</v>
      </c>
      <c r="G43" s="74" t="s">
        <v>121</v>
      </c>
      <c r="H43" s="74" t="s">
        <v>121</v>
      </c>
      <c r="I43" s="74" t="s">
        <v>121</v>
      </c>
      <c r="J43" s="74" t="s">
        <v>121</v>
      </c>
      <c r="K43" s="74" t="s">
        <v>121</v>
      </c>
      <c r="L43" s="74" t="s">
        <v>121</v>
      </c>
      <c r="M43" s="74" t="s">
        <v>121</v>
      </c>
      <c r="N43" s="74" t="s">
        <v>121</v>
      </c>
      <c r="O43" s="74" t="s">
        <v>121</v>
      </c>
      <c r="P43" s="74" t="s">
        <v>121</v>
      </c>
      <c r="Q43" s="74" t="s">
        <v>121</v>
      </c>
      <c r="R43" s="74" t="s">
        <v>121</v>
      </c>
      <c r="S43" s="74" t="s">
        <v>121</v>
      </c>
      <c r="T43" s="74" t="s">
        <v>121</v>
      </c>
      <c r="U43" s="74" t="s">
        <v>121</v>
      </c>
      <c r="V43" s="74" t="s">
        <v>121</v>
      </c>
      <c r="W43" s="74" t="s">
        <v>121</v>
      </c>
      <c r="X43" s="74" t="s">
        <v>121</v>
      </c>
      <c r="Y43" s="74" t="s">
        <v>121</v>
      </c>
      <c r="Z43" s="74" t="s">
        <v>121</v>
      </c>
      <c r="AA43" s="74" t="s">
        <v>121</v>
      </c>
      <c r="AB43" s="74" t="s">
        <v>121</v>
      </c>
      <c r="AC43" s="74" t="s">
        <v>121</v>
      </c>
      <c r="AD43" s="74" t="s">
        <v>121</v>
      </c>
      <c r="AE43" s="74" t="s">
        <v>121</v>
      </c>
      <c r="AF43" s="74" t="s">
        <v>121</v>
      </c>
      <c r="AG43" s="74" t="s">
        <v>121</v>
      </c>
      <c r="AH43" s="74" t="s">
        <v>121</v>
      </c>
      <c r="EY43" s="74" t="s">
        <v>121</v>
      </c>
      <c r="EZ43" s="74" t="s">
        <v>121</v>
      </c>
      <c r="FA43" s="74" t="s">
        <v>121</v>
      </c>
      <c r="FB43" s="74" t="s">
        <v>121</v>
      </c>
      <c r="FC43" s="74" t="s">
        <v>121</v>
      </c>
      <c r="FD43" s="74" t="s">
        <v>121</v>
      </c>
      <c r="HW43" s="74" t="s">
        <v>121</v>
      </c>
      <c r="HX43" s="74" t="s">
        <v>121</v>
      </c>
      <c r="HY43" s="74" t="s">
        <v>121</v>
      </c>
      <c r="HZ43" s="74" t="s">
        <v>121</v>
      </c>
      <c r="IA43" s="74" t="s">
        <v>121</v>
      </c>
      <c r="IB43" s="74" t="s">
        <v>121</v>
      </c>
      <c r="KS43" s="132"/>
      <c r="KT43" s="132"/>
      <c r="KU43" s="132"/>
      <c r="KV43" s="132"/>
      <c r="KW43" s="132"/>
      <c r="KX43" s="132"/>
      <c r="KY43" s="132"/>
      <c r="KZ43" s="132"/>
      <c r="LA43" s="132"/>
      <c r="LB43" s="132"/>
      <c r="LC43" s="132"/>
      <c r="LD43" s="132"/>
      <c r="LE43" s="132"/>
      <c r="LF43" s="132"/>
      <c r="LG43" s="132"/>
      <c r="LH43" s="132"/>
      <c r="LI43" s="132"/>
      <c r="LJ43" s="132"/>
      <c r="LK43" s="132"/>
      <c r="LL43" s="132"/>
      <c r="LM43" s="132"/>
      <c r="LN43" s="132"/>
      <c r="LO43" s="132"/>
      <c r="LP43" s="132"/>
      <c r="LQ43" s="132"/>
      <c r="LR43" s="132"/>
      <c r="LS43" s="132"/>
      <c r="LT43" s="132"/>
      <c r="LU43" s="132"/>
      <c r="LV43" s="132"/>
      <c r="LW43" s="132"/>
      <c r="LX43" s="132"/>
      <c r="LY43" s="132"/>
      <c r="LZ43" s="132"/>
      <c r="MA43" s="132"/>
      <c r="MB43" s="132"/>
      <c r="MC43" s="132"/>
      <c r="MD43" s="132"/>
      <c r="ME43" s="132"/>
      <c r="MF43" s="132"/>
      <c r="MG43" s="132"/>
      <c r="MH43" s="132"/>
      <c r="MI43" s="132"/>
      <c r="MJ43" s="132"/>
      <c r="MK43" s="132"/>
      <c r="ML43" s="132"/>
      <c r="MM43" s="132"/>
      <c r="MN43" s="132"/>
      <c r="MO43" s="132"/>
      <c r="MP43" s="132"/>
      <c r="MQ43" s="132"/>
      <c r="MR43" s="132"/>
      <c r="MS43" s="132"/>
      <c r="MT43" s="132"/>
      <c r="MU43" s="132"/>
      <c r="MV43" s="132"/>
      <c r="MW43" s="132"/>
      <c r="MX43" s="132"/>
      <c r="MY43" s="132"/>
      <c r="MZ43" s="132"/>
      <c r="NA43" s="132"/>
      <c r="NB43" s="132"/>
      <c r="NC43" s="132"/>
      <c r="ND43" s="132"/>
      <c r="NE43" s="132"/>
      <c r="NF43" s="132"/>
      <c r="NG43" s="132"/>
      <c r="NH43" s="132"/>
      <c r="NI43" s="132"/>
      <c r="NJ43" s="132"/>
      <c r="NK43" s="132"/>
      <c r="NL43" s="132"/>
      <c r="NM43" s="132"/>
      <c r="NN43" s="132"/>
      <c r="NO43" s="132"/>
      <c r="NP43" s="132"/>
      <c r="NQ43" s="132"/>
      <c r="NR43" s="132"/>
      <c r="NS43" s="132"/>
      <c r="NT43" s="132"/>
      <c r="NU43" s="132"/>
      <c r="NV43" s="132"/>
      <c r="NW43" s="132"/>
      <c r="NX43" s="132"/>
      <c r="NY43" s="132"/>
      <c r="NZ43" s="132"/>
      <c r="OA43" s="132"/>
      <c r="OB43" s="132"/>
      <c r="OC43" s="132"/>
      <c r="OD43" s="132"/>
      <c r="OE43" s="132"/>
      <c r="OF43" s="132"/>
      <c r="OG43" s="132"/>
      <c r="OH43" s="132"/>
      <c r="OI43" s="132"/>
      <c r="OJ43" s="132"/>
      <c r="OK43" s="132"/>
      <c r="OL43" s="132"/>
      <c r="OM43" s="132"/>
      <c r="ON43" s="132"/>
      <c r="OO43" s="132"/>
      <c r="OP43" s="132"/>
      <c r="OQ43" s="132"/>
      <c r="OR43" s="132"/>
      <c r="OS43" s="132"/>
      <c r="OT43" s="132"/>
      <c r="OU43" s="132"/>
      <c r="OV43" s="132"/>
      <c r="OW43" s="132"/>
      <c r="OX43" s="132"/>
      <c r="OY43" s="132"/>
      <c r="OZ43" s="132"/>
      <c r="PA43" s="132"/>
      <c r="PB43" s="132"/>
      <c r="PC43" s="132"/>
      <c r="PD43" s="132"/>
      <c r="PE43" s="132"/>
      <c r="PF43" s="132"/>
      <c r="PG43" s="132"/>
      <c r="PH43" s="132"/>
      <c r="PI43" s="132"/>
      <c r="PJ43" s="132"/>
      <c r="PK43" s="132"/>
      <c r="PL43" s="132"/>
      <c r="PM43" s="132"/>
      <c r="PN43" s="132"/>
      <c r="PO43" s="132"/>
      <c r="PP43" s="132"/>
      <c r="PQ43" s="132"/>
      <c r="PR43" s="132"/>
      <c r="PS43" s="132"/>
      <c r="PT43" s="132"/>
      <c r="PU43" s="132"/>
      <c r="PV43" s="132"/>
      <c r="PW43" s="132"/>
      <c r="PX43" s="132"/>
      <c r="PY43" s="132"/>
      <c r="PZ43" s="132"/>
      <c r="QA43" s="132"/>
      <c r="QB43" s="132"/>
      <c r="QC43" s="132"/>
      <c r="QD43" s="132"/>
      <c r="QE43" s="132"/>
      <c r="QF43" s="132"/>
      <c r="QG43" s="132"/>
      <c r="QH43" s="132"/>
      <c r="QI43" s="132"/>
      <c r="QJ43" s="132"/>
      <c r="QK43" s="132"/>
      <c r="QL43" s="132"/>
      <c r="QM43" s="132"/>
      <c r="QN43" s="132"/>
      <c r="QO43" s="132"/>
      <c r="QP43" s="132"/>
      <c r="QQ43" s="132"/>
      <c r="QR43" s="132"/>
      <c r="QS43" s="132"/>
      <c r="QT43" s="132"/>
      <c r="QU43" s="132"/>
      <c r="QV43" s="132"/>
      <c r="QW43" s="132"/>
      <c r="QX43" s="132"/>
      <c r="QY43" s="132"/>
      <c r="QZ43" s="132"/>
      <c r="RA43" s="132"/>
      <c r="RB43" s="132"/>
      <c r="RC43" s="132"/>
      <c r="RD43" s="132"/>
      <c r="RE43" s="132"/>
      <c r="RF43" s="132"/>
      <c r="RG43" s="132"/>
      <c r="RH43" s="132"/>
      <c r="RI43" s="132"/>
      <c r="RJ43" s="132"/>
      <c r="RK43" s="132"/>
      <c r="RL43" s="132"/>
      <c r="RM43" s="132"/>
      <c r="RN43" s="132"/>
      <c r="RO43" s="132"/>
      <c r="RP43" s="132"/>
      <c r="RQ43" s="132"/>
      <c r="RR43" s="132"/>
      <c r="RS43" s="132"/>
      <c r="RT43" s="132"/>
      <c r="RU43" s="132"/>
      <c r="RV43" s="132"/>
      <c r="RW43" s="132"/>
      <c r="RX43" s="132"/>
      <c r="RY43" s="132"/>
      <c r="RZ43" s="132"/>
      <c r="SA43" s="132"/>
      <c r="SB43" s="132"/>
      <c r="SC43" s="132"/>
      <c r="SD43" s="132"/>
      <c r="SE43" s="132"/>
      <c r="SF43" s="132"/>
      <c r="SG43" s="132"/>
      <c r="SH43" s="132"/>
      <c r="SI43" s="132"/>
      <c r="SJ43" s="132"/>
      <c r="SK43" s="132"/>
      <c r="SL43" s="132"/>
      <c r="SM43" s="132"/>
      <c r="SN43" s="132"/>
      <c r="SO43" s="132"/>
      <c r="SP43" s="132"/>
      <c r="SQ43" s="132"/>
      <c r="SR43" s="132"/>
      <c r="SS43" s="132"/>
      <c r="ST43" s="132"/>
      <c r="SU43" s="132"/>
      <c r="SV43" s="132"/>
      <c r="SW43" s="132"/>
      <c r="SX43" s="132"/>
      <c r="SY43" s="132"/>
      <c r="SZ43" s="132"/>
      <c r="TA43" s="132"/>
      <c r="TB43" s="132"/>
      <c r="TC43" s="132"/>
      <c r="TD43" s="132"/>
      <c r="TE43" s="132"/>
      <c r="TF43" s="132"/>
      <c r="TG43" s="132"/>
      <c r="TH43" s="132"/>
      <c r="TI43" s="132"/>
      <c r="TJ43" s="132"/>
      <c r="TK43" s="132"/>
      <c r="TL43" s="132"/>
      <c r="TM43" s="132"/>
      <c r="TN43" s="132"/>
      <c r="TO43" s="132"/>
      <c r="TP43" s="132"/>
      <c r="TQ43" s="132"/>
      <c r="TR43" s="132"/>
      <c r="TS43" s="132"/>
      <c r="TT43" s="132"/>
      <c r="TU43" s="132"/>
      <c r="TV43" s="132"/>
      <c r="TW43" s="132"/>
      <c r="TX43" s="132"/>
      <c r="TY43" s="132"/>
      <c r="TZ43" s="132"/>
      <c r="UA43" s="132"/>
      <c r="UB43" s="132"/>
      <c r="UC43" s="132"/>
      <c r="UD43" s="132"/>
      <c r="UE43" s="132"/>
      <c r="UF43" s="132"/>
      <c r="UG43" s="132"/>
      <c r="UH43" s="132"/>
      <c r="UI43" s="132"/>
      <c r="UJ43" s="132"/>
      <c r="UK43" s="132"/>
      <c r="UL43" s="132"/>
      <c r="UM43" s="132"/>
      <c r="UN43" s="132"/>
      <c r="UO43" s="132"/>
      <c r="UP43" s="132"/>
      <c r="UQ43" s="132"/>
    </row>
    <row r="44" spans="1:563" s="74" customFormat="1" ht="15" customHeight="1">
      <c r="A44" s="103"/>
      <c r="B44" s="103"/>
      <c r="C44" s="99"/>
      <c r="D44" s="74">
        <v>1</v>
      </c>
      <c r="AI44" s="74" t="s">
        <v>121</v>
      </c>
      <c r="AJ44" s="74" t="s">
        <v>121</v>
      </c>
      <c r="AK44" s="74" t="s">
        <v>121</v>
      </c>
      <c r="AL44" s="74" t="s">
        <v>121</v>
      </c>
      <c r="AM44" s="74" t="s">
        <v>121</v>
      </c>
      <c r="AN44" s="74" t="s">
        <v>121</v>
      </c>
      <c r="AO44" s="74" t="s">
        <v>121</v>
      </c>
      <c r="AP44" s="74" t="s">
        <v>121</v>
      </c>
      <c r="AQ44" s="74" t="s">
        <v>121</v>
      </c>
      <c r="AR44" s="74" t="s">
        <v>121</v>
      </c>
      <c r="AS44" s="74" t="s">
        <v>121</v>
      </c>
      <c r="AT44" s="74" t="s">
        <v>121</v>
      </c>
      <c r="AU44" s="74" t="s">
        <v>121</v>
      </c>
      <c r="AV44" s="74" t="s">
        <v>121</v>
      </c>
      <c r="AW44" s="74" t="s">
        <v>121</v>
      </c>
      <c r="AX44" s="74" t="s">
        <v>121</v>
      </c>
      <c r="AY44" s="74" t="s">
        <v>121</v>
      </c>
      <c r="AZ44" s="74" t="s">
        <v>121</v>
      </c>
      <c r="BA44" s="74" t="s">
        <v>121</v>
      </c>
      <c r="BB44" s="74" t="s">
        <v>121</v>
      </c>
      <c r="BC44" s="74" t="s">
        <v>121</v>
      </c>
      <c r="BD44" s="74" t="s">
        <v>121</v>
      </c>
      <c r="BE44" s="74" t="s">
        <v>121</v>
      </c>
      <c r="BF44" s="74" t="s">
        <v>121</v>
      </c>
      <c r="BG44" s="74" t="s">
        <v>121</v>
      </c>
      <c r="BH44" s="74" t="s">
        <v>121</v>
      </c>
      <c r="BI44" s="74" t="s">
        <v>121</v>
      </c>
      <c r="BJ44" s="74" t="s">
        <v>121</v>
      </c>
      <c r="BK44" s="74" t="s">
        <v>121</v>
      </c>
      <c r="BL44" s="74" t="s">
        <v>121</v>
      </c>
      <c r="FE44" s="74" t="s">
        <v>121</v>
      </c>
      <c r="FF44" s="74" t="s">
        <v>121</v>
      </c>
      <c r="FG44" s="74" t="s">
        <v>121</v>
      </c>
      <c r="FH44" s="74" t="s">
        <v>121</v>
      </c>
      <c r="FI44" s="74" t="s">
        <v>121</v>
      </c>
      <c r="FJ44" s="74" t="s">
        <v>121</v>
      </c>
      <c r="IC44" s="74" t="s">
        <v>121</v>
      </c>
      <c r="ID44" s="74" t="s">
        <v>121</v>
      </c>
      <c r="IE44" s="74" t="s">
        <v>121</v>
      </c>
      <c r="IF44" s="74" t="s">
        <v>121</v>
      </c>
      <c r="IG44" s="74" t="s">
        <v>121</v>
      </c>
      <c r="IH44" s="74" t="s">
        <v>121</v>
      </c>
      <c r="KS44" s="132"/>
      <c r="KT44" s="132"/>
      <c r="KU44" s="132"/>
      <c r="KV44" s="132"/>
      <c r="KW44" s="132"/>
      <c r="KX44" s="132"/>
      <c r="KY44" s="132"/>
      <c r="KZ44" s="132"/>
      <c r="LA44" s="132"/>
      <c r="LB44" s="132"/>
      <c r="LC44" s="132"/>
      <c r="LD44" s="132"/>
      <c r="LE44" s="132"/>
      <c r="LF44" s="132"/>
      <c r="LG44" s="132"/>
      <c r="LH44" s="132"/>
      <c r="LI44" s="132"/>
      <c r="LJ44" s="132"/>
      <c r="LK44" s="132"/>
      <c r="LL44" s="132"/>
      <c r="LM44" s="132"/>
      <c r="LN44" s="132"/>
      <c r="LO44" s="132"/>
      <c r="LP44" s="132"/>
      <c r="LQ44" s="132"/>
      <c r="LR44" s="132"/>
      <c r="LS44" s="132"/>
      <c r="LT44" s="132"/>
      <c r="LU44" s="132"/>
      <c r="LV44" s="132"/>
      <c r="LW44" s="132"/>
      <c r="LX44" s="132"/>
      <c r="LY44" s="132"/>
      <c r="LZ44" s="132"/>
      <c r="MA44" s="132"/>
      <c r="MB44" s="132"/>
      <c r="MC44" s="132"/>
      <c r="MD44" s="132"/>
      <c r="ME44" s="132"/>
      <c r="MF44" s="132"/>
      <c r="MG44" s="132"/>
      <c r="MH44" s="132"/>
      <c r="MI44" s="132"/>
      <c r="MJ44" s="132"/>
      <c r="MK44" s="132"/>
      <c r="ML44" s="132"/>
      <c r="MM44" s="132"/>
      <c r="MN44" s="132"/>
      <c r="MO44" s="132"/>
      <c r="MP44" s="132"/>
      <c r="MQ44" s="132"/>
      <c r="MR44" s="132"/>
      <c r="MS44" s="132"/>
      <c r="MT44" s="132"/>
      <c r="MU44" s="132"/>
      <c r="MV44" s="132"/>
      <c r="MW44" s="132"/>
      <c r="MX44" s="132"/>
      <c r="MY44" s="132"/>
      <c r="MZ44" s="132"/>
      <c r="NA44" s="132"/>
      <c r="NB44" s="132"/>
      <c r="NC44" s="132"/>
      <c r="ND44" s="132"/>
      <c r="NE44" s="132"/>
      <c r="NF44" s="132"/>
      <c r="NG44" s="132"/>
      <c r="NH44" s="132"/>
      <c r="NI44" s="132"/>
      <c r="NJ44" s="132"/>
      <c r="NK44" s="132"/>
      <c r="NL44" s="132"/>
      <c r="NM44" s="132"/>
      <c r="NN44" s="132"/>
      <c r="NO44" s="132"/>
      <c r="NP44" s="132"/>
      <c r="NQ44" s="132"/>
      <c r="NR44" s="132"/>
      <c r="NS44" s="132"/>
      <c r="NT44" s="132"/>
      <c r="NU44" s="132"/>
      <c r="NV44" s="132"/>
      <c r="NW44" s="132"/>
      <c r="NX44" s="132"/>
      <c r="NY44" s="132"/>
      <c r="NZ44" s="132"/>
      <c r="OA44" s="132"/>
      <c r="OB44" s="132"/>
      <c r="OC44" s="132"/>
      <c r="OD44" s="132"/>
      <c r="OE44" s="132"/>
      <c r="OF44" s="132"/>
      <c r="OG44" s="132"/>
      <c r="OH44" s="132"/>
      <c r="OI44" s="132"/>
      <c r="OJ44" s="132"/>
      <c r="OK44" s="132"/>
      <c r="OL44" s="132"/>
      <c r="OM44" s="132"/>
      <c r="ON44" s="132"/>
      <c r="OO44" s="132"/>
      <c r="OP44" s="132"/>
      <c r="OQ44" s="132"/>
      <c r="OR44" s="132"/>
      <c r="OS44" s="132"/>
      <c r="OT44" s="132"/>
      <c r="OU44" s="132"/>
      <c r="OV44" s="132"/>
      <c r="OW44" s="132"/>
      <c r="OX44" s="132"/>
      <c r="OY44" s="132"/>
      <c r="OZ44" s="132"/>
      <c r="PA44" s="132"/>
      <c r="PB44" s="132"/>
      <c r="PC44" s="132"/>
      <c r="PD44" s="132"/>
      <c r="PE44" s="132"/>
      <c r="PF44" s="132"/>
      <c r="PG44" s="132"/>
      <c r="PH44" s="132"/>
      <c r="PI44" s="132"/>
      <c r="PJ44" s="132"/>
      <c r="PK44" s="132"/>
      <c r="PL44" s="132"/>
      <c r="PM44" s="132"/>
      <c r="PN44" s="132"/>
      <c r="PO44" s="132"/>
      <c r="PP44" s="132"/>
      <c r="PQ44" s="132"/>
      <c r="PR44" s="132"/>
      <c r="PS44" s="132"/>
      <c r="PT44" s="132"/>
      <c r="PU44" s="132"/>
      <c r="PV44" s="132"/>
      <c r="PW44" s="132"/>
      <c r="PX44" s="132"/>
      <c r="PY44" s="132"/>
      <c r="PZ44" s="132"/>
      <c r="QA44" s="132"/>
      <c r="QB44" s="132"/>
      <c r="QC44" s="132"/>
      <c r="QD44" s="132"/>
      <c r="QE44" s="132"/>
      <c r="QF44" s="132"/>
      <c r="QG44" s="132"/>
      <c r="QH44" s="132"/>
      <c r="QI44" s="132"/>
      <c r="QJ44" s="132"/>
      <c r="QK44" s="132"/>
      <c r="QL44" s="132"/>
      <c r="QM44" s="132"/>
      <c r="QN44" s="132"/>
      <c r="QO44" s="132"/>
      <c r="QP44" s="132"/>
      <c r="QQ44" s="132"/>
      <c r="QR44" s="132"/>
      <c r="QS44" s="132"/>
      <c r="QT44" s="132"/>
      <c r="QU44" s="132"/>
      <c r="QV44" s="132"/>
      <c r="QW44" s="132"/>
      <c r="QX44" s="132"/>
      <c r="QY44" s="132"/>
      <c r="QZ44" s="132"/>
      <c r="RA44" s="132"/>
      <c r="RB44" s="132"/>
      <c r="RC44" s="132"/>
      <c r="RD44" s="132"/>
      <c r="RE44" s="132"/>
      <c r="RF44" s="132"/>
      <c r="RG44" s="132"/>
      <c r="RH44" s="132"/>
      <c r="RI44" s="132"/>
      <c r="RJ44" s="132"/>
      <c r="RK44" s="132"/>
      <c r="RL44" s="132"/>
      <c r="RM44" s="132"/>
      <c r="RN44" s="132"/>
      <c r="RO44" s="132"/>
      <c r="RP44" s="132"/>
      <c r="RQ44" s="132"/>
      <c r="RR44" s="132"/>
      <c r="RS44" s="132"/>
      <c r="RT44" s="132"/>
      <c r="RU44" s="132"/>
      <c r="RV44" s="132"/>
      <c r="RW44" s="132"/>
      <c r="RX44" s="132"/>
      <c r="RY44" s="132"/>
      <c r="RZ44" s="132"/>
      <c r="SA44" s="132"/>
      <c r="SB44" s="132"/>
      <c r="SC44" s="132"/>
      <c r="SD44" s="132"/>
      <c r="SE44" s="132"/>
      <c r="SF44" s="132"/>
      <c r="SG44" s="132"/>
      <c r="SH44" s="132"/>
      <c r="SI44" s="132"/>
      <c r="SJ44" s="132"/>
      <c r="SK44" s="132"/>
      <c r="SL44" s="132"/>
      <c r="SM44" s="132"/>
      <c r="SN44" s="132"/>
      <c r="SO44" s="132"/>
      <c r="SP44" s="132"/>
      <c r="SQ44" s="132"/>
      <c r="SR44" s="132"/>
      <c r="SS44" s="132"/>
      <c r="ST44" s="132"/>
      <c r="SU44" s="132"/>
      <c r="SV44" s="132"/>
      <c r="SW44" s="132"/>
      <c r="SX44" s="132"/>
      <c r="SY44" s="132"/>
      <c r="SZ44" s="132"/>
      <c r="TA44" s="132"/>
      <c r="TB44" s="132"/>
      <c r="TC44" s="132"/>
      <c r="TD44" s="132"/>
      <c r="TE44" s="132"/>
      <c r="TF44" s="132"/>
      <c r="TG44" s="132"/>
      <c r="TH44" s="132"/>
      <c r="TI44" s="132"/>
      <c r="TJ44" s="132"/>
      <c r="TK44" s="132"/>
      <c r="TL44" s="132"/>
      <c r="TM44" s="132"/>
      <c r="TN44" s="132"/>
      <c r="TO44" s="132"/>
      <c r="TP44" s="132"/>
      <c r="TQ44" s="132"/>
      <c r="TR44" s="132"/>
      <c r="TS44" s="132"/>
      <c r="TT44" s="132"/>
      <c r="TU44" s="132"/>
      <c r="TV44" s="132"/>
      <c r="TW44" s="132"/>
      <c r="TX44" s="132"/>
      <c r="TY44" s="132"/>
      <c r="TZ44" s="132"/>
      <c r="UA44" s="132"/>
      <c r="UB44" s="132"/>
      <c r="UC44" s="132"/>
      <c r="UD44" s="132"/>
      <c r="UE44" s="132"/>
      <c r="UF44" s="132"/>
      <c r="UG44" s="132"/>
      <c r="UH44" s="132"/>
      <c r="UI44" s="132"/>
      <c r="UJ44" s="132"/>
      <c r="UK44" s="132"/>
      <c r="UL44" s="132"/>
      <c r="UM44" s="132"/>
      <c r="UN44" s="132"/>
      <c r="UO44" s="132"/>
      <c r="UP44" s="132"/>
      <c r="UQ44" s="132"/>
    </row>
    <row r="45" spans="1:563" s="74" customFormat="1">
      <c r="A45" s="103"/>
      <c r="B45" s="103"/>
      <c r="C45" s="99"/>
      <c r="D45" s="74">
        <v>10</v>
      </c>
      <c r="BM45" s="74" t="s">
        <v>121</v>
      </c>
      <c r="BN45" s="74" t="s">
        <v>121</v>
      </c>
      <c r="BO45" s="74" t="s">
        <v>121</v>
      </c>
      <c r="BP45" s="74" t="s">
        <v>121</v>
      </c>
      <c r="BQ45" s="74" t="s">
        <v>121</v>
      </c>
      <c r="BR45" s="74" t="s">
        <v>121</v>
      </c>
      <c r="BS45" s="74" t="s">
        <v>121</v>
      </c>
      <c r="BT45" s="74" t="s">
        <v>121</v>
      </c>
      <c r="BU45" s="74" t="s">
        <v>121</v>
      </c>
      <c r="BV45" s="74" t="s">
        <v>121</v>
      </c>
      <c r="BW45" s="74" t="s">
        <v>121</v>
      </c>
      <c r="BX45" s="74" t="s">
        <v>121</v>
      </c>
      <c r="BY45" s="74" t="s">
        <v>121</v>
      </c>
      <c r="BZ45" s="74" t="s">
        <v>121</v>
      </c>
      <c r="CA45" s="74" t="s">
        <v>121</v>
      </c>
      <c r="CB45" s="74" t="s">
        <v>121</v>
      </c>
      <c r="CC45" s="74" t="s">
        <v>121</v>
      </c>
      <c r="CD45" s="74" t="s">
        <v>121</v>
      </c>
      <c r="CE45" s="74" t="s">
        <v>121</v>
      </c>
      <c r="CF45" s="74" t="s">
        <v>121</v>
      </c>
      <c r="CG45" s="74" t="s">
        <v>121</v>
      </c>
      <c r="CH45" s="74" t="s">
        <v>121</v>
      </c>
      <c r="CI45" s="74" t="s">
        <v>121</v>
      </c>
      <c r="CJ45" s="74" t="s">
        <v>121</v>
      </c>
      <c r="CK45" s="74" t="s">
        <v>121</v>
      </c>
      <c r="CL45" s="74" t="s">
        <v>121</v>
      </c>
      <c r="CM45" s="74" t="s">
        <v>121</v>
      </c>
      <c r="CN45" s="74" t="s">
        <v>121</v>
      </c>
      <c r="CO45" s="74" t="s">
        <v>121</v>
      </c>
      <c r="CP45" s="74" t="s">
        <v>121</v>
      </c>
      <c r="FK45" s="74" t="s">
        <v>121</v>
      </c>
      <c r="FL45" s="74" t="s">
        <v>121</v>
      </c>
      <c r="FM45" s="74" t="s">
        <v>121</v>
      </c>
      <c r="FN45" s="74" t="s">
        <v>121</v>
      </c>
      <c r="FO45" s="74" t="s">
        <v>121</v>
      </c>
      <c r="FP45" s="74" t="s">
        <v>121</v>
      </c>
      <c r="II45" s="74" t="s">
        <v>121</v>
      </c>
      <c r="IJ45" s="74" t="s">
        <v>121</v>
      </c>
      <c r="IK45" s="74" t="s">
        <v>121</v>
      </c>
      <c r="IL45" s="74" t="s">
        <v>121</v>
      </c>
      <c r="IM45" s="74" t="s">
        <v>121</v>
      </c>
      <c r="IN45" s="74" t="s">
        <v>121</v>
      </c>
      <c r="KS45" s="132"/>
      <c r="KT45" s="132"/>
      <c r="KU45" s="132"/>
      <c r="KV45" s="132"/>
      <c r="KW45" s="132"/>
      <c r="KX45" s="132"/>
      <c r="KY45" s="132"/>
      <c r="KZ45" s="132"/>
      <c r="LA45" s="132"/>
      <c r="LB45" s="132"/>
      <c r="LC45" s="132"/>
      <c r="LD45" s="132"/>
      <c r="LE45" s="132"/>
      <c r="LF45" s="132"/>
      <c r="LG45" s="132"/>
      <c r="LH45" s="132"/>
      <c r="LI45" s="132"/>
      <c r="LJ45" s="132"/>
      <c r="LK45" s="132"/>
      <c r="LL45" s="132"/>
      <c r="LM45" s="132"/>
      <c r="LN45" s="132"/>
      <c r="LO45" s="132"/>
      <c r="LP45" s="132"/>
      <c r="LQ45" s="132"/>
      <c r="LR45" s="132"/>
      <c r="LS45" s="132"/>
      <c r="LT45" s="132"/>
      <c r="LU45" s="132"/>
      <c r="LV45" s="132"/>
      <c r="LW45" s="132"/>
      <c r="LX45" s="132"/>
      <c r="LY45" s="132"/>
      <c r="LZ45" s="132"/>
      <c r="MA45" s="132"/>
      <c r="MB45" s="132"/>
      <c r="MC45" s="132"/>
      <c r="MD45" s="132"/>
      <c r="ME45" s="132"/>
      <c r="MF45" s="132"/>
      <c r="MG45" s="132"/>
      <c r="MH45" s="132"/>
      <c r="MI45" s="132"/>
      <c r="MJ45" s="132"/>
      <c r="MK45" s="132"/>
      <c r="ML45" s="132"/>
      <c r="MM45" s="132"/>
      <c r="MN45" s="132"/>
      <c r="MO45" s="132"/>
      <c r="MP45" s="132"/>
      <c r="MQ45" s="132"/>
      <c r="MR45" s="132"/>
      <c r="MS45" s="132"/>
      <c r="MT45" s="132"/>
      <c r="MU45" s="132"/>
      <c r="MV45" s="132"/>
      <c r="MW45" s="132"/>
      <c r="MX45" s="132"/>
      <c r="MY45" s="132"/>
      <c r="MZ45" s="132"/>
      <c r="NA45" s="132"/>
      <c r="NB45" s="132"/>
      <c r="NC45" s="132"/>
      <c r="ND45" s="132"/>
      <c r="NE45" s="132"/>
      <c r="NF45" s="132"/>
      <c r="NG45" s="132"/>
      <c r="NH45" s="132"/>
      <c r="NI45" s="132"/>
      <c r="NJ45" s="132"/>
      <c r="NK45" s="132"/>
      <c r="NL45" s="132"/>
      <c r="NM45" s="132"/>
      <c r="NN45" s="132"/>
      <c r="NO45" s="132"/>
      <c r="NP45" s="132"/>
      <c r="NQ45" s="132"/>
      <c r="NR45" s="132"/>
      <c r="NS45" s="132"/>
      <c r="NT45" s="132"/>
      <c r="NU45" s="132"/>
      <c r="NV45" s="132"/>
      <c r="NW45" s="132"/>
      <c r="NX45" s="132"/>
      <c r="NY45" s="132"/>
      <c r="NZ45" s="132"/>
      <c r="OA45" s="132"/>
      <c r="OB45" s="132"/>
      <c r="OC45" s="132"/>
      <c r="OD45" s="132"/>
      <c r="OE45" s="132"/>
      <c r="OF45" s="132"/>
      <c r="OG45" s="132"/>
      <c r="OH45" s="132"/>
      <c r="OI45" s="132"/>
      <c r="OJ45" s="132"/>
      <c r="OK45" s="132"/>
      <c r="OL45" s="132"/>
      <c r="OM45" s="132"/>
      <c r="ON45" s="132"/>
      <c r="OO45" s="132"/>
      <c r="OP45" s="132"/>
      <c r="OQ45" s="132"/>
      <c r="OR45" s="132"/>
      <c r="OS45" s="132"/>
      <c r="OT45" s="132"/>
      <c r="OU45" s="132"/>
      <c r="OV45" s="132"/>
      <c r="OW45" s="132"/>
      <c r="OX45" s="132"/>
      <c r="OY45" s="132"/>
      <c r="OZ45" s="132"/>
      <c r="PA45" s="132"/>
      <c r="PB45" s="132"/>
      <c r="PC45" s="132"/>
      <c r="PD45" s="132"/>
      <c r="PE45" s="132"/>
      <c r="PF45" s="132"/>
      <c r="PG45" s="132"/>
      <c r="PH45" s="132"/>
      <c r="PI45" s="132"/>
      <c r="PJ45" s="132"/>
      <c r="PK45" s="132"/>
      <c r="PL45" s="132"/>
      <c r="PM45" s="132"/>
      <c r="PN45" s="132"/>
      <c r="PO45" s="132"/>
      <c r="PP45" s="132"/>
      <c r="PQ45" s="132"/>
      <c r="PR45" s="132"/>
      <c r="PS45" s="132"/>
      <c r="PT45" s="132"/>
      <c r="PU45" s="132"/>
      <c r="PV45" s="132"/>
      <c r="PW45" s="132"/>
      <c r="PX45" s="132"/>
      <c r="PY45" s="132"/>
      <c r="PZ45" s="132"/>
      <c r="QA45" s="132"/>
      <c r="QB45" s="132"/>
      <c r="QC45" s="132"/>
      <c r="QD45" s="132"/>
      <c r="QE45" s="132"/>
      <c r="QF45" s="132"/>
      <c r="QG45" s="132"/>
      <c r="QH45" s="132"/>
      <c r="QI45" s="132"/>
      <c r="QJ45" s="132"/>
      <c r="QK45" s="132"/>
      <c r="QL45" s="132"/>
      <c r="QM45" s="132"/>
      <c r="QN45" s="132"/>
      <c r="QO45" s="132"/>
      <c r="QP45" s="132"/>
      <c r="QQ45" s="132"/>
      <c r="QR45" s="132"/>
      <c r="QS45" s="132"/>
      <c r="QT45" s="132"/>
      <c r="QU45" s="132"/>
      <c r="QV45" s="132"/>
      <c r="QW45" s="132"/>
      <c r="QX45" s="132"/>
      <c r="QY45" s="132"/>
      <c r="QZ45" s="132"/>
      <c r="RA45" s="132"/>
      <c r="RB45" s="132"/>
      <c r="RC45" s="132"/>
      <c r="RD45" s="132"/>
      <c r="RE45" s="132"/>
      <c r="RF45" s="132"/>
      <c r="RG45" s="132"/>
      <c r="RH45" s="132"/>
      <c r="RI45" s="132"/>
      <c r="RJ45" s="132"/>
      <c r="RK45" s="132"/>
      <c r="RL45" s="132"/>
      <c r="RM45" s="132"/>
      <c r="RN45" s="132"/>
      <c r="RO45" s="132"/>
      <c r="RP45" s="132"/>
      <c r="RQ45" s="132"/>
      <c r="RR45" s="132"/>
      <c r="RS45" s="132"/>
      <c r="RT45" s="132"/>
      <c r="RU45" s="132"/>
      <c r="RV45" s="132"/>
      <c r="RW45" s="132"/>
      <c r="RX45" s="132"/>
      <c r="RY45" s="132"/>
      <c r="RZ45" s="132"/>
      <c r="SA45" s="132"/>
      <c r="SB45" s="132"/>
      <c r="SC45" s="132"/>
      <c r="SD45" s="132"/>
      <c r="SE45" s="132"/>
      <c r="SF45" s="132"/>
      <c r="SG45" s="132"/>
      <c r="SH45" s="132"/>
      <c r="SI45" s="132"/>
      <c r="SJ45" s="132"/>
      <c r="SK45" s="132"/>
      <c r="SL45" s="132"/>
      <c r="SM45" s="132"/>
      <c r="SN45" s="132"/>
      <c r="SO45" s="132"/>
      <c r="SP45" s="132"/>
      <c r="SQ45" s="132"/>
      <c r="SR45" s="132"/>
      <c r="SS45" s="132"/>
      <c r="ST45" s="132"/>
      <c r="SU45" s="132"/>
      <c r="SV45" s="132"/>
      <c r="SW45" s="132"/>
      <c r="SX45" s="132"/>
      <c r="SY45" s="132"/>
      <c r="SZ45" s="132"/>
      <c r="TA45" s="132"/>
      <c r="TB45" s="132"/>
      <c r="TC45" s="132"/>
      <c r="TD45" s="132"/>
      <c r="TE45" s="132"/>
      <c r="TF45" s="132"/>
      <c r="TG45" s="132"/>
      <c r="TH45" s="132"/>
      <c r="TI45" s="132"/>
      <c r="TJ45" s="132"/>
      <c r="TK45" s="132"/>
      <c r="TL45" s="132"/>
      <c r="TM45" s="132"/>
      <c r="TN45" s="132"/>
      <c r="TO45" s="132"/>
      <c r="TP45" s="132"/>
      <c r="TQ45" s="132"/>
      <c r="TR45" s="132"/>
      <c r="TS45" s="132"/>
      <c r="TT45" s="132"/>
      <c r="TU45" s="132"/>
      <c r="TV45" s="132"/>
      <c r="TW45" s="132"/>
      <c r="TX45" s="132"/>
      <c r="TY45" s="132"/>
      <c r="TZ45" s="132"/>
      <c r="UA45" s="132"/>
      <c r="UB45" s="132"/>
      <c r="UC45" s="132"/>
      <c r="UD45" s="132"/>
      <c r="UE45" s="132"/>
      <c r="UF45" s="132"/>
      <c r="UG45" s="132"/>
      <c r="UH45" s="132"/>
      <c r="UI45" s="132"/>
      <c r="UJ45" s="132"/>
      <c r="UK45" s="132"/>
      <c r="UL45" s="132"/>
      <c r="UM45" s="132"/>
      <c r="UN45" s="132"/>
      <c r="UO45" s="132"/>
      <c r="UP45" s="132"/>
      <c r="UQ45" s="132"/>
    </row>
    <row r="46" spans="1:563" s="74" customFormat="1">
      <c r="A46" s="103"/>
      <c r="B46" s="103"/>
      <c r="C46" s="99"/>
      <c r="D46" s="74">
        <v>16</v>
      </c>
      <c r="CQ46" s="74" t="s">
        <v>121</v>
      </c>
      <c r="CR46" s="74" t="s">
        <v>121</v>
      </c>
      <c r="CS46" s="74" t="s">
        <v>121</v>
      </c>
      <c r="CT46" s="74" t="s">
        <v>121</v>
      </c>
      <c r="CU46" s="74" t="s">
        <v>121</v>
      </c>
      <c r="CV46" s="74" t="s">
        <v>121</v>
      </c>
      <c r="CW46" s="74" t="s">
        <v>121</v>
      </c>
      <c r="CX46" s="74" t="s">
        <v>121</v>
      </c>
      <c r="CY46" s="74" t="s">
        <v>121</v>
      </c>
      <c r="CZ46" s="74" t="s">
        <v>121</v>
      </c>
      <c r="DA46" s="74" t="s">
        <v>121</v>
      </c>
      <c r="DB46" s="74" t="s">
        <v>121</v>
      </c>
      <c r="DC46" s="74" t="s">
        <v>121</v>
      </c>
      <c r="DD46" s="74" t="s">
        <v>121</v>
      </c>
      <c r="DE46" s="74" t="s">
        <v>121</v>
      </c>
      <c r="DF46" s="74" t="s">
        <v>121</v>
      </c>
      <c r="DG46" s="74" t="s">
        <v>121</v>
      </c>
      <c r="DH46" s="74" t="s">
        <v>121</v>
      </c>
      <c r="DI46" s="74" t="s">
        <v>121</v>
      </c>
      <c r="DJ46" s="74" t="s">
        <v>121</v>
      </c>
      <c r="DK46" s="74" t="s">
        <v>121</v>
      </c>
      <c r="DL46" s="74" t="s">
        <v>121</v>
      </c>
      <c r="DM46" s="74" t="s">
        <v>121</v>
      </c>
      <c r="DN46" s="74" t="s">
        <v>121</v>
      </c>
      <c r="DO46" s="74" t="s">
        <v>121</v>
      </c>
      <c r="DP46" s="74" t="s">
        <v>121</v>
      </c>
      <c r="DQ46" s="74" t="s">
        <v>121</v>
      </c>
      <c r="DR46" s="74" t="s">
        <v>121</v>
      </c>
      <c r="DS46" s="74" t="s">
        <v>121</v>
      </c>
      <c r="DT46" s="74" t="s">
        <v>121</v>
      </c>
      <c r="FQ46" s="74" t="s">
        <v>121</v>
      </c>
      <c r="FR46" s="74" t="s">
        <v>121</v>
      </c>
      <c r="FS46" s="74" t="s">
        <v>121</v>
      </c>
      <c r="FT46" s="74" t="s">
        <v>121</v>
      </c>
      <c r="FU46" s="74" t="s">
        <v>121</v>
      </c>
      <c r="FV46" s="74" t="s">
        <v>121</v>
      </c>
      <c r="IO46" s="74" t="s">
        <v>121</v>
      </c>
      <c r="IP46" s="74" t="s">
        <v>121</v>
      </c>
      <c r="IQ46" s="74" t="s">
        <v>121</v>
      </c>
      <c r="IR46" s="74" t="s">
        <v>121</v>
      </c>
      <c r="IS46" s="74" t="s">
        <v>121</v>
      </c>
      <c r="IT46" s="74" t="s">
        <v>121</v>
      </c>
      <c r="IU46" s="74" t="s">
        <v>121</v>
      </c>
      <c r="IV46" s="74" t="s">
        <v>121</v>
      </c>
      <c r="IW46" s="74" t="s">
        <v>121</v>
      </c>
      <c r="IX46" s="74" t="s">
        <v>121</v>
      </c>
      <c r="IY46" s="74" t="s">
        <v>121</v>
      </c>
      <c r="IZ46" s="74" t="s">
        <v>121</v>
      </c>
      <c r="JA46" s="74" t="s">
        <v>121</v>
      </c>
      <c r="JB46" s="74" t="s">
        <v>121</v>
      </c>
      <c r="JC46" s="74" t="s">
        <v>121</v>
      </c>
      <c r="JD46" s="74" t="s">
        <v>121</v>
      </c>
      <c r="JE46" s="74" t="s">
        <v>121</v>
      </c>
      <c r="JF46" s="74" t="s">
        <v>121</v>
      </c>
      <c r="JG46" s="74" t="s">
        <v>121</v>
      </c>
      <c r="JH46" s="74" t="s">
        <v>121</v>
      </c>
      <c r="JI46" s="74" t="s">
        <v>121</v>
      </c>
      <c r="JJ46" s="74" t="s">
        <v>121</v>
      </c>
      <c r="JK46" s="74" t="s">
        <v>121</v>
      </c>
      <c r="JL46" s="74" t="s">
        <v>121</v>
      </c>
      <c r="JM46" s="74" t="s">
        <v>121</v>
      </c>
      <c r="JN46" s="74" t="s">
        <v>121</v>
      </c>
      <c r="JO46" s="74" t="s">
        <v>121</v>
      </c>
      <c r="JP46" s="74" t="s">
        <v>121</v>
      </c>
      <c r="JQ46" s="74" t="s">
        <v>121</v>
      </c>
      <c r="JR46" s="74" t="s">
        <v>121</v>
      </c>
      <c r="JS46" s="74" t="s">
        <v>121</v>
      </c>
      <c r="JT46" s="74" t="s">
        <v>121</v>
      </c>
      <c r="JU46" s="74" t="s">
        <v>121</v>
      </c>
      <c r="KS46" s="132"/>
      <c r="KT46" s="132"/>
      <c r="KU46" s="132"/>
      <c r="KV46" s="132"/>
      <c r="KW46" s="132"/>
      <c r="KX46" s="132"/>
      <c r="KY46" s="132"/>
      <c r="KZ46" s="132"/>
      <c r="LA46" s="132"/>
      <c r="LB46" s="132"/>
      <c r="LC46" s="132"/>
      <c r="LD46" s="132"/>
      <c r="LE46" s="132"/>
      <c r="LF46" s="132"/>
      <c r="LG46" s="132"/>
      <c r="LH46" s="132"/>
      <c r="LI46" s="132"/>
      <c r="LJ46" s="132"/>
      <c r="LK46" s="132"/>
      <c r="LL46" s="132"/>
      <c r="LM46" s="132"/>
      <c r="LN46" s="132"/>
      <c r="LO46" s="132"/>
      <c r="LP46" s="132"/>
      <c r="LQ46" s="132"/>
      <c r="LR46" s="132"/>
      <c r="LS46" s="132"/>
      <c r="LT46" s="132"/>
      <c r="LU46" s="132"/>
      <c r="LV46" s="132"/>
      <c r="LW46" s="132"/>
      <c r="LX46" s="132"/>
      <c r="LY46" s="132"/>
      <c r="LZ46" s="132"/>
      <c r="MA46" s="132"/>
      <c r="MB46" s="132"/>
      <c r="MC46" s="132"/>
      <c r="MD46" s="132"/>
      <c r="ME46" s="132"/>
      <c r="MF46" s="132"/>
      <c r="MG46" s="132"/>
      <c r="MH46" s="132"/>
      <c r="MI46" s="132"/>
      <c r="MJ46" s="132"/>
      <c r="MK46" s="132"/>
      <c r="ML46" s="132"/>
      <c r="MM46" s="132"/>
      <c r="MN46" s="132"/>
      <c r="MO46" s="132"/>
      <c r="MP46" s="132"/>
      <c r="MQ46" s="132"/>
      <c r="MR46" s="132"/>
      <c r="MS46" s="132"/>
      <c r="MT46" s="132"/>
      <c r="MU46" s="132"/>
      <c r="MV46" s="132"/>
      <c r="MW46" s="132"/>
      <c r="MX46" s="132"/>
      <c r="MY46" s="132"/>
      <c r="MZ46" s="132"/>
      <c r="NA46" s="132"/>
      <c r="NB46" s="132"/>
      <c r="NC46" s="132"/>
      <c r="ND46" s="132"/>
      <c r="NE46" s="132"/>
      <c r="NF46" s="132"/>
      <c r="NG46" s="132"/>
      <c r="NH46" s="132"/>
      <c r="NI46" s="132"/>
      <c r="NJ46" s="132"/>
      <c r="NK46" s="132"/>
      <c r="NL46" s="132"/>
      <c r="NM46" s="132"/>
      <c r="NN46" s="132"/>
      <c r="NO46" s="132"/>
      <c r="NP46" s="132"/>
      <c r="NQ46" s="132"/>
      <c r="NR46" s="132"/>
      <c r="NS46" s="132"/>
      <c r="NT46" s="132"/>
      <c r="NU46" s="132"/>
      <c r="NV46" s="132"/>
      <c r="NW46" s="132"/>
      <c r="NX46" s="132"/>
      <c r="NY46" s="132"/>
      <c r="NZ46" s="132"/>
      <c r="OA46" s="132"/>
      <c r="OB46" s="132"/>
      <c r="OC46" s="132"/>
      <c r="OD46" s="132"/>
      <c r="OE46" s="132"/>
      <c r="OF46" s="132"/>
      <c r="OG46" s="132"/>
      <c r="OH46" s="132"/>
      <c r="OI46" s="132"/>
      <c r="OJ46" s="132"/>
      <c r="OK46" s="132"/>
      <c r="OL46" s="132"/>
      <c r="OM46" s="132"/>
      <c r="ON46" s="132"/>
      <c r="OO46" s="132"/>
      <c r="OP46" s="132"/>
      <c r="OQ46" s="132"/>
      <c r="OR46" s="132"/>
      <c r="OS46" s="132"/>
      <c r="OT46" s="132"/>
      <c r="OU46" s="132"/>
      <c r="OV46" s="132"/>
      <c r="OW46" s="132"/>
      <c r="OX46" s="132"/>
      <c r="OY46" s="132"/>
      <c r="OZ46" s="132"/>
      <c r="PA46" s="132"/>
      <c r="PB46" s="132"/>
      <c r="PC46" s="132"/>
      <c r="PD46" s="132"/>
      <c r="PE46" s="132"/>
      <c r="PF46" s="132"/>
      <c r="PG46" s="132"/>
      <c r="PH46" s="132"/>
      <c r="PI46" s="132"/>
      <c r="PJ46" s="132"/>
      <c r="PK46" s="132"/>
      <c r="PL46" s="132"/>
      <c r="PM46" s="132"/>
      <c r="PN46" s="132"/>
      <c r="PO46" s="132"/>
      <c r="PP46" s="132"/>
      <c r="PQ46" s="132"/>
      <c r="PR46" s="132"/>
      <c r="PS46" s="132"/>
      <c r="PT46" s="132"/>
      <c r="PU46" s="132"/>
      <c r="PV46" s="132"/>
      <c r="PW46" s="132"/>
      <c r="PX46" s="132"/>
      <c r="PY46" s="132"/>
      <c r="PZ46" s="132"/>
      <c r="QA46" s="132"/>
      <c r="QB46" s="132"/>
      <c r="QC46" s="132"/>
      <c r="QD46" s="132"/>
      <c r="QE46" s="132"/>
      <c r="QF46" s="132"/>
      <c r="QG46" s="132"/>
      <c r="QH46" s="132"/>
      <c r="QI46" s="132"/>
      <c r="QJ46" s="132"/>
      <c r="QK46" s="132"/>
      <c r="QL46" s="132"/>
      <c r="QM46" s="132"/>
      <c r="QN46" s="132"/>
      <c r="QO46" s="132"/>
      <c r="QP46" s="132"/>
      <c r="QQ46" s="132"/>
      <c r="QR46" s="132"/>
      <c r="QS46" s="132"/>
      <c r="QT46" s="132"/>
      <c r="QU46" s="132"/>
      <c r="QV46" s="132"/>
      <c r="QW46" s="132"/>
      <c r="QX46" s="132"/>
      <c r="QY46" s="132"/>
      <c r="QZ46" s="132"/>
      <c r="RA46" s="132"/>
      <c r="RB46" s="132"/>
      <c r="RC46" s="132"/>
      <c r="RD46" s="132"/>
      <c r="RE46" s="132"/>
      <c r="RF46" s="132"/>
      <c r="RG46" s="132"/>
      <c r="RH46" s="132"/>
      <c r="RI46" s="132"/>
      <c r="RJ46" s="132"/>
      <c r="RK46" s="132"/>
      <c r="RL46" s="132"/>
      <c r="RM46" s="132"/>
      <c r="RN46" s="132"/>
      <c r="RO46" s="132"/>
      <c r="RP46" s="132"/>
      <c r="RQ46" s="132"/>
      <c r="RR46" s="132"/>
      <c r="RS46" s="132"/>
      <c r="RT46" s="132"/>
      <c r="RU46" s="132"/>
      <c r="RV46" s="132"/>
      <c r="RW46" s="132"/>
      <c r="RX46" s="132"/>
      <c r="RY46" s="132"/>
      <c r="RZ46" s="132"/>
      <c r="SA46" s="132"/>
      <c r="SB46" s="132"/>
      <c r="SC46" s="132"/>
      <c r="SD46" s="132"/>
      <c r="SE46" s="132"/>
      <c r="SF46" s="132"/>
      <c r="SG46" s="132"/>
      <c r="SH46" s="132"/>
      <c r="SI46" s="132"/>
      <c r="SJ46" s="132"/>
      <c r="SK46" s="132"/>
      <c r="SL46" s="132"/>
      <c r="SM46" s="132"/>
      <c r="SN46" s="132"/>
      <c r="SO46" s="132"/>
      <c r="SP46" s="132"/>
      <c r="SQ46" s="132"/>
      <c r="SR46" s="132"/>
      <c r="SS46" s="132"/>
      <c r="ST46" s="132"/>
      <c r="SU46" s="132"/>
      <c r="SV46" s="132"/>
      <c r="SW46" s="132"/>
      <c r="SX46" s="132"/>
      <c r="SY46" s="132"/>
      <c r="SZ46" s="132"/>
      <c r="TA46" s="132"/>
      <c r="TB46" s="132"/>
      <c r="TC46" s="132"/>
      <c r="TD46" s="132"/>
      <c r="TE46" s="132"/>
      <c r="TF46" s="132"/>
      <c r="TG46" s="132"/>
      <c r="TH46" s="132"/>
      <c r="TI46" s="132"/>
      <c r="TJ46" s="132"/>
      <c r="TK46" s="132"/>
      <c r="TL46" s="132"/>
      <c r="TM46" s="132"/>
      <c r="TN46" s="132"/>
      <c r="TO46" s="132"/>
      <c r="TP46" s="132"/>
      <c r="TQ46" s="132"/>
      <c r="TR46" s="132"/>
      <c r="TS46" s="132"/>
      <c r="TT46" s="132"/>
      <c r="TU46" s="132"/>
      <c r="TV46" s="132"/>
      <c r="TW46" s="132"/>
      <c r="TX46" s="132"/>
      <c r="TY46" s="132"/>
      <c r="TZ46" s="132"/>
      <c r="UA46" s="132"/>
      <c r="UB46" s="132"/>
      <c r="UC46" s="132"/>
      <c r="UD46" s="132"/>
      <c r="UE46" s="132"/>
      <c r="UF46" s="132"/>
      <c r="UG46" s="132"/>
      <c r="UH46" s="132"/>
      <c r="UI46" s="132"/>
      <c r="UJ46" s="132"/>
      <c r="UK46" s="132"/>
      <c r="UL46" s="132"/>
      <c r="UM46" s="132"/>
      <c r="UN46" s="132"/>
      <c r="UO46" s="132"/>
      <c r="UP46" s="132"/>
      <c r="UQ46" s="132"/>
    </row>
    <row r="47" spans="1:563" s="74" customFormat="1">
      <c r="A47" s="103"/>
      <c r="B47" s="103"/>
      <c r="C47" s="99"/>
      <c r="D47" s="74">
        <v>18</v>
      </c>
      <c r="DU47" s="74" t="s">
        <v>121</v>
      </c>
      <c r="DV47" s="74" t="s">
        <v>121</v>
      </c>
      <c r="DW47" s="74" t="s">
        <v>121</v>
      </c>
      <c r="DX47" s="74" t="s">
        <v>121</v>
      </c>
      <c r="DY47" s="74" t="s">
        <v>121</v>
      </c>
      <c r="DZ47" s="74" t="s">
        <v>121</v>
      </c>
      <c r="EA47" s="74" t="s">
        <v>121</v>
      </c>
      <c r="EB47" s="74" t="s">
        <v>121</v>
      </c>
      <c r="EC47" s="74" t="s">
        <v>121</v>
      </c>
      <c r="ED47" s="74" t="s">
        <v>121</v>
      </c>
      <c r="EE47" s="74" t="s">
        <v>121</v>
      </c>
      <c r="EF47" s="74" t="s">
        <v>121</v>
      </c>
      <c r="EG47" s="74" t="s">
        <v>121</v>
      </c>
      <c r="EH47" s="74" t="s">
        <v>121</v>
      </c>
      <c r="EI47" s="74" t="s">
        <v>121</v>
      </c>
      <c r="EJ47" s="74" t="s">
        <v>121</v>
      </c>
      <c r="EK47" s="74" t="s">
        <v>121</v>
      </c>
      <c r="EL47" s="74" t="s">
        <v>121</v>
      </c>
      <c r="EM47" s="74" t="s">
        <v>121</v>
      </c>
      <c r="EN47" s="74" t="s">
        <v>121</v>
      </c>
      <c r="EO47" s="74" t="s">
        <v>121</v>
      </c>
      <c r="EP47" s="74" t="s">
        <v>121</v>
      </c>
      <c r="EQ47" s="74" t="s">
        <v>121</v>
      </c>
      <c r="ER47" s="74" t="s">
        <v>121</v>
      </c>
      <c r="ES47" s="74" t="s">
        <v>121</v>
      </c>
      <c r="ET47" s="74" t="s">
        <v>121</v>
      </c>
      <c r="EU47" s="74" t="s">
        <v>121</v>
      </c>
      <c r="EV47" s="74" t="s">
        <v>121</v>
      </c>
      <c r="EW47" s="74" t="s">
        <v>121</v>
      </c>
      <c r="EX47" s="74" t="s">
        <v>121</v>
      </c>
      <c r="FW47" s="74" t="s">
        <v>121</v>
      </c>
      <c r="FX47" s="74" t="s">
        <v>121</v>
      </c>
      <c r="FY47" s="74" t="s">
        <v>121</v>
      </c>
      <c r="FZ47" s="74" t="s">
        <v>121</v>
      </c>
      <c r="GA47" s="74" t="s">
        <v>121</v>
      </c>
      <c r="GB47" s="74" t="s">
        <v>121</v>
      </c>
      <c r="KS47" s="132"/>
      <c r="KT47" s="132"/>
      <c r="KU47" s="132"/>
      <c r="KV47" s="132"/>
      <c r="KW47" s="132"/>
      <c r="KX47" s="132"/>
      <c r="KY47" s="132"/>
      <c r="KZ47" s="132"/>
      <c r="LA47" s="132"/>
      <c r="LB47" s="132"/>
      <c r="LC47" s="132"/>
      <c r="LD47" s="132"/>
      <c r="LE47" s="132"/>
      <c r="LF47" s="132"/>
      <c r="LG47" s="132"/>
      <c r="LH47" s="132"/>
      <c r="LI47" s="132"/>
      <c r="LJ47" s="132"/>
      <c r="LK47" s="132"/>
      <c r="LL47" s="132"/>
      <c r="LM47" s="132"/>
      <c r="LN47" s="132"/>
      <c r="LO47" s="132"/>
      <c r="LP47" s="132"/>
      <c r="LQ47" s="132"/>
      <c r="LR47" s="132"/>
      <c r="LS47" s="132"/>
      <c r="LT47" s="132"/>
      <c r="LU47" s="132"/>
      <c r="LV47" s="132"/>
      <c r="LW47" s="132"/>
      <c r="LX47" s="132"/>
      <c r="LY47" s="132"/>
      <c r="LZ47" s="132"/>
      <c r="MA47" s="132"/>
      <c r="MB47" s="132"/>
      <c r="MC47" s="132"/>
      <c r="MD47" s="132"/>
      <c r="ME47" s="132"/>
      <c r="MF47" s="132"/>
      <c r="MG47" s="132"/>
      <c r="MH47" s="132"/>
      <c r="MI47" s="132"/>
      <c r="MJ47" s="132"/>
      <c r="MK47" s="132"/>
      <c r="ML47" s="132"/>
      <c r="MM47" s="132"/>
      <c r="MN47" s="132"/>
      <c r="MO47" s="132"/>
      <c r="MP47" s="132"/>
      <c r="MQ47" s="132"/>
      <c r="MR47" s="132"/>
      <c r="MS47" s="132"/>
      <c r="MT47" s="132"/>
      <c r="MU47" s="132"/>
      <c r="MV47" s="132"/>
      <c r="MW47" s="132"/>
      <c r="MX47" s="132"/>
      <c r="MY47" s="132"/>
      <c r="MZ47" s="132"/>
      <c r="NA47" s="132"/>
      <c r="NB47" s="132"/>
      <c r="NC47" s="132"/>
      <c r="ND47" s="132"/>
      <c r="NE47" s="132"/>
      <c r="NF47" s="132"/>
      <c r="NG47" s="132"/>
      <c r="NH47" s="132"/>
      <c r="NI47" s="132"/>
      <c r="NJ47" s="132"/>
      <c r="NK47" s="132"/>
      <c r="NL47" s="132"/>
      <c r="NM47" s="132"/>
      <c r="NN47" s="132"/>
      <c r="NO47" s="132"/>
      <c r="NP47" s="132"/>
      <c r="NQ47" s="132"/>
      <c r="NR47" s="132"/>
      <c r="NS47" s="132"/>
      <c r="NT47" s="132"/>
      <c r="NU47" s="132"/>
      <c r="NV47" s="132"/>
      <c r="NW47" s="132"/>
      <c r="NX47" s="132"/>
      <c r="NY47" s="132"/>
      <c r="NZ47" s="132"/>
      <c r="OA47" s="132"/>
      <c r="OB47" s="132"/>
      <c r="OC47" s="132"/>
      <c r="OD47" s="132"/>
      <c r="OE47" s="132"/>
      <c r="OF47" s="132"/>
      <c r="OG47" s="132"/>
      <c r="OH47" s="132"/>
      <c r="OI47" s="132"/>
      <c r="OJ47" s="132"/>
      <c r="OK47" s="132"/>
      <c r="OL47" s="132"/>
      <c r="OM47" s="132"/>
      <c r="ON47" s="132"/>
      <c r="OO47" s="132"/>
      <c r="OP47" s="132"/>
      <c r="OQ47" s="132"/>
      <c r="OR47" s="132"/>
      <c r="OS47" s="132"/>
      <c r="OT47" s="132"/>
      <c r="OU47" s="132"/>
      <c r="OV47" s="132"/>
      <c r="OW47" s="132"/>
      <c r="OX47" s="132"/>
      <c r="OY47" s="132"/>
      <c r="OZ47" s="132"/>
      <c r="PA47" s="132"/>
      <c r="PB47" s="132"/>
      <c r="PC47" s="132"/>
      <c r="PD47" s="132"/>
      <c r="PE47" s="132"/>
      <c r="PF47" s="132"/>
      <c r="PG47" s="132"/>
      <c r="PH47" s="132"/>
      <c r="PI47" s="132"/>
      <c r="PJ47" s="132"/>
      <c r="PK47" s="132"/>
      <c r="PL47" s="132"/>
      <c r="PM47" s="132"/>
      <c r="PN47" s="132"/>
      <c r="PO47" s="132"/>
      <c r="PP47" s="132"/>
      <c r="PQ47" s="132"/>
      <c r="PR47" s="132"/>
      <c r="PS47" s="132"/>
      <c r="PT47" s="132"/>
      <c r="PU47" s="132"/>
      <c r="PV47" s="132"/>
      <c r="PW47" s="132"/>
      <c r="PX47" s="132"/>
      <c r="PY47" s="132"/>
      <c r="PZ47" s="132"/>
      <c r="QA47" s="132"/>
      <c r="QB47" s="132"/>
      <c r="QC47" s="132"/>
      <c r="QD47" s="132"/>
      <c r="QE47" s="132"/>
      <c r="QF47" s="132"/>
      <c r="QG47" s="132"/>
      <c r="QH47" s="132"/>
      <c r="QI47" s="132"/>
      <c r="QJ47" s="132"/>
      <c r="QK47" s="132"/>
      <c r="QL47" s="132"/>
      <c r="QM47" s="132"/>
      <c r="QN47" s="132"/>
      <c r="QO47" s="132"/>
      <c r="QP47" s="132"/>
      <c r="QQ47" s="132"/>
      <c r="QR47" s="132"/>
      <c r="QS47" s="132"/>
      <c r="QT47" s="132"/>
      <c r="QU47" s="132"/>
      <c r="QV47" s="132"/>
      <c r="QW47" s="132"/>
      <c r="QX47" s="132"/>
      <c r="QY47" s="132"/>
      <c r="QZ47" s="132"/>
      <c r="RA47" s="132"/>
      <c r="RB47" s="132"/>
      <c r="RC47" s="132"/>
      <c r="RD47" s="132"/>
      <c r="RE47" s="132"/>
      <c r="RF47" s="132"/>
      <c r="RG47" s="132"/>
      <c r="RH47" s="132"/>
      <c r="RI47" s="132"/>
      <c r="RJ47" s="132"/>
      <c r="RK47" s="132"/>
      <c r="RL47" s="132"/>
      <c r="RM47" s="132"/>
      <c r="RN47" s="132"/>
      <c r="RO47" s="132"/>
      <c r="RP47" s="132"/>
      <c r="RQ47" s="132"/>
      <c r="RR47" s="132"/>
      <c r="RS47" s="132"/>
      <c r="RT47" s="132"/>
      <c r="RU47" s="132"/>
      <c r="RV47" s="132"/>
      <c r="RW47" s="132"/>
      <c r="RX47" s="132"/>
      <c r="RY47" s="132"/>
      <c r="RZ47" s="132"/>
      <c r="SA47" s="132"/>
      <c r="SB47" s="132"/>
      <c r="SC47" s="132"/>
      <c r="SD47" s="132"/>
      <c r="SE47" s="132"/>
      <c r="SF47" s="132"/>
      <c r="SG47" s="132"/>
      <c r="SH47" s="132"/>
      <c r="SI47" s="132"/>
      <c r="SJ47" s="132"/>
      <c r="SK47" s="132"/>
      <c r="SL47" s="132"/>
      <c r="SM47" s="132"/>
      <c r="SN47" s="132"/>
      <c r="SO47" s="132"/>
      <c r="SP47" s="132"/>
      <c r="SQ47" s="132"/>
      <c r="SR47" s="132"/>
      <c r="SS47" s="132"/>
      <c r="ST47" s="132"/>
      <c r="SU47" s="132"/>
      <c r="SV47" s="132"/>
      <c r="SW47" s="132"/>
      <c r="SX47" s="132"/>
      <c r="SY47" s="132"/>
      <c r="SZ47" s="132"/>
      <c r="TA47" s="132"/>
      <c r="TB47" s="132"/>
      <c r="TC47" s="132"/>
      <c r="TD47" s="132"/>
      <c r="TE47" s="132"/>
      <c r="TF47" s="132"/>
      <c r="TG47" s="132"/>
      <c r="TH47" s="132"/>
      <c r="TI47" s="132"/>
      <c r="TJ47" s="132"/>
      <c r="TK47" s="132"/>
      <c r="TL47" s="132"/>
      <c r="TM47" s="132"/>
      <c r="TN47" s="132"/>
      <c r="TO47" s="132"/>
      <c r="TP47" s="132"/>
      <c r="TQ47" s="132"/>
      <c r="TR47" s="132"/>
      <c r="TS47" s="132"/>
      <c r="TT47" s="132"/>
      <c r="TU47" s="132"/>
      <c r="TV47" s="132"/>
      <c r="TW47" s="132"/>
      <c r="TX47" s="132"/>
      <c r="TY47" s="132"/>
      <c r="TZ47" s="132"/>
      <c r="UA47" s="132"/>
      <c r="UB47" s="132"/>
      <c r="UC47" s="132"/>
      <c r="UD47" s="132"/>
      <c r="UE47" s="132"/>
      <c r="UF47" s="132"/>
      <c r="UG47" s="132"/>
      <c r="UH47" s="132"/>
      <c r="UI47" s="132"/>
      <c r="UJ47" s="132"/>
      <c r="UK47" s="132"/>
      <c r="UL47" s="132"/>
      <c r="UM47" s="132"/>
      <c r="UN47" s="132"/>
      <c r="UO47" s="132"/>
      <c r="UP47" s="132"/>
      <c r="UQ47" s="132"/>
    </row>
    <row r="48" spans="1:563" s="74" customFormat="1">
      <c r="A48" s="103"/>
      <c r="B48" s="103"/>
      <c r="C48" s="99" t="s">
        <v>112</v>
      </c>
      <c r="D48" s="74">
        <v>0</v>
      </c>
      <c r="IU48" s="74" t="s">
        <v>121</v>
      </c>
      <c r="IV48" s="74" t="s">
        <v>121</v>
      </c>
      <c r="IW48" s="74" t="s">
        <v>121</v>
      </c>
      <c r="IX48" s="74" t="s">
        <v>121</v>
      </c>
      <c r="IY48" s="74" t="s">
        <v>121</v>
      </c>
      <c r="IZ48" s="74" t="s">
        <v>121</v>
      </c>
      <c r="JA48" s="74" t="s">
        <v>121</v>
      </c>
      <c r="JB48" s="74" t="s">
        <v>121</v>
      </c>
      <c r="JC48" s="74" t="s">
        <v>121</v>
      </c>
      <c r="JD48" s="74" t="s">
        <v>121</v>
      </c>
      <c r="JE48" s="74" t="s">
        <v>121</v>
      </c>
      <c r="JF48" s="74" t="s">
        <v>121</v>
      </c>
      <c r="JG48" s="74" t="s">
        <v>121</v>
      </c>
      <c r="JH48" s="74" t="s">
        <v>121</v>
      </c>
      <c r="JI48" s="74" t="s">
        <v>121</v>
      </c>
      <c r="JJ48" s="74" t="s">
        <v>121</v>
      </c>
      <c r="JK48" s="74" t="s">
        <v>121</v>
      </c>
      <c r="JL48" s="74" t="s">
        <v>121</v>
      </c>
      <c r="JM48" s="74" t="s">
        <v>121</v>
      </c>
      <c r="KS48" s="132"/>
      <c r="KT48" s="132"/>
      <c r="KU48" s="132"/>
      <c r="KV48" s="132"/>
      <c r="KW48" s="132"/>
      <c r="KX48" s="132"/>
      <c r="KY48" s="132"/>
      <c r="KZ48" s="132"/>
      <c r="LA48" s="132"/>
      <c r="LB48" s="132"/>
      <c r="LC48" s="132"/>
      <c r="LD48" s="132"/>
      <c r="LE48" s="132"/>
      <c r="LF48" s="132"/>
      <c r="LG48" s="132"/>
      <c r="LH48" s="132"/>
      <c r="LI48" s="132"/>
      <c r="LJ48" s="132"/>
      <c r="LK48" s="132"/>
      <c r="LL48" s="132"/>
      <c r="LM48" s="132"/>
      <c r="LN48" s="132"/>
      <c r="LO48" s="132"/>
      <c r="LP48" s="132"/>
      <c r="LQ48" s="132"/>
      <c r="LR48" s="132"/>
      <c r="LS48" s="132"/>
      <c r="LT48" s="132"/>
      <c r="LU48" s="132"/>
      <c r="LV48" s="132"/>
      <c r="LW48" s="132"/>
      <c r="LX48" s="132"/>
      <c r="LY48" s="132"/>
      <c r="LZ48" s="132"/>
      <c r="MA48" s="132"/>
      <c r="MB48" s="132"/>
      <c r="MC48" s="132"/>
      <c r="MD48" s="132"/>
      <c r="ME48" s="132"/>
      <c r="MF48" s="132"/>
      <c r="MG48" s="132"/>
      <c r="MH48" s="132"/>
      <c r="MI48" s="132"/>
      <c r="MJ48" s="132"/>
      <c r="MK48" s="132"/>
      <c r="ML48" s="132"/>
      <c r="MM48" s="132"/>
      <c r="MN48" s="132"/>
      <c r="MO48" s="132"/>
      <c r="MP48" s="132"/>
      <c r="MQ48" s="132"/>
      <c r="MR48" s="132"/>
      <c r="MS48" s="132"/>
      <c r="MT48" s="132"/>
      <c r="MU48" s="132"/>
      <c r="MV48" s="132"/>
      <c r="MW48" s="132"/>
      <c r="MX48" s="132"/>
      <c r="MY48" s="132"/>
      <c r="MZ48" s="132"/>
      <c r="NA48" s="132"/>
      <c r="NB48" s="132"/>
      <c r="NC48" s="132"/>
      <c r="ND48" s="132"/>
      <c r="NE48" s="132"/>
      <c r="NF48" s="132"/>
      <c r="NG48" s="132"/>
      <c r="NH48" s="132"/>
      <c r="NI48" s="132"/>
      <c r="NJ48" s="132"/>
      <c r="NK48" s="132"/>
      <c r="NL48" s="132"/>
      <c r="NM48" s="132"/>
      <c r="NN48" s="132"/>
      <c r="NO48" s="132"/>
      <c r="NP48" s="132"/>
      <c r="NQ48" s="132"/>
      <c r="NR48" s="132"/>
      <c r="NS48" s="132"/>
      <c r="NT48" s="132"/>
      <c r="NU48" s="132"/>
      <c r="NV48" s="132"/>
      <c r="NW48" s="132"/>
      <c r="NX48" s="132"/>
      <c r="NY48" s="132"/>
      <c r="NZ48" s="132"/>
      <c r="OA48" s="132"/>
      <c r="OB48" s="132"/>
      <c r="OC48" s="132"/>
      <c r="OD48" s="132"/>
      <c r="OE48" s="132"/>
      <c r="OF48" s="132"/>
      <c r="OG48" s="132"/>
      <c r="OH48" s="132"/>
      <c r="OI48" s="132"/>
      <c r="OJ48" s="132"/>
      <c r="OK48" s="132"/>
      <c r="OL48" s="132"/>
      <c r="OM48" s="132"/>
      <c r="ON48" s="132"/>
      <c r="OO48" s="132"/>
      <c r="OP48" s="132"/>
      <c r="OQ48" s="132"/>
      <c r="OR48" s="132"/>
      <c r="OS48" s="132"/>
      <c r="OT48" s="132"/>
      <c r="OU48" s="132"/>
      <c r="OV48" s="132"/>
      <c r="OW48" s="132"/>
      <c r="OX48" s="132"/>
      <c r="OY48" s="132"/>
      <c r="OZ48" s="132"/>
      <c r="PA48" s="132"/>
      <c r="PB48" s="132"/>
      <c r="PC48" s="132"/>
      <c r="PD48" s="132"/>
      <c r="PE48" s="132"/>
      <c r="PF48" s="132"/>
      <c r="PG48" s="132"/>
      <c r="PH48" s="132"/>
      <c r="PI48" s="132"/>
      <c r="PJ48" s="132"/>
      <c r="PK48" s="132"/>
      <c r="PL48" s="132"/>
      <c r="PM48" s="132"/>
      <c r="PN48" s="132"/>
      <c r="PO48" s="132"/>
      <c r="PP48" s="132"/>
      <c r="PQ48" s="132"/>
      <c r="PR48" s="132"/>
      <c r="PS48" s="132"/>
      <c r="PT48" s="132"/>
      <c r="PU48" s="132"/>
      <c r="PV48" s="132"/>
      <c r="PW48" s="132"/>
      <c r="PX48" s="132"/>
      <c r="PY48" s="132"/>
      <c r="PZ48" s="132"/>
      <c r="QA48" s="132"/>
      <c r="QB48" s="132"/>
      <c r="QC48" s="132"/>
      <c r="QD48" s="132"/>
      <c r="QE48" s="132"/>
      <c r="QF48" s="132"/>
      <c r="QG48" s="132"/>
      <c r="QH48" s="132"/>
      <c r="QI48" s="132"/>
      <c r="QJ48" s="132"/>
      <c r="QK48" s="132"/>
      <c r="QL48" s="132"/>
      <c r="QM48" s="132"/>
      <c r="QN48" s="132"/>
      <c r="QO48" s="132"/>
      <c r="QP48" s="132"/>
      <c r="QQ48" s="132"/>
      <c r="QR48" s="132"/>
      <c r="QS48" s="132"/>
      <c r="QT48" s="132"/>
      <c r="QU48" s="132"/>
      <c r="QV48" s="132"/>
      <c r="QW48" s="132"/>
      <c r="QX48" s="132"/>
      <c r="QY48" s="132"/>
      <c r="QZ48" s="132"/>
      <c r="RA48" s="132"/>
      <c r="RB48" s="132"/>
      <c r="RC48" s="132"/>
      <c r="RD48" s="132"/>
      <c r="RE48" s="132"/>
      <c r="RF48" s="132"/>
      <c r="RG48" s="132"/>
      <c r="RH48" s="132"/>
      <c r="RI48" s="132"/>
      <c r="RJ48" s="132"/>
      <c r="RK48" s="132"/>
      <c r="RL48" s="132"/>
      <c r="RM48" s="132"/>
      <c r="RN48" s="132"/>
      <c r="RO48" s="132"/>
      <c r="RP48" s="132"/>
      <c r="RQ48" s="132"/>
      <c r="RR48" s="132"/>
      <c r="RS48" s="132"/>
      <c r="RT48" s="132"/>
      <c r="RU48" s="132"/>
      <c r="RV48" s="132"/>
      <c r="RW48" s="132"/>
      <c r="RX48" s="132"/>
      <c r="RY48" s="132"/>
      <c r="RZ48" s="132"/>
      <c r="SA48" s="132"/>
      <c r="SB48" s="132"/>
      <c r="SC48" s="132"/>
      <c r="SD48" s="132"/>
      <c r="SE48" s="132"/>
      <c r="SF48" s="132"/>
      <c r="SG48" s="132"/>
      <c r="SH48" s="132"/>
      <c r="SI48" s="132"/>
      <c r="SJ48" s="132"/>
      <c r="SK48" s="132"/>
      <c r="SL48" s="132"/>
      <c r="SM48" s="132"/>
      <c r="SN48" s="132"/>
      <c r="SO48" s="132"/>
      <c r="SP48" s="132"/>
      <c r="SQ48" s="132"/>
      <c r="SR48" s="132"/>
      <c r="SS48" s="132"/>
      <c r="ST48" s="132"/>
      <c r="SU48" s="132"/>
      <c r="SV48" s="132"/>
      <c r="SW48" s="132"/>
      <c r="SX48" s="132"/>
      <c r="SY48" s="132"/>
      <c r="SZ48" s="132"/>
      <c r="TA48" s="132"/>
      <c r="TB48" s="132"/>
      <c r="TC48" s="132"/>
      <c r="TD48" s="132"/>
      <c r="TE48" s="132"/>
      <c r="TF48" s="132"/>
      <c r="TG48" s="132"/>
      <c r="TH48" s="132"/>
      <c r="TI48" s="132"/>
      <c r="TJ48" s="132"/>
      <c r="TK48" s="132"/>
      <c r="TL48" s="132"/>
      <c r="TM48" s="132"/>
      <c r="TN48" s="132"/>
      <c r="TO48" s="132"/>
      <c r="TP48" s="132"/>
      <c r="TQ48" s="132"/>
      <c r="TR48" s="132"/>
      <c r="TS48" s="132"/>
      <c r="TT48" s="132"/>
      <c r="TU48" s="132"/>
      <c r="TV48" s="132"/>
      <c r="TW48" s="132"/>
      <c r="TX48" s="132"/>
      <c r="TY48" s="132"/>
      <c r="TZ48" s="132"/>
      <c r="UA48" s="132"/>
      <c r="UB48" s="132"/>
      <c r="UC48" s="132"/>
      <c r="UD48" s="132"/>
      <c r="UE48" s="132"/>
      <c r="UF48" s="132"/>
      <c r="UG48" s="132"/>
      <c r="UH48" s="132"/>
      <c r="UI48" s="132"/>
      <c r="UJ48" s="132"/>
      <c r="UK48" s="132"/>
      <c r="UL48" s="132"/>
      <c r="UM48" s="132"/>
      <c r="UN48" s="132"/>
      <c r="UO48" s="132"/>
      <c r="UP48" s="132"/>
      <c r="UQ48" s="132"/>
    </row>
    <row r="49" spans="1:563" s="74" customFormat="1">
      <c r="A49" s="103"/>
      <c r="B49" s="103"/>
      <c r="C49" s="99"/>
      <c r="D49" s="74">
        <v>1</v>
      </c>
      <c r="E49" s="74" t="s">
        <v>121</v>
      </c>
      <c r="F49" s="74" t="s">
        <v>121</v>
      </c>
      <c r="G49" s="74" t="s">
        <v>121</v>
      </c>
      <c r="H49" s="74" t="s">
        <v>121</v>
      </c>
      <c r="I49" s="74" t="s">
        <v>121</v>
      </c>
      <c r="J49" s="74" t="s">
        <v>121</v>
      </c>
      <c r="K49" s="74" t="s">
        <v>121</v>
      </c>
      <c r="L49" s="74" t="s">
        <v>121</v>
      </c>
      <c r="M49" s="74" t="s">
        <v>121</v>
      </c>
      <c r="N49" s="74" t="s">
        <v>121</v>
      </c>
      <c r="O49" s="74" t="s">
        <v>121</v>
      </c>
      <c r="P49" s="74" t="s">
        <v>121</v>
      </c>
      <c r="Q49" s="74" t="s">
        <v>121</v>
      </c>
      <c r="R49" s="74" t="s">
        <v>121</v>
      </c>
      <c r="S49" s="74" t="s">
        <v>121</v>
      </c>
      <c r="T49" s="74" t="s">
        <v>121</v>
      </c>
      <c r="U49" s="74" t="s">
        <v>121</v>
      </c>
      <c r="V49" s="74" t="s">
        <v>121</v>
      </c>
      <c r="W49" s="74" t="s">
        <v>121</v>
      </c>
      <c r="X49" s="74" t="s">
        <v>121</v>
      </c>
      <c r="Y49" s="74" t="s">
        <v>121</v>
      </c>
      <c r="Z49" s="74" t="s">
        <v>121</v>
      </c>
      <c r="AA49" s="74" t="s">
        <v>121</v>
      </c>
      <c r="AB49" s="74" t="s">
        <v>121</v>
      </c>
      <c r="AC49" s="74" t="s">
        <v>121</v>
      </c>
      <c r="AD49" s="74" t="s">
        <v>121</v>
      </c>
      <c r="AE49" s="74" t="s">
        <v>121</v>
      </c>
      <c r="AF49" s="74" t="s">
        <v>121</v>
      </c>
      <c r="AG49" s="74" t="s">
        <v>121</v>
      </c>
      <c r="AH49" s="74" t="s">
        <v>121</v>
      </c>
      <c r="AI49" s="74" t="s">
        <v>121</v>
      </c>
      <c r="AJ49" s="74" t="s">
        <v>121</v>
      </c>
      <c r="AK49" s="74" t="s">
        <v>121</v>
      </c>
      <c r="AL49" s="74" t="s">
        <v>121</v>
      </c>
      <c r="AM49" s="74" t="s">
        <v>121</v>
      </c>
      <c r="AN49" s="74" t="s">
        <v>121</v>
      </c>
      <c r="AO49" s="74" t="s">
        <v>121</v>
      </c>
      <c r="AP49" s="74" t="s">
        <v>121</v>
      </c>
      <c r="AQ49" s="74" t="s">
        <v>121</v>
      </c>
      <c r="AR49" s="74" t="s">
        <v>121</v>
      </c>
      <c r="AS49" s="74" t="s">
        <v>121</v>
      </c>
      <c r="AT49" s="74" t="s">
        <v>121</v>
      </c>
      <c r="AU49" s="74" t="s">
        <v>121</v>
      </c>
      <c r="AV49" s="74" t="s">
        <v>121</v>
      </c>
      <c r="AW49" s="74" t="s">
        <v>121</v>
      </c>
      <c r="AX49" s="74" t="s">
        <v>121</v>
      </c>
      <c r="AY49" s="74" t="s">
        <v>121</v>
      </c>
      <c r="AZ49" s="74" t="s">
        <v>121</v>
      </c>
      <c r="BA49" s="74" t="s">
        <v>121</v>
      </c>
      <c r="BB49" s="74" t="s">
        <v>121</v>
      </c>
      <c r="BC49" s="74" t="s">
        <v>121</v>
      </c>
      <c r="BD49" s="74" t="s">
        <v>121</v>
      </c>
      <c r="BE49" s="74" t="s">
        <v>121</v>
      </c>
      <c r="BF49" s="74" t="s">
        <v>121</v>
      </c>
      <c r="BG49" s="74" t="s">
        <v>121</v>
      </c>
      <c r="BH49" s="74" t="s">
        <v>121</v>
      </c>
      <c r="BI49" s="74" t="s">
        <v>121</v>
      </c>
      <c r="BJ49" s="74" t="s">
        <v>121</v>
      </c>
      <c r="BK49" s="74" t="s">
        <v>121</v>
      </c>
      <c r="BL49" s="74" t="s">
        <v>121</v>
      </c>
      <c r="BM49" s="74" t="s">
        <v>121</v>
      </c>
      <c r="BN49" s="74" t="s">
        <v>121</v>
      </c>
      <c r="BO49" s="74" t="s">
        <v>121</v>
      </c>
      <c r="BP49" s="74" t="s">
        <v>121</v>
      </c>
      <c r="BQ49" s="74" t="s">
        <v>121</v>
      </c>
      <c r="BR49" s="74" t="s">
        <v>121</v>
      </c>
      <c r="BS49" s="74" t="s">
        <v>121</v>
      </c>
      <c r="BT49" s="74" t="s">
        <v>121</v>
      </c>
      <c r="BU49" s="74" t="s">
        <v>121</v>
      </c>
      <c r="BV49" s="74" t="s">
        <v>121</v>
      </c>
      <c r="BW49" s="74" t="s">
        <v>121</v>
      </c>
      <c r="BX49" s="74" t="s">
        <v>121</v>
      </c>
      <c r="BY49" s="74" t="s">
        <v>121</v>
      </c>
      <c r="BZ49" s="74" t="s">
        <v>121</v>
      </c>
      <c r="CA49" s="74" t="s">
        <v>121</v>
      </c>
      <c r="CB49" s="74" t="s">
        <v>121</v>
      </c>
      <c r="CC49" s="74" t="s">
        <v>121</v>
      </c>
      <c r="CD49" s="74" t="s">
        <v>121</v>
      </c>
      <c r="CE49" s="74" t="s">
        <v>121</v>
      </c>
      <c r="CF49" s="74" t="s">
        <v>121</v>
      </c>
      <c r="CG49" s="74" t="s">
        <v>121</v>
      </c>
      <c r="CH49" s="74" t="s">
        <v>121</v>
      </c>
      <c r="CI49" s="74" t="s">
        <v>121</v>
      </c>
      <c r="CJ49" s="74" t="s">
        <v>121</v>
      </c>
      <c r="CK49" s="74" t="s">
        <v>121</v>
      </c>
      <c r="CL49" s="74" t="s">
        <v>121</v>
      </c>
      <c r="CM49" s="74" t="s">
        <v>121</v>
      </c>
      <c r="CN49" s="74" t="s">
        <v>121</v>
      </c>
      <c r="CO49" s="74" t="s">
        <v>121</v>
      </c>
      <c r="CP49" s="74" t="s">
        <v>121</v>
      </c>
      <c r="CQ49" s="74" t="s">
        <v>121</v>
      </c>
      <c r="CR49" s="74" t="s">
        <v>121</v>
      </c>
      <c r="CS49" s="74" t="s">
        <v>121</v>
      </c>
      <c r="CT49" s="74" t="s">
        <v>121</v>
      </c>
      <c r="CU49" s="74" t="s">
        <v>121</v>
      </c>
      <c r="CV49" s="74" t="s">
        <v>121</v>
      </c>
      <c r="CW49" s="74" t="s">
        <v>121</v>
      </c>
      <c r="CX49" s="74" t="s">
        <v>121</v>
      </c>
      <c r="CY49" s="74" t="s">
        <v>121</v>
      </c>
      <c r="CZ49" s="74" t="s">
        <v>121</v>
      </c>
      <c r="DA49" s="74" t="s">
        <v>121</v>
      </c>
      <c r="DB49" s="74" t="s">
        <v>121</v>
      </c>
      <c r="DC49" s="74" t="s">
        <v>121</v>
      </c>
      <c r="DD49" s="74" t="s">
        <v>121</v>
      </c>
      <c r="DE49" s="74" t="s">
        <v>121</v>
      </c>
      <c r="DF49" s="74" t="s">
        <v>121</v>
      </c>
      <c r="DG49" s="74" t="s">
        <v>121</v>
      </c>
      <c r="DH49" s="74" t="s">
        <v>121</v>
      </c>
      <c r="DI49" s="74" t="s">
        <v>121</v>
      </c>
      <c r="DJ49" s="74" t="s">
        <v>121</v>
      </c>
      <c r="DK49" s="74" t="s">
        <v>121</v>
      </c>
      <c r="DL49" s="74" t="s">
        <v>121</v>
      </c>
      <c r="DM49" s="74" t="s">
        <v>121</v>
      </c>
      <c r="DN49" s="74" t="s">
        <v>121</v>
      </c>
      <c r="DO49" s="74" t="s">
        <v>121</v>
      </c>
      <c r="DP49" s="74" t="s">
        <v>121</v>
      </c>
      <c r="DQ49" s="74" t="s">
        <v>121</v>
      </c>
      <c r="DR49" s="74" t="s">
        <v>121</v>
      </c>
      <c r="DS49" s="74" t="s">
        <v>121</v>
      </c>
      <c r="DT49" s="74" t="s">
        <v>121</v>
      </c>
      <c r="DU49" s="74" t="s">
        <v>121</v>
      </c>
      <c r="DV49" s="74" t="s">
        <v>121</v>
      </c>
      <c r="DW49" s="74" t="s">
        <v>121</v>
      </c>
      <c r="DX49" s="74" t="s">
        <v>121</v>
      </c>
      <c r="DY49" s="74" t="s">
        <v>121</v>
      </c>
      <c r="DZ49" s="74" t="s">
        <v>121</v>
      </c>
      <c r="EA49" s="74" t="s">
        <v>121</v>
      </c>
      <c r="EB49" s="74" t="s">
        <v>121</v>
      </c>
      <c r="EC49" s="74" t="s">
        <v>121</v>
      </c>
      <c r="ED49" s="74" t="s">
        <v>121</v>
      </c>
      <c r="EE49" s="74" t="s">
        <v>121</v>
      </c>
      <c r="EF49" s="74" t="s">
        <v>121</v>
      </c>
      <c r="EG49" s="74" t="s">
        <v>121</v>
      </c>
      <c r="EH49" s="74" t="s">
        <v>121</v>
      </c>
      <c r="EI49" s="74" t="s">
        <v>121</v>
      </c>
      <c r="EJ49" s="74" t="s">
        <v>121</v>
      </c>
      <c r="EK49" s="74" t="s">
        <v>121</v>
      </c>
      <c r="EL49" s="74" t="s">
        <v>121</v>
      </c>
      <c r="EM49" s="74" t="s">
        <v>121</v>
      </c>
      <c r="EN49" s="74" t="s">
        <v>121</v>
      </c>
      <c r="EO49" s="74" t="s">
        <v>121</v>
      </c>
      <c r="EP49" s="74" t="s">
        <v>121</v>
      </c>
      <c r="EQ49" s="74" t="s">
        <v>121</v>
      </c>
      <c r="ER49" s="74" t="s">
        <v>121</v>
      </c>
      <c r="ES49" s="74" t="s">
        <v>121</v>
      </c>
      <c r="ET49" s="74" t="s">
        <v>121</v>
      </c>
      <c r="EU49" s="74" t="s">
        <v>121</v>
      </c>
      <c r="EV49" s="74" t="s">
        <v>121</v>
      </c>
      <c r="EW49" s="74" t="s">
        <v>121</v>
      </c>
      <c r="EX49" s="74" t="s">
        <v>121</v>
      </c>
      <c r="EY49" s="74" t="s">
        <v>121</v>
      </c>
      <c r="EZ49" s="74" t="s">
        <v>121</v>
      </c>
      <c r="FA49" s="74" t="s">
        <v>121</v>
      </c>
      <c r="FB49" s="74" t="s">
        <v>121</v>
      </c>
      <c r="FC49" s="74" t="s">
        <v>121</v>
      </c>
      <c r="FD49" s="74" t="s">
        <v>121</v>
      </c>
      <c r="FE49" s="74" t="s">
        <v>121</v>
      </c>
      <c r="FF49" s="74" t="s">
        <v>121</v>
      </c>
      <c r="FG49" s="74" t="s">
        <v>121</v>
      </c>
      <c r="FH49" s="74" t="s">
        <v>121</v>
      </c>
      <c r="FI49" s="74" t="s">
        <v>121</v>
      </c>
      <c r="FJ49" s="74" t="s">
        <v>121</v>
      </c>
      <c r="FK49" s="74" t="s">
        <v>121</v>
      </c>
      <c r="FL49" s="74" t="s">
        <v>121</v>
      </c>
      <c r="FM49" s="74" t="s">
        <v>121</v>
      </c>
      <c r="FN49" s="74" t="s">
        <v>121</v>
      </c>
      <c r="FO49" s="74" t="s">
        <v>121</v>
      </c>
      <c r="FP49" s="74" t="s">
        <v>121</v>
      </c>
      <c r="FQ49" s="74" t="s">
        <v>121</v>
      </c>
      <c r="FR49" s="74" t="s">
        <v>121</v>
      </c>
      <c r="FS49" s="74" t="s">
        <v>121</v>
      </c>
      <c r="FT49" s="74" t="s">
        <v>121</v>
      </c>
      <c r="FU49" s="74" t="s">
        <v>121</v>
      </c>
      <c r="FV49" s="74" t="s">
        <v>121</v>
      </c>
      <c r="FW49" s="74" t="s">
        <v>121</v>
      </c>
      <c r="FX49" s="74" t="s">
        <v>121</v>
      </c>
      <c r="FY49" s="74" t="s">
        <v>121</v>
      </c>
      <c r="FZ49" s="74" t="s">
        <v>121</v>
      </c>
      <c r="GA49" s="74" t="s">
        <v>121</v>
      </c>
      <c r="GB49" s="74" t="s">
        <v>121</v>
      </c>
      <c r="HW49" s="74" t="s">
        <v>121</v>
      </c>
      <c r="HX49" s="74" t="s">
        <v>121</v>
      </c>
      <c r="HY49" s="74" t="s">
        <v>121</v>
      </c>
      <c r="HZ49" s="74" t="s">
        <v>121</v>
      </c>
      <c r="IA49" s="74" t="s">
        <v>121</v>
      </c>
      <c r="IB49" s="74" t="s">
        <v>121</v>
      </c>
      <c r="IC49" s="74" t="s">
        <v>121</v>
      </c>
      <c r="ID49" s="74" t="s">
        <v>121</v>
      </c>
      <c r="IE49" s="74" t="s">
        <v>121</v>
      </c>
      <c r="IF49" s="74" t="s">
        <v>121</v>
      </c>
      <c r="IG49" s="74" t="s">
        <v>121</v>
      </c>
      <c r="IH49" s="74" t="s">
        <v>121</v>
      </c>
      <c r="II49" s="74" t="s">
        <v>121</v>
      </c>
      <c r="IJ49" s="74" t="s">
        <v>121</v>
      </c>
      <c r="IK49" s="74" t="s">
        <v>121</v>
      </c>
      <c r="IL49" s="74" t="s">
        <v>121</v>
      </c>
      <c r="IM49" s="74" t="s">
        <v>121</v>
      </c>
      <c r="IN49" s="74" t="s">
        <v>121</v>
      </c>
      <c r="IO49" s="74" t="s">
        <v>121</v>
      </c>
      <c r="IP49" s="74" t="s">
        <v>121</v>
      </c>
      <c r="IQ49" s="74" t="s">
        <v>121</v>
      </c>
      <c r="IR49" s="74" t="s">
        <v>121</v>
      </c>
      <c r="IS49" s="74" t="s">
        <v>121</v>
      </c>
      <c r="IT49" s="74" t="s">
        <v>121</v>
      </c>
      <c r="JN49" s="74" t="s">
        <v>121</v>
      </c>
      <c r="JO49" s="74" t="s">
        <v>121</v>
      </c>
      <c r="JP49" s="74" t="s">
        <v>121</v>
      </c>
      <c r="JQ49" s="74" t="s">
        <v>121</v>
      </c>
      <c r="JR49" s="74" t="s">
        <v>121</v>
      </c>
      <c r="JS49" s="74" t="s">
        <v>121</v>
      </c>
      <c r="JT49" s="74" t="s">
        <v>121</v>
      </c>
      <c r="JU49" s="74" t="s">
        <v>121</v>
      </c>
      <c r="KS49" s="132"/>
      <c r="KT49" s="132"/>
      <c r="KU49" s="132"/>
      <c r="KV49" s="132"/>
      <c r="KW49" s="132"/>
      <c r="KX49" s="132"/>
      <c r="KY49" s="132"/>
      <c r="KZ49" s="132"/>
      <c r="LA49" s="132"/>
      <c r="LB49" s="132"/>
      <c r="LC49" s="132"/>
      <c r="LD49" s="132"/>
      <c r="LE49" s="132"/>
      <c r="LF49" s="132"/>
      <c r="LG49" s="132"/>
      <c r="LH49" s="132"/>
      <c r="LI49" s="132"/>
      <c r="LJ49" s="132"/>
      <c r="LK49" s="132"/>
      <c r="LL49" s="132"/>
      <c r="LM49" s="132"/>
      <c r="LN49" s="132"/>
      <c r="LO49" s="132"/>
      <c r="LP49" s="132"/>
      <c r="LQ49" s="132"/>
      <c r="LR49" s="132"/>
      <c r="LS49" s="132"/>
      <c r="LT49" s="132"/>
      <c r="LU49" s="132"/>
      <c r="LV49" s="132"/>
      <c r="LW49" s="132"/>
      <c r="LX49" s="132"/>
      <c r="LY49" s="132"/>
      <c r="LZ49" s="132"/>
      <c r="MA49" s="132"/>
      <c r="MB49" s="132"/>
      <c r="MC49" s="132"/>
      <c r="MD49" s="132"/>
      <c r="ME49" s="132"/>
      <c r="MF49" s="132"/>
      <c r="MG49" s="132"/>
      <c r="MH49" s="132"/>
      <c r="MI49" s="132"/>
      <c r="MJ49" s="132"/>
      <c r="MK49" s="132"/>
      <c r="ML49" s="132"/>
      <c r="MM49" s="132"/>
      <c r="MN49" s="132"/>
      <c r="MO49" s="132"/>
      <c r="MP49" s="132"/>
      <c r="MQ49" s="132"/>
      <c r="MR49" s="132"/>
      <c r="MS49" s="132"/>
      <c r="MT49" s="132"/>
      <c r="MU49" s="132"/>
      <c r="MV49" s="132"/>
      <c r="MW49" s="132"/>
      <c r="MX49" s="132"/>
      <c r="MY49" s="132"/>
      <c r="MZ49" s="132"/>
      <c r="NA49" s="132"/>
      <c r="NB49" s="132"/>
      <c r="NC49" s="132"/>
      <c r="ND49" s="132"/>
      <c r="NE49" s="132"/>
      <c r="NF49" s="132"/>
      <c r="NG49" s="132"/>
      <c r="NH49" s="132"/>
      <c r="NI49" s="132"/>
      <c r="NJ49" s="132"/>
      <c r="NK49" s="132"/>
      <c r="NL49" s="132"/>
      <c r="NM49" s="132"/>
      <c r="NN49" s="132"/>
      <c r="NO49" s="132"/>
      <c r="NP49" s="132"/>
      <c r="NQ49" s="132"/>
      <c r="NR49" s="132"/>
      <c r="NS49" s="132"/>
      <c r="NT49" s="132"/>
      <c r="NU49" s="132"/>
      <c r="NV49" s="132"/>
      <c r="NW49" s="132"/>
      <c r="NX49" s="132"/>
      <c r="NY49" s="132"/>
      <c r="NZ49" s="132"/>
      <c r="OA49" s="132"/>
      <c r="OB49" s="132"/>
      <c r="OC49" s="132"/>
      <c r="OD49" s="132"/>
      <c r="OE49" s="132"/>
      <c r="OF49" s="132"/>
      <c r="OG49" s="132"/>
      <c r="OH49" s="132"/>
      <c r="OI49" s="132"/>
      <c r="OJ49" s="132"/>
      <c r="OK49" s="132"/>
      <c r="OL49" s="132"/>
      <c r="OM49" s="132"/>
      <c r="ON49" s="132"/>
      <c r="OO49" s="132"/>
      <c r="OP49" s="132"/>
      <c r="OQ49" s="132"/>
      <c r="OR49" s="132"/>
      <c r="OS49" s="132"/>
      <c r="OT49" s="132"/>
      <c r="OU49" s="132"/>
      <c r="OV49" s="132"/>
      <c r="OW49" s="132"/>
      <c r="OX49" s="132"/>
      <c r="OY49" s="132"/>
      <c r="OZ49" s="132"/>
      <c r="PA49" s="132"/>
      <c r="PB49" s="132"/>
      <c r="PC49" s="132"/>
      <c r="PD49" s="132"/>
      <c r="PE49" s="132"/>
      <c r="PF49" s="132"/>
      <c r="PG49" s="132"/>
      <c r="PH49" s="132"/>
      <c r="PI49" s="132"/>
      <c r="PJ49" s="132"/>
      <c r="PK49" s="132"/>
      <c r="PL49" s="132"/>
      <c r="PM49" s="132"/>
      <c r="PN49" s="132"/>
      <c r="PO49" s="132"/>
      <c r="PP49" s="132"/>
      <c r="PQ49" s="132"/>
      <c r="PR49" s="132"/>
      <c r="PS49" s="132"/>
      <c r="PT49" s="132"/>
      <c r="PU49" s="132"/>
      <c r="PV49" s="132"/>
      <c r="PW49" s="132"/>
      <c r="PX49" s="132"/>
      <c r="PY49" s="132"/>
      <c r="PZ49" s="132"/>
      <c r="QA49" s="132"/>
      <c r="QB49" s="132"/>
      <c r="QC49" s="132"/>
      <c r="QD49" s="132"/>
      <c r="QE49" s="132"/>
      <c r="QF49" s="132"/>
      <c r="QG49" s="132"/>
      <c r="QH49" s="132"/>
      <c r="QI49" s="132"/>
      <c r="QJ49" s="132"/>
      <c r="QK49" s="132"/>
      <c r="QL49" s="132"/>
      <c r="QM49" s="132"/>
      <c r="QN49" s="132"/>
      <c r="QO49" s="132"/>
      <c r="QP49" s="132"/>
      <c r="QQ49" s="132"/>
      <c r="QR49" s="132"/>
      <c r="QS49" s="132"/>
      <c r="QT49" s="132"/>
      <c r="QU49" s="132"/>
      <c r="QV49" s="132"/>
      <c r="QW49" s="132"/>
      <c r="QX49" s="132"/>
      <c r="QY49" s="132"/>
      <c r="QZ49" s="132"/>
      <c r="RA49" s="132"/>
      <c r="RB49" s="132"/>
      <c r="RC49" s="132"/>
      <c r="RD49" s="132"/>
      <c r="RE49" s="132"/>
      <c r="RF49" s="132"/>
      <c r="RG49" s="132"/>
      <c r="RH49" s="132"/>
      <c r="RI49" s="132"/>
      <c r="RJ49" s="132"/>
      <c r="RK49" s="132"/>
      <c r="RL49" s="132"/>
      <c r="RM49" s="132"/>
      <c r="RN49" s="132"/>
      <c r="RO49" s="132"/>
      <c r="RP49" s="132"/>
      <c r="RQ49" s="132"/>
      <c r="RR49" s="132"/>
      <c r="RS49" s="132"/>
      <c r="RT49" s="132"/>
      <c r="RU49" s="132"/>
      <c r="RV49" s="132"/>
      <c r="RW49" s="132"/>
      <c r="RX49" s="132"/>
      <c r="RY49" s="132"/>
      <c r="RZ49" s="132"/>
      <c r="SA49" s="132"/>
      <c r="SB49" s="132"/>
      <c r="SC49" s="132"/>
      <c r="SD49" s="132"/>
      <c r="SE49" s="132"/>
      <c r="SF49" s="132"/>
      <c r="SG49" s="132"/>
      <c r="SH49" s="132"/>
      <c r="SI49" s="132"/>
      <c r="SJ49" s="132"/>
      <c r="SK49" s="132"/>
      <c r="SL49" s="132"/>
      <c r="SM49" s="132"/>
      <c r="SN49" s="132"/>
      <c r="SO49" s="132"/>
      <c r="SP49" s="132"/>
      <c r="SQ49" s="132"/>
      <c r="SR49" s="132"/>
      <c r="SS49" s="132"/>
      <c r="ST49" s="132"/>
      <c r="SU49" s="132"/>
      <c r="SV49" s="132"/>
      <c r="SW49" s="132"/>
      <c r="SX49" s="132"/>
      <c r="SY49" s="132"/>
      <c r="SZ49" s="132"/>
      <c r="TA49" s="132"/>
      <c r="TB49" s="132"/>
      <c r="TC49" s="132"/>
      <c r="TD49" s="132"/>
      <c r="TE49" s="132"/>
      <c r="TF49" s="132"/>
      <c r="TG49" s="132"/>
      <c r="TH49" s="132"/>
      <c r="TI49" s="132"/>
      <c r="TJ49" s="132"/>
      <c r="TK49" s="132"/>
      <c r="TL49" s="132"/>
      <c r="TM49" s="132"/>
      <c r="TN49" s="132"/>
      <c r="TO49" s="132"/>
      <c r="TP49" s="132"/>
      <c r="TQ49" s="132"/>
      <c r="TR49" s="132"/>
      <c r="TS49" s="132"/>
      <c r="TT49" s="132"/>
      <c r="TU49" s="132"/>
      <c r="TV49" s="132"/>
      <c r="TW49" s="132"/>
      <c r="TX49" s="132"/>
      <c r="TY49" s="132"/>
      <c r="TZ49" s="132"/>
      <c r="UA49" s="132"/>
      <c r="UB49" s="132"/>
      <c r="UC49" s="132"/>
      <c r="UD49" s="132"/>
      <c r="UE49" s="132"/>
      <c r="UF49" s="132"/>
      <c r="UG49" s="132"/>
      <c r="UH49" s="132"/>
      <c r="UI49" s="132"/>
      <c r="UJ49" s="132"/>
      <c r="UK49" s="132"/>
      <c r="UL49" s="132"/>
      <c r="UM49" s="132"/>
      <c r="UN49" s="132"/>
      <c r="UO49" s="132"/>
      <c r="UP49" s="132"/>
      <c r="UQ49" s="132"/>
    </row>
    <row r="50" spans="1:563" s="74" customFormat="1">
      <c r="A50" s="103"/>
      <c r="B50" s="103"/>
      <c r="C50" s="99" t="s">
        <v>113</v>
      </c>
      <c r="D50" s="74">
        <v>0</v>
      </c>
      <c r="AC50" s="74" t="s">
        <v>121</v>
      </c>
      <c r="AD50" s="74" t="s">
        <v>121</v>
      </c>
      <c r="AE50" s="74" t="s">
        <v>121</v>
      </c>
      <c r="AF50" s="74" t="s">
        <v>121</v>
      </c>
      <c r="AG50" s="74" t="s">
        <v>121</v>
      </c>
      <c r="AH50" s="74" t="s">
        <v>121</v>
      </c>
      <c r="BG50" s="74" t="s">
        <v>121</v>
      </c>
      <c r="BH50" s="74" t="s">
        <v>121</v>
      </c>
      <c r="BI50" s="74" t="s">
        <v>121</v>
      </c>
      <c r="BJ50" s="74" t="s">
        <v>121</v>
      </c>
      <c r="BK50" s="74" t="s">
        <v>121</v>
      </c>
      <c r="BL50" s="74" t="s">
        <v>121</v>
      </c>
      <c r="CK50" s="74" t="s">
        <v>121</v>
      </c>
      <c r="CL50" s="74" t="s">
        <v>121</v>
      </c>
      <c r="CM50" s="74" t="s">
        <v>121</v>
      </c>
      <c r="CN50" s="74" t="s">
        <v>121</v>
      </c>
      <c r="CO50" s="74" t="s">
        <v>121</v>
      </c>
      <c r="CP50" s="74" t="s">
        <v>121</v>
      </c>
      <c r="DO50" s="74" t="s">
        <v>121</v>
      </c>
      <c r="DP50" s="74" t="s">
        <v>121</v>
      </c>
      <c r="DQ50" s="74" t="s">
        <v>121</v>
      </c>
      <c r="DR50" s="74" t="s">
        <v>121</v>
      </c>
      <c r="DS50" s="74" t="s">
        <v>121</v>
      </c>
      <c r="DT50" s="74" t="s">
        <v>121</v>
      </c>
      <c r="ES50" s="74" t="s">
        <v>121</v>
      </c>
      <c r="ET50" s="74" t="s">
        <v>121</v>
      </c>
      <c r="EU50" s="74" t="s">
        <v>121</v>
      </c>
      <c r="EV50" s="74" t="s">
        <v>121</v>
      </c>
      <c r="EW50" s="74" t="s">
        <v>121</v>
      </c>
      <c r="EX50" s="74" t="s">
        <v>121</v>
      </c>
      <c r="JH50" s="74" t="s">
        <v>121</v>
      </c>
      <c r="JI50" s="74" t="s">
        <v>121</v>
      </c>
      <c r="JJ50" s="74" t="s">
        <v>121</v>
      </c>
      <c r="JK50" s="74" t="s">
        <v>121</v>
      </c>
      <c r="JL50" s="74" t="s">
        <v>121</v>
      </c>
      <c r="JM50" s="74" t="s">
        <v>121</v>
      </c>
      <c r="KS50" s="132"/>
      <c r="KT50" s="132"/>
      <c r="KU50" s="132"/>
      <c r="KV50" s="132"/>
      <c r="KW50" s="132"/>
      <c r="KX50" s="132"/>
      <c r="KY50" s="132"/>
      <c r="KZ50" s="132"/>
      <c r="LA50" s="132"/>
      <c r="LB50" s="132"/>
      <c r="LC50" s="132"/>
      <c r="LD50" s="132"/>
      <c r="LE50" s="132"/>
      <c r="LF50" s="132"/>
      <c r="LG50" s="132"/>
      <c r="LH50" s="132"/>
      <c r="LI50" s="132"/>
      <c r="LJ50" s="132"/>
      <c r="LK50" s="132"/>
      <c r="LL50" s="132"/>
      <c r="LM50" s="132"/>
      <c r="LN50" s="132"/>
      <c r="LO50" s="132"/>
      <c r="LP50" s="132"/>
      <c r="LQ50" s="132"/>
      <c r="LR50" s="132"/>
      <c r="LS50" s="132"/>
      <c r="LT50" s="132"/>
      <c r="LU50" s="132"/>
      <c r="LV50" s="132"/>
      <c r="LW50" s="132"/>
      <c r="LX50" s="132"/>
      <c r="LY50" s="132"/>
      <c r="LZ50" s="132"/>
      <c r="MA50" s="132"/>
      <c r="MB50" s="132"/>
      <c r="MC50" s="132"/>
      <c r="MD50" s="132"/>
      <c r="ME50" s="132"/>
      <c r="MF50" s="132"/>
      <c r="MG50" s="132"/>
      <c r="MH50" s="132"/>
      <c r="MI50" s="132"/>
      <c r="MJ50" s="132"/>
      <c r="MK50" s="132"/>
      <c r="ML50" s="132"/>
      <c r="MM50" s="132"/>
      <c r="MN50" s="132"/>
      <c r="MO50" s="132"/>
      <c r="MP50" s="132"/>
      <c r="MQ50" s="132"/>
      <c r="MR50" s="132"/>
      <c r="MS50" s="132"/>
      <c r="MT50" s="132"/>
      <c r="MU50" s="132"/>
      <c r="MV50" s="132"/>
      <c r="MW50" s="132"/>
      <c r="MX50" s="132"/>
      <c r="MY50" s="132"/>
      <c r="MZ50" s="132"/>
      <c r="NA50" s="132"/>
      <c r="NB50" s="132"/>
      <c r="NC50" s="132"/>
      <c r="ND50" s="132"/>
      <c r="NE50" s="132"/>
      <c r="NF50" s="132"/>
      <c r="NG50" s="132"/>
      <c r="NH50" s="132"/>
      <c r="NI50" s="132"/>
      <c r="NJ50" s="132"/>
      <c r="NK50" s="132"/>
      <c r="NL50" s="132"/>
      <c r="NM50" s="132"/>
      <c r="NN50" s="132"/>
      <c r="NO50" s="132"/>
      <c r="NP50" s="132"/>
      <c r="NQ50" s="132"/>
      <c r="NR50" s="132"/>
      <c r="NS50" s="132"/>
      <c r="NT50" s="132"/>
      <c r="NU50" s="132"/>
      <c r="NV50" s="132"/>
      <c r="NW50" s="132"/>
      <c r="NX50" s="132"/>
      <c r="NY50" s="132"/>
      <c r="NZ50" s="132"/>
      <c r="OA50" s="132"/>
      <c r="OB50" s="132"/>
      <c r="OC50" s="132"/>
      <c r="OD50" s="132"/>
      <c r="OE50" s="132"/>
      <c r="OF50" s="132"/>
      <c r="OG50" s="132"/>
      <c r="OH50" s="132"/>
      <c r="OI50" s="132"/>
      <c r="OJ50" s="132"/>
      <c r="OK50" s="132"/>
      <c r="OL50" s="132"/>
      <c r="OM50" s="132"/>
      <c r="ON50" s="132"/>
      <c r="OO50" s="132"/>
      <c r="OP50" s="132"/>
      <c r="OQ50" s="132"/>
      <c r="OR50" s="132"/>
      <c r="OS50" s="132"/>
      <c r="OT50" s="132"/>
      <c r="OU50" s="132"/>
      <c r="OV50" s="132"/>
      <c r="OW50" s="132"/>
      <c r="OX50" s="132"/>
      <c r="OY50" s="132"/>
      <c r="OZ50" s="132"/>
      <c r="PA50" s="132"/>
      <c r="PB50" s="132"/>
      <c r="PC50" s="132"/>
      <c r="PD50" s="132"/>
      <c r="PE50" s="132"/>
      <c r="PF50" s="132"/>
      <c r="PG50" s="132"/>
      <c r="PH50" s="132"/>
      <c r="PI50" s="132"/>
      <c r="PJ50" s="132"/>
      <c r="PK50" s="132"/>
      <c r="PL50" s="132"/>
      <c r="PM50" s="132"/>
      <c r="PN50" s="132"/>
      <c r="PO50" s="132"/>
      <c r="PP50" s="132"/>
      <c r="PQ50" s="132"/>
      <c r="PR50" s="132"/>
      <c r="PS50" s="132"/>
      <c r="PT50" s="132"/>
      <c r="PU50" s="132"/>
      <c r="PV50" s="132"/>
      <c r="PW50" s="132"/>
      <c r="PX50" s="132"/>
      <c r="PY50" s="132"/>
      <c r="PZ50" s="132"/>
      <c r="QA50" s="132"/>
      <c r="QB50" s="132"/>
      <c r="QC50" s="132"/>
      <c r="QD50" s="132"/>
      <c r="QE50" s="132"/>
      <c r="QF50" s="132"/>
      <c r="QG50" s="132"/>
      <c r="QH50" s="132"/>
      <c r="QI50" s="132"/>
      <c r="QJ50" s="132"/>
      <c r="QK50" s="132"/>
      <c r="QL50" s="132"/>
      <c r="QM50" s="132"/>
      <c r="QN50" s="132"/>
      <c r="QO50" s="132"/>
      <c r="QP50" s="132"/>
      <c r="QQ50" s="132"/>
      <c r="QR50" s="132"/>
      <c r="QS50" s="132"/>
      <c r="QT50" s="132"/>
      <c r="QU50" s="132"/>
      <c r="QV50" s="132"/>
      <c r="QW50" s="132"/>
      <c r="QX50" s="132"/>
      <c r="QY50" s="132"/>
      <c r="QZ50" s="132"/>
      <c r="RA50" s="132"/>
      <c r="RB50" s="132"/>
      <c r="RC50" s="132"/>
      <c r="RD50" s="132"/>
      <c r="RE50" s="132"/>
      <c r="RF50" s="132"/>
      <c r="RG50" s="132"/>
      <c r="RH50" s="132"/>
      <c r="RI50" s="132"/>
      <c r="RJ50" s="132"/>
      <c r="RK50" s="132"/>
      <c r="RL50" s="132"/>
      <c r="RM50" s="132"/>
      <c r="RN50" s="132"/>
      <c r="RO50" s="132"/>
      <c r="RP50" s="132"/>
      <c r="RQ50" s="132"/>
      <c r="RR50" s="132"/>
      <c r="RS50" s="132"/>
      <c r="RT50" s="132"/>
      <c r="RU50" s="132"/>
      <c r="RV50" s="132"/>
      <c r="RW50" s="132"/>
      <c r="RX50" s="132"/>
      <c r="RY50" s="132"/>
      <c r="RZ50" s="132"/>
      <c r="SA50" s="132"/>
      <c r="SB50" s="132"/>
      <c r="SC50" s="132"/>
      <c r="SD50" s="132"/>
      <c r="SE50" s="132"/>
      <c r="SF50" s="132"/>
      <c r="SG50" s="132"/>
      <c r="SH50" s="132"/>
      <c r="SI50" s="132"/>
      <c r="SJ50" s="132"/>
      <c r="SK50" s="132"/>
      <c r="SL50" s="132"/>
      <c r="SM50" s="132"/>
      <c r="SN50" s="132"/>
      <c r="SO50" s="132"/>
      <c r="SP50" s="132"/>
      <c r="SQ50" s="132"/>
      <c r="SR50" s="132"/>
      <c r="SS50" s="132"/>
      <c r="ST50" s="132"/>
      <c r="SU50" s="132"/>
      <c r="SV50" s="132"/>
      <c r="SW50" s="132"/>
      <c r="SX50" s="132"/>
      <c r="SY50" s="132"/>
      <c r="SZ50" s="132"/>
      <c r="TA50" s="132"/>
      <c r="TB50" s="132"/>
      <c r="TC50" s="132"/>
      <c r="TD50" s="132"/>
      <c r="TE50" s="132"/>
      <c r="TF50" s="132"/>
      <c r="TG50" s="132"/>
      <c r="TH50" s="132"/>
      <c r="TI50" s="132"/>
      <c r="TJ50" s="132"/>
      <c r="TK50" s="132"/>
      <c r="TL50" s="132"/>
      <c r="TM50" s="132"/>
      <c r="TN50" s="132"/>
      <c r="TO50" s="132"/>
      <c r="TP50" s="132"/>
      <c r="TQ50" s="132"/>
      <c r="TR50" s="132"/>
      <c r="TS50" s="132"/>
      <c r="TT50" s="132"/>
      <c r="TU50" s="132"/>
      <c r="TV50" s="132"/>
      <c r="TW50" s="132"/>
      <c r="TX50" s="132"/>
      <c r="TY50" s="132"/>
      <c r="TZ50" s="132"/>
      <c r="UA50" s="132"/>
      <c r="UB50" s="132"/>
      <c r="UC50" s="132"/>
      <c r="UD50" s="132"/>
      <c r="UE50" s="132"/>
      <c r="UF50" s="132"/>
      <c r="UG50" s="132"/>
      <c r="UH50" s="132"/>
      <c r="UI50" s="132"/>
      <c r="UJ50" s="132"/>
      <c r="UK50" s="132"/>
      <c r="UL50" s="132"/>
      <c r="UM50" s="132"/>
      <c r="UN50" s="132"/>
      <c r="UO50" s="132"/>
      <c r="UP50" s="132"/>
      <c r="UQ50" s="132"/>
    </row>
    <row r="51" spans="1:563" s="74" customFormat="1">
      <c r="A51" s="103"/>
      <c r="B51" s="103"/>
      <c r="C51" s="99"/>
      <c r="D51" s="74">
        <v>1</v>
      </c>
      <c r="E51" s="74" t="s">
        <v>121</v>
      </c>
      <c r="F51" s="74" t="s">
        <v>121</v>
      </c>
      <c r="G51" s="74" t="s">
        <v>121</v>
      </c>
      <c r="H51" s="74" t="s">
        <v>121</v>
      </c>
      <c r="I51" s="74" t="s">
        <v>121</v>
      </c>
      <c r="J51" s="74" t="s">
        <v>121</v>
      </c>
      <c r="K51" s="74" t="s">
        <v>121</v>
      </c>
      <c r="L51" s="74" t="s">
        <v>121</v>
      </c>
      <c r="M51" s="74" t="s">
        <v>121</v>
      </c>
      <c r="N51" s="74" t="s">
        <v>121</v>
      </c>
      <c r="O51" s="74" t="s">
        <v>121</v>
      </c>
      <c r="P51" s="74" t="s">
        <v>121</v>
      </c>
      <c r="Q51" s="74" t="s">
        <v>121</v>
      </c>
      <c r="R51" s="74" t="s">
        <v>121</v>
      </c>
      <c r="S51" s="74" t="s">
        <v>121</v>
      </c>
      <c r="T51" s="74" t="s">
        <v>121</v>
      </c>
      <c r="U51" s="74" t="s">
        <v>121</v>
      </c>
      <c r="V51" s="74" t="s">
        <v>121</v>
      </c>
      <c r="W51" s="74" t="s">
        <v>121</v>
      </c>
      <c r="X51" s="74" t="s">
        <v>121</v>
      </c>
      <c r="Y51" s="74" t="s">
        <v>121</v>
      </c>
      <c r="Z51" s="74" t="s">
        <v>121</v>
      </c>
      <c r="AA51" s="74" t="s">
        <v>121</v>
      </c>
      <c r="AB51" s="74" t="s">
        <v>121</v>
      </c>
      <c r="AI51" s="74" t="s">
        <v>121</v>
      </c>
      <c r="AJ51" s="74" t="s">
        <v>121</v>
      </c>
      <c r="AK51" s="74" t="s">
        <v>121</v>
      </c>
      <c r="AL51" s="74" t="s">
        <v>121</v>
      </c>
      <c r="AM51" s="74" t="s">
        <v>121</v>
      </c>
      <c r="AN51" s="74" t="s">
        <v>121</v>
      </c>
      <c r="AO51" s="74" t="s">
        <v>121</v>
      </c>
      <c r="AP51" s="74" t="s">
        <v>121</v>
      </c>
      <c r="AQ51" s="74" t="s">
        <v>121</v>
      </c>
      <c r="AR51" s="74" t="s">
        <v>121</v>
      </c>
      <c r="AS51" s="74" t="s">
        <v>121</v>
      </c>
      <c r="AT51" s="74" t="s">
        <v>121</v>
      </c>
      <c r="AU51" s="74" t="s">
        <v>121</v>
      </c>
      <c r="AV51" s="74" t="s">
        <v>121</v>
      </c>
      <c r="AW51" s="74" t="s">
        <v>121</v>
      </c>
      <c r="AX51" s="74" t="s">
        <v>121</v>
      </c>
      <c r="AY51" s="74" t="s">
        <v>121</v>
      </c>
      <c r="AZ51" s="74" t="s">
        <v>121</v>
      </c>
      <c r="BA51" s="74" t="s">
        <v>121</v>
      </c>
      <c r="BB51" s="74" t="s">
        <v>121</v>
      </c>
      <c r="BC51" s="74" t="s">
        <v>121</v>
      </c>
      <c r="BD51" s="74" t="s">
        <v>121</v>
      </c>
      <c r="BE51" s="74" t="s">
        <v>121</v>
      </c>
      <c r="BF51" s="74" t="s">
        <v>121</v>
      </c>
      <c r="BM51" s="74" t="s">
        <v>121</v>
      </c>
      <c r="BN51" s="74" t="s">
        <v>121</v>
      </c>
      <c r="BO51" s="74" t="s">
        <v>121</v>
      </c>
      <c r="BP51" s="74" t="s">
        <v>121</v>
      </c>
      <c r="BQ51" s="74" t="s">
        <v>121</v>
      </c>
      <c r="BR51" s="74" t="s">
        <v>121</v>
      </c>
      <c r="BS51" s="74" t="s">
        <v>121</v>
      </c>
      <c r="BT51" s="74" t="s">
        <v>121</v>
      </c>
      <c r="BU51" s="74" t="s">
        <v>121</v>
      </c>
      <c r="BV51" s="74" t="s">
        <v>121</v>
      </c>
      <c r="BW51" s="74" t="s">
        <v>121</v>
      </c>
      <c r="BX51" s="74" t="s">
        <v>121</v>
      </c>
      <c r="BY51" s="74" t="s">
        <v>121</v>
      </c>
      <c r="BZ51" s="74" t="s">
        <v>121</v>
      </c>
      <c r="CA51" s="74" t="s">
        <v>121</v>
      </c>
      <c r="CB51" s="74" t="s">
        <v>121</v>
      </c>
      <c r="CC51" s="74" t="s">
        <v>121</v>
      </c>
      <c r="CD51" s="74" t="s">
        <v>121</v>
      </c>
      <c r="CE51" s="74" t="s">
        <v>121</v>
      </c>
      <c r="CF51" s="74" t="s">
        <v>121</v>
      </c>
      <c r="CG51" s="74" t="s">
        <v>121</v>
      </c>
      <c r="CH51" s="74" t="s">
        <v>121</v>
      </c>
      <c r="CI51" s="74" t="s">
        <v>121</v>
      </c>
      <c r="CJ51" s="74" t="s">
        <v>121</v>
      </c>
      <c r="CQ51" s="74" t="s">
        <v>121</v>
      </c>
      <c r="CR51" s="74" t="s">
        <v>121</v>
      </c>
      <c r="CS51" s="74" t="s">
        <v>121</v>
      </c>
      <c r="CT51" s="74" t="s">
        <v>121</v>
      </c>
      <c r="CU51" s="74" t="s">
        <v>121</v>
      </c>
      <c r="CV51" s="74" t="s">
        <v>121</v>
      </c>
      <c r="CW51" s="74" t="s">
        <v>121</v>
      </c>
      <c r="CX51" s="74" t="s">
        <v>121</v>
      </c>
      <c r="CY51" s="74" t="s">
        <v>121</v>
      </c>
      <c r="CZ51" s="74" t="s">
        <v>121</v>
      </c>
      <c r="DA51" s="74" t="s">
        <v>121</v>
      </c>
      <c r="DB51" s="74" t="s">
        <v>121</v>
      </c>
      <c r="DC51" s="74" t="s">
        <v>121</v>
      </c>
      <c r="DD51" s="74" t="s">
        <v>121</v>
      </c>
      <c r="DE51" s="74" t="s">
        <v>121</v>
      </c>
      <c r="DF51" s="74" t="s">
        <v>121</v>
      </c>
      <c r="DG51" s="74" t="s">
        <v>121</v>
      </c>
      <c r="DH51" s="74" t="s">
        <v>121</v>
      </c>
      <c r="DI51" s="74" t="s">
        <v>121</v>
      </c>
      <c r="DJ51" s="74" t="s">
        <v>121</v>
      </c>
      <c r="DK51" s="74" t="s">
        <v>121</v>
      </c>
      <c r="DL51" s="74" t="s">
        <v>121</v>
      </c>
      <c r="DM51" s="74" t="s">
        <v>121</v>
      </c>
      <c r="DN51" s="74" t="s">
        <v>121</v>
      </c>
      <c r="DU51" s="74" t="s">
        <v>121</v>
      </c>
      <c r="DV51" s="74" t="s">
        <v>121</v>
      </c>
      <c r="DW51" s="74" t="s">
        <v>121</v>
      </c>
      <c r="DX51" s="74" t="s">
        <v>121</v>
      </c>
      <c r="DY51" s="74" t="s">
        <v>121</v>
      </c>
      <c r="DZ51" s="74" t="s">
        <v>121</v>
      </c>
      <c r="EA51" s="74" t="s">
        <v>121</v>
      </c>
      <c r="EB51" s="74" t="s">
        <v>121</v>
      </c>
      <c r="EC51" s="74" t="s">
        <v>121</v>
      </c>
      <c r="ED51" s="74" t="s">
        <v>121</v>
      </c>
      <c r="EE51" s="74" t="s">
        <v>121</v>
      </c>
      <c r="EF51" s="74" t="s">
        <v>121</v>
      </c>
      <c r="EG51" s="74" t="s">
        <v>121</v>
      </c>
      <c r="EH51" s="74" t="s">
        <v>121</v>
      </c>
      <c r="EI51" s="74" t="s">
        <v>121</v>
      </c>
      <c r="EJ51" s="74" t="s">
        <v>121</v>
      </c>
      <c r="EK51" s="74" t="s">
        <v>121</v>
      </c>
      <c r="EL51" s="74" t="s">
        <v>121</v>
      </c>
      <c r="EM51" s="74" t="s">
        <v>121</v>
      </c>
      <c r="EN51" s="74" t="s">
        <v>121</v>
      </c>
      <c r="EO51" s="74" t="s">
        <v>121</v>
      </c>
      <c r="EP51" s="74" t="s">
        <v>121</v>
      </c>
      <c r="EQ51" s="74" t="s">
        <v>121</v>
      </c>
      <c r="ER51" s="74" t="s">
        <v>121</v>
      </c>
      <c r="EY51" s="74" t="s">
        <v>121</v>
      </c>
      <c r="EZ51" s="74" t="s">
        <v>121</v>
      </c>
      <c r="FA51" s="74" t="s">
        <v>121</v>
      </c>
      <c r="FB51" s="74" t="s">
        <v>121</v>
      </c>
      <c r="FC51" s="74" t="s">
        <v>121</v>
      </c>
      <c r="FD51" s="74" t="s">
        <v>121</v>
      </c>
      <c r="FE51" s="74" t="s">
        <v>121</v>
      </c>
      <c r="FF51" s="74" t="s">
        <v>121</v>
      </c>
      <c r="FG51" s="74" t="s">
        <v>121</v>
      </c>
      <c r="FH51" s="74" t="s">
        <v>121</v>
      </c>
      <c r="FI51" s="74" t="s">
        <v>121</v>
      </c>
      <c r="FJ51" s="74" t="s">
        <v>121</v>
      </c>
      <c r="FK51" s="74" t="s">
        <v>121</v>
      </c>
      <c r="FL51" s="74" t="s">
        <v>121</v>
      </c>
      <c r="FM51" s="74" t="s">
        <v>121</v>
      </c>
      <c r="FN51" s="74" t="s">
        <v>121</v>
      </c>
      <c r="FO51" s="74" t="s">
        <v>121</v>
      </c>
      <c r="FP51" s="74" t="s">
        <v>121</v>
      </c>
      <c r="FQ51" s="74" t="s">
        <v>121</v>
      </c>
      <c r="FR51" s="74" t="s">
        <v>121</v>
      </c>
      <c r="FS51" s="74" t="s">
        <v>121</v>
      </c>
      <c r="FT51" s="74" t="s">
        <v>121</v>
      </c>
      <c r="FU51" s="74" t="s">
        <v>121</v>
      </c>
      <c r="FV51" s="74" t="s">
        <v>121</v>
      </c>
      <c r="FW51" s="74" t="s">
        <v>121</v>
      </c>
      <c r="FX51" s="74" t="s">
        <v>121</v>
      </c>
      <c r="FY51" s="74" t="s">
        <v>121</v>
      </c>
      <c r="FZ51" s="74" t="s">
        <v>121</v>
      </c>
      <c r="GA51" s="74" t="s">
        <v>121</v>
      </c>
      <c r="GB51" s="74" t="s">
        <v>121</v>
      </c>
      <c r="HW51" s="74" t="s">
        <v>121</v>
      </c>
      <c r="HX51" s="74" t="s">
        <v>121</v>
      </c>
      <c r="HY51" s="74" t="s">
        <v>121</v>
      </c>
      <c r="HZ51" s="74" t="s">
        <v>121</v>
      </c>
      <c r="IA51" s="74" t="s">
        <v>121</v>
      </c>
      <c r="IB51" s="74" t="s">
        <v>121</v>
      </c>
      <c r="IC51" s="74" t="s">
        <v>121</v>
      </c>
      <c r="ID51" s="74" t="s">
        <v>121</v>
      </c>
      <c r="IE51" s="74" t="s">
        <v>121</v>
      </c>
      <c r="IF51" s="74" t="s">
        <v>121</v>
      </c>
      <c r="IG51" s="74" t="s">
        <v>121</v>
      </c>
      <c r="IH51" s="74" t="s">
        <v>121</v>
      </c>
      <c r="II51" s="74" t="s">
        <v>121</v>
      </c>
      <c r="IJ51" s="74" t="s">
        <v>121</v>
      </c>
      <c r="IK51" s="74" t="s">
        <v>121</v>
      </c>
      <c r="IL51" s="74" t="s">
        <v>121</v>
      </c>
      <c r="IM51" s="74" t="s">
        <v>121</v>
      </c>
      <c r="IN51" s="74" t="s">
        <v>121</v>
      </c>
      <c r="IO51" s="74" t="s">
        <v>121</v>
      </c>
      <c r="IP51" s="74" t="s">
        <v>121</v>
      </c>
      <c r="IQ51" s="74" t="s">
        <v>121</v>
      </c>
      <c r="IR51" s="74" t="s">
        <v>121</v>
      </c>
      <c r="IS51" s="74" t="s">
        <v>121</v>
      </c>
      <c r="IT51" s="74" t="s">
        <v>121</v>
      </c>
      <c r="IU51" s="74" t="s">
        <v>121</v>
      </c>
      <c r="IV51" s="74" t="s">
        <v>121</v>
      </c>
      <c r="IW51" s="74" t="s">
        <v>121</v>
      </c>
      <c r="IX51" s="74" t="s">
        <v>121</v>
      </c>
      <c r="IY51" s="74" t="s">
        <v>121</v>
      </c>
      <c r="IZ51" s="74" t="s">
        <v>121</v>
      </c>
      <c r="JA51" s="74" t="s">
        <v>121</v>
      </c>
      <c r="JB51" s="74" t="s">
        <v>121</v>
      </c>
      <c r="JC51" s="74" t="s">
        <v>121</v>
      </c>
      <c r="JD51" s="74" t="s">
        <v>121</v>
      </c>
      <c r="JE51" s="74" t="s">
        <v>121</v>
      </c>
      <c r="JF51" s="74" t="s">
        <v>121</v>
      </c>
      <c r="JG51" s="74" t="s">
        <v>121</v>
      </c>
      <c r="JN51" s="74" t="s">
        <v>121</v>
      </c>
      <c r="JO51" s="74" t="s">
        <v>121</v>
      </c>
      <c r="JP51" s="74" t="s">
        <v>121</v>
      </c>
      <c r="JQ51" s="74" t="s">
        <v>121</v>
      </c>
      <c r="JR51" s="74" t="s">
        <v>121</v>
      </c>
      <c r="JS51" s="74" t="s">
        <v>121</v>
      </c>
      <c r="JT51" s="74" t="s">
        <v>121</v>
      </c>
      <c r="JU51" s="74" t="s">
        <v>121</v>
      </c>
      <c r="KS51" s="132"/>
      <c r="KT51" s="132"/>
      <c r="KU51" s="132"/>
      <c r="KV51" s="132"/>
      <c r="KW51" s="132"/>
      <c r="KX51" s="132"/>
      <c r="KY51" s="132"/>
      <c r="KZ51" s="132"/>
      <c r="LA51" s="132"/>
      <c r="LB51" s="132"/>
      <c r="LC51" s="132"/>
      <c r="LD51" s="132"/>
      <c r="LE51" s="132"/>
      <c r="LF51" s="132"/>
      <c r="LG51" s="132"/>
      <c r="LH51" s="132"/>
      <c r="LI51" s="132"/>
      <c r="LJ51" s="132"/>
      <c r="LK51" s="132"/>
      <c r="LL51" s="132"/>
      <c r="LM51" s="132"/>
      <c r="LN51" s="132"/>
      <c r="LO51" s="132"/>
      <c r="LP51" s="132"/>
      <c r="LQ51" s="132"/>
      <c r="LR51" s="132"/>
      <c r="LS51" s="132"/>
      <c r="LT51" s="132"/>
      <c r="LU51" s="132"/>
      <c r="LV51" s="132"/>
      <c r="LW51" s="132"/>
      <c r="LX51" s="132"/>
      <c r="LY51" s="132"/>
      <c r="LZ51" s="132"/>
      <c r="MA51" s="132"/>
      <c r="MB51" s="132"/>
      <c r="MC51" s="132"/>
      <c r="MD51" s="132"/>
      <c r="ME51" s="132"/>
      <c r="MF51" s="132"/>
      <c r="MG51" s="132"/>
      <c r="MH51" s="132"/>
      <c r="MI51" s="132"/>
      <c r="MJ51" s="132"/>
      <c r="MK51" s="132"/>
      <c r="ML51" s="132"/>
      <c r="MM51" s="132"/>
      <c r="MN51" s="132"/>
      <c r="MO51" s="132"/>
      <c r="MP51" s="132"/>
      <c r="MQ51" s="132"/>
      <c r="MR51" s="132"/>
      <c r="MS51" s="132"/>
      <c r="MT51" s="132"/>
      <c r="MU51" s="132"/>
      <c r="MV51" s="132"/>
      <c r="MW51" s="132"/>
      <c r="MX51" s="132"/>
      <c r="MY51" s="132"/>
      <c r="MZ51" s="132"/>
      <c r="NA51" s="132"/>
      <c r="NB51" s="132"/>
      <c r="NC51" s="132"/>
      <c r="ND51" s="132"/>
      <c r="NE51" s="132"/>
      <c r="NF51" s="132"/>
      <c r="NG51" s="132"/>
      <c r="NH51" s="132"/>
      <c r="NI51" s="132"/>
      <c r="NJ51" s="132"/>
      <c r="NK51" s="132"/>
      <c r="NL51" s="132"/>
      <c r="NM51" s="132"/>
      <c r="NN51" s="132"/>
      <c r="NO51" s="132"/>
      <c r="NP51" s="132"/>
      <c r="NQ51" s="132"/>
      <c r="NR51" s="132"/>
      <c r="NS51" s="132"/>
      <c r="NT51" s="132"/>
      <c r="NU51" s="132"/>
      <c r="NV51" s="132"/>
      <c r="NW51" s="132"/>
      <c r="NX51" s="132"/>
      <c r="NY51" s="132"/>
      <c r="NZ51" s="132"/>
      <c r="OA51" s="132"/>
      <c r="OB51" s="132"/>
      <c r="OC51" s="132"/>
      <c r="OD51" s="132"/>
      <c r="OE51" s="132"/>
      <c r="OF51" s="132"/>
      <c r="OG51" s="132"/>
      <c r="OH51" s="132"/>
      <c r="OI51" s="132"/>
      <c r="OJ51" s="132"/>
      <c r="OK51" s="132"/>
      <c r="OL51" s="132"/>
      <c r="OM51" s="132"/>
      <c r="ON51" s="132"/>
      <c r="OO51" s="132"/>
      <c r="OP51" s="132"/>
      <c r="OQ51" s="132"/>
      <c r="OR51" s="132"/>
      <c r="OS51" s="132"/>
      <c r="OT51" s="132"/>
      <c r="OU51" s="132"/>
      <c r="OV51" s="132"/>
      <c r="OW51" s="132"/>
      <c r="OX51" s="132"/>
      <c r="OY51" s="132"/>
      <c r="OZ51" s="132"/>
      <c r="PA51" s="132"/>
      <c r="PB51" s="132"/>
      <c r="PC51" s="132"/>
      <c r="PD51" s="132"/>
      <c r="PE51" s="132"/>
      <c r="PF51" s="132"/>
      <c r="PG51" s="132"/>
      <c r="PH51" s="132"/>
      <c r="PI51" s="132"/>
      <c r="PJ51" s="132"/>
      <c r="PK51" s="132"/>
      <c r="PL51" s="132"/>
      <c r="PM51" s="132"/>
      <c r="PN51" s="132"/>
      <c r="PO51" s="132"/>
      <c r="PP51" s="132"/>
      <c r="PQ51" s="132"/>
      <c r="PR51" s="132"/>
      <c r="PS51" s="132"/>
      <c r="PT51" s="132"/>
      <c r="PU51" s="132"/>
      <c r="PV51" s="132"/>
      <c r="PW51" s="132"/>
      <c r="PX51" s="132"/>
      <c r="PY51" s="132"/>
      <c r="PZ51" s="132"/>
      <c r="QA51" s="132"/>
      <c r="QB51" s="132"/>
      <c r="QC51" s="132"/>
      <c r="QD51" s="132"/>
      <c r="QE51" s="132"/>
      <c r="QF51" s="132"/>
      <c r="QG51" s="132"/>
      <c r="QH51" s="132"/>
      <c r="QI51" s="132"/>
      <c r="QJ51" s="132"/>
      <c r="QK51" s="132"/>
      <c r="QL51" s="132"/>
      <c r="QM51" s="132"/>
      <c r="QN51" s="132"/>
      <c r="QO51" s="132"/>
      <c r="QP51" s="132"/>
      <c r="QQ51" s="132"/>
      <c r="QR51" s="132"/>
      <c r="QS51" s="132"/>
      <c r="QT51" s="132"/>
      <c r="QU51" s="132"/>
      <c r="QV51" s="132"/>
      <c r="QW51" s="132"/>
      <c r="QX51" s="132"/>
      <c r="QY51" s="132"/>
      <c r="QZ51" s="132"/>
      <c r="RA51" s="132"/>
      <c r="RB51" s="132"/>
      <c r="RC51" s="132"/>
      <c r="RD51" s="132"/>
      <c r="RE51" s="132"/>
      <c r="RF51" s="132"/>
      <c r="RG51" s="132"/>
      <c r="RH51" s="132"/>
      <c r="RI51" s="132"/>
      <c r="RJ51" s="132"/>
      <c r="RK51" s="132"/>
      <c r="RL51" s="132"/>
      <c r="RM51" s="132"/>
      <c r="RN51" s="132"/>
      <c r="RO51" s="132"/>
      <c r="RP51" s="132"/>
      <c r="RQ51" s="132"/>
      <c r="RR51" s="132"/>
      <c r="RS51" s="132"/>
      <c r="RT51" s="132"/>
      <c r="RU51" s="132"/>
      <c r="RV51" s="132"/>
      <c r="RW51" s="132"/>
      <c r="RX51" s="132"/>
      <c r="RY51" s="132"/>
      <c r="RZ51" s="132"/>
      <c r="SA51" s="132"/>
      <c r="SB51" s="132"/>
      <c r="SC51" s="132"/>
      <c r="SD51" s="132"/>
      <c r="SE51" s="132"/>
      <c r="SF51" s="132"/>
      <c r="SG51" s="132"/>
      <c r="SH51" s="132"/>
      <c r="SI51" s="132"/>
      <c r="SJ51" s="132"/>
      <c r="SK51" s="132"/>
      <c r="SL51" s="132"/>
      <c r="SM51" s="132"/>
      <c r="SN51" s="132"/>
      <c r="SO51" s="132"/>
      <c r="SP51" s="132"/>
      <c r="SQ51" s="132"/>
      <c r="SR51" s="132"/>
      <c r="SS51" s="132"/>
      <c r="ST51" s="132"/>
      <c r="SU51" s="132"/>
      <c r="SV51" s="132"/>
      <c r="SW51" s="132"/>
      <c r="SX51" s="132"/>
      <c r="SY51" s="132"/>
      <c r="SZ51" s="132"/>
      <c r="TA51" s="132"/>
      <c r="TB51" s="132"/>
      <c r="TC51" s="132"/>
      <c r="TD51" s="132"/>
      <c r="TE51" s="132"/>
      <c r="TF51" s="132"/>
      <c r="TG51" s="132"/>
      <c r="TH51" s="132"/>
      <c r="TI51" s="132"/>
      <c r="TJ51" s="132"/>
      <c r="TK51" s="132"/>
      <c r="TL51" s="132"/>
      <c r="TM51" s="132"/>
      <c r="TN51" s="132"/>
      <c r="TO51" s="132"/>
      <c r="TP51" s="132"/>
      <c r="TQ51" s="132"/>
      <c r="TR51" s="132"/>
      <c r="TS51" s="132"/>
      <c r="TT51" s="132"/>
      <c r="TU51" s="132"/>
      <c r="TV51" s="132"/>
      <c r="TW51" s="132"/>
      <c r="TX51" s="132"/>
      <c r="TY51" s="132"/>
      <c r="TZ51" s="132"/>
      <c r="UA51" s="132"/>
      <c r="UB51" s="132"/>
      <c r="UC51" s="132"/>
      <c r="UD51" s="132"/>
      <c r="UE51" s="132"/>
      <c r="UF51" s="132"/>
      <c r="UG51" s="132"/>
      <c r="UH51" s="132"/>
      <c r="UI51" s="132"/>
      <c r="UJ51" s="132"/>
      <c r="UK51" s="132"/>
      <c r="UL51" s="132"/>
      <c r="UM51" s="132"/>
      <c r="UN51" s="132"/>
      <c r="UO51" s="132"/>
      <c r="UP51" s="132"/>
      <c r="UQ51" s="132"/>
    </row>
    <row r="52" spans="1:563" s="74" customFormat="1">
      <c r="A52" s="103"/>
      <c r="B52" s="103"/>
      <c r="C52" s="99" t="s">
        <v>196</v>
      </c>
      <c r="D52" s="74">
        <v>0</v>
      </c>
      <c r="E52" s="74" t="s">
        <v>121</v>
      </c>
      <c r="F52" s="74" t="s">
        <v>121</v>
      </c>
      <c r="G52" s="74" t="s">
        <v>121</v>
      </c>
      <c r="H52" s="74" t="s">
        <v>121</v>
      </c>
      <c r="I52" s="74" t="s">
        <v>121</v>
      </c>
      <c r="J52" s="74" t="s">
        <v>121</v>
      </c>
      <c r="K52" s="74" t="s">
        <v>121</v>
      </c>
      <c r="L52" s="74" t="s">
        <v>121</v>
      </c>
      <c r="M52" s="74" t="s">
        <v>121</v>
      </c>
      <c r="N52" s="74" t="s">
        <v>121</v>
      </c>
      <c r="O52" s="74" t="s">
        <v>121</v>
      </c>
      <c r="P52" s="74" t="s">
        <v>121</v>
      </c>
      <c r="AI52" s="74" t="s">
        <v>121</v>
      </c>
      <c r="AJ52" s="74" t="s">
        <v>121</v>
      </c>
      <c r="AK52" s="74" t="s">
        <v>121</v>
      </c>
      <c r="AL52" s="74" t="s">
        <v>121</v>
      </c>
      <c r="AM52" s="74" t="s">
        <v>121</v>
      </c>
      <c r="AN52" s="74" t="s">
        <v>121</v>
      </c>
      <c r="AO52" s="74" t="s">
        <v>121</v>
      </c>
      <c r="AP52" s="74" t="s">
        <v>121</v>
      </c>
      <c r="AQ52" s="74" t="s">
        <v>121</v>
      </c>
      <c r="AR52" s="74" t="s">
        <v>121</v>
      </c>
      <c r="AS52" s="74" t="s">
        <v>121</v>
      </c>
      <c r="AT52" s="74" t="s">
        <v>121</v>
      </c>
      <c r="BM52" s="74" t="s">
        <v>121</v>
      </c>
      <c r="BN52" s="74" t="s">
        <v>121</v>
      </c>
      <c r="BO52" s="74" t="s">
        <v>121</v>
      </c>
      <c r="BP52" s="74" t="s">
        <v>121</v>
      </c>
      <c r="BQ52" s="74" t="s">
        <v>121</v>
      </c>
      <c r="BR52" s="74" t="s">
        <v>121</v>
      </c>
      <c r="BS52" s="74" t="s">
        <v>121</v>
      </c>
      <c r="BT52" s="74" t="s">
        <v>121</v>
      </c>
      <c r="BU52" s="74" t="s">
        <v>121</v>
      </c>
      <c r="BV52" s="74" t="s">
        <v>121</v>
      </c>
      <c r="BW52" s="74" t="s">
        <v>121</v>
      </c>
      <c r="BX52" s="74" t="s">
        <v>121</v>
      </c>
      <c r="CQ52" s="74" t="s">
        <v>121</v>
      </c>
      <c r="CR52" s="74" t="s">
        <v>121</v>
      </c>
      <c r="CS52" s="74" t="s">
        <v>121</v>
      </c>
      <c r="CT52" s="74" t="s">
        <v>121</v>
      </c>
      <c r="CU52" s="74" t="s">
        <v>121</v>
      </c>
      <c r="CV52" s="74" t="s">
        <v>121</v>
      </c>
      <c r="CW52" s="74" t="s">
        <v>121</v>
      </c>
      <c r="CX52" s="74" t="s">
        <v>121</v>
      </c>
      <c r="CY52" s="74" t="s">
        <v>121</v>
      </c>
      <c r="CZ52" s="74" t="s">
        <v>121</v>
      </c>
      <c r="DA52" s="74" t="s">
        <v>121</v>
      </c>
      <c r="DB52" s="74" t="s">
        <v>121</v>
      </c>
      <c r="DU52" s="74" t="s">
        <v>121</v>
      </c>
      <c r="DV52" s="74" t="s">
        <v>121</v>
      </c>
      <c r="DW52" s="74" t="s">
        <v>121</v>
      </c>
      <c r="DX52" s="74" t="s">
        <v>121</v>
      </c>
      <c r="DY52" s="74" t="s">
        <v>121</v>
      </c>
      <c r="DZ52" s="74" t="s">
        <v>121</v>
      </c>
      <c r="EA52" s="74" t="s">
        <v>121</v>
      </c>
      <c r="EB52" s="74" t="s">
        <v>121</v>
      </c>
      <c r="EC52" s="74" t="s">
        <v>121</v>
      </c>
      <c r="ED52" s="74" t="s">
        <v>121</v>
      </c>
      <c r="EE52" s="74" t="s">
        <v>121</v>
      </c>
      <c r="EF52" s="74" t="s">
        <v>121</v>
      </c>
      <c r="FZ52" s="80"/>
      <c r="IU52" s="74" t="s">
        <v>121</v>
      </c>
      <c r="KS52" s="132"/>
      <c r="KT52" s="132"/>
      <c r="KU52" s="132"/>
      <c r="KV52" s="132"/>
      <c r="KW52" s="132"/>
      <c r="KX52" s="132"/>
      <c r="KY52" s="132"/>
      <c r="KZ52" s="132"/>
      <c r="LA52" s="132"/>
      <c r="LB52" s="132"/>
      <c r="LC52" s="132"/>
      <c r="LD52" s="132"/>
      <c r="LE52" s="132"/>
      <c r="LF52" s="132"/>
      <c r="LG52" s="132"/>
      <c r="LH52" s="132"/>
      <c r="LI52" s="132"/>
      <c r="LJ52" s="132"/>
      <c r="LK52" s="132"/>
      <c r="LL52" s="132"/>
      <c r="LM52" s="132"/>
      <c r="LN52" s="132"/>
      <c r="LO52" s="132"/>
      <c r="LP52" s="132"/>
      <c r="LQ52" s="132"/>
      <c r="LR52" s="132"/>
      <c r="LS52" s="132"/>
      <c r="LT52" s="132"/>
      <c r="LU52" s="132"/>
      <c r="LV52" s="132"/>
      <c r="LW52" s="132"/>
      <c r="LX52" s="132"/>
      <c r="LY52" s="132"/>
      <c r="LZ52" s="132"/>
      <c r="MA52" s="132"/>
      <c r="MB52" s="132"/>
      <c r="MC52" s="132"/>
      <c r="MD52" s="132"/>
      <c r="ME52" s="132"/>
      <c r="MF52" s="132"/>
      <c r="MG52" s="132"/>
      <c r="MH52" s="132"/>
      <c r="MI52" s="132"/>
      <c r="MJ52" s="132"/>
      <c r="MK52" s="132"/>
      <c r="ML52" s="132"/>
      <c r="MM52" s="132"/>
      <c r="MN52" s="132"/>
      <c r="MO52" s="132"/>
      <c r="MP52" s="132"/>
      <c r="MQ52" s="132"/>
      <c r="MR52" s="132"/>
      <c r="MS52" s="132"/>
      <c r="MT52" s="132"/>
      <c r="MU52" s="132"/>
      <c r="MV52" s="132"/>
      <c r="MW52" s="132"/>
      <c r="MX52" s="132"/>
      <c r="MY52" s="132"/>
      <c r="MZ52" s="132"/>
      <c r="NA52" s="132"/>
      <c r="NB52" s="132"/>
      <c r="NC52" s="132"/>
      <c r="ND52" s="132"/>
      <c r="NE52" s="132"/>
      <c r="NF52" s="132"/>
      <c r="NG52" s="132"/>
      <c r="NH52" s="132"/>
      <c r="NI52" s="132"/>
      <c r="NJ52" s="132"/>
      <c r="NK52" s="132"/>
      <c r="NL52" s="132"/>
      <c r="NM52" s="132"/>
      <c r="NN52" s="132"/>
      <c r="NO52" s="132"/>
      <c r="NP52" s="132"/>
      <c r="NQ52" s="132"/>
      <c r="NR52" s="132"/>
      <c r="NS52" s="132"/>
      <c r="NT52" s="132"/>
      <c r="NU52" s="132"/>
      <c r="NV52" s="132"/>
      <c r="NW52" s="132"/>
      <c r="NX52" s="132"/>
      <c r="NY52" s="132"/>
      <c r="NZ52" s="132"/>
      <c r="OA52" s="132"/>
      <c r="OB52" s="132"/>
      <c r="OC52" s="132"/>
      <c r="OD52" s="132"/>
      <c r="OE52" s="132"/>
      <c r="OF52" s="132"/>
      <c r="OG52" s="132"/>
      <c r="OH52" s="132"/>
      <c r="OI52" s="132"/>
      <c r="OJ52" s="132"/>
      <c r="OK52" s="132"/>
      <c r="OL52" s="132"/>
      <c r="OM52" s="132"/>
      <c r="ON52" s="132"/>
      <c r="OO52" s="132"/>
      <c r="OP52" s="132"/>
      <c r="OQ52" s="132"/>
      <c r="OR52" s="132"/>
      <c r="OS52" s="132"/>
      <c r="OT52" s="132"/>
      <c r="OU52" s="132"/>
      <c r="OV52" s="132"/>
      <c r="OW52" s="132"/>
      <c r="OX52" s="132"/>
      <c r="OY52" s="132"/>
      <c r="OZ52" s="132"/>
      <c r="PA52" s="132"/>
      <c r="PB52" s="132"/>
      <c r="PC52" s="132"/>
      <c r="PD52" s="132"/>
      <c r="PE52" s="132"/>
      <c r="PF52" s="132"/>
      <c r="PG52" s="132"/>
      <c r="PH52" s="132"/>
      <c r="PI52" s="132"/>
      <c r="PJ52" s="132"/>
      <c r="PK52" s="132"/>
      <c r="PL52" s="132"/>
      <c r="PM52" s="132"/>
      <c r="PN52" s="132"/>
      <c r="PO52" s="132"/>
      <c r="PP52" s="132"/>
      <c r="PQ52" s="132"/>
      <c r="PR52" s="132"/>
      <c r="PS52" s="132"/>
      <c r="PT52" s="132"/>
      <c r="PU52" s="132"/>
      <c r="PV52" s="132"/>
      <c r="PW52" s="132"/>
      <c r="PX52" s="132"/>
      <c r="PY52" s="132"/>
      <c r="PZ52" s="132"/>
      <c r="QA52" s="132"/>
      <c r="QB52" s="132"/>
      <c r="QC52" s="132"/>
      <c r="QD52" s="132"/>
      <c r="QE52" s="132"/>
      <c r="QF52" s="132"/>
      <c r="QG52" s="132"/>
      <c r="QH52" s="132"/>
      <c r="QI52" s="132"/>
      <c r="QJ52" s="132"/>
      <c r="QK52" s="132"/>
      <c r="QL52" s="132"/>
      <c r="QM52" s="132"/>
      <c r="QN52" s="132"/>
      <c r="QO52" s="132"/>
      <c r="QP52" s="132"/>
      <c r="QQ52" s="132"/>
      <c r="QR52" s="132"/>
      <c r="QS52" s="132"/>
      <c r="QT52" s="132"/>
      <c r="QU52" s="132"/>
      <c r="QV52" s="132"/>
      <c r="QW52" s="132"/>
      <c r="QX52" s="132"/>
      <c r="QY52" s="132"/>
      <c r="QZ52" s="132"/>
      <c r="RA52" s="132"/>
      <c r="RB52" s="132"/>
      <c r="RC52" s="132"/>
      <c r="RD52" s="132"/>
      <c r="RE52" s="132"/>
      <c r="RF52" s="132"/>
      <c r="RG52" s="132"/>
      <c r="RH52" s="132"/>
      <c r="RI52" s="132"/>
      <c r="RJ52" s="132"/>
      <c r="RK52" s="132"/>
      <c r="RL52" s="132"/>
      <c r="RM52" s="132"/>
      <c r="RN52" s="132"/>
      <c r="RO52" s="132"/>
      <c r="RP52" s="132"/>
      <c r="RQ52" s="132"/>
      <c r="RR52" s="132"/>
      <c r="RS52" s="132"/>
      <c r="RT52" s="132"/>
      <c r="RU52" s="132"/>
      <c r="RV52" s="132"/>
      <c r="RW52" s="132"/>
      <c r="RX52" s="132"/>
      <c r="RY52" s="132"/>
      <c r="RZ52" s="132"/>
      <c r="SA52" s="132"/>
      <c r="SB52" s="132"/>
      <c r="SC52" s="132"/>
      <c r="SD52" s="132"/>
      <c r="SE52" s="132"/>
      <c r="SF52" s="132"/>
      <c r="SG52" s="132"/>
      <c r="SH52" s="132"/>
      <c r="SI52" s="132"/>
      <c r="SJ52" s="132"/>
      <c r="SK52" s="132"/>
      <c r="SL52" s="132"/>
      <c r="SM52" s="132"/>
      <c r="SN52" s="132"/>
      <c r="SO52" s="132"/>
      <c r="SP52" s="132"/>
      <c r="SQ52" s="132"/>
      <c r="SR52" s="132"/>
      <c r="SS52" s="132"/>
      <c r="ST52" s="132"/>
      <c r="SU52" s="132"/>
      <c r="SV52" s="132"/>
      <c r="SW52" s="132"/>
      <c r="SX52" s="132"/>
      <c r="SY52" s="132"/>
      <c r="SZ52" s="132"/>
      <c r="TA52" s="132"/>
      <c r="TB52" s="132"/>
      <c r="TC52" s="132"/>
      <c r="TD52" s="132"/>
      <c r="TE52" s="132"/>
      <c r="TF52" s="132"/>
      <c r="TG52" s="132"/>
      <c r="TH52" s="132"/>
      <c r="TI52" s="132"/>
      <c r="TJ52" s="132"/>
      <c r="TK52" s="132"/>
      <c r="TL52" s="132"/>
      <c r="TM52" s="132"/>
      <c r="TN52" s="132"/>
      <c r="TO52" s="132"/>
      <c r="TP52" s="132"/>
      <c r="TQ52" s="132"/>
      <c r="TR52" s="132"/>
      <c r="TS52" s="132"/>
      <c r="TT52" s="132"/>
      <c r="TU52" s="132"/>
      <c r="TV52" s="132"/>
      <c r="TW52" s="132"/>
      <c r="TX52" s="132"/>
      <c r="TY52" s="132"/>
      <c r="TZ52" s="132"/>
      <c r="UA52" s="132"/>
      <c r="UB52" s="132"/>
      <c r="UC52" s="132"/>
      <c r="UD52" s="132"/>
      <c r="UE52" s="132"/>
      <c r="UF52" s="132"/>
      <c r="UG52" s="132"/>
      <c r="UH52" s="132"/>
      <c r="UI52" s="132"/>
      <c r="UJ52" s="132"/>
      <c r="UK52" s="132"/>
      <c r="UL52" s="132"/>
      <c r="UM52" s="132"/>
      <c r="UN52" s="132"/>
      <c r="UO52" s="132"/>
      <c r="UP52" s="132"/>
      <c r="UQ52" s="132"/>
    </row>
    <row r="53" spans="1:563" s="74" customFormat="1">
      <c r="A53" s="103"/>
      <c r="B53" s="103"/>
      <c r="C53" s="99"/>
      <c r="D53" s="74">
        <v>1</v>
      </c>
      <c r="Q53" s="74" t="s">
        <v>121</v>
      </c>
      <c r="R53" s="74" t="s">
        <v>121</v>
      </c>
      <c r="S53" s="74" t="s">
        <v>121</v>
      </c>
      <c r="T53" s="74" t="s">
        <v>121</v>
      </c>
      <c r="U53" s="74" t="s">
        <v>121</v>
      </c>
      <c r="V53" s="74" t="s">
        <v>121</v>
      </c>
      <c r="W53" s="74" t="s">
        <v>121</v>
      </c>
      <c r="X53" s="74" t="s">
        <v>121</v>
      </c>
      <c r="Y53" s="74" t="s">
        <v>121</v>
      </c>
      <c r="Z53" s="74" t="s">
        <v>121</v>
      </c>
      <c r="AA53" s="74" t="s">
        <v>121</v>
      </c>
      <c r="AB53" s="74" t="s">
        <v>121</v>
      </c>
      <c r="AC53" s="74" t="s">
        <v>121</v>
      </c>
      <c r="AD53" s="74" t="s">
        <v>121</v>
      </c>
      <c r="AE53" s="74" t="s">
        <v>121</v>
      </c>
      <c r="AF53" s="74" t="s">
        <v>121</v>
      </c>
      <c r="AG53" s="74" t="s">
        <v>121</v>
      </c>
      <c r="AH53" s="74" t="s">
        <v>121</v>
      </c>
      <c r="AU53" s="74" t="s">
        <v>121</v>
      </c>
      <c r="AV53" s="74" t="s">
        <v>121</v>
      </c>
      <c r="AW53" s="74" t="s">
        <v>121</v>
      </c>
      <c r="AX53" s="74" t="s">
        <v>121</v>
      </c>
      <c r="AY53" s="74" t="s">
        <v>121</v>
      </c>
      <c r="AZ53" s="74" t="s">
        <v>121</v>
      </c>
      <c r="BA53" s="74" t="s">
        <v>121</v>
      </c>
      <c r="BB53" s="74" t="s">
        <v>121</v>
      </c>
      <c r="BC53" s="74" t="s">
        <v>121</v>
      </c>
      <c r="BD53" s="74" t="s">
        <v>121</v>
      </c>
      <c r="BE53" s="74" t="s">
        <v>121</v>
      </c>
      <c r="BF53" s="74" t="s">
        <v>121</v>
      </c>
      <c r="BG53" s="74" t="s">
        <v>121</v>
      </c>
      <c r="BH53" s="74" t="s">
        <v>121</v>
      </c>
      <c r="BI53" s="74" t="s">
        <v>121</v>
      </c>
      <c r="BJ53" s="74" t="s">
        <v>121</v>
      </c>
      <c r="BK53" s="74" t="s">
        <v>121</v>
      </c>
      <c r="BL53" s="74" t="s">
        <v>121</v>
      </c>
      <c r="BY53" s="74" t="s">
        <v>121</v>
      </c>
      <c r="BZ53" s="74" t="s">
        <v>121</v>
      </c>
      <c r="CA53" s="74" t="s">
        <v>121</v>
      </c>
      <c r="CB53" s="74" t="s">
        <v>121</v>
      </c>
      <c r="CC53" s="74" t="s">
        <v>121</v>
      </c>
      <c r="CD53" s="74" t="s">
        <v>121</v>
      </c>
      <c r="CE53" s="74" t="s">
        <v>121</v>
      </c>
      <c r="CF53" s="74" t="s">
        <v>121</v>
      </c>
      <c r="CG53" s="74" t="s">
        <v>121</v>
      </c>
      <c r="CH53" s="74" t="s">
        <v>121</v>
      </c>
      <c r="CI53" s="74" t="s">
        <v>121</v>
      </c>
      <c r="CJ53" s="74" t="s">
        <v>121</v>
      </c>
      <c r="CK53" s="74" t="s">
        <v>121</v>
      </c>
      <c r="CL53" s="74" t="s">
        <v>121</v>
      </c>
      <c r="CM53" s="74" t="s">
        <v>121</v>
      </c>
      <c r="CN53" s="74" t="s">
        <v>121</v>
      </c>
      <c r="CO53" s="74" t="s">
        <v>121</v>
      </c>
      <c r="CP53" s="74" t="s">
        <v>121</v>
      </c>
      <c r="DC53" s="74" t="s">
        <v>121</v>
      </c>
      <c r="DD53" s="74" t="s">
        <v>121</v>
      </c>
      <c r="DE53" s="74" t="s">
        <v>121</v>
      </c>
      <c r="DF53" s="74" t="s">
        <v>121</v>
      </c>
      <c r="DG53" s="74" t="s">
        <v>121</v>
      </c>
      <c r="DH53" s="74" t="s">
        <v>121</v>
      </c>
      <c r="DI53" s="74" t="s">
        <v>121</v>
      </c>
      <c r="DJ53" s="74" t="s">
        <v>121</v>
      </c>
      <c r="DK53" s="74" t="s">
        <v>121</v>
      </c>
      <c r="DL53" s="74" t="s">
        <v>121</v>
      </c>
      <c r="DM53" s="74" t="s">
        <v>121</v>
      </c>
      <c r="DN53" s="74" t="s">
        <v>121</v>
      </c>
      <c r="DO53" s="74" t="s">
        <v>121</v>
      </c>
      <c r="DP53" s="74" t="s">
        <v>121</v>
      </c>
      <c r="DQ53" s="74" t="s">
        <v>121</v>
      </c>
      <c r="DR53" s="74" t="s">
        <v>121</v>
      </c>
      <c r="DS53" s="74" t="s">
        <v>121</v>
      </c>
      <c r="DT53" s="74" t="s">
        <v>121</v>
      </c>
      <c r="EG53" s="74" t="s">
        <v>121</v>
      </c>
      <c r="EH53" s="74" t="s">
        <v>121</v>
      </c>
      <c r="EI53" s="74" t="s">
        <v>121</v>
      </c>
      <c r="EJ53" s="74" t="s">
        <v>121</v>
      </c>
      <c r="EK53" s="74" t="s">
        <v>121</v>
      </c>
      <c r="EL53" s="74" t="s">
        <v>121</v>
      </c>
      <c r="EM53" s="74" t="s">
        <v>121</v>
      </c>
      <c r="EN53" s="74" t="s">
        <v>121</v>
      </c>
      <c r="EO53" s="74" t="s">
        <v>121</v>
      </c>
      <c r="EP53" s="74" t="s">
        <v>121</v>
      </c>
      <c r="EQ53" s="74" t="s">
        <v>121</v>
      </c>
      <c r="ER53" s="74" t="s">
        <v>121</v>
      </c>
      <c r="ES53" s="74" t="s">
        <v>121</v>
      </c>
      <c r="ET53" s="74" t="s">
        <v>121</v>
      </c>
      <c r="EU53" s="74" t="s">
        <v>121</v>
      </c>
      <c r="EV53" s="74" t="s">
        <v>121</v>
      </c>
      <c r="EW53" s="74" t="s">
        <v>121</v>
      </c>
      <c r="EX53" s="74" t="s">
        <v>121</v>
      </c>
      <c r="EY53" s="74" t="s">
        <v>121</v>
      </c>
      <c r="EZ53" s="74" t="s">
        <v>121</v>
      </c>
      <c r="FA53" s="74" t="s">
        <v>121</v>
      </c>
      <c r="FB53" s="74" t="s">
        <v>121</v>
      </c>
      <c r="FC53" s="74" t="s">
        <v>121</v>
      </c>
      <c r="FD53" s="74" t="s">
        <v>121</v>
      </c>
      <c r="FE53" s="74" t="s">
        <v>121</v>
      </c>
      <c r="FF53" s="74" t="s">
        <v>121</v>
      </c>
      <c r="FG53" s="74" t="s">
        <v>121</v>
      </c>
      <c r="FH53" s="74" t="s">
        <v>121</v>
      </c>
      <c r="FI53" s="74" t="s">
        <v>121</v>
      </c>
      <c r="FJ53" s="74" t="s">
        <v>121</v>
      </c>
      <c r="FK53" s="74" t="s">
        <v>121</v>
      </c>
      <c r="FL53" s="74" t="s">
        <v>121</v>
      </c>
      <c r="FM53" s="74" t="s">
        <v>121</v>
      </c>
      <c r="FN53" s="74" t="s">
        <v>121</v>
      </c>
      <c r="FO53" s="74" t="s">
        <v>121</v>
      </c>
      <c r="FP53" s="74" t="s">
        <v>121</v>
      </c>
      <c r="FQ53" s="74" t="s">
        <v>121</v>
      </c>
      <c r="FR53" s="74" t="s">
        <v>121</v>
      </c>
      <c r="FS53" s="74" t="s">
        <v>121</v>
      </c>
      <c r="FT53" s="74" t="s">
        <v>121</v>
      </c>
      <c r="FU53" s="74" t="s">
        <v>121</v>
      </c>
      <c r="FV53" s="74" t="s">
        <v>121</v>
      </c>
      <c r="FW53" s="74" t="s">
        <v>121</v>
      </c>
      <c r="FX53" s="74" t="s">
        <v>121</v>
      </c>
      <c r="FY53" s="74" t="s">
        <v>121</v>
      </c>
      <c r="FZ53" s="74" t="s">
        <v>121</v>
      </c>
      <c r="GA53" s="74" t="s">
        <v>121</v>
      </c>
      <c r="GB53" s="74" t="s">
        <v>121</v>
      </c>
      <c r="HW53" s="74" t="s">
        <v>121</v>
      </c>
      <c r="HX53" s="74" t="s">
        <v>121</v>
      </c>
      <c r="HY53" s="74" t="s">
        <v>121</v>
      </c>
      <c r="HZ53" s="74" t="s">
        <v>121</v>
      </c>
      <c r="IA53" s="74" t="s">
        <v>121</v>
      </c>
      <c r="IB53" s="74" t="s">
        <v>121</v>
      </c>
      <c r="IC53" s="74" t="s">
        <v>121</v>
      </c>
      <c r="ID53" s="74" t="s">
        <v>121</v>
      </c>
      <c r="IE53" s="74" t="s">
        <v>121</v>
      </c>
      <c r="IF53" s="74" t="s">
        <v>121</v>
      </c>
      <c r="IG53" s="74" t="s">
        <v>121</v>
      </c>
      <c r="IH53" s="74" t="s">
        <v>121</v>
      </c>
      <c r="II53" s="74" t="s">
        <v>121</v>
      </c>
      <c r="IJ53" s="74" t="s">
        <v>121</v>
      </c>
      <c r="IK53" s="74" t="s">
        <v>121</v>
      </c>
      <c r="IL53" s="74" t="s">
        <v>121</v>
      </c>
      <c r="IM53" s="74" t="s">
        <v>121</v>
      </c>
      <c r="IN53" s="74" t="s">
        <v>121</v>
      </c>
      <c r="IO53" s="74" t="s">
        <v>121</v>
      </c>
      <c r="IP53" s="74" t="s">
        <v>121</v>
      </c>
      <c r="IQ53" s="74" t="s">
        <v>121</v>
      </c>
      <c r="IR53" s="74" t="s">
        <v>121</v>
      </c>
      <c r="IS53" s="74" t="s">
        <v>121</v>
      </c>
      <c r="IT53" s="74" t="s">
        <v>121</v>
      </c>
      <c r="IV53" s="74" t="s">
        <v>121</v>
      </c>
      <c r="IW53" s="74" t="s">
        <v>121</v>
      </c>
      <c r="IX53" s="74" t="s">
        <v>121</v>
      </c>
      <c r="IY53" s="74" t="s">
        <v>121</v>
      </c>
      <c r="IZ53" s="74" t="s">
        <v>121</v>
      </c>
      <c r="JA53" s="74" t="s">
        <v>121</v>
      </c>
      <c r="JB53" s="74" t="s">
        <v>121</v>
      </c>
      <c r="JC53" s="74" t="s">
        <v>121</v>
      </c>
      <c r="JD53" s="74" t="s">
        <v>121</v>
      </c>
      <c r="JE53" s="74" t="s">
        <v>121</v>
      </c>
      <c r="JF53" s="74" t="s">
        <v>121</v>
      </c>
      <c r="JG53" s="74" t="s">
        <v>121</v>
      </c>
      <c r="JH53" s="74" t="s">
        <v>121</v>
      </c>
      <c r="JI53" s="74" t="s">
        <v>121</v>
      </c>
      <c r="JJ53" s="74" t="s">
        <v>121</v>
      </c>
      <c r="JK53" s="74" t="s">
        <v>121</v>
      </c>
      <c r="JL53" s="74" t="s">
        <v>121</v>
      </c>
      <c r="JM53" s="74" t="s">
        <v>121</v>
      </c>
      <c r="JN53" s="74" t="s">
        <v>121</v>
      </c>
      <c r="JO53" s="74" t="s">
        <v>121</v>
      </c>
      <c r="JP53" s="74" t="s">
        <v>121</v>
      </c>
      <c r="JQ53" s="74" t="s">
        <v>121</v>
      </c>
      <c r="JR53" s="74" t="s">
        <v>121</v>
      </c>
      <c r="JS53" s="74" t="s">
        <v>121</v>
      </c>
      <c r="JT53" s="74" t="s">
        <v>121</v>
      </c>
      <c r="JU53" s="74" t="s">
        <v>121</v>
      </c>
      <c r="KS53" s="132"/>
      <c r="KT53" s="132"/>
      <c r="KU53" s="132"/>
      <c r="KV53" s="132"/>
      <c r="KW53" s="132"/>
      <c r="KX53" s="132"/>
      <c r="KY53" s="132"/>
      <c r="KZ53" s="132"/>
      <c r="LA53" s="132"/>
      <c r="LB53" s="132"/>
      <c r="LC53" s="132"/>
      <c r="LD53" s="132"/>
      <c r="LE53" s="132"/>
      <c r="LF53" s="132"/>
      <c r="LG53" s="132"/>
      <c r="LH53" s="132"/>
      <c r="LI53" s="132"/>
      <c r="LJ53" s="132"/>
      <c r="LK53" s="132"/>
      <c r="LL53" s="132"/>
      <c r="LM53" s="132"/>
      <c r="LN53" s="132"/>
      <c r="LO53" s="132"/>
      <c r="LP53" s="132"/>
      <c r="LQ53" s="132"/>
      <c r="LR53" s="132"/>
      <c r="LS53" s="132"/>
      <c r="LT53" s="132"/>
      <c r="LU53" s="132"/>
      <c r="LV53" s="132"/>
      <c r="LW53" s="132"/>
      <c r="LX53" s="132"/>
      <c r="LY53" s="132"/>
      <c r="LZ53" s="132"/>
      <c r="MA53" s="132"/>
      <c r="MB53" s="132"/>
      <c r="MC53" s="132"/>
      <c r="MD53" s="132"/>
      <c r="ME53" s="132"/>
      <c r="MF53" s="132"/>
      <c r="MG53" s="132"/>
      <c r="MH53" s="132"/>
      <c r="MI53" s="132"/>
      <c r="MJ53" s="132"/>
      <c r="MK53" s="132"/>
      <c r="ML53" s="132"/>
      <c r="MM53" s="132"/>
      <c r="MN53" s="132"/>
      <c r="MO53" s="132"/>
      <c r="MP53" s="132"/>
      <c r="MQ53" s="132"/>
      <c r="MR53" s="132"/>
      <c r="MS53" s="132"/>
      <c r="MT53" s="132"/>
      <c r="MU53" s="132"/>
      <c r="MV53" s="132"/>
      <c r="MW53" s="132"/>
      <c r="MX53" s="132"/>
      <c r="MY53" s="132"/>
      <c r="MZ53" s="132"/>
      <c r="NA53" s="132"/>
      <c r="NB53" s="132"/>
      <c r="NC53" s="132"/>
      <c r="ND53" s="132"/>
      <c r="NE53" s="132"/>
      <c r="NF53" s="132"/>
      <c r="NG53" s="132"/>
      <c r="NH53" s="132"/>
      <c r="NI53" s="132"/>
      <c r="NJ53" s="132"/>
      <c r="NK53" s="132"/>
      <c r="NL53" s="132"/>
      <c r="NM53" s="132"/>
      <c r="NN53" s="132"/>
      <c r="NO53" s="132"/>
      <c r="NP53" s="132"/>
      <c r="NQ53" s="132"/>
      <c r="NR53" s="132"/>
      <c r="NS53" s="132"/>
      <c r="NT53" s="132"/>
      <c r="NU53" s="132"/>
      <c r="NV53" s="132"/>
      <c r="NW53" s="132"/>
      <c r="NX53" s="132"/>
      <c r="NY53" s="132"/>
      <c r="NZ53" s="132"/>
      <c r="OA53" s="132"/>
      <c r="OB53" s="132"/>
      <c r="OC53" s="132"/>
      <c r="OD53" s="132"/>
      <c r="OE53" s="132"/>
      <c r="OF53" s="132"/>
      <c r="OG53" s="132"/>
      <c r="OH53" s="132"/>
      <c r="OI53" s="132"/>
      <c r="OJ53" s="132"/>
      <c r="OK53" s="132"/>
      <c r="OL53" s="132"/>
      <c r="OM53" s="132"/>
      <c r="ON53" s="132"/>
      <c r="OO53" s="132"/>
      <c r="OP53" s="132"/>
      <c r="OQ53" s="132"/>
      <c r="OR53" s="132"/>
      <c r="OS53" s="132"/>
      <c r="OT53" s="132"/>
      <c r="OU53" s="132"/>
      <c r="OV53" s="132"/>
      <c r="OW53" s="132"/>
      <c r="OX53" s="132"/>
      <c r="OY53" s="132"/>
      <c r="OZ53" s="132"/>
      <c r="PA53" s="132"/>
      <c r="PB53" s="132"/>
      <c r="PC53" s="132"/>
      <c r="PD53" s="132"/>
      <c r="PE53" s="132"/>
      <c r="PF53" s="132"/>
      <c r="PG53" s="132"/>
      <c r="PH53" s="132"/>
      <c r="PI53" s="132"/>
      <c r="PJ53" s="132"/>
      <c r="PK53" s="132"/>
      <c r="PL53" s="132"/>
      <c r="PM53" s="132"/>
      <c r="PN53" s="132"/>
      <c r="PO53" s="132"/>
      <c r="PP53" s="132"/>
      <c r="PQ53" s="132"/>
      <c r="PR53" s="132"/>
      <c r="PS53" s="132"/>
      <c r="PT53" s="132"/>
      <c r="PU53" s="132"/>
      <c r="PV53" s="132"/>
      <c r="PW53" s="132"/>
      <c r="PX53" s="132"/>
      <c r="PY53" s="132"/>
      <c r="PZ53" s="132"/>
      <c r="QA53" s="132"/>
      <c r="QB53" s="132"/>
      <c r="QC53" s="132"/>
      <c r="QD53" s="132"/>
      <c r="QE53" s="132"/>
      <c r="QF53" s="132"/>
      <c r="QG53" s="132"/>
      <c r="QH53" s="132"/>
      <c r="QI53" s="132"/>
      <c r="QJ53" s="132"/>
      <c r="QK53" s="132"/>
      <c r="QL53" s="132"/>
      <c r="QM53" s="132"/>
      <c r="QN53" s="132"/>
      <c r="QO53" s="132"/>
      <c r="QP53" s="132"/>
      <c r="QQ53" s="132"/>
      <c r="QR53" s="132"/>
      <c r="QS53" s="132"/>
      <c r="QT53" s="132"/>
      <c r="QU53" s="132"/>
      <c r="QV53" s="132"/>
      <c r="QW53" s="132"/>
      <c r="QX53" s="132"/>
      <c r="QY53" s="132"/>
      <c r="QZ53" s="132"/>
      <c r="RA53" s="132"/>
      <c r="RB53" s="132"/>
      <c r="RC53" s="132"/>
      <c r="RD53" s="132"/>
      <c r="RE53" s="132"/>
      <c r="RF53" s="132"/>
      <c r="RG53" s="132"/>
      <c r="RH53" s="132"/>
      <c r="RI53" s="132"/>
      <c r="RJ53" s="132"/>
      <c r="RK53" s="132"/>
      <c r="RL53" s="132"/>
      <c r="RM53" s="132"/>
      <c r="RN53" s="132"/>
      <c r="RO53" s="132"/>
      <c r="RP53" s="132"/>
      <c r="RQ53" s="132"/>
      <c r="RR53" s="132"/>
      <c r="RS53" s="132"/>
      <c r="RT53" s="132"/>
      <c r="RU53" s="132"/>
      <c r="RV53" s="132"/>
      <c r="RW53" s="132"/>
      <c r="RX53" s="132"/>
      <c r="RY53" s="132"/>
      <c r="RZ53" s="132"/>
      <c r="SA53" s="132"/>
      <c r="SB53" s="132"/>
      <c r="SC53" s="132"/>
      <c r="SD53" s="132"/>
      <c r="SE53" s="132"/>
      <c r="SF53" s="132"/>
      <c r="SG53" s="132"/>
      <c r="SH53" s="132"/>
      <c r="SI53" s="132"/>
      <c r="SJ53" s="132"/>
      <c r="SK53" s="132"/>
      <c r="SL53" s="132"/>
      <c r="SM53" s="132"/>
      <c r="SN53" s="132"/>
      <c r="SO53" s="132"/>
      <c r="SP53" s="132"/>
      <c r="SQ53" s="132"/>
      <c r="SR53" s="132"/>
      <c r="SS53" s="132"/>
      <c r="ST53" s="132"/>
      <c r="SU53" s="132"/>
      <c r="SV53" s="132"/>
      <c r="SW53" s="132"/>
      <c r="SX53" s="132"/>
      <c r="SY53" s="132"/>
      <c r="SZ53" s="132"/>
      <c r="TA53" s="132"/>
      <c r="TB53" s="132"/>
      <c r="TC53" s="132"/>
      <c r="TD53" s="132"/>
      <c r="TE53" s="132"/>
      <c r="TF53" s="132"/>
      <c r="TG53" s="132"/>
      <c r="TH53" s="132"/>
      <c r="TI53" s="132"/>
      <c r="TJ53" s="132"/>
      <c r="TK53" s="132"/>
      <c r="TL53" s="132"/>
      <c r="TM53" s="132"/>
      <c r="TN53" s="132"/>
      <c r="TO53" s="132"/>
      <c r="TP53" s="132"/>
      <c r="TQ53" s="132"/>
      <c r="TR53" s="132"/>
      <c r="TS53" s="132"/>
      <c r="TT53" s="132"/>
      <c r="TU53" s="132"/>
      <c r="TV53" s="132"/>
      <c r="TW53" s="132"/>
      <c r="TX53" s="132"/>
      <c r="TY53" s="132"/>
      <c r="TZ53" s="132"/>
      <c r="UA53" s="132"/>
      <c r="UB53" s="132"/>
      <c r="UC53" s="132"/>
      <c r="UD53" s="132"/>
      <c r="UE53" s="132"/>
      <c r="UF53" s="132"/>
      <c r="UG53" s="132"/>
      <c r="UH53" s="132"/>
      <c r="UI53" s="132"/>
      <c r="UJ53" s="132"/>
      <c r="UK53" s="132"/>
      <c r="UL53" s="132"/>
      <c r="UM53" s="132"/>
      <c r="UN53" s="132"/>
      <c r="UO53" s="132"/>
      <c r="UP53" s="132"/>
      <c r="UQ53" s="132"/>
    </row>
    <row r="54" spans="1:563" s="74" customFormat="1">
      <c r="A54" s="103"/>
      <c r="B54" s="103"/>
      <c r="C54" s="99" t="s">
        <v>114</v>
      </c>
      <c r="D54" s="74">
        <v>0</v>
      </c>
      <c r="E54" s="74" t="s">
        <v>121</v>
      </c>
      <c r="F54" s="74" t="s">
        <v>121</v>
      </c>
      <c r="G54" s="74" t="s">
        <v>121</v>
      </c>
      <c r="K54" s="74" t="s">
        <v>121</v>
      </c>
      <c r="L54" s="74" t="s">
        <v>121</v>
      </c>
      <c r="M54" s="74" t="s">
        <v>121</v>
      </c>
      <c r="Q54" s="74" t="s">
        <v>121</v>
      </c>
      <c r="R54" s="74" t="s">
        <v>121</v>
      </c>
      <c r="S54" s="74" t="s">
        <v>121</v>
      </c>
      <c r="W54" s="74" t="s">
        <v>121</v>
      </c>
      <c r="X54" s="74" t="s">
        <v>121</v>
      </c>
      <c r="Y54" s="74" t="s">
        <v>121</v>
      </c>
      <c r="AI54" s="74" t="s">
        <v>121</v>
      </c>
      <c r="AJ54" s="74" t="s">
        <v>121</v>
      </c>
      <c r="AK54" s="74" t="s">
        <v>121</v>
      </c>
      <c r="AO54" s="74" t="s">
        <v>121</v>
      </c>
      <c r="AP54" s="74" t="s">
        <v>121</v>
      </c>
      <c r="AQ54" s="74" t="s">
        <v>121</v>
      </c>
      <c r="AU54" s="74" t="s">
        <v>121</v>
      </c>
      <c r="AV54" s="74" t="s">
        <v>121</v>
      </c>
      <c r="AW54" s="74" t="s">
        <v>121</v>
      </c>
      <c r="BA54" s="74" t="s">
        <v>121</v>
      </c>
      <c r="BB54" s="74" t="s">
        <v>121</v>
      </c>
      <c r="BC54" s="74" t="s">
        <v>121</v>
      </c>
      <c r="BM54" s="74" t="s">
        <v>121</v>
      </c>
      <c r="BN54" s="74" t="s">
        <v>121</v>
      </c>
      <c r="BO54" s="74" t="s">
        <v>121</v>
      </c>
      <c r="BS54" s="74" t="s">
        <v>121</v>
      </c>
      <c r="BT54" s="74" t="s">
        <v>121</v>
      </c>
      <c r="BU54" s="74" t="s">
        <v>121</v>
      </c>
      <c r="BY54" s="74" t="s">
        <v>121</v>
      </c>
      <c r="BZ54" s="74" t="s">
        <v>121</v>
      </c>
      <c r="CA54" s="74" t="s">
        <v>121</v>
      </c>
      <c r="CE54" s="74" t="s">
        <v>121</v>
      </c>
      <c r="CF54" s="74" t="s">
        <v>121</v>
      </c>
      <c r="CG54" s="74" t="s">
        <v>121</v>
      </c>
      <c r="CQ54" s="74" t="s">
        <v>121</v>
      </c>
      <c r="CR54" s="74" t="s">
        <v>121</v>
      </c>
      <c r="CS54" s="74" t="s">
        <v>121</v>
      </c>
      <c r="CW54" s="74" t="s">
        <v>121</v>
      </c>
      <c r="CX54" s="74" t="s">
        <v>121</v>
      </c>
      <c r="CY54" s="74" t="s">
        <v>121</v>
      </c>
      <c r="DC54" s="74" t="s">
        <v>121</v>
      </c>
      <c r="DD54" s="74" t="s">
        <v>121</v>
      </c>
      <c r="DE54" s="74" t="s">
        <v>121</v>
      </c>
      <c r="DI54" s="74" t="s">
        <v>121</v>
      </c>
      <c r="DJ54" s="74" t="s">
        <v>121</v>
      </c>
      <c r="DK54" s="74" t="s">
        <v>121</v>
      </c>
      <c r="DU54" s="74" t="s">
        <v>121</v>
      </c>
      <c r="DV54" s="74" t="s">
        <v>121</v>
      </c>
      <c r="DW54" s="74" t="s">
        <v>121</v>
      </c>
      <c r="EA54" s="74" t="s">
        <v>121</v>
      </c>
      <c r="EB54" s="74" t="s">
        <v>121</v>
      </c>
      <c r="EC54" s="74" t="s">
        <v>121</v>
      </c>
      <c r="EG54" s="74" t="s">
        <v>121</v>
      </c>
      <c r="EH54" s="74" t="s">
        <v>121</v>
      </c>
      <c r="EI54" s="74" t="s">
        <v>121</v>
      </c>
      <c r="EM54" s="74" t="s">
        <v>121</v>
      </c>
      <c r="EN54" s="74" t="s">
        <v>121</v>
      </c>
      <c r="EO54" s="74" t="s">
        <v>121</v>
      </c>
      <c r="EY54" s="74" t="s">
        <v>121</v>
      </c>
      <c r="EZ54" s="74" t="s">
        <v>121</v>
      </c>
      <c r="FA54" s="74" t="s">
        <v>121</v>
      </c>
      <c r="FE54" s="74" t="s">
        <v>121</v>
      </c>
      <c r="FF54" s="74" t="s">
        <v>121</v>
      </c>
      <c r="FG54" s="74" t="s">
        <v>121</v>
      </c>
      <c r="FK54" s="74" t="s">
        <v>121</v>
      </c>
      <c r="FL54" s="74" t="s">
        <v>121</v>
      </c>
      <c r="FM54" s="74" t="s">
        <v>121</v>
      </c>
      <c r="FQ54" s="74" t="s">
        <v>121</v>
      </c>
      <c r="FR54" s="74" t="s">
        <v>121</v>
      </c>
      <c r="FS54" s="74" t="s">
        <v>121</v>
      </c>
      <c r="FW54" s="74" t="s">
        <v>121</v>
      </c>
      <c r="FX54" s="74" t="s">
        <v>121</v>
      </c>
      <c r="FY54" s="74" t="s">
        <v>121</v>
      </c>
      <c r="HW54" s="74" t="s">
        <v>121</v>
      </c>
      <c r="HX54" s="74" t="s">
        <v>121</v>
      </c>
      <c r="HY54" s="74" t="s">
        <v>121</v>
      </c>
      <c r="IC54" s="74" t="s">
        <v>121</v>
      </c>
      <c r="ID54" s="74" t="s">
        <v>121</v>
      </c>
      <c r="IE54" s="74" t="s">
        <v>121</v>
      </c>
      <c r="II54" s="74" t="s">
        <v>121</v>
      </c>
      <c r="IJ54" s="74" t="s">
        <v>121</v>
      </c>
      <c r="IK54" s="74" t="s">
        <v>121</v>
      </c>
      <c r="IO54" s="74" t="s">
        <v>121</v>
      </c>
      <c r="IP54" s="74" t="s">
        <v>121</v>
      </c>
      <c r="IQ54" s="74" t="s">
        <v>121</v>
      </c>
      <c r="IV54" s="74" t="s">
        <v>121</v>
      </c>
      <c r="IW54" s="74" t="s">
        <v>121</v>
      </c>
      <c r="IX54" s="74" t="s">
        <v>121</v>
      </c>
      <c r="JB54" s="74" t="s">
        <v>121</v>
      </c>
      <c r="JC54" s="74" t="s">
        <v>121</v>
      </c>
      <c r="JD54" s="74" t="s">
        <v>121</v>
      </c>
      <c r="KS54" s="132"/>
      <c r="KT54" s="132"/>
      <c r="KU54" s="132"/>
      <c r="KV54" s="132"/>
      <c r="KW54" s="132"/>
      <c r="KX54" s="132"/>
      <c r="KY54" s="132"/>
      <c r="KZ54" s="132"/>
      <c r="LA54" s="132"/>
      <c r="LB54" s="132"/>
      <c r="LC54" s="132"/>
      <c r="LD54" s="132"/>
      <c r="LE54" s="132"/>
      <c r="LF54" s="132"/>
      <c r="LG54" s="132"/>
      <c r="LH54" s="132"/>
      <c r="LI54" s="132"/>
      <c r="LJ54" s="132"/>
      <c r="LK54" s="132"/>
      <c r="LL54" s="132"/>
      <c r="LM54" s="132"/>
      <c r="LN54" s="132"/>
      <c r="LO54" s="132"/>
      <c r="LP54" s="132"/>
      <c r="LQ54" s="132"/>
      <c r="LR54" s="132"/>
      <c r="LS54" s="132"/>
      <c r="LT54" s="132"/>
      <c r="LU54" s="132"/>
      <c r="LV54" s="132"/>
      <c r="LW54" s="132"/>
      <c r="LX54" s="132"/>
      <c r="LY54" s="132"/>
      <c r="LZ54" s="132"/>
      <c r="MA54" s="132"/>
      <c r="MB54" s="132"/>
      <c r="MC54" s="132"/>
      <c r="MD54" s="132"/>
      <c r="ME54" s="132"/>
      <c r="MF54" s="132"/>
      <c r="MG54" s="132"/>
      <c r="MH54" s="132"/>
      <c r="MI54" s="132"/>
      <c r="MJ54" s="132"/>
      <c r="MK54" s="132"/>
      <c r="ML54" s="132"/>
      <c r="MM54" s="132"/>
      <c r="MN54" s="132"/>
      <c r="MO54" s="132"/>
      <c r="MP54" s="132"/>
      <c r="MQ54" s="132"/>
      <c r="MR54" s="132"/>
      <c r="MS54" s="132"/>
      <c r="MT54" s="132"/>
      <c r="MU54" s="132"/>
      <c r="MV54" s="132"/>
      <c r="MW54" s="132"/>
      <c r="MX54" s="132"/>
      <c r="MY54" s="132"/>
      <c r="MZ54" s="132"/>
      <c r="NA54" s="132"/>
      <c r="NB54" s="132"/>
      <c r="NC54" s="132"/>
      <c r="ND54" s="132"/>
      <c r="NE54" s="132"/>
      <c r="NF54" s="132"/>
      <c r="NG54" s="132"/>
      <c r="NH54" s="132"/>
      <c r="NI54" s="132"/>
      <c r="NJ54" s="132"/>
      <c r="NK54" s="132"/>
      <c r="NL54" s="132"/>
      <c r="NM54" s="132"/>
      <c r="NN54" s="132"/>
      <c r="NO54" s="132"/>
      <c r="NP54" s="132"/>
      <c r="NQ54" s="132"/>
      <c r="NR54" s="132"/>
      <c r="NS54" s="132"/>
      <c r="NT54" s="132"/>
      <c r="NU54" s="132"/>
      <c r="NV54" s="132"/>
      <c r="NW54" s="132"/>
      <c r="NX54" s="132"/>
      <c r="NY54" s="132"/>
      <c r="NZ54" s="132"/>
      <c r="OA54" s="132"/>
      <c r="OB54" s="132"/>
      <c r="OC54" s="132"/>
      <c r="OD54" s="132"/>
      <c r="OE54" s="132"/>
      <c r="OF54" s="132"/>
      <c r="OG54" s="132"/>
      <c r="OH54" s="132"/>
      <c r="OI54" s="132"/>
      <c r="OJ54" s="132"/>
      <c r="OK54" s="132"/>
      <c r="OL54" s="132"/>
      <c r="OM54" s="132"/>
      <c r="ON54" s="132"/>
      <c r="OO54" s="132"/>
      <c r="OP54" s="132"/>
      <c r="OQ54" s="132"/>
      <c r="OR54" s="132"/>
      <c r="OS54" s="132"/>
      <c r="OT54" s="132"/>
      <c r="OU54" s="132"/>
      <c r="OV54" s="132"/>
      <c r="OW54" s="132"/>
      <c r="OX54" s="132"/>
      <c r="OY54" s="132"/>
      <c r="OZ54" s="132"/>
      <c r="PA54" s="132"/>
      <c r="PB54" s="132"/>
      <c r="PC54" s="132"/>
      <c r="PD54" s="132"/>
      <c r="PE54" s="132"/>
      <c r="PF54" s="132"/>
      <c r="PG54" s="132"/>
      <c r="PH54" s="132"/>
      <c r="PI54" s="132"/>
      <c r="PJ54" s="132"/>
      <c r="PK54" s="132"/>
      <c r="PL54" s="132"/>
      <c r="PM54" s="132"/>
      <c r="PN54" s="132"/>
      <c r="PO54" s="132"/>
      <c r="PP54" s="132"/>
      <c r="PQ54" s="132"/>
      <c r="PR54" s="132"/>
      <c r="PS54" s="132"/>
      <c r="PT54" s="132"/>
      <c r="PU54" s="132"/>
      <c r="PV54" s="132"/>
      <c r="PW54" s="132"/>
      <c r="PX54" s="132"/>
      <c r="PY54" s="132"/>
      <c r="PZ54" s="132"/>
      <c r="QA54" s="132"/>
      <c r="QB54" s="132"/>
      <c r="QC54" s="132"/>
      <c r="QD54" s="132"/>
      <c r="QE54" s="132"/>
      <c r="QF54" s="132"/>
      <c r="QG54" s="132"/>
      <c r="QH54" s="132"/>
      <c r="QI54" s="132"/>
      <c r="QJ54" s="132"/>
      <c r="QK54" s="132"/>
      <c r="QL54" s="132"/>
      <c r="QM54" s="132"/>
      <c r="QN54" s="132"/>
      <c r="QO54" s="132"/>
      <c r="QP54" s="132"/>
      <c r="QQ54" s="132"/>
      <c r="QR54" s="132"/>
      <c r="QS54" s="132"/>
      <c r="QT54" s="132"/>
      <c r="QU54" s="132"/>
      <c r="QV54" s="132"/>
      <c r="QW54" s="132"/>
      <c r="QX54" s="132"/>
      <c r="QY54" s="132"/>
      <c r="QZ54" s="132"/>
      <c r="RA54" s="132"/>
      <c r="RB54" s="132"/>
      <c r="RC54" s="132"/>
      <c r="RD54" s="132"/>
      <c r="RE54" s="132"/>
      <c r="RF54" s="132"/>
      <c r="RG54" s="132"/>
      <c r="RH54" s="132"/>
      <c r="RI54" s="132"/>
      <c r="RJ54" s="132"/>
      <c r="RK54" s="132"/>
      <c r="RL54" s="132"/>
      <c r="RM54" s="132"/>
      <c r="RN54" s="132"/>
      <c r="RO54" s="132"/>
      <c r="RP54" s="132"/>
      <c r="RQ54" s="132"/>
      <c r="RR54" s="132"/>
      <c r="RS54" s="132"/>
      <c r="RT54" s="132"/>
      <c r="RU54" s="132"/>
      <c r="RV54" s="132"/>
      <c r="RW54" s="132"/>
      <c r="RX54" s="132"/>
      <c r="RY54" s="132"/>
      <c r="RZ54" s="132"/>
      <c r="SA54" s="132"/>
      <c r="SB54" s="132"/>
      <c r="SC54" s="132"/>
      <c r="SD54" s="132"/>
      <c r="SE54" s="132"/>
      <c r="SF54" s="132"/>
      <c r="SG54" s="132"/>
      <c r="SH54" s="132"/>
      <c r="SI54" s="132"/>
      <c r="SJ54" s="132"/>
      <c r="SK54" s="132"/>
      <c r="SL54" s="132"/>
      <c r="SM54" s="132"/>
      <c r="SN54" s="132"/>
      <c r="SO54" s="132"/>
      <c r="SP54" s="132"/>
      <c r="SQ54" s="132"/>
      <c r="SR54" s="132"/>
      <c r="SS54" s="132"/>
      <c r="ST54" s="132"/>
      <c r="SU54" s="132"/>
      <c r="SV54" s="132"/>
      <c r="SW54" s="132"/>
      <c r="SX54" s="132"/>
      <c r="SY54" s="132"/>
      <c r="SZ54" s="132"/>
      <c r="TA54" s="132"/>
      <c r="TB54" s="132"/>
      <c r="TC54" s="132"/>
      <c r="TD54" s="132"/>
      <c r="TE54" s="132"/>
      <c r="TF54" s="132"/>
      <c r="TG54" s="132"/>
      <c r="TH54" s="132"/>
      <c r="TI54" s="132"/>
      <c r="TJ54" s="132"/>
      <c r="TK54" s="132"/>
      <c r="TL54" s="132"/>
      <c r="TM54" s="132"/>
      <c r="TN54" s="132"/>
      <c r="TO54" s="132"/>
      <c r="TP54" s="132"/>
      <c r="TQ54" s="132"/>
      <c r="TR54" s="132"/>
      <c r="TS54" s="132"/>
      <c r="TT54" s="132"/>
      <c r="TU54" s="132"/>
      <c r="TV54" s="132"/>
      <c r="TW54" s="132"/>
      <c r="TX54" s="132"/>
      <c r="TY54" s="132"/>
      <c r="TZ54" s="132"/>
      <c r="UA54" s="132"/>
      <c r="UB54" s="132"/>
      <c r="UC54" s="132"/>
      <c r="UD54" s="132"/>
      <c r="UE54" s="132"/>
      <c r="UF54" s="132"/>
      <c r="UG54" s="132"/>
      <c r="UH54" s="132"/>
      <c r="UI54" s="132"/>
      <c r="UJ54" s="132"/>
      <c r="UK54" s="132"/>
      <c r="UL54" s="132"/>
      <c r="UM54" s="132"/>
      <c r="UN54" s="132"/>
      <c r="UO54" s="132"/>
      <c r="UP54" s="132"/>
      <c r="UQ54" s="132"/>
    </row>
    <row r="55" spans="1:563" s="74" customFormat="1">
      <c r="A55" s="103"/>
      <c r="B55" s="103"/>
      <c r="C55" s="99"/>
      <c r="D55" s="74">
        <v>1</v>
      </c>
      <c r="H55" s="74" t="s">
        <v>121</v>
      </c>
      <c r="I55" s="74" t="s">
        <v>121</v>
      </c>
      <c r="J55" s="74" t="s">
        <v>121</v>
      </c>
      <c r="N55" s="74" t="s">
        <v>121</v>
      </c>
      <c r="O55" s="74" t="s">
        <v>121</v>
      </c>
      <c r="P55" s="74" t="s">
        <v>121</v>
      </c>
      <c r="T55" s="74" t="s">
        <v>121</v>
      </c>
      <c r="U55" s="74" t="s">
        <v>121</v>
      </c>
      <c r="V55" s="74" t="s">
        <v>121</v>
      </c>
      <c r="Z55" s="74" t="s">
        <v>121</v>
      </c>
      <c r="AA55" s="74" t="s">
        <v>121</v>
      </c>
      <c r="AB55" s="74" t="s">
        <v>121</v>
      </c>
      <c r="AC55" s="74" t="s">
        <v>121</v>
      </c>
      <c r="AD55" s="74" t="s">
        <v>121</v>
      </c>
      <c r="AE55" s="74" t="s">
        <v>121</v>
      </c>
      <c r="AF55" s="74" t="s">
        <v>121</v>
      </c>
      <c r="AG55" s="74" t="s">
        <v>121</v>
      </c>
      <c r="AH55" s="74" t="s">
        <v>121</v>
      </c>
      <c r="AL55" s="74" t="s">
        <v>121</v>
      </c>
      <c r="AM55" s="74" t="s">
        <v>121</v>
      </c>
      <c r="AN55" s="74" t="s">
        <v>121</v>
      </c>
      <c r="AR55" s="74" t="s">
        <v>121</v>
      </c>
      <c r="AS55" s="74" t="s">
        <v>121</v>
      </c>
      <c r="AT55" s="74" t="s">
        <v>121</v>
      </c>
      <c r="AX55" s="74" t="s">
        <v>121</v>
      </c>
      <c r="AY55" s="74" t="s">
        <v>121</v>
      </c>
      <c r="AZ55" s="74" t="s">
        <v>121</v>
      </c>
      <c r="BD55" s="74" t="s">
        <v>121</v>
      </c>
      <c r="BE55" s="74" t="s">
        <v>121</v>
      </c>
      <c r="BF55" s="74" t="s">
        <v>121</v>
      </c>
      <c r="BG55" s="74" t="s">
        <v>121</v>
      </c>
      <c r="BH55" s="74" t="s">
        <v>121</v>
      </c>
      <c r="BI55" s="74" t="s">
        <v>121</v>
      </c>
      <c r="BJ55" s="74" t="s">
        <v>121</v>
      </c>
      <c r="BK55" s="74" t="s">
        <v>121</v>
      </c>
      <c r="BL55" s="74" t="s">
        <v>121</v>
      </c>
      <c r="BP55" s="74" t="s">
        <v>121</v>
      </c>
      <c r="BQ55" s="74" t="s">
        <v>121</v>
      </c>
      <c r="BR55" s="74" t="s">
        <v>121</v>
      </c>
      <c r="BV55" s="74" t="s">
        <v>121</v>
      </c>
      <c r="BW55" s="74" t="s">
        <v>121</v>
      </c>
      <c r="BX55" s="74" t="s">
        <v>121</v>
      </c>
      <c r="CB55" s="74" t="s">
        <v>121</v>
      </c>
      <c r="CC55" s="74" t="s">
        <v>121</v>
      </c>
      <c r="CD55" s="74" t="s">
        <v>121</v>
      </c>
      <c r="CH55" s="74" t="s">
        <v>121</v>
      </c>
      <c r="CI55" s="74" t="s">
        <v>121</v>
      </c>
      <c r="CJ55" s="74" t="s">
        <v>121</v>
      </c>
      <c r="CK55" s="74" t="s">
        <v>121</v>
      </c>
      <c r="CL55" s="74" t="s">
        <v>121</v>
      </c>
      <c r="CM55" s="74" t="s">
        <v>121</v>
      </c>
      <c r="CN55" s="74" t="s">
        <v>121</v>
      </c>
      <c r="CO55" s="74" t="s">
        <v>121</v>
      </c>
      <c r="CP55" s="74" t="s">
        <v>121</v>
      </c>
      <c r="CT55" s="74" t="s">
        <v>121</v>
      </c>
      <c r="CU55" s="74" t="s">
        <v>121</v>
      </c>
      <c r="CV55" s="74" t="s">
        <v>121</v>
      </c>
      <c r="CZ55" s="74" t="s">
        <v>121</v>
      </c>
      <c r="DA55" s="74" t="s">
        <v>121</v>
      </c>
      <c r="DB55" s="74" t="s">
        <v>121</v>
      </c>
      <c r="DF55" s="74" t="s">
        <v>121</v>
      </c>
      <c r="DG55" s="74" t="s">
        <v>121</v>
      </c>
      <c r="DH55" s="74" t="s">
        <v>121</v>
      </c>
      <c r="DL55" s="74" t="s">
        <v>121</v>
      </c>
      <c r="DM55" s="74" t="s">
        <v>121</v>
      </c>
      <c r="DN55" s="74" t="s">
        <v>121</v>
      </c>
      <c r="DO55" s="74" t="s">
        <v>121</v>
      </c>
      <c r="DP55" s="74" t="s">
        <v>121</v>
      </c>
      <c r="DQ55" s="74" t="s">
        <v>121</v>
      </c>
      <c r="DR55" s="74" t="s">
        <v>121</v>
      </c>
      <c r="DS55" s="74" t="s">
        <v>121</v>
      </c>
      <c r="DT55" s="74" t="s">
        <v>121</v>
      </c>
      <c r="DX55" s="74" t="s">
        <v>121</v>
      </c>
      <c r="DY55" s="74" t="s">
        <v>121</v>
      </c>
      <c r="DZ55" s="74" t="s">
        <v>121</v>
      </c>
      <c r="ED55" s="74" t="s">
        <v>121</v>
      </c>
      <c r="EE55" s="74" t="s">
        <v>121</v>
      </c>
      <c r="EF55" s="74" t="s">
        <v>121</v>
      </c>
      <c r="EJ55" s="74" t="s">
        <v>121</v>
      </c>
      <c r="EK55" s="74" t="s">
        <v>121</v>
      </c>
      <c r="EL55" s="74" t="s">
        <v>121</v>
      </c>
      <c r="EP55" s="74" t="s">
        <v>121</v>
      </c>
      <c r="EQ55" s="74" t="s">
        <v>121</v>
      </c>
      <c r="ER55" s="74" t="s">
        <v>121</v>
      </c>
      <c r="ES55" s="74" t="s">
        <v>121</v>
      </c>
      <c r="ET55" s="74" t="s">
        <v>121</v>
      </c>
      <c r="EU55" s="74" t="s">
        <v>121</v>
      </c>
      <c r="EV55" s="74" t="s">
        <v>121</v>
      </c>
      <c r="EW55" s="74" t="s">
        <v>121</v>
      </c>
      <c r="EX55" s="74" t="s">
        <v>121</v>
      </c>
      <c r="FB55" s="74" t="s">
        <v>121</v>
      </c>
      <c r="FC55" s="74" t="s">
        <v>121</v>
      </c>
      <c r="FD55" s="74" t="s">
        <v>121</v>
      </c>
      <c r="FH55" s="74" t="s">
        <v>121</v>
      </c>
      <c r="FI55" s="74" t="s">
        <v>121</v>
      </c>
      <c r="FJ55" s="74" t="s">
        <v>121</v>
      </c>
      <c r="FN55" s="74" t="s">
        <v>121</v>
      </c>
      <c r="FO55" s="74" t="s">
        <v>121</v>
      </c>
      <c r="FP55" s="74" t="s">
        <v>121</v>
      </c>
      <c r="FT55" s="74" t="s">
        <v>121</v>
      </c>
      <c r="FU55" s="74" t="s">
        <v>121</v>
      </c>
      <c r="FV55" s="74" t="s">
        <v>121</v>
      </c>
      <c r="FZ55" s="74" t="s">
        <v>121</v>
      </c>
      <c r="GA55" s="74" t="s">
        <v>121</v>
      </c>
      <c r="GB55" s="74" t="s">
        <v>121</v>
      </c>
      <c r="HZ55" s="74" t="s">
        <v>121</v>
      </c>
      <c r="IA55" s="74" t="s">
        <v>121</v>
      </c>
      <c r="IB55" s="74" t="s">
        <v>121</v>
      </c>
      <c r="IF55" s="74" t="s">
        <v>121</v>
      </c>
      <c r="IG55" s="74" t="s">
        <v>121</v>
      </c>
      <c r="IH55" s="74" t="s">
        <v>121</v>
      </c>
      <c r="IL55" s="74" t="s">
        <v>121</v>
      </c>
      <c r="IM55" s="74" t="s">
        <v>121</v>
      </c>
      <c r="IN55" s="74" t="s">
        <v>121</v>
      </c>
      <c r="IR55" s="74" t="s">
        <v>121</v>
      </c>
      <c r="IS55" s="74" t="s">
        <v>121</v>
      </c>
      <c r="IT55" s="74" t="s">
        <v>121</v>
      </c>
      <c r="IU55" s="74" t="s">
        <v>121</v>
      </c>
      <c r="IY55" s="74" t="s">
        <v>121</v>
      </c>
      <c r="IZ55" s="74" t="s">
        <v>121</v>
      </c>
      <c r="JA55" s="74" t="s">
        <v>121</v>
      </c>
      <c r="JE55" s="74" t="s">
        <v>121</v>
      </c>
      <c r="JF55" s="74" t="s">
        <v>121</v>
      </c>
      <c r="JG55" s="74" t="s">
        <v>121</v>
      </c>
      <c r="JH55" s="74" t="s">
        <v>121</v>
      </c>
      <c r="JI55" s="74" t="s">
        <v>121</v>
      </c>
      <c r="JJ55" s="74" t="s">
        <v>121</v>
      </c>
      <c r="JK55" s="74" t="s">
        <v>121</v>
      </c>
      <c r="JL55" s="74" t="s">
        <v>121</v>
      </c>
      <c r="JM55" s="74" t="s">
        <v>121</v>
      </c>
      <c r="JN55" s="74" t="s">
        <v>121</v>
      </c>
      <c r="JO55" s="74" t="s">
        <v>121</v>
      </c>
      <c r="JP55" s="74" t="s">
        <v>121</v>
      </c>
      <c r="JQ55" s="74" t="s">
        <v>121</v>
      </c>
      <c r="JR55" s="74" t="s">
        <v>121</v>
      </c>
      <c r="JS55" s="74" t="s">
        <v>121</v>
      </c>
      <c r="JT55" s="74" t="s">
        <v>121</v>
      </c>
      <c r="JU55" s="74" t="s">
        <v>121</v>
      </c>
      <c r="KS55" s="132"/>
      <c r="KT55" s="132"/>
      <c r="KU55" s="132"/>
      <c r="KV55" s="132"/>
      <c r="KW55" s="132"/>
      <c r="KX55" s="132"/>
      <c r="KY55" s="132"/>
      <c r="KZ55" s="132"/>
      <c r="LA55" s="132"/>
      <c r="LB55" s="132"/>
      <c r="LC55" s="132"/>
      <c r="LD55" s="132"/>
      <c r="LE55" s="132"/>
      <c r="LF55" s="132"/>
      <c r="LG55" s="132"/>
      <c r="LH55" s="132"/>
      <c r="LI55" s="132"/>
      <c r="LJ55" s="132"/>
      <c r="LK55" s="132"/>
      <c r="LL55" s="132"/>
      <c r="LM55" s="132"/>
      <c r="LN55" s="132"/>
      <c r="LO55" s="132"/>
      <c r="LP55" s="132"/>
      <c r="LQ55" s="132"/>
      <c r="LR55" s="132"/>
      <c r="LS55" s="132"/>
      <c r="LT55" s="132"/>
      <c r="LU55" s="132"/>
      <c r="LV55" s="132"/>
      <c r="LW55" s="132"/>
      <c r="LX55" s="132"/>
      <c r="LY55" s="132"/>
      <c r="LZ55" s="132"/>
      <c r="MA55" s="132"/>
      <c r="MB55" s="132"/>
      <c r="MC55" s="132"/>
      <c r="MD55" s="132"/>
      <c r="ME55" s="132"/>
      <c r="MF55" s="132"/>
      <c r="MG55" s="132"/>
      <c r="MH55" s="132"/>
      <c r="MI55" s="132"/>
      <c r="MJ55" s="132"/>
      <c r="MK55" s="132"/>
      <c r="ML55" s="132"/>
      <c r="MM55" s="132"/>
      <c r="MN55" s="132"/>
      <c r="MO55" s="132"/>
      <c r="MP55" s="132"/>
      <c r="MQ55" s="132"/>
      <c r="MR55" s="132"/>
      <c r="MS55" s="132"/>
      <c r="MT55" s="132"/>
      <c r="MU55" s="132"/>
      <c r="MV55" s="132"/>
      <c r="MW55" s="132"/>
      <c r="MX55" s="132"/>
      <c r="MY55" s="132"/>
      <c r="MZ55" s="132"/>
      <c r="NA55" s="132"/>
      <c r="NB55" s="132"/>
      <c r="NC55" s="132"/>
      <c r="ND55" s="132"/>
      <c r="NE55" s="132"/>
      <c r="NF55" s="132"/>
      <c r="NG55" s="132"/>
      <c r="NH55" s="132"/>
      <c r="NI55" s="132"/>
      <c r="NJ55" s="132"/>
      <c r="NK55" s="132"/>
      <c r="NL55" s="132"/>
      <c r="NM55" s="132"/>
      <c r="NN55" s="132"/>
      <c r="NO55" s="132"/>
      <c r="NP55" s="132"/>
      <c r="NQ55" s="132"/>
      <c r="NR55" s="132"/>
      <c r="NS55" s="132"/>
      <c r="NT55" s="132"/>
      <c r="NU55" s="132"/>
      <c r="NV55" s="132"/>
      <c r="NW55" s="132"/>
      <c r="NX55" s="132"/>
      <c r="NY55" s="132"/>
      <c r="NZ55" s="132"/>
      <c r="OA55" s="132"/>
      <c r="OB55" s="132"/>
      <c r="OC55" s="132"/>
      <c r="OD55" s="132"/>
      <c r="OE55" s="132"/>
      <c r="OF55" s="132"/>
      <c r="OG55" s="132"/>
      <c r="OH55" s="132"/>
      <c r="OI55" s="132"/>
      <c r="OJ55" s="132"/>
      <c r="OK55" s="132"/>
      <c r="OL55" s="132"/>
      <c r="OM55" s="132"/>
      <c r="ON55" s="132"/>
      <c r="OO55" s="132"/>
      <c r="OP55" s="132"/>
      <c r="OQ55" s="132"/>
      <c r="OR55" s="132"/>
      <c r="OS55" s="132"/>
      <c r="OT55" s="132"/>
      <c r="OU55" s="132"/>
      <c r="OV55" s="132"/>
      <c r="OW55" s="132"/>
      <c r="OX55" s="132"/>
      <c r="OY55" s="132"/>
      <c r="OZ55" s="132"/>
      <c r="PA55" s="132"/>
      <c r="PB55" s="132"/>
      <c r="PC55" s="132"/>
      <c r="PD55" s="132"/>
      <c r="PE55" s="132"/>
      <c r="PF55" s="132"/>
      <c r="PG55" s="132"/>
      <c r="PH55" s="132"/>
      <c r="PI55" s="132"/>
      <c r="PJ55" s="132"/>
      <c r="PK55" s="132"/>
      <c r="PL55" s="132"/>
      <c r="PM55" s="132"/>
      <c r="PN55" s="132"/>
      <c r="PO55" s="132"/>
      <c r="PP55" s="132"/>
      <c r="PQ55" s="132"/>
      <c r="PR55" s="132"/>
      <c r="PS55" s="132"/>
      <c r="PT55" s="132"/>
      <c r="PU55" s="132"/>
      <c r="PV55" s="132"/>
      <c r="PW55" s="132"/>
      <c r="PX55" s="132"/>
      <c r="PY55" s="132"/>
      <c r="PZ55" s="132"/>
      <c r="QA55" s="132"/>
      <c r="QB55" s="132"/>
      <c r="QC55" s="132"/>
      <c r="QD55" s="132"/>
      <c r="QE55" s="132"/>
      <c r="QF55" s="132"/>
      <c r="QG55" s="132"/>
      <c r="QH55" s="132"/>
      <c r="QI55" s="132"/>
      <c r="QJ55" s="132"/>
      <c r="QK55" s="132"/>
      <c r="QL55" s="132"/>
      <c r="QM55" s="132"/>
      <c r="QN55" s="132"/>
      <c r="QO55" s="132"/>
      <c r="QP55" s="132"/>
      <c r="QQ55" s="132"/>
      <c r="QR55" s="132"/>
      <c r="QS55" s="132"/>
      <c r="QT55" s="132"/>
      <c r="QU55" s="132"/>
      <c r="QV55" s="132"/>
      <c r="QW55" s="132"/>
      <c r="QX55" s="132"/>
      <c r="QY55" s="132"/>
      <c r="QZ55" s="132"/>
      <c r="RA55" s="132"/>
      <c r="RB55" s="132"/>
      <c r="RC55" s="132"/>
      <c r="RD55" s="132"/>
      <c r="RE55" s="132"/>
      <c r="RF55" s="132"/>
      <c r="RG55" s="132"/>
      <c r="RH55" s="132"/>
      <c r="RI55" s="132"/>
      <c r="RJ55" s="132"/>
      <c r="RK55" s="132"/>
      <c r="RL55" s="132"/>
      <c r="RM55" s="132"/>
      <c r="RN55" s="132"/>
      <c r="RO55" s="132"/>
      <c r="RP55" s="132"/>
      <c r="RQ55" s="132"/>
      <c r="RR55" s="132"/>
      <c r="RS55" s="132"/>
      <c r="RT55" s="132"/>
      <c r="RU55" s="132"/>
      <c r="RV55" s="132"/>
      <c r="RW55" s="132"/>
      <c r="RX55" s="132"/>
      <c r="RY55" s="132"/>
      <c r="RZ55" s="132"/>
      <c r="SA55" s="132"/>
      <c r="SB55" s="132"/>
      <c r="SC55" s="132"/>
      <c r="SD55" s="132"/>
      <c r="SE55" s="132"/>
      <c r="SF55" s="132"/>
      <c r="SG55" s="132"/>
      <c r="SH55" s="132"/>
      <c r="SI55" s="132"/>
      <c r="SJ55" s="132"/>
      <c r="SK55" s="132"/>
      <c r="SL55" s="132"/>
      <c r="SM55" s="132"/>
      <c r="SN55" s="132"/>
      <c r="SO55" s="132"/>
      <c r="SP55" s="132"/>
      <c r="SQ55" s="132"/>
      <c r="SR55" s="132"/>
      <c r="SS55" s="132"/>
      <c r="ST55" s="132"/>
      <c r="SU55" s="132"/>
      <c r="SV55" s="132"/>
      <c r="SW55" s="132"/>
      <c r="SX55" s="132"/>
      <c r="SY55" s="132"/>
      <c r="SZ55" s="132"/>
      <c r="TA55" s="132"/>
      <c r="TB55" s="132"/>
      <c r="TC55" s="132"/>
      <c r="TD55" s="132"/>
      <c r="TE55" s="132"/>
      <c r="TF55" s="132"/>
      <c r="TG55" s="132"/>
      <c r="TH55" s="132"/>
      <c r="TI55" s="132"/>
      <c r="TJ55" s="132"/>
      <c r="TK55" s="132"/>
      <c r="TL55" s="132"/>
      <c r="TM55" s="132"/>
      <c r="TN55" s="132"/>
      <c r="TO55" s="132"/>
      <c r="TP55" s="132"/>
      <c r="TQ55" s="132"/>
      <c r="TR55" s="132"/>
      <c r="TS55" s="132"/>
      <c r="TT55" s="132"/>
      <c r="TU55" s="132"/>
      <c r="TV55" s="132"/>
      <c r="TW55" s="132"/>
      <c r="TX55" s="132"/>
      <c r="TY55" s="132"/>
      <c r="TZ55" s="132"/>
      <c r="UA55" s="132"/>
      <c r="UB55" s="132"/>
      <c r="UC55" s="132"/>
      <c r="UD55" s="132"/>
      <c r="UE55" s="132"/>
      <c r="UF55" s="132"/>
      <c r="UG55" s="132"/>
      <c r="UH55" s="132"/>
      <c r="UI55" s="132"/>
      <c r="UJ55" s="132"/>
      <c r="UK55" s="132"/>
      <c r="UL55" s="132"/>
      <c r="UM55" s="132"/>
      <c r="UN55" s="132"/>
      <c r="UO55" s="132"/>
      <c r="UP55" s="132"/>
      <c r="UQ55" s="132"/>
    </row>
    <row r="56" spans="1:563" s="77" customFormat="1">
      <c r="A56" s="103"/>
      <c r="B56" s="103"/>
      <c r="C56" s="99" t="s">
        <v>191</v>
      </c>
      <c r="D56" s="77">
        <v>1</v>
      </c>
      <c r="E56" s="77" t="s">
        <v>121</v>
      </c>
      <c r="F56" s="77" t="s">
        <v>121</v>
      </c>
      <c r="G56" s="77" t="s">
        <v>121</v>
      </c>
      <c r="H56" s="77" t="s">
        <v>121</v>
      </c>
      <c r="I56" s="77" t="s">
        <v>121</v>
      </c>
      <c r="J56" s="77" t="s">
        <v>121</v>
      </c>
      <c r="Q56" s="77" t="s">
        <v>121</v>
      </c>
      <c r="R56" s="77" t="s">
        <v>121</v>
      </c>
      <c r="S56" s="77" t="s">
        <v>121</v>
      </c>
      <c r="T56" s="77" t="s">
        <v>121</v>
      </c>
      <c r="U56" s="77" t="s">
        <v>121</v>
      </c>
      <c r="V56" s="77" t="s">
        <v>121</v>
      </c>
      <c r="AC56" s="77" t="s">
        <v>121</v>
      </c>
      <c r="AD56" s="77" t="s">
        <v>121</v>
      </c>
      <c r="AE56" s="77" t="s">
        <v>121</v>
      </c>
      <c r="AI56" s="77" t="s">
        <v>121</v>
      </c>
      <c r="AJ56" s="77" t="s">
        <v>121</v>
      </c>
      <c r="AK56" s="77" t="s">
        <v>121</v>
      </c>
      <c r="AL56" s="77" t="s">
        <v>121</v>
      </c>
      <c r="AM56" s="77" t="s">
        <v>121</v>
      </c>
      <c r="AN56" s="77" t="s">
        <v>121</v>
      </c>
      <c r="AU56" s="77" t="s">
        <v>121</v>
      </c>
      <c r="AV56" s="77" t="s">
        <v>121</v>
      </c>
      <c r="AW56" s="77" t="s">
        <v>121</v>
      </c>
      <c r="AX56" s="77" t="s">
        <v>121</v>
      </c>
      <c r="AY56" s="77" t="s">
        <v>121</v>
      </c>
      <c r="AZ56" s="77" t="s">
        <v>121</v>
      </c>
      <c r="BG56" s="77" t="s">
        <v>121</v>
      </c>
      <c r="BH56" s="77" t="s">
        <v>121</v>
      </c>
      <c r="BI56" s="77" t="s">
        <v>121</v>
      </c>
      <c r="BM56" s="77" t="s">
        <v>121</v>
      </c>
      <c r="BN56" s="77" t="s">
        <v>121</v>
      </c>
      <c r="BO56" s="77" t="s">
        <v>121</v>
      </c>
      <c r="BP56" s="77" t="s">
        <v>121</v>
      </c>
      <c r="BQ56" s="77" t="s">
        <v>121</v>
      </c>
      <c r="BR56" s="77" t="s">
        <v>121</v>
      </c>
      <c r="BY56" s="77" t="s">
        <v>121</v>
      </c>
      <c r="BZ56" s="77" t="s">
        <v>121</v>
      </c>
      <c r="CA56" s="77" t="s">
        <v>121</v>
      </c>
      <c r="CB56" s="77" t="s">
        <v>121</v>
      </c>
      <c r="CC56" s="77" t="s">
        <v>121</v>
      </c>
      <c r="CD56" s="77" t="s">
        <v>121</v>
      </c>
      <c r="CK56" s="77" t="s">
        <v>121</v>
      </c>
      <c r="CL56" s="77" t="s">
        <v>121</v>
      </c>
      <c r="CM56" s="77" t="s">
        <v>121</v>
      </c>
      <c r="CQ56" s="77" t="s">
        <v>121</v>
      </c>
      <c r="CR56" s="77" t="s">
        <v>121</v>
      </c>
      <c r="CS56" s="77" t="s">
        <v>121</v>
      </c>
      <c r="CT56" s="77" t="s">
        <v>121</v>
      </c>
      <c r="CU56" s="77" t="s">
        <v>121</v>
      </c>
      <c r="CV56" s="77" t="s">
        <v>121</v>
      </c>
      <c r="DC56" s="77" t="s">
        <v>121</v>
      </c>
      <c r="DD56" s="77" t="s">
        <v>121</v>
      </c>
      <c r="DE56" s="77" t="s">
        <v>121</v>
      </c>
      <c r="DF56" s="77" t="s">
        <v>121</v>
      </c>
      <c r="DG56" s="77" t="s">
        <v>121</v>
      </c>
      <c r="DH56" s="77" t="s">
        <v>121</v>
      </c>
      <c r="DO56" s="77" t="s">
        <v>121</v>
      </c>
      <c r="DP56" s="77" t="s">
        <v>121</v>
      </c>
      <c r="DQ56" s="77" t="s">
        <v>121</v>
      </c>
      <c r="DU56" s="77" t="s">
        <v>121</v>
      </c>
      <c r="DV56" s="77" t="s">
        <v>121</v>
      </c>
      <c r="DW56" s="77" t="s">
        <v>121</v>
      </c>
      <c r="DX56" s="77" t="s">
        <v>121</v>
      </c>
      <c r="DY56" s="77" t="s">
        <v>121</v>
      </c>
      <c r="DZ56" s="77" t="s">
        <v>121</v>
      </c>
      <c r="EG56" s="77" t="s">
        <v>121</v>
      </c>
      <c r="EH56" s="77" t="s">
        <v>121</v>
      </c>
      <c r="EI56" s="77" t="s">
        <v>121</v>
      </c>
      <c r="EJ56" s="77" t="s">
        <v>121</v>
      </c>
      <c r="EK56" s="77" t="s">
        <v>121</v>
      </c>
      <c r="EL56" s="77" t="s">
        <v>121</v>
      </c>
      <c r="ES56" s="77" t="s">
        <v>121</v>
      </c>
      <c r="ET56" s="77" t="s">
        <v>121</v>
      </c>
      <c r="EU56" s="77" t="s">
        <v>121</v>
      </c>
      <c r="EY56" s="77" t="s">
        <v>121</v>
      </c>
      <c r="EZ56" s="77" t="s">
        <v>121</v>
      </c>
      <c r="FA56" s="77" t="s">
        <v>121</v>
      </c>
      <c r="FB56" s="77" t="s">
        <v>121</v>
      </c>
      <c r="FC56" s="77" t="s">
        <v>121</v>
      </c>
      <c r="FD56" s="77" t="s">
        <v>121</v>
      </c>
      <c r="FE56" s="77" t="s">
        <v>121</v>
      </c>
      <c r="FF56" s="77" t="s">
        <v>121</v>
      </c>
      <c r="FG56" s="77" t="s">
        <v>121</v>
      </c>
      <c r="FH56" s="77" t="s">
        <v>121</v>
      </c>
      <c r="FI56" s="77" t="s">
        <v>121</v>
      </c>
      <c r="FJ56" s="77" t="s">
        <v>121</v>
      </c>
      <c r="FK56" s="77" t="s">
        <v>121</v>
      </c>
      <c r="FL56" s="77" t="s">
        <v>121</v>
      </c>
      <c r="FM56" s="77" t="s">
        <v>121</v>
      </c>
      <c r="FN56" s="77" t="s">
        <v>121</v>
      </c>
      <c r="FO56" s="77" t="s">
        <v>121</v>
      </c>
      <c r="FP56" s="77" t="s">
        <v>121</v>
      </c>
      <c r="FQ56" s="77" t="s">
        <v>121</v>
      </c>
      <c r="FR56" s="77" t="s">
        <v>121</v>
      </c>
      <c r="FS56" s="77" t="s">
        <v>121</v>
      </c>
      <c r="FT56" s="77" t="s">
        <v>121</v>
      </c>
      <c r="FU56" s="77" t="s">
        <v>121</v>
      </c>
      <c r="FV56" s="77" t="s">
        <v>121</v>
      </c>
      <c r="FW56" s="77" t="s">
        <v>121</v>
      </c>
      <c r="FX56" s="77" t="s">
        <v>121</v>
      </c>
      <c r="FY56" s="77" t="s">
        <v>121</v>
      </c>
      <c r="FZ56" s="77" t="s">
        <v>121</v>
      </c>
      <c r="GA56" s="77" t="s">
        <v>121</v>
      </c>
      <c r="GB56" s="77" t="s">
        <v>121</v>
      </c>
      <c r="HW56" s="77" t="s">
        <v>121</v>
      </c>
      <c r="HX56" s="77" t="s">
        <v>121</v>
      </c>
      <c r="HY56" s="77" t="s">
        <v>121</v>
      </c>
      <c r="HZ56" s="77" t="s">
        <v>121</v>
      </c>
      <c r="IA56" s="77" t="s">
        <v>121</v>
      </c>
      <c r="IB56" s="77" t="s">
        <v>121</v>
      </c>
      <c r="IC56" s="77" t="s">
        <v>121</v>
      </c>
      <c r="ID56" s="77" t="s">
        <v>121</v>
      </c>
      <c r="IE56" s="77" t="s">
        <v>121</v>
      </c>
      <c r="IF56" s="77" t="s">
        <v>121</v>
      </c>
      <c r="IG56" s="77" t="s">
        <v>121</v>
      </c>
      <c r="IH56" s="77" t="s">
        <v>121</v>
      </c>
      <c r="II56" s="77" t="s">
        <v>121</v>
      </c>
      <c r="IJ56" s="77" t="s">
        <v>121</v>
      </c>
      <c r="IK56" s="77" t="s">
        <v>121</v>
      </c>
      <c r="IL56" s="77" t="s">
        <v>121</v>
      </c>
      <c r="IM56" s="77" t="s">
        <v>121</v>
      </c>
      <c r="IN56" s="77" t="s">
        <v>121</v>
      </c>
      <c r="IO56" s="77" t="s">
        <v>121</v>
      </c>
      <c r="IP56" s="77" t="s">
        <v>121</v>
      </c>
      <c r="IQ56" s="77" t="s">
        <v>121</v>
      </c>
      <c r="IR56" s="77" t="s">
        <v>121</v>
      </c>
      <c r="IS56" s="77" t="s">
        <v>121</v>
      </c>
      <c r="IT56" s="77" t="s">
        <v>121</v>
      </c>
      <c r="IV56" s="77" t="s">
        <v>121</v>
      </c>
      <c r="IW56" s="77" t="s">
        <v>121</v>
      </c>
      <c r="IX56" s="77" t="s">
        <v>121</v>
      </c>
      <c r="IY56" s="77" t="s">
        <v>121</v>
      </c>
      <c r="IZ56" s="77" t="s">
        <v>121</v>
      </c>
      <c r="JA56" s="77" t="s">
        <v>121</v>
      </c>
      <c r="JH56" s="77" t="s">
        <v>121</v>
      </c>
      <c r="JI56" s="77" t="s">
        <v>121</v>
      </c>
      <c r="JJ56" s="77" t="s">
        <v>121</v>
      </c>
      <c r="JN56" s="77" t="s">
        <v>121</v>
      </c>
      <c r="JO56" s="77" t="s">
        <v>121</v>
      </c>
      <c r="JP56" s="77" t="s">
        <v>121</v>
      </c>
      <c r="JQ56" s="77" t="s">
        <v>121</v>
      </c>
      <c r="JR56" s="77" t="s">
        <v>121</v>
      </c>
      <c r="JS56" s="77" t="s">
        <v>121</v>
      </c>
      <c r="JT56" s="77" t="s">
        <v>121</v>
      </c>
      <c r="JU56" s="77" t="s">
        <v>121</v>
      </c>
      <c r="KS56" s="132"/>
      <c r="KT56" s="132"/>
      <c r="KU56" s="132"/>
      <c r="KV56" s="132"/>
      <c r="KW56" s="132"/>
      <c r="KX56" s="132"/>
      <c r="KY56" s="132"/>
      <c r="KZ56" s="132"/>
      <c r="LA56" s="132"/>
      <c r="LB56" s="132"/>
      <c r="LC56" s="132"/>
      <c r="LD56" s="132"/>
      <c r="LE56" s="132"/>
      <c r="LF56" s="132"/>
      <c r="LG56" s="132"/>
      <c r="LH56" s="132"/>
      <c r="LI56" s="132"/>
      <c r="LJ56" s="132"/>
      <c r="LK56" s="132"/>
      <c r="LL56" s="132"/>
      <c r="LM56" s="132"/>
      <c r="LN56" s="132"/>
      <c r="LO56" s="132"/>
      <c r="LP56" s="132"/>
      <c r="LQ56" s="132"/>
      <c r="LR56" s="132"/>
      <c r="LS56" s="132"/>
      <c r="LT56" s="132"/>
      <c r="LU56" s="132"/>
      <c r="LV56" s="132"/>
      <c r="LW56" s="132"/>
      <c r="LX56" s="132"/>
      <c r="LY56" s="132"/>
      <c r="LZ56" s="132"/>
      <c r="MA56" s="132"/>
      <c r="MB56" s="132"/>
      <c r="MC56" s="132"/>
      <c r="MD56" s="132"/>
      <c r="ME56" s="132"/>
      <c r="MF56" s="132"/>
      <c r="MG56" s="132"/>
      <c r="MH56" s="132"/>
      <c r="MI56" s="132"/>
      <c r="MJ56" s="132"/>
      <c r="MK56" s="132"/>
      <c r="ML56" s="132"/>
      <c r="MM56" s="132"/>
      <c r="MN56" s="132"/>
      <c r="MO56" s="132"/>
      <c r="MP56" s="132"/>
      <c r="MQ56" s="132"/>
      <c r="MR56" s="132"/>
      <c r="MS56" s="132"/>
      <c r="MT56" s="132"/>
      <c r="MU56" s="132"/>
      <c r="MV56" s="132"/>
      <c r="MW56" s="132"/>
      <c r="MX56" s="132"/>
      <c r="MY56" s="132"/>
      <c r="MZ56" s="132"/>
      <c r="NA56" s="132"/>
      <c r="NB56" s="132"/>
      <c r="NC56" s="132"/>
      <c r="ND56" s="132"/>
      <c r="NE56" s="132"/>
      <c r="NF56" s="132"/>
      <c r="NG56" s="132"/>
      <c r="NH56" s="132"/>
      <c r="NI56" s="132"/>
      <c r="NJ56" s="132"/>
      <c r="NK56" s="132"/>
      <c r="NL56" s="132"/>
      <c r="NM56" s="132"/>
      <c r="NN56" s="132"/>
      <c r="NO56" s="132"/>
      <c r="NP56" s="132"/>
      <c r="NQ56" s="132"/>
      <c r="NR56" s="132"/>
      <c r="NS56" s="132"/>
      <c r="NT56" s="132"/>
      <c r="NU56" s="132"/>
      <c r="NV56" s="132"/>
      <c r="NW56" s="132"/>
      <c r="NX56" s="132"/>
      <c r="NY56" s="132"/>
      <c r="NZ56" s="132"/>
      <c r="OA56" s="132"/>
      <c r="OB56" s="132"/>
      <c r="OC56" s="132"/>
      <c r="OD56" s="132"/>
      <c r="OE56" s="132"/>
      <c r="OF56" s="132"/>
      <c r="OG56" s="132"/>
      <c r="OH56" s="132"/>
      <c r="OI56" s="132"/>
      <c r="OJ56" s="132"/>
      <c r="OK56" s="132"/>
      <c r="OL56" s="132"/>
      <c r="OM56" s="132"/>
      <c r="ON56" s="132"/>
      <c r="OO56" s="132"/>
      <c r="OP56" s="132"/>
      <c r="OQ56" s="132"/>
      <c r="OR56" s="132"/>
      <c r="OS56" s="132"/>
      <c r="OT56" s="132"/>
      <c r="OU56" s="132"/>
      <c r="OV56" s="132"/>
      <c r="OW56" s="132"/>
      <c r="OX56" s="132"/>
      <c r="OY56" s="132"/>
      <c r="OZ56" s="132"/>
      <c r="PA56" s="132"/>
      <c r="PB56" s="132"/>
      <c r="PC56" s="132"/>
      <c r="PD56" s="132"/>
      <c r="PE56" s="132"/>
      <c r="PF56" s="132"/>
      <c r="PG56" s="132"/>
      <c r="PH56" s="132"/>
      <c r="PI56" s="132"/>
      <c r="PJ56" s="132"/>
      <c r="PK56" s="132"/>
      <c r="PL56" s="132"/>
      <c r="PM56" s="132"/>
      <c r="PN56" s="132"/>
      <c r="PO56" s="132"/>
      <c r="PP56" s="132"/>
      <c r="PQ56" s="132"/>
      <c r="PR56" s="132"/>
      <c r="PS56" s="132"/>
      <c r="PT56" s="132"/>
      <c r="PU56" s="132"/>
      <c r="PV56" s="132"/>
      <c r="PW56" s="132"/>
      <c r="PX56" s="132"/>
      <c r="PY56" s="132"/>
      <c r="PZ56" s="132"/>
      <c r="QA56" s="132"/>
      <c r="QB56" s="132"/>
      <c r="QC56" s="132"/>
      <c r="QD56" s="132"/>
      <c r="QE56" s="132"/>
      <c r="QF56" s="132"/>
      <c r="QG56" s="132"/>
      <c r="QH56" s="132"/>
      <c r="QI56" s="132"/>
      <c r="QJ56" s="132"/>
      <c r="QK56" s="132"/>
      <c r="QL56" s="132"/>
      <c r="QM56" s="132"/>
      <c r="QN56" s="132"/>
      <c r="QO56" s="132"/>
      <c r="QP56" s="132"/>
      <c r="QQ56" s="132"/>
      <c r="QR56" s="132"/>
      <c r="QS56" s="132"/>
      <c r="QT56" s="132"/>
      <c r="QU56" s="132"/>
      <c r="QV56" s="132"/>
      <c r="QW56" s="132"/>
      <c r="QX56" s="132"/>
      <c r="QY56" s="132"/>
      <c r="QZ56" s="132"/>
      <c r="RA56" s="132"/>
      <c r="RB56" s="132"/>
      <c r="RC56" s="132"/>
      <c r="RD56" s="132"/>
      <c r="RE56" s="132"/>
      <c r="RF56" s="132"/>
      <c r="RG56" s="132"/>
      <c r="RH56" s="132"/>
      <c r="RI56" s="132"/>
      <c r="RJ56" s="132"/>
      <c r="RK56" s="132"/>
      <c r="RL56" s="132"/>
      <c r="RM56" s="132"/>
      <c r="RN56" s="132"/>
      <c r="RO56" s="132"/>
      <c r="RP56" s="132"/>
      <c r="RQ56" s="132"/>
      <c r="RR56" s="132"/>
      <c r="RS56" s="132"/>
      <c r="RT56" s="132"/>
      <c r="RU56" s="132"/>
      <c r="RV56" s="132"/>
      <c r="RW56" s="132"/>
      <c r="RX56" s="132"/>
      <c r="RY56" s="132"/>
      <c r="RZ56" s="132"/>
      <c r="SA56" s="132"/>
      <c r="SB56" s="132"/>
      <c r="SC56" s="132"/>
      <c r="SD56" s="132"/>
      <c r="SE56" s="132"/>
      <c r="SF56" s="132"/>
      <c r="SG56" s="132"/>
      <c r="SH56" s="132"/>
      <c r="SI56" s="132"/>
      <c r="SJ56" s="132"/>
      <c r="SK56" s="132"/>
      <c r="SL56" s="132"/>
      <c r="SM56" s="132"/>
      <c r="SN56" s="132"/>
      <c r="SO56" s="132"/>
      <c r="SP56" s="132"/>
      <c r="SQ56" s="132"/>
      <c r="SR56" s="132"/>
      <c r="SS56" s="132"/>
      <c r="ST56" s="132"/>
      <c r="SU56" s="132"/>
      <c r="SV56" s="132"/>
      <c r="SW56" s="132"/>
      <c r="SX56" s="132"/>
      <c r="SY56" s="132"/>
      <c r="SZ56" s="132"/>
      <c r="TA56" s="132"/>
      <c r="TB56" s="132"/>
      <c r="TC56" s="132"/>
      <c r="TD56" s="132"/>
      <c r="TE56" s="132"/>
      <c r="TF56" s="132"/>
      <c r="TG56" s="132"/>
      <c r="TH56" s="132"/>
      <c r="TI56" s="132"/>
      <c r="TJ56" s="132"/>
      <c r="TK56" s="132"/>
      <c r="TL56" s="132"/>
      <c r="TM56" s="132"/>
      <c r="TN56" s="132"/>
      <c r="TO56" s="132"/>
      <c r="TP56" s="132"/>
      <c r="TQ56" s="132"/>
      <c r="TR56" s="132"/>
      <c r="TS56" s="132"/>
      <c r="TT56" s="132"/>
      <c r="TU56" s="132"/>
      <c r="TV56" s="132"/>
      <c r="TW56" s="132"/>
      <c r="TX56" s="132"/>
      <c r="TY56" s="132"/>
      <c r="TZ56" s="132"/>
      <c r="UA56" s="132"/>
      <c r="UB56" s="132"/>
      <c r="UC56" s="132"/>
      <c r="UD56" s="132"/>
      <c r="UE56" s="132"/>
      <c r="UF56" s="132"/>
      <c r="UG56" s="132"/>
      <c r="UH56" s="132"/>
      <c r="UI56" s="132"/>
      <c r="UJ56" s="132"/>
      <c r="UK56" s="132"/>
      <c r="UL56" s="132"/>
      <c r="UM56" s="132"/>
      <c r="UN56" s="132"/>
      <c r="UO56" s="132"/>
      <c r="UP56" s="132"/>
      <c r="UQ56" s="132"/>
    </row>
    <row r="57" spans="1:563" s="77" customFormat="1">
      <c r="A57" s="103"/>
      <c r="B57" s="103"/>
      <c r="C57" s="99"/>
      <c r="D57" s="77">
        <v>2</v>
      </c>
      <c r="K57" s="77" t="s">
        <v>121</v>
      </c>
      <c r="L57" s="77" t="s">
        <v>121</v>
      </c>
      <c r="M57" s="77" t="s">
        <v>121</v>
      </c>
      <c r="N57" s="77" t="s">
        <v>121</v>
      </c>
      <c r="O57" s="77" t="s">
        <v>121</v>
      </c>
      <c r="P57" s="77" t="s">
        <v>121</v>
      </c>
      <c r="W57" s="77" t="s">
        <v>121</v>
      </c>
      <c r="X57" s="77" t="s">
        <v>121</v>
      </c>
      <c r="Y57" s="77" t="s">
        <v>121</v>
      </c>
      <c r="Z57" s="77" t="s">
        <v>121</v>
      </c>
      <c r="AA57" s="77" t="s">
        <v>121</v>
      </c>
      <c r="AB57" s="77" t="s">
        <v>121</v>
      </c>
      <c r="AF57" s="77" t="s">
        <v>121</v>
      </c>
      <c r="AG57" s="77" t="s">
        <v>121</v>
      </c>
      <c r="AH57" s="77" t="s">
        <v>121</v>
      </c>
      <c r="AO57" s="77" t="s">
        <v>121</v>
      </c>
      <c r="AP57" s="77" t="s">
        <v>121</v>
      </c>
      <c r="AQ57" s="77" t="s">
        <v>121</v>
      </c>
      <c r="AR57" s="77" t="s">
        <v>121</v>
      </c>
      <c r="AS57" s="77" t="s">
        <v>121</v>
      </c>
      <c r="AT57" s="77" t="s">
        <v>121</v>
      </c>
      <c r="BA57" s="77" t="s">
        <v>121</v>
      </c>
      <c r="BB57" s="77" t="s">
        <v>121</v>
      </c>
      <c r="BC57" s="77" t="s">
        <v>121</v>
      </c>
      <c r="BD57" s="77" t="s">
        <v>121</v>
      </c>
      <c r="BE57" s="77" t="s">
        <v>121</v>
      </c>
      <c r="BF57" s="77" t="s">
        <v>121</v>
      </c>
      <c r="BJ57" s="77" t="s">
        <v>121</v>
      </c>
      <c r="BK57" s="77" t="s">
        <v>121</v>
      </c>
      <c r="BL57" s="77" t="s">
        <v>121</v>
      </c>
      <c r="BS57" s="77" t="s">
        <v>121</v>
      </c>
      <c r="BT57" s="77" t="s">
        <v>121</v>
      </c>
      <c r="BU57" s="77" t="s">
        <v>121</v>
      </c>
      <c r="BV57" s="77" t="s">
        <v>121</v>
      </c>
      <c r="BW57" s="77" t="s">
        <v>121</v>
      </c>
      <c r="BX57" s="77" t="s">
        <v>121</v>
      </c>
      <c r="CE57" s="77" t="s">
        <v>121</v>
      </c>
      <c r="CF57" s="77" t="s">
        <v>121</v>
      </c>
      <c r="CG57" s="77" t="s">
        <v>121</v>
      </c>
      <c r="CH57" s="77" t="s">
        <v>121</v>
      </c>
      <c r="CI57" s="77" t="s">
        <v>121</v>
      </c>
      <c r="CJ57" s="77" t="s">
        <v>121</v>
      </c>
      <c r="CN57" s="77" t="s">
        <v>121</v>
      </c>
      <c r="CO57" s="77" t="s">
        <v>121</v>
      </c>
      <c r="CP57" s="77" t="s">
        <v>121</v>
      </c>
      <c r="CW57" s="77" t="s">
        <v>121</v>
      </c>
      <c r="CX57" s="77" t="s">
        <v>121</v>
      </c>
      <c r="CY57" s="77" t="s">
        <v>121</v>
      </c>
      <c r="CZ57" s="77" t="s">
        <v>121</v>
      </c>
      <c r="DA57" s="77" t="s">
        <v>121</v>
      </c>
      <c r="DB57" s="77" t="s">
        <v>121</v>
      </c>
      <c r="DI57" s="77" t="s">
        <v>121</v>
      </c>
      <c r="DJ57" s="77" t="s">
        <v>121</v>
      </c>
      <c r="DK57" s="77" t="s">
        <v>121</v>
      </c>
      <c r="DL57" s="77" t="s">
        <v>121</v>
      </c>
      <c r="DM57" s="77" t="s">
        <v>121</v>
      </c>
      <c r="DN57" s="77" t="s">
        <v>121</v>
      </c>
      <c r="DR57" s="77" t="s">
        <v>121</v>
      </c>
      <c r="DS57" s="77" t="s">
        <v>121</v>
      </c>
      <c r="DT57" s="77" t="s">
        <v>121</v>
      </c>
      <c r="EA57" s="77" t="s">
        <v>121</v>
      </c>
      <c r="EB57" s="77" t="s">
        <v>121</v>
      </c>
      <c r="EC57" s="77" t="s">
        <v>121</v>
      </c>
      <c r="ED57" s="77" t="s">
        <v>121</v>
      </c>
      <c r="EE57" s="77" t="s">
        <v>121</v>
      </c>
      <c r="EF57" s="77" t="s">
        <v>121</v>
      </c>
      <c r="EM57" s="77" t="s">
        <v>121</v>
      </c>
      <c r="EN57" s="77" t="s">
        <v>121</v>
      </c>
      <c r="EO57" s="77" t="s">
        <v>121</v>
      </c>
      <c r="EP57" s="77" t="s">
        <v>121</v>
      </c>
      <c r="EQ57" s="77" t="s">
        <v>121</v>
      </c>
      <c r="ER57" s="77" t="s">
        <v>121</v>
      </c>
      <c r="EV57" s="77" t="s">
        <v>121</v>
      </c>
      <c r="EW57" s="77" t="s">
        <v>121</v>
      </c>
      <c r="EX57" s="77" t="s">
        <v>121</v>
      </c>
      <c r="EY57" s="77" t="s">
        <v>121</v>
      </c>
      <c r="EZ57" s="77" t="s">
        <v>121</v>
      </c>
      <c r="FA57" s="77" t="s">
        <v>121</v>
      </c>
      <c r="FB57" s="77" t="s">
        <v>121</v>
      </c>
      <c r="FC57" s="77" t="s">
        <v>121</v>
      </c>
      <c r="FD57" s="77" t="s">
        <v>121</v>
      </c>
      <c r="FE57" s="77" t="s">
        <v>121</v>
      </c>
      <c r="FF57" s="77" t="s">
        <v>121</v>
      </c>
      <c r="FG57" s="77" t="s">
        <v>121</v>
      </c>
      <c r="FH57" s="77" t="s">
        <v>121</v>
      </c>
      <c r="FI57" s="77" t="s">
        <v>121</v>
      </c>
      <c r="FJ57" s="77" t="s">
        <v>121</v>
      </c>
      <c r="FK57" s="77" t="s">
        <v>121</v>
      </c>
      <c r="FL57" s="77" t="s">
        <v>121</v>
      </c>
      <c r="FM57" s="77" t="s">
        <v>121</v>
      </c>
      <c r="FN57" s="77" t="s">
        <v>121</v>
      </c>
      <c r="FO57" s="77" t="s">
        <v>121</v>
      </c>
      <c r="FP57" s="77" t="s">
        <v>121</v>
      </c>
      <c r="FQ57" s="77" t="s">
        <v>121</v>
      </c>
      <c r="FR57" s="77" t="s">
        <v>121</v>
      </c>
      <c r="FS57" s="77" t="s">
        <v>121</v>
      </c>
      <c r="FT57" s="77" t="s">
        <v>121</v>
      </c>
      <c r="FU57" s="77" t="s">
        <v>121</v>
      </c>
      <c r="FV57" s="77" t="s">
        <v>121</v>
      </c>
      <c r="FW57" s="77" t="s">
        <v>121</v>
      </c>
      <c r="FX57" s="77" t="s">
        <v>121</v>
      </c>
      <c r="FY57" s="77" t="s">
        <v>121</v>
      </c>
      <c r="FZ57" s="77" t="s">
        <v>121</v>
      </c>
      <c r="GA57" s="77" t="s">
        <v>121</v>
      </c>
      <c r="GB57" s="77" t="s">
        <v>121</v>
      </c>
      <c r="HW57" s="77" t="s">
        <v>121</v>
      </c>
      <c r="HX57" s="77" t="s">
        <v>121</v>
      </c>
      <c r="HY57" s="77" t="s">
        <v>121</v>
      </c>
      <c r="HZ57" s="77" t="s">
        <v>121</v>
      </c>
      <c r="IA57" s="77" t="s">
        <v>121</v>
      </c>
      <c r="IB57" s="77" t="s">
        <v>121</v>
      </c>
      <c r="IC57" s="77" t="s">
        <v>121</v>
      </c>
      <c r="ID57" s="77" t="s">
        <v>121</v>
      </c>
      <c r="IE57" s="77" t="s">
        <v>121</v>
      </c>
      <c r="IF57" s="77" t="s">
        <v>121</v>
      </c>
      <c r="IG57" s="77" t="s">
        <v>121</v>
      </c>
      <c r="IH57" s="77" t="s">
        <v>121</v>
      </c>
      <c r="II57" s="77" t="s">
        <v>121</v>
      </c>
      <c r="IJ57" s="77" t="s">
        <v>121</v>
      </c>
      <c r="IK57" s="77" t="s">
        <v>121</v>
      </c>
      <c r="IL57" s="77" t="s">
        <v>121</v>
      </c>
      <c r="IM57" s="77" t="s">
        <v>121</v>
      </c>
      <c r="IN57" s="77" t="s">
        <v>121</v>
      </c>
      <c r="IO57" s="77" t="s">
        <v>121</v>
      </c>
      <c r="IP57" s="77" t="s">
        <v>121</v>
      </c>
      <c r="IQ57" s="77" t="s">
        <v>121</v>
      </c>
      <c r="IR57" s="77" t="s">
        <v>121</v>
      </c>
      <c r="IS57" s="77" t="s">
        <v>121</v>
      </c>
      <c r="IT57" s="77" t="s">
        <v>121</v>
      </c>
      <c r="IU57" s="77" t="s">
        <v>121</v>
      </c>
      <c r="JB57" s="77" t="s">
        <v>121</v>
      </c>
      <c r="JC57" s="77" t="s">
        <v>121</v>
      </c>
      <c r="JD57" s="77" t="s">
        <v>121</v>
      </c>
      <c r="JE57" s="77" t="s">
        <v>121</v>
      </c>
      <c r="JF57" s="77" t="s">
        <v>121</v>
      </c>
      <c r="JG57" s="77" t="s">
        <v>121</v>
      </c>
      <c r="JK57" s="77" t="s">
        <v>121</v>
      </c>
      <c r="JL57" s="77" t="s">
        <v>121</v>
      </c>
      <c r="JM57" s="77" t="s">
        <v>121</v>
      </c>
      <c r="JN57" s="77" t="s">
        <v>121</v>
      </c>
      <c r="JO57" s="77" t="s">
        <v>121</v>
      </c>
      <c r="JP57" s="77" t="s">
        <v>121</v>
      </c>
      <c r="JQ57" s="77" t="s">
        <v>121</v>
      </c>
      <c r="JR57" s="77" t="s">
        <v>121</v>
      </c>
      <c r="JS57" s="77" t="s">
        <v>121</v>
      </c>
      <c r="JT57" s="77" t="s">
        <v>121</v>
      </c>
      <c r="JU57" s="77" t="s">
        <v>121</v>
      </c>
      <c r="KS57" s="132"/>
      <c r="KT57" s="132"/>
      <c r="KU57" s="132"/>
      <c r="KV57" s="132"/>
      <c r="KW57" s="132"/>
      <c r="KX57" s="132"/>
      <c r="KY57" s="132"/>
      <c r="KZ57" s="132"/>
      <c r="LA57" s="132"/>
      <c r="LB57" s="132"/>
      <c r="LC57" s="132"/>
      <c r="LD57" s="132"/>
      <c r="LE57" s="132"/>
      <c r="LF57" s="132"/>
      <c r="LG57" s="132"/>
      <c r="LH57" s="132"/>
      <c r="LI57" s="132"/>
      <c r="LJ57" s="132"/>
      <c r="LK57" s="132"/>
      <c r="LL57" s="132"/>
      <c r="LM57" s="132"/>
      <c r="LN57" s="132"/>
      <c r="LO57" s="132"/>
      <c r="LP57" s="132"/>
      <c r="LQ57" s="132"/>
      <c r="LR57" s="132"/>
      <c r="LS57" s="132"/>
      <c r="LT57" s="132"/>
      <c r="LU57" s="132"/>
      <c r="LV57" s="132"/>
      <c r="LW57" s="132"/>
      <c r="LX57" s="132"/>
      <c r="LY57" s="132"/>
      <c r="LZ57" s="132"/>
      <c r="MA57" s="132"/>
      <c r="MB57" s="132"/>
      <c r="MC57" s="132"/>
      <c r="MD57" s="132"/>
      <c r="ME57" s="132"/>
      <c r="MF57" s="132"/>
      <c r="MG57" s="132"/>
      <c r="MH57" s="132"/>
      <c r="MI57" s="132"/>
      <c r="MJ57" s="132"/>
      <c r="MK57" s="132"/>
      <c r="ML57" s="132"/>
      <c r="MM57" s="132"/>
      <c r="MN57" s="132"/>
      <c r="MO57" s="132"/>
      <c r="MP57" s="132"/>
      <c r="MQ57" s="132"/>
      <c r="MR57" s="132"/>
      <c r="MS57" s="132"/>
      <c r="MT57" s="132"/>
      <c r="MU57" s="132"/>
      <c r="MV57" s="132"/>
      <c r="MW57" s="132"/>
      <c r="MX57" s="132"/>
      <c r="MY57" s="132"/>
      <c r="MZ57" s="132"/>
      <c r="NA57" s="132"/>
      <c r="NB57" s="132"/>
      <c r="NC57" s="132"/>
      <c r="ND57" s="132"/>
      <c r="NE57" s="132"/>
      <c r="NF57" s="132"/>
      <c r="NG57" s="132"/>
      <c r="NH57" s="132"/>
      <c r="NI57" s="132"/>
      <c r="NJ57" s="132"/>
      <c r="NK57" s="132"/>
      <c r="NL57" s="132"/>
      <c r="NM57" s="132"/>
      <c r="NN57" s="132"/>
      <c r="NO57" s="132"/>
      <c r="NP57" s="132"/>
      <c r="NQ57" s="132"/>
      <c r="NR57" s="132"/>
      <c r="NS57" s="132"/>
      <c r="NT57" s="132"/>
      <c r="NU57" s="132"/>
      <c r="NV57" s="132"/>
      <c r="NW57" s="132"/>
      <c r="NX57" s="132"/>
      <c r="NY57" s="132"/>
      <c r="NZ57" s="132"/>
      <c r="OA57" s="132"/>
      <c r="OB57" s="132"/>
      <c r="OC57" s="132"/>
      <c r="OD57" s="132"/>
      <c r="OE57" s="132"/>
      <c r="OF57" s="132"/>
      <c r="OG57" s="132"/>
      <c r="OH57" s="132"/>
      <c r="OI57" s="132"/>
      <c r="OJ57" s="132"/>
      <c r="OK57" s="132"/>
      <c r="OL57" s="132"/>
      <c r="OM57" s="132"/>
      <c r="ON57" s="132"/>
      <c r="OO57" s="132"/>
      <c r="OP57" s="132"/>
      <c r="OQ57" s="132"/>
      <c r="OR57" s="132"/>
      <c r="OS57" s="132"/>
      <c r="OT57" s="132"/>
      <c r="OU57" s="132"/>
      <c r="OV57" s="132"/>
      <c r="OW57" s="132"/>
      <c r="OX57" s="132"/>
      <c r="OY57" s="132"/>
      <c r="OZ57" s="132"/>
      <c r="PA57" s="132"/>
      <c r="PB57" s="132"/>
      <c r="PC57" s="132"/>
      <c r="PD57" s="132"/>
      <c r="PE57" s="132"/>
      <c r="PF57" s="132"/>
      <c r="PG57" s="132"/>
      <c r="PH57" s="132"/>
      <c r="PI57" s="132"/>
      <c r="PJ57" s="132"/>
      <c r="PK57" s="132"/>
      <c r="PL57" s="132"/>
      <c r="PM57" s="132"/>
      <c r="PN57" s="132"/>
      <c r="PO57" s="132"/>
      <c r="PP57" s="132"/>
      <c r="PQ57" s="132"/>
      <c r="PR57" s="132"/>
      <c r="PS57" s="132"/>
      <c r="PT57" s="132"/>
      <c r="PU57" s="132"/>
      <c r="PV57" s="132"/>
      <c r="PW57" s="132"/>
      <c r="PX57" s="132"/>
      <c r="PY57" s="132"/>
      <c r="PZ57" s="132"/>
      <c r="QA57" s="132"/>
      <c r="QB57" s="132"/>
      <c r="QC57" s="132"/>
      <c r="QD57" s="132"/>
      <c r="QE57" s="132"/>
      <c r="QF57" s="132"/>
      <c r="QG57" s="132"/>
      <c r="QH57" s="132"/>
      <c r="QI57" s="132"/>
      <c r="QJ57" s="132"/>
      <c r="QK57" s="132"/>
      <c r="QL57" s="132"/>
      <c r="QM57" s="132"/>
      <c r="QN57" s="132"/>
      <c r="QO57" s="132"/>
      <c r="QP57" s="132"/>
      <c r="QQ57" s="132"/>
      <c r="QR57" s="132"/>
      <c r="QS57" s="132"/>
      <c r="QT57" s="132"/>
      <c r="QU57" s="132"/>
      <c r="QV57" s="132"/>
      <c r="QW57" s="132"/>
      <c r="QX57" s="132"/>
      <c r="QY57" s="132"/>
      <c r="QZ57" s="132"/>
      <c r="RA57" s="132"/>
      <c r="RB57" s="132"/>
      <c r="RC57" s="132"/>
      <c r="RD57" s="132"/>
      <c r="RE57" s="132"/>
      <c r="RF57" s="132"/>
      <c r="RG57" s="132"/>
      <c r="RH57" s="132"/>
      <c r="RI57" s="132"/>
      <c r="RJ57" s="132"/>
      <c r="RK57" s="132"/>
      <c r="RL57" s="132"/>
      <c r="RM57" s="132"/>
      <c r="RN57" s="132"/>
      <c r="RO57" s="132"/>
      <c r="RP57" s="132"/>
      <c r="RQ57" s="132"/>
      <c r="RR57" s="132"/>
      <c r="RS57" s="132"/>
      <c r="RT57" s="132"/>
      <c r="RU57" s="132"/>
      <c r="RV57" s="132"/>
      <c r="RW57" s="132"/>
      <c r="RX57" s="132"/>
      <c r="RY57" s="132"/>
      <c r="RZ57" s="132"/>
      <c r="SA57" s="132"/>
      <c r="SB57" s="132"/>
      <c r="SC57" s="132"/>
      <c r="SD57" s="132"/>
      <c r="SE57" s="132"/>
      <c r="SF57" s="132"/>
      <c r="SG57" s="132"/>
      <c r="SH57" s="132"/>
      <c r="SI57" s="132"/>
      <c r="SJ57" s="132"/>
      <c r="SK57" s="132"/>
      <c r="SL57" s="132"/>
      <c r="SM57" s="132"/>
      <c r="SN57" s="132"/>
      <c r="SO57" s="132"/>
      <c r="SP57" s="132"/>
      <c r="SQ57" s="132"/>
      <c r="SR57" s="132"/>
      <c r="SS57" s="132"/>
      <c r="ST57" s="132"/>
      <c r="SU57" s="132"/>
      <c r="SV57" s="132"/>
      <c r="SW57" s="132"/>
      <c r="SX57" s="132"/>
      <c r="SY57" s="132"/>
      <c r="SZ57" s="132"/>
      <c r="TA57" s="132"/>
      <c r="TB57" s="132"/>
      <c r="TC57" s="132"/>
      <c r="TD57" s="132"/>
      <c r="TE57" s="132"/>
      <c r="TF57" s="132"/>
      <c r="TG57" s="132"/>
      <c r="TH57" s="132"/>
      <c r="TI57" s="132"/>
      <c r="TJ57" s="132"/>
      <c r="TK57" s="132"/>
      <c r="TL57" s="132"/>
      <c r="TM57" s="132"/>
      <c r="TN57" s="132"/>
      <c r="TO57" s="132"/>
      <c r="TP57" s="132"/>
      <c r="TQ57" s="132"/>
      <c r="TR57" s="132"/>
      <c r="TS57" s="132"/>
      <c r="TT57" s="132"/>
      <c r="TU57" s="132"/>
      <c r="TV57" s="132"/>
      <c r="TW57" s="132"/>
      <c r="TX57" s="132"/>
      <c r="TY57" s="132"/>
      <c r="TZ57" s="132"/>
      <c r="UA57" s="132"/>
      <c r="UB57" s="132"/>
      <c r="UC57" s="132"/>
      <c r="UD57" s="132"/>
      <c r="UE57" s="132"/>
      <c r="UF57" s="132"/>
      <c r="UG57" s="132"/>
      <c r="UH57" s="132"/>
      <c r="UI57" s="132"/>
      <c r="UJ57" s="132"/>
      <c r="UK57" s="132"/>
      <c r="UL57" s="132"/>
      <c r="UM57" s="132"/>
      <c r="UN57" s="132"/>
      <c r="UO57" s="132"/>
      <c r="UP57" s="132"/>
      <c r="UQ57" s="132"/>
    </row>
    <row r="58" spans="1:563" s="74" customFormat="1">
      <c r="A58" s="103"/>
      <c r="B58" s="103"/>
      <c r="C58" s="99" t="s">
        <v>192</v>
      </c>
      <c r="D58" s="74">
        <v>1</v>
      </c>
      <c r="E58" s="74" t="s">
        <v>121</v>
      </c>
      <c r="H58" s="74" t="s">
        <v>121</v>
      </c>
      <c r="K58" s="74" t="s">
        <v>121</v>
      </c>
      <c r="N58" s="74" t="s">
        <v>121</v>
      </c>
      <c r="Q58" s="74" t="s">
        <v>121</v>
      </c>
      <c r="T58" s="74" t="s">
        <v>121</v>
      </c>
      <c r="W58" s="74" t="s">
        <v>121</v>
      </c>
      <c r="Z58" s="74" t="s">
        <v>121</v>
      </c>
      <c r="AC58" s="74" t="s">
        <v>121</v>
      </c>
      <c r="AF58" s="74" t="s">
        <v>121</v>
      </c>
      <c r="AI58" s="74" t="s">
        <v>121</v>
      </c>
      <c r="AL58" s="74" t="s">
        <v>121</v>
      </c>
      <c r="AO58" s="74" t="s">
        <v>121</v>
      </c>
      <c r="AR58" s="74" t="s">
        <v>121</v>
      </c>
      <c r="AU58" s="74" t="s">
        <v>121</v>
      </c>
      <c r="AX58" s="74" t="s">
        <v>121</v>
      </c>
      <c r="BA58" s="74" t="s">
        <v>121</v>
      </c>
      <c r="BD58" s="74" t="s">
        <v>121</v>
      </c>
      <c r="BG58" s="74" t="s">
        <v>121</v>
      </c>
      <c r="BJ58" s="74" t="s">
        <v>121</v>
      </c>
      <c r="BM58" s="74" t="s">
        <v>121</v>
      </c>
      <c r="BP58" s="74" t="s">
        <v>121</v>
      </c>
      <c r="BS58" s="74" t="s">
        <v>121</v>
      </c>
      <c r="BV58" s="74" t="s">
        <v>121</v>
      </c>
      <c r="BY58" s="74" t="s">
        <v>121</v>
      </c>
      <c r="CB58" s="74" t="s">
        <v>121</v>
      </c>
      <c r="CE58" s="74" t="s">
        <v>121</v>
      </c>
      <c r="CH58" s="74" t="s">
        <v>121</v>
      </c>
      <c r="CK58" s="74" t="s">
        <v>121</v>
      </c>
      <c r="CN58" s="74" t="s">
        <v>121</v>
      </c>
      <c r="CQ58" s="74" t="s">
        <v>121</v>
      </c>
      <c r="CT58" s="74" t="s">
        <v>121</v>
      </c>
      <c r="CW58" s="74" t="s">
        <v>121</v>
      </c>
      <c r="CZ58" s="74" t="s">
        <v>121</v>
      </c>
      <c r="DC58" s="74" t="s">
        <v>121</v>
      </c>
      <c r="DF58" s="74" t="s">
        <v>121</v>
      </c>
      <c r="DI58" s="74" t="s">
        <v>121</v>
      </c>
      <c r="DL58" s="74" t="s">
        <v>121</v>
      </c>
      <c r="DO58" s="74" t="s">
        <v>121</v>
      </c>
      <c r="DR58" s="74" t="s">
        <v>121</v>
      </c>
      <c r="DU58" s="74" t="s">
        <v>121</v>
      </c>
      <c r="DX58" s="74" t="s">
        <v>121</v>
      </c>
      <c r="EA58" s="74" t="s">
        <v>121</v>
      </c>
      <c r="ED58" s="74" t="s">
        <v>121</v>
      </c>
      <c r="EG58" s="74" t="s">
        <v>121</v>
      </c>
      <c r="EJ58" s="74" t="s">
        <v>121</v>
      </c>
      <c r="EM58" s="74" t="s">
        <v>121</v>
      </c>
      <c r="EP58" s="74" t="s">
        <v>121</v>
      </c>
      <c r="ES58" s="74" t="s">
        <v>121</v>
      </c>
      <c r="EV58" s="74" t="s">
        <v>121</v>
      </c>
      <c r="EY58" s="74" t="s">
        <v>121</v>
      </c>
      <c r="FB58" s="74" t="s">
        <v>121</v>
      </c>
      <c r="FC58" s="74" t="s">
        <v>459</v>
      </c>
      <c r="FE58" s="74" t="s">
        <v>121</v>
      </c>
      <c r="FH58" s="74" t="s">
        <v>121</v>
      </c>
      <c r="FI58" s="74" t="s">
        <v>459</v>
      </c>
      <c r="FK58" s="74" t="s">
        <v>121</v>
      </c>
      <c r="FN58" s="74" t="s">
        <v>121</v>
      </c>
      <c r="FO58" s="74" t="s">
        <v>459</v>
      </c>
      <c r="FQ58" s="74" t="s">
        <v>121</v>
      </c>
      <c r="FT58" s="74" t="s">
        <v>121</v>
      </c>
      <c r="FU58" s="74" t="s">
        <v>459</v>
      </c>
      <c r="FW58" s="74" t="s">
        <v>121</v>
      </c>
      <c r="FZ58" s="74" t="s">
        <v>121</v>
      </c>
      <c r="GA58" s="74" t="s">
        <v>459</v>
      </c>
      <c r="IV58" s="74" t="s">
        <v>121</v>
      </c>
      <c r="IY58" s="74" t="s">
        <v>121</v>
      </c>
      <c r="JB58" s="74" t="s">
        <v>121</v>
      </c>
      <c r="JE58" s="74" t="s">
        <v>121</v>
      </c>
      <c r="JH58" s="74" t="s">
        <v>121</v>
      </c>
      <c r="JK58" s="74" t="s">
        <v>121</v>
      </c>
      <c r="JN58" s="74" t="s">
        <v>121</v>
      </c>
      <c r="JP58" s="74" t="s">
        <v>121</v>
      </c>
      <c r="JR58" s="74" t="s">
        <v>121</v>
      </c>
      <c r="JT58" s="74" t="s">
        <v>121</v>
      </c>
      <c r="KS58" s="132"/>
      <c r="KT58" s="132"/>
      <c r="KU58" s="132"/>
      <c r="KV58" s="132"/>
      <c r="KW58" s="132"/>
      <c r="KX58" s="132"/>
      <c r="KY58" s="132"/>
      <c r="KZ58" s="132"/>
      <c r="LA58" s="132"/>
      <c r="LB58" s="132"/>
      <c r="LC58" s="132"/>
      <c r="LD58" s="132"/>
      <c r="LE58" s="132"/>
      <c r="LF58" s="132"/>
      <c r="LG58" s="132"/>
      <c r="LH58" s="132"/>
      <c r="LI58" s="132"/>
      <c r="LJ58" s="132"/>
      <c r="LK58" s="132"/>
      <c r="LL58" s="132"/>
      <c r="LM58" s="132"/>
      <c r="LN58" s="132"/>
      <c r="LO58" s="132"/>
      <c r="LP58" s="132"/>
      <c r="LQ58" s="132"/>
      <c r="LR58" s="132"/>
      <c r="LS58" s="132"/>
      <c r="LT58" s="132"/>
      <c r="LU58" s="132"/>
      <c r="LV58" s="132"/>
      <c r="LW58" s="132"/>
      <c r="LX58" s="132"/>
      <c r="LY58" s="132"/>
      <c r="LZ58" s="132"/>
      <c r="MA58" s="132"/>
      <c r="MB58" s="132"/>
      <c r="MC58" s="132"/>
      <c r="MD58" s="132"/>
      <c r="ME58" s="132"/>
      <c r="MF58" s="132"/>
      <c r="MG58" s="132"/>
      <c r="MH58" s="132"/>
      <c r="MI58" s="132"/>
      <c r="MJ58" s="132"/>
      <c r="MK58" s="132"/>
      <c r="ML58" s="132"/>
      <c r="MM58" s="132"/>
      <c r="MN58" s="132"/>
      <c r="MO58" s="132"/>
      <c r="MP58" s="132"/>
      <c r="MQ58" s="132"/>
      <c r="MR58" s="132"/>
      <c r="MS58" s="132"/>
      <c r="MT58" s="132"/>
      <c r="MU58" s="132"/>
      <c r="MV58" s="132"/>
      <c r="MW58" s="132"/>
      <c r="MX58" s="132"/>
      <c r="MY58" s="132"/>
      <c r="MZ58" s="132"/>
      <c r="NA58" s="132"/>
      <c r="NB58" s="132"/>
      <c r="NC58" s="132"/>
      <c r="ND58" s="132"/>
      <c r="NE58" s="132"/>
      <c r="NF58" s="132"/>
      <c r="NG58" s="132"/>
      <c r="NH58" s="132"/>
      <c r="NI58" s="132"/>
      <c r="NJ58" s="132"/>
      <c r="NK58" s="132"/>
      <c r="NL58" s="132"/>
      <c r="NM58" s="132"/>
      <c r="NN58" s="132"/>
      <c r="NO58" s="132"/>
      <c r="NP58" s="132"/>
      <c r="NQ58" s="132"/>
      <c r="NR58" s="132"/>
      <c r="NS58" s="132"/>
      <c r="NT58" s="132"/>
      <c r="NU58" s="132"/>
      <c r="NV58" s="132"/>
      <c r="NW58" s="132"/>
      <c r="NX58" s="132"/>
      <c r="NY58" s="132"/>
      <c r="NZ58" s="132"/>
      <c r="OA58" s="132"/>
      <c r="OB58" s="132"/>
      <c r="OC58" s="132"/>
      <c r="OD58" s="132"/>
      <c r="OE58" s="132"/>
      <c r="OF58" s="132"/>
      <c r="OG58" s="132"/>
      <c r="OH58" s="132"/>
      <c r="OI58" s="132"/>
      <c r="OJ58" s="132"/>
      <c r="OK58" s="132"/>
      <c r="OL58" s="132"/>
      <c r="OM58" s="132"/>
      <c r="ON58" s="132"/>
      <c r="OO58" s="132"/>
      <c r="OP58" s="132"/>
      <c r="OQ58" s="132"/>
      <c r="OR58" s="132"/>
      <c r="OS58" s="132"/>
      <c r="OT58" s="132"/>
      <c r="OU58" s="132"/>
      <c r="OV58" s="132"/>
      <c r="OW58" s="132"/>
      <c r="OX58" s="132"/>
      <c r="OY58" s="132"/>
      <c r="OZ58" s="132"/>
      <c r="PA58" s="132"/>
      <c r="PB58" s="132"/>
      <c r="PC58" s="132"/>
      <c r="PD58" s="132"/>
      <c r="PE58" s="132"/>
      <c r="PF58" s="132"/>
      <c r="PG58" s="132"/>
      <c r="PH58" s="132"/>
      <c r="PI58" s="132"/>
      <c r="PJ58" s="132"/>
      <c r="PK58" s="132"/>
      <c r="PL58" s="132"/>
      <c r="PM58" s="132"/>
      <c r="PN58" s="132"/>
      <c r="PO58" s="132"/>
      <c r="PP58" s="132"/>
      <c r="PQ58" s="132"/>
      <c r="PR58" s="132"/>
      <c r="PS58" s="132"/>
      <c r="PT58" s="132"/>
      <c r="PU58" s="132"/>
      <c r="PV58" s="132"/>
      <c r="PW58" s="132"/>
      <c r="PX58" s="132"/>
      <c r="PY58" s="132"/>
      <c r="PZ58" s="132"/>
      <c r="QA58" s="132"/>
      <c r="QB58" s="132"/>
      <c r="QC58" s="132"/>
      <c r="QD58" s="132"/>
      <c r="QE58" s="132"/>
      <c r="QF58" s="132"/>
      <c r="QG58" s="132"/>
      <c r="QH58" s="132"/>
      <c r="QI58" s="132"/>
      <c r="QJ58" s="132"/>
      <c r="QK58" s="132"/>
      <c r="QL58" s="132"/>
      <c r="QM58" s="132"/>
      <c r="QN58" s="132"/>
      <c r="QO58" s="132"/>
      <c r="QP58" s="132"/>
      <c r="QQ58" s="132"/>
      <c r="QR58" s="132"/>
      <c r="QS58" s="132"/>
      <c r="QT58" s="132"/>
      <c r="QU58" s="132"/>
      <c r="QV58" s="132"/>
      <c r="QW58" s="132"/>
      <c r="QX58" s="132"/>
      <c r="QY58" s="132"/>
      <c r="QZ58" s="132"/>
      <c r="RA58" s="132"/>
      <c r="RB58" s="132"/>
      <c r="RC58" s="132"/>
      <c r="RD58" s="132"/>
      <c r="RE58" s="132"/>
      <c r="RF58" s="132"/>
      <c r="RG58" s="132"/>
      <c r="RH58" s="132"/>
      <c r="RI58" s="132"/>
      <c r="RJ58" s="132"/>
      <c r="RK58" s="132"/>
      <c r="RL58" s="132"/>
      <c r="RM58" s="132"/>
      <c r="RN58" s="132"/>
      <c r="RO58" s="132"/>
      <c r="RP58" s="132"/>
      <c r="RQ58" s="132"/>
      <c r="RR58" s="132"/>
      <c r="RS58" s="132"/>
      <c r="RT58" s="132"/>
      <c r="RU58" s="132"/>
      <c r="RV58" s="132"/>
      <c r="RW58" s="132"/>
      <c r="RX58" s="132"/>
      <c r="RY58" s="132"/>
      <c r="RZ58" s="132"/>
      <c r="SA58" s="132"/>
      <c r="SB58" s="132"/>
      <c r="SC58" s="132"/>
      <c r="SD58" s="132"/>
      <c r="SE58" s="132"/>
      <c r="SF58" s="132"/>
      <c r="SG58" s="132"/>
      <c r="SH58" s="132"/>
      <c r="SI58" s="132"/>
      <c r="SJ58" s="132"/>
      <c r="SK58" s="132"/>
      <c r="SL58" s="132"/>
      <c r="SM58" s="132"/>
      <c r="SN58" s="132"/>
      <c r="SO58" s="132"/>
      <c r="SP58" s="132"/>
      <c r="SQ58" s="132"/>
      <c r="SR58" s="132"/>
      <c r="SS58" s="132"/>
      <c r="ST58" s="132"/>
      <c r="SU58" s="132"/>
      <c r="SV58" s="132"/>
      <c r="SW58" s="132"/>
      <c r="SX58" s="132"/>
      <c r="SY58" s="132"/>
      <c r="SZ58" s="132"/>
      <c r="TA58" s="132"/>
      <c r="TB58" s="132"/>
      <c r="TC58" s="132"/>
      <c r="TD58" s="132"/>
      <c r="TE58" s="132"/>
      <c r="TF58" s="132"/>
      <c r="TG58" s="132"/>
      <c r="TH58" s="132"/>
      <c r="TI58" s="132"/>
      <c r="TJ58" s="132"/>
      <c r="TK58" s="132"/>
      <c r="TL58" s="132"/>
      <c r="TM58" s="132"/>
      <c r="TN58" s="132"/>
      <c r="TO58" s="132"/>
      <c r="TP58" s="132"/>
      <c r="TQ58" s="132"/>
      <c r="TR58" s="132"/>
      <c r="TS58" s="132"/>
      <c r="TT58" s="132"/>
      <c r="TU58" s="132"/>
      <c r="TV58" s="132"/>
      <c r="TW58" s="132"/>
      <c r="TX58" s="132"/>
      <c r="TY58" s="132"/>
      <c r="TZ58" s="132"/>
      <c r="UA58" s="132"/>
      <c r="UB58" s="132"/>
      <c r="UC58" s="132"/>
      <c r="UD58" s="132"/>
      <c r="UE58" s="132"/>
      <c r="UF58" s="132"/>
      <c r="UG58" s="132"/>
      <c r="UH58" s="132"/>
      <c r="UI58" s="132"/>
      <c r="UJ58" s="132"/>
      <c r="UK58" s="132"/>
      <c r="UL58" s="132"/>
      <c r="UM58" s="132"/>
      <c r="UN58" s="132"/>
      <c r="UO58" s="132"/>
      <c r="UP58" s="132"/>
      <c r="UQ58" s="132"/>
    </row>
    <row r="59" spans="1:563" s="74" customFormat="1">
      <c r="A59" s="103"/>
      <c r="B59" s="103"/>
      <c r="C59" s="99"/>
      <c r="D59" s="74">
        <v>2</v>
      </c>
      <c r="F59" s="74" t="s">
        <v>121</v>
      </c>
      <c r="I59" s="74" t="s">
        <v>121</v>
      </c>
      <c r="L59" s="74" t="s">
        <v>121</v>
      </c>
      <c r="O59" s="74" t="s">
        <v>121</v>
      </c>
      <c r="R59" s="74" t="s">
        <v>121</v>
      </c>
      <c r="U59" s="74" t="s">
        <v>121</v>
      </c>
      <c r="X59" s="74" t="s">
        <v>121</v>
      </c>
      <c r="AA59" s="74" t="s">
        <v>121</v>
      </c>
      <c r="AD59" s="74" t="s">
        <v>121</v>
      </c>
      <c r="AG59" s="74" t="s">
        <v>121</v>
      </c>
      <c r="AJ59" s="74" t="s">
        <v>121</v>
      </c>
      <c r="AM59" s="74" t="s">
        <v>121</v>
      </c>
      <c r="AP59" s="74" t="s">
        <v>121</v>
      </c>
      <c r="AS59" s="74" t="s">
        <v>121</v>
      </c>
      <c r="AV59" s="74" t="s">
        <v>121</v>
      </c>
      <c r="AY59" s="74" t="s">
        <v>121</v>
      </c>
      <c r="BB59" s="74" t="s">
        <v>121</v>
      </c>
      <c r="BE59" s="74" t="s">
        <v>121</v>
      </c>
      <c r="BH59" s="74" t="s">
        <v>121</v>
      </c>
      <c r="BK59" s="74" t="s">
        <v>121</v>
      </c>
      <c r="BN59" s="74" t="s">
        <v>121</v>
      </c>
      <c r="BQ59" s="74" t="s">
        <v>121</v>
      </c>
      <c r="BT59" s="74" t="s">
        <v>121</v>
      </c>
      <c r="BW59" s="74" t="s">
        <v>121</v>
      </c>
      <c r="BZ59" s="74" t="s">
        <v>121</v>
      </c>
      <c r="CC59" s="74" t="s">
        <v>121</v>
      </c>
      <c r="CF59" s="74" t="s">
        <v>121</v>
      </c>
      <c r="CI59" s="74" t="s">
        <v>121</v>
      </c>
      <c r="CL59" s="74" t="s">
        <v>121</v>
      </c>
      <c r="CO59" s="74" t="s">
        <v>121</v>
      </c>
      <c r="CR59" s="74" t="s">
        <v>121</v>
      </c>
      <c r="CU59" s="74" t="s">
        <v>121</v>
      </c>
      <c r="CX59" s="74" t="s">
        <v>121</v>
      </c>
      <c r="DA59" s="74" t="s">
        <v>121</v>
      </c>
      <c r="DD59" s="74" t="s">
        <v>121</v>
      </c>
      <c r="DG59" s="74" t="s">
        <v>121</v>
      </c>
      <c r="DJ59" s="74" t="s">
        <v>121</v>
      </c>
      <c r="DM59" s="74" t="s">
        <v>121</v>
      </c>
      <c r="DP59" s="74" t="s">
        <v>121</v>
      </c>
      <c r="DS59" s="74" t="s">
        <v>121</v>
      </c>
      <c r="DV59" s="74" t="s">
        <v>121</v>
      </c>
      <c r="DY59" s="74" t="s">
        <v>121</v>
      </c>
      <c r="EB59" s="74" t="s">
        <v>121</v>
      </c>
      <c r="EE59" s="74" t="s">
        <v>121</v>
      </c>
      <c r="EH59" s="74" t="s">
        <v>121</v>
      </c>
      <c r="EK59" s="74" t="s">
        <v>121</v>
      </c>
      <c r="EN59" s="74" t="s">
        <v>121</v>
      </c>
      <c r="EQ59" s="74" t="s">
        <v>121</v>
      </c>
      <c r="ET59" s="74" t="s">
        <v>121</v>
      </c>
      <c r="EW59" s="74" t="s">
        <v>121</v>
      </c>
      <c r="EZ59" s="74" t="s">
        <v>121</v>
      </c>
      <c r="FC59" s="74" t="s">
        <v>121</v>
      </c>
      <c r="FF59" s="74" t="s">
        <v>121</v>
      </c>
      <c r="FI59" s="74" t="s">
        <v>121</v>
      </c>
      <c r="FL59" s="74" t="s">
        <v>121</v>
      </c>
      <c r="FO59" s="74" t="s">
        <v>121</v>
      </c>
      <c r="FR59" s="74" t="s">
        <v>121</v>
      </c>
      <c r="FU59" s="74" t="s">
        <v>121</v>
      </c>
      <c r="FX59" s="74" t="s">
        <v>121</v>
      </c>
      <c r="GA59" s="74" t="s">
        <v>121</v>
      </c>
      <c r="IW59" s="74" t="s">
        <v>121</v>
      </c>
      <c r="IZ59" s="74" t="s">
        <v>121</v>
      </c>
      <c r="JC59" s="74" t="s">
        <v>121</v>
      </c>
      <c r="JF59" s="74" t="s">
        <v>121</v>
      </c>
      <c r="JI59" s="74" t="s">
        <v>121</v>
      </c>
      <c r="JL59" s="74" t="s">
        <v>121</v>
      </c>
      <c r="JO59" s="74" t="s">
        <v>121</v>
      </c>
      <c r="JQ59" s="74" t="s">
        <v>121</v>
      </c>
      <c r="JS59" s="74" t="s">
        <v>121</v>
      </c>
      <c r="JU59" s="74" t="s">
        <v>121</v>
      </c>
      <c r="KS59" s="132"/>
      <c r="KT59" s="132"/>
      <c r="KU59" s="132"/>
      <c r="KV59" s="132"/>
      <c r="KW59" s="132"/>
      <c r="KX59" s="132"/>
      <c r="KY59" s="132"/>
      <c r="KZ59" s="132"/>
      <c r="LA59" s="132"/>
      <c r="LB59" s="132"/>
      <c r="LC59" s="132"/>
      <c r="LD59" s="132"/>
      <c r="LE59" s="132"/>
      <c r="LF59" s="132"/>
      <c r="LG59" s="132"/>
      <c r="LH59" s="132"/>
      <c r="LI59" s="132"/>
      <c r="LJ59" s="132"/>
      <c r="LK59" s="132"/>
      <c r="LL59" s="132"/>
      <c r="LM59" s="132"/>
      <c r="LN59" s="132"/>
      <c r="LO59" s="132"/>
      <c r="LP59" s="132"/>
      <c r="LQ59" s="132"/>
      <c r="LR59" s="132"/>
      <c r="LS59" s="132"/>
      <c r="LT59" s="132"/>
      <c r="LU59" s="132"/>
      <c r="LV59" s="132"/>
      <c r="LW59" s="132"/>
      <c r="LX59" s="132"/>
      <c r="LY59" s="132"/>
      <c r="LZ59" s="132"/>
      <c r="MA59" s="132"/>
      <c r="MB59" s="132"/>
      <c r="MC59" s="132"/>
      <c r="MD59" s="132"/>
      <c r="ME59" s="132"/>
      <c r="MF59" s="132"/>
      <c r="MG59" s="132"/>
      <c r="MH59" s="132"/>
      <c r="MI59" s="132"/>
      <c r="MJ59" s="132"/>
      <c r="MK59" s="132"/>
      <c r="ML59" s="132"/>
      <c r="MM59" s="132"/>
      <c r="MN59" s="132"/>
      <c r="MO59" s="132"/>
      <c r="MP59" s="132"/>
      <c r="MQ59" s="132"/>
      <c r="MR59" s="132"/>
      <c r="MS59" s="132"/>
      <c r="MT59" s="132"/>
      <c r="MU59" s="132"/>
      <c r="MV59" s="132"/>
      <c r="MW59" s="132"/>
      <c r="MX59" s="132"/>
      <c r="MY59" s="132"/>
      <c r="MZ59" s="132"/>
      <c r="NA59" s="132"/>
      <c r="NB59" s="132"/>
      <c r="NC59" s="132"/>
      <c r="ND59" s="132"/>
      <c r="NE59" s="132"/>
      <c r="NF59" s="132"/>
      <c r="NG59" s="132"/>
      <c r="NH59" s="132"/>
      <c r="NI59" s="132"/>
      <c r="NJ59" s="132"/>
      <c r="NK59" s="132"/>
      <c r="NL59" s="132"/>
      <c r="NM59" s="132"/>
      <c r="NN59" s="132"/>
      <c r="NO59" s="132"/>
      <c r="NP59" s="132"/>
      <c r="NQ59" s="132"/>
      <c r="NR59" s="132"/>
      <c r="NS59" s="132"/>
      <c r="NT59" s="132"/>
      <c r="NU59" s="132"/>
      <c r="NV59" s="132"/>
      <c r="NW59" s="132"/>
      <c r="NX59" s="132"/>
      <c r="NY59" s="132"/>
      <c r="NZ59" s="132"/>
      <c r="OA59" s="132"/>
      <c r="OB59" s="132"/>
      <c r="OC59" s="132"/>
      <c r="OD59" s="132"/>
      <c r="OE59" s="132"/>
      <c r="OF59" s="132"/>
      <c r="OG59" s="132"/>
      <c r="OH59" s="132"/>
      <c r="OI59" s="132"/>
      <c r="OJ59" s="132"/>
      <c r="OK59" s="132"/>
      <c r="OL59" s="132"/>
      <c r="OM59" s="132"/>
      <c r="ON59" s="132"/>
      <c r="OO59" s="132"/>
      <c r="OP59" s="132"/>
      <c r="OQ59" s="132"/>
      <c r="OR59" s="132"/>
      <c r="OS59" s="132"/>
      <c r="OT59" s="132"/>
      <c r="OU59" s="132"/>
      <c r="OV59" s="132"/>
      <c r="OW59" s="132"/>
      <c r="OX59" s="132"/>
      <c r="OY59" s="132"/>
      <c r="OZ59" s="132"/>
      <c r="PA59" s="132"/>
      <c r="PB59" s="132"/>
      <c r="PC59" s="132"/>
      <c r="PD59" s="132"/>
      <c r="PE59" s="132"/>
      <c r="PF59" s="132"/>
      <c r="PG59" s="132"/>
      <c r="PH59" s="132"/>
      <c r="PI59" s="132"/>
      <c r="PJ59" s="132"/>
      <c r="PK59" s="132"/>
      <c r="PL59" s="132"/>
      <c r="PM59" s="132"/>
      <c r="PN59" s="132"/>
      <c r="PO59" s="132"/>
      <c r="PP59" s="132"/>
      <c r="PQ59" s="132"/>
      <c r="PR59" s="132"/>
      <c r="PS59" s="132"/>
      <c r="PT59" s="132"/>
      <c r="PU59" s="132"/>
      <c r="PV59" s="132"/>
      <c r="PW59" s="132"/>
      <c r="PX59" s="132"/>
      <c r="PY59" s="132"/>
      <c r="PZ59" s="132"/>
      <c r="QA59" s="132"/>
      <c r="QB59" s="132"/>
      <c r="QC59" s="132"/>
      <c r="QD59" s="132"/>
      <c r="QE59" s="132"/>
      <c r="QF59" s="132"/>
      <c r="QG59" s="132"/>
      <c r="QH59" s="132"/>
      <c r="QI59" s="132"/>
      <c r="QJ59" s="132"/>
      <c r="QK59" s="132"/>
      <c r="QL59" s="132"/>
      <c r="QM59" s="132"/>
      <c r="QN59" s="132"/>
      <c r="QO59" s="132"/>
      <c r="QP59" s="132"/>
      <c r="QQ59" s="132"/>
      <c r="QR59" s="132"/>
      <c r="QS59" s="132"/>
      <c r="QT59" s="132"/>
      <c r="QU59" s="132"/>
      <c r="QV59" s="132"/>
      <c r="QW59" s="132"/>
      <c r="QX59" s="132"/>
      <c r="QY59" s="132"/>
      <c r="QZ59" s="132"/>
      <c r="RA59" s="132"/>
      <c r="RB59" s="132"/>
      <c r="RC59" s="132"/>
      <c r="RD59" s="132"/>
      <c r="RE59" s="132"/>
      <c r="RF59" s="132"/>
      <c r="RG59" s="132"/>
      <c r="RH59" s="132"/>
      <c r="RI59" s="132"/>
      <c r="RJ59" s="132"/>
      <c r="RK59" s="132"/>
      <c r="RL59" s="132"/>
      <c r="RM59" s="132"/>
      <c r="RN59" s="132"/>
      <c r="RO59" s="132"/>
      <c r="RP59" s="132"/>
      <c r="RQ59" s="132"/>
      <c r="RR59" s="132"/>
      <c r="RS59" s="132"/>
      <c r="RT59" s="132"/>
      <c r="RU59" s="132"/>
      <c r="RV59" s="132"/>
      <c r="RW59" s="132"/>
      <c r="RX59" s="132"/>
      <c r="RY59" s="132"/>
      <c r="RZ59" s="132"/>
      <c r="SA59" s="132"/>
      <c r="SB59" s="132"/>
      <c r="SC59" s="132"/>
      <c r="SD59" s="132"/>
      <c r="SE59" s="132"/>
      <c r="SF59" s="132"/>
      <c r="SG59" s="132"/>
      <c r="SH59" s="132"/>
      <c r="SI59" s="132"/>
      <c r="SJ59" s="132"/>
      <c r="SK59" s="132"/>
      <c r="SL59" s="132"/>
      <c r="SM59" s="132"/>
      <c r="SN59" s="132"/>
      <c r="SO59" s="132"/>
      <c r="SP59" s="132"/>
      <c r="SQ59" s="132"/>
      <c r="SR59" s="132"/>
      <c r="SS59" s="132"/>
      <c r="ST59" s="132"/>
      <c r="SU59" s="132"/>
      <c r="SV59" s="132"/>
      <c r="SW59" s="132"/>
      <c r="SX59" s="132"/>
      <c r="SY59" s="132"/>
      <c r="SZ59" s="132"/>
      <c r="TA59" s="132"/>
      <c r="TB59" s="132"/>
      <c r="TC59" s="132"/>
      <c r="TD59" s="132"/>
      <c r="TE59" s="132"/>
      <c r="TF59" s="132"/>
      <c r="TG59" s="132"/>
      <c r="TH59" s="132"/>
      <c r="TI59" s="132"/>
      <c r="TJ59" s="132"/>
      <c r="TK59" s="132"/>
      <c r="TL59" s="132"/>
      <c r="TM59" s="132"/>
      <c r="TN59" s="132"/>
      <c r="TO59" s="132"/>
      <c r="TP59" s="132"/>
      <c r="TQ59" s="132"/>
      <c r="TR59" s="132"/>
      <c r="TS59" s="132"/>
      <c r="TT59" s="132"/>
      <c r="TU59" s="132"/>
      <c r="TV59" s="132"/>
      <c r="TW59" s="132"/>
      <c r="TX59" s="132"/>
      <c r="TY59" s="132"/>
      <c r="TZ59" s="132"/>
      <c r="UA59" s="132"/>
      <c r="UB59" s="132"/>
      <c r="UC59" s="132"/>
      <c r="UD59" s="132"/>
      <c r="UE59" s="132"/>
      <c r="UF59" s="132"/>
      <c r="UG59" s="132"/>
      <c r="UH59" s="132"/>
      <c r="UI59" s="132"/>
      <c r="UJ59" s="132"/>
      <c r="UK59" s="132"/>
      <c r="UL59" s="132"/>
      <c r="UM59" s="132"/>
      <c r="UN59" s="132"/>
      <c r="UO59" s="132"/>
      <c r="UP59" s="132"/>
      <c r="UQ59" s="132"/>
    </row>
    <row r="60" spans="1:563" s="74" customFormat="1">
      <c r="A60" s="103"/>
      <c r="B60" s="103"/>
      <c r="C60" s="99"/>
      <c r="D60" s="74" t="s">
        <v>193</v>
      </c>
      <c r="G60" s="74" t="s">
        <v>121</v>
      </c>
      <c r="J60" s="74" t="s">
        <v>121</v>
      </c>
      <c r="M60" s="74" t="s">
        <v>121</v>
      </c>
      <c r="P60" s="74" t="s">
        <v>121</v>
      </c>
      <c r="S60" s="74" t="s">
        <v>121</v>
      </c>
      <c r="V60" s="74" t="s">
        <v>121</v>
      </c>
      <c r="Y60" s="74" t="s">
        <v>121</v>
      </c>
      <c r="AB60" s="74" t="s">
        <v>121</v>
      </c>
      <c r="AE60" s="74" t="s">
        <v>121</v>
      </c>
      <c r="AH60" s="74" t="s">
        <v>121</v>
      </c>
      <c r="AK60" s="74" t="s">
        <v>121</v>
      </c>
      <c r="AN60" s="74" t="s">
        <v>121</v>
      </c>
      <c r="AQ60" s="74" t="s">
        <v>121</v>
      </c>
      <c r="AT60" s="74" t="s">
        <v>121</v>
      </c>
      <c r="AW60" s="74" t="s">
        <v>121</v>
      </c>
      <c r="AZ60" s="74" t="s">
        <v>121</v>
      </c>
      <c r="BC60" s="74" t="s">
        <v>121</v>
      </c>
      <c r="BF60" s="74" t="s">
        <v>121</v>
      </c>
      <c r="BI60" s="74" t="s">
        <v>121</v>
      </c>
      <c r="BL60" s="74" t="s">
        <v>121</v>
      </c>
      <c r="BO60" s="74" t="s">
        <v>121</v>
      </c>
      <c r="BR60" s="74" t="s">
        <v>121</v>
      </c>
      <c r="BU60" s="74" t="s">
        <v>121</v>
      </c>
      <c r="BX60" s="74" t="s">
        <v>121</v>
      </c>
      <c r="CA60" s="74" t="s">
        <v>121</v>
      </c>
      <c r="CD60" s="74" t="s">
        <v>121</v>
      </c>
      <c r="CG60" s="74" t="s">
        <v>121</v>
      </c>
      <c r="CJ60" s="74" t="s">
        <v>121</v>
      </c>
      <c r="CM60" s="74" t="s">
        <v>121</v>
      </c>
      <c r="CP60" s="74" t="s">
        <v>121</v>
      </c>
      <c r="CS60" s="74" t="s">
        <v>121</v>
      </c>
      <c r="CV60" s="74" t="s">
        <v>121</v>
      </c>
      <c r="CY60" s="74" t="s">
        <v>121</v>
      </c>
      <c r="DB60" s="74" t="s">
        <v>121</v>
      </c>
      <c r="DE60" s="74" t="s">
        <v>121</v>
      </c>
      <c r="DH60" s="74" t="s">
        <v>121</v>
      </c>
      <c r="DK60" s="74" t="s">
        <v>121</v>
      </c>
      <c r="DN60" s="74" t="s">
        <v>121</v>
      </c>
      <c r="DQ60" s="74" t="s">
        <v>121</v>
      </c>
      <c r="DT60" s="74" t="s">
        <v>121</v>
      </c>
      <c r="DW60" s="74" t="s">
        <v>121</v>
      </c>
      <c r="DZ60" s="74" t="s">
        <v>121</v>
      </c>
      <c r="EC60" s="74" t="s">
        <v>121</v>
      </c>
      <c r="EF60" s="74" t="s">
        <v>121</v>
      </c>
      <c r="EI60" s="74" t="s">
        <v>121</v>
      </c>
      <c r="EL60" s="74" t="s">
        <v>121</v>
      </c>
      <c r="EO60" s="74" t="s">
        <v>121</v>
      </c>
      <c r="ER60" s="74" t="s">
        <v>121</v>
      </c>
      <c r="EU60" s="74" t="s">
        <v>121</v>
      </c>
      <c r="EX60" s="74" t="s">
        <v>121</v>
      </c>
      <c r="FA60" s="74" t="s">
        <v>121</v>
      </c>
      <c r="FD60" s="74" t="s">
        <v>121</v>
      </c>
      <c r="FG60" s="74" t="s">
        <v>121</v>
      </c>
      <c r="FJ60" s="74" t="s">
        <v>121</v>
      </c>
      <c r="FM60" s="74" t="s">
        <v>121</v>
      </c>
      <c r="FP60" s="74" t="s">
        <v>121</v>
      </c>
      <c r="FS60" s="74" t="s">
        <v>121</v>
      </c>
      <c r="FV60" s="74" t="s">
        <v>121</v>
      </c>
      <c r="FY60" s="74" t="s">
        <v>121</v>
      </c>
      <c r="GB60" s="74" t="s">
        <v>121</v>
      </c>
      <c r="IU60" s="74" t="s">
        <v>121</v>
      </c>
      <c r="IX60" s="74" t="s">
        <v>121</v>
      </c>
      <c r="JA60" s="74" t="s">
        <v>121</v>
      </c>
      <c r="JD60" s="74" t="s">
        <v>121</v>
      </c>
      <c r="JG60" s="74" t="s">
        <v>121</v>
      </c>
      <c r="JJ60" s="74" t="s">
        <v>121</v>
      </c>
      <c r="JM60" s="74" t="s">
        <v>121</v>
      </c>
      <c r="KS60" s="132"/>
      <c r="KT60" s="132"/>
      <c r="KU60" s="132"/>
      <c r="KV60" s="132"/>
      <c r="KW60" s="132"/>
      <c r="KX60" s="132"/>
      <c r="KY60" s="132"/>
      <c r="KZ60" s="132"/>
      <c r="LA60" s="132"/>
      <c r="LB60" s="132"/>
      <c r="LC60" s="132"/>
      <c r="LD60" s="132"/>
      <c r="LE60" s="132"/>
      <c r="LF60" s="132"/>
      <c r="LG60" s="132"/>
      <c r="LH60" s="132"/>
      <c r="LI60" s="132"/>
      <c r="LJ60" s="132"/>
      <c r="LK60" s="132"/>
      <c r="LL60" s="132"/>
      <c r="LM60" s="132"/>
      <c r="LN60" s="132"/>
      <c r="LO60" s="132"/>
      <c r="LP60" s="132"/>
      <c r="LQ60" s="132"/>
      <c r="LR60" s="132"/>
      <c r="LS60" s="132"/>
      <c r="LT60" s="132"/>
      <c r="LU60" s="132"/>
      <c r="LV60" s="132"/>
      <c r="LW60" s="132"/>
      <c r="LX60" s="132"/>
      <c r="LY60" s="132"/>
      <c r="LZ60" s="132"/>
      <c r="MA60" s="132"/>
      <c r="MB60" s="132"/>
      <c r="MC60" s="132"/>
      <c r="MD60" s="132"/>
      <c r="ME60" s="132"/>
      <c r="MF60" s="132"/>
      <c r="MG60" s="132"/>
      <c r="MH60" s="132"/>
      <c r="MI60" s="132"/>
      <c r="MJ60" s="132"/>
      <c r="MK60" s="132"/>
      <c r="ML60" s="132"/>
      <c r="MM60" s="132"/>
      <c r="MN60" s="132"/>
      <c r="MO60" s="132"/>
      <c r="MP60" s="132"/>
      <c r="MQ60" s="132"/>
      <c r="MR60" s="132"/>
      <c r="MS60" s="132"/>
      <c r="MT60" s="132"/>
      <c r="MU60" s="132"/>
      <c r="MV60" s="132"/>
      <c r="MW60" s="132"/>
      <c r="MX60" s="132"/>
      <c r="MY60" s="132"/>
      <c r="MZ60" s="132"/>
      <c r="NA60" s="132"/>
      <c r="NB60" s="132"/>
      <c r="NC60" s="132"/>
      <c r="ND60" s="132"/>
      <c r="NE60" s="132"/>
      <c r="NF60" s="132"/>
      <c r="NG60" s="132"/>
      <c r="NH60" s="132"/>
      <c r="NI60" s="132"/>
      <c r="NJ60" s="132"/>
      <c r="NK60" s="132"/>
      <c r="NL60" s="132"/>
      <c r="NM60" s="132"/>
      <c r="NN60" s="132"/>
      <c r="NO60" s="132"/>
      <c r="NP60" s="132"/>
      <c r="NQ60" s="132"/>
      <c r="NR60" s="132"/>
      <c r="NS60" s="132"/>
      <c r="NT60" s="132"/>
      <c r="NU60" s="132"/>
      <c r="NV60" s="132"/>
      <c r="NW60" s="132"/>
      <c r="NX60" s="132"/>
      <c r="NY60" s="132"/>
      <c r="NZ60" s="132"/>
      <c r="OA60" s="132"/>
      <c r="OB60" s="132"/>
      <c r="OC60" s="132"/>
      <c r="OD60" s="132"/>
      <c r="OE60" s="132"/>
      <c r="OF60" s="132"/>
      <c r="OG60" s="132"/>
      <c r="OH60" s="132"/>
      <c r="OI60" s="132"/>
      <c r="OJ60" s="132"/>
      <c r="OK60" s="132"/>
      <c r="OL60" s="132"/>
      <c r="OM60" s="132"/>
      <c r="ON60" s="132"/>
      <c r="OO60" s="132"/>
      <c r="OP60" s="132"/>
      <c r="OQ60" s="132"/>
      <c r="OR60" s="132"/>
      <c r="OS60" s="132"/>
      <c r="OT60" s="132"/>
      <c r="OU60" s="132"/>
      <c r="OV60" s="132"/>
      <c r="OW60" s="132"/>
      <c r="OX60" s="132"/>
      <c r="OY60" s="132"/>
      <c r="OZ60" s="132"/>
      <c r="PA60" s="132"/>
      <c r="PB60" s="132"/>
      <c r="PC60" s="132"/>
      <c r="PD60" s="132"/>
      <c r="PE60" s="132"/>
      <c r="PF60" s="132"/>
      <c r="PG60" s="132"/>
      <c r="PH60" s="132"/>
      <c r="PI60" s="132"/>
      <c r="PJ60" s="132"/>
      <c r="PK60" s="132"/>
      <c r="PL60" s="132"/>
      <c r="PM60" s="132"/>
      <c r="PN60" s="132"/>
      <c r="PO60" s="132"/>
      <c r="PP60" s="132"/>
      <c r="PQ60" s="132"/>
      <c r="PR60" s="132"/>
      <c r="PS60" s="132"/>
      <c r="PT60" s="132"/>
      <c r="PU60" s="132"/>
      <c r="PV60" s="132"/>
      <c r="PW60" s="132"/>
      <c r="PX60" s="132"/>
      <c r="PY60" s="132"/>
      <c r="PZ60" s="132"/>
      <c r="QA60" s="132"/>
      <c r="QB60" s="132"/>
      <c r="QC60" s="132"/>
      <c r="QD60" s="132"/>
      <c r="QE60" s="132"/>
      <c r="QF60" s="132"/>
      <c r="QG60" s="132"/>
      <c r="QH60" s="132"/>
      <c r="QI60" s="132"/>
      <c r="QJ60" s="132"/>
      <c r="QK60" s="132"/>
      <c r="QL60" s="132"/>
      <c r="QM60" s="132"/>
      <c r="QN60" s="132"/>
      <c r="QO60" s="132"/>
      <c r="QP60" s="132"/>
      <c r="QQ60" s="132"/>
      <c r="QR60" s="132"/>
      <c r="QS60" s="132"/>
      <c r="QT60" s="132"/>
      <c r="QU60" s="132"/>
      <c r="QV60" s="132"/>
      <c r="QW60" s="132"/>
      <c r="QX60" s="132"/>
      <c r="QY60" s="132"/>
      <c r="QZ60" s="132"/>
      <c r="RA60" s="132"/>
      <c r="RB60" s="132"/>
      <c r="RC60" s="132"/>
      <c r="RD60" s="132"/>
      <c r="RE60" s="132"/>
      <c r="RF60" s="132"/>
      <c r="RG60" s="132"/>
      <c r="RH60" s="132"/>
      <c r="RI60" s="132"/>
      <c r="RJ60" s="132"/>
      <c r="RK60" s="132"/>
      <c r="RL60" s="132"/>
      <c r="RM60" s="132"/>
      <c r="RN60" s="132"/>
      <c r="RO60" s="132"/>
      <c r="RP60" s="132"/>
      <c r="RQ60" s="132"/>
      <c r="RR60" s="132"/>
      <c r="RS60" s="132"/>
      <c r="RT60" s="132"/>
      <c r="RU60" s="132"/>
      <c r="RV60" s="132"/>
      <c r="RW60" s="132"/>
      <c r="RX60" s="132"/>
      <c r="RY60" s="132"/>
      <c r="RZ60" s="132"/>
      <c r="SA60" s="132"/>
      <c r="SB60" s="132"/>
      <c r="SC60" s="132"/>
      <c r="SD60" s="132"/>
      <c r="SE60" s="132"/>
      <c r="SF60" s="132"/>
      <c r="SG60" s="132"/>
      <c r="SH60" s="132"/>
      <c r="SI60" s="132"/>
      <c r="SJ60" s="132"/>
      <c r="SK60" s="132"/>
      <c r="SL60" s="132"/>
      <c r="SM60" s="132"/>
      <c r="SN60" s="132"/>
      <c r="SO60" s="132"/>
      <c r="SP60" s="132"/>
      <c r="SQ60" s="132"/>
      <c r="SR60" s="132"/>
      <c r="SS60" s="132"/>
      <c r="ST60" s="132"/>
      <c r="SU60" s="132"/>
      <c r="SV60" s="132"/>
      <c r="SW60" s="132"/>
      <c r="SX60" s="132"/>
      <c r="SY60" s="132"/>
      <c r="SZ60" s="132"/>
      <c r="TA60" s="132"/>
      <c r="TB60" s="132"/>
      <c r="TC60" s="132"/>
      <c r="TD60" s="132"/>
      <c r="TE60" s="132"/>
      <c r="TF60" s="132"/>
      <c r="TG60" s="132"/>
      <c r="TH60" s="132"/>
      <c r="TI60" s="132"/>
      <c r="TJ60" s="132"/>
      <c r="TK60" s="132"/>
      <c r="TL60" s="132"/>
      <c r="TM60" s="132"/>
      <c r="TN60" s="132"/>
      <c r="TO60" s="132"/>
      <c r="TP60" s="132"/>
      <c r="TQ60" s="132"/>
      <c r="TR60" s="132"/>
      <c r="TS60" s="132"/>
      <c r="TT60" s="132"/>
      <c r="TU60" s="132"/>
      <c r="TV60" s="132"/>
      <c r="TW60" s="132"/>
      <c r="TX60" s="132"/>
      <c r="TY60" s="132"/>
      <c r="TZ60" s="132"/>
      <c r="UA60" s="132"/>
      <c r="UB60" s="132"/>
      <c r="UC60" s="132"/>
      <c r="UD60" s="132"/>
      <c r="UE60" s="132"/>
      <c r="UF60" s="132"/>
      <c r="UG60" s="132"/>
      <c r="UH60" s="132"/>
      <c r="UI60" s="132"/>
      <c r="UJ60" s="132"/>
      <c r="UK60" s="132"/>
      <c r="UL60" s="132"/>
      <c r="UM60" s="132"/>
      <c r="UN60" s="132"/>
      <c r="UO60" s="132"/>
      <c r="UP60" s="132"/>
      <c r="UQ60" s="132"/>
    </row>
    <row r="61" spans="1:563" s="74" customFormat="1">
      <c r="A61" s="103" t="s">
        <v>194</v>
      </c>
      <c r="B61" s="103"/>
      <c r="C61" s="99" t="s">
        <v>191</v>
      </c>
      <c r="D61" s="74">
        <v>1</v>
      </c>
      <c r="HQ61" s="74" t="s">
        <v>121</v>
      </c>
      <c r="HR61" s="74" t="s">
        <v>121</v>
      </c>
      <c r="HS61" s="74" t="s">
        <v>121</v>
      </c>
      <c r="HW61" s="74" t="s">
        <v>121</v>
      </c>
      <c r="HX61" s="74" t="s">
        <v>121</v>
      </c>
      <c r="HY61" s="74" t="s">
        <v>121</v>
      </c>
      <c r="HZ61" s="74" t="s">
        <v>121</v>
      </c>
      <c r="IA61" s="74" t="s">
        <v>121</v>
      </c>
      <c r="IB61" s="74" t="s">
        <v>121</v>
      </c>
      <c r="II61" s="74" t="s">
        <v>121</v>
      </c>
      <c r="IJ61" s="74" t="s">
        <v>121</v>
      </c>
      <c r="IK61" s="74" t="s">
        <v>121</v>
      </c>
      <c r="IL61" s="74" t="s">
        <v>121</v>
      </c>
      <c r="IM61" s="74" t="s">
        <v>121</v>
      </c>
      <c r="IN61" s="74" t="s">
        <v>121</v>
      </c>
      <c r="KS61" s="132"/>
      <c r="KT61" s="132"/>
      <c r="KU61" s="132"/>
      <c r="KV61" s="132"/>
      <c r="KW61" s="132"/>
      <c r="KX61" s="132"/>
      <c r="KY61" s="132"/>
      <c r="KZ61" s="132"/>
      <c r="LA61" s="132"/>
      <c r="LB61" s="132"/>
      <c r="LC61" s="132"/>
      <c r="LD61" s="132"/>
      <c r="LE61" s="132"/>
      <c r="LF61" s="132"/>
      <c r="LG61" s="132"/>
      <c r="LH61" s="132"/>
      <c r="LI61" s="132"/>
      <c r="LJ61" s="132"/>
      <c r="LK61" s="132"/>
      <c r="LL61" s="132"/>
      <c r="LM61" s="132"/>
      <c r="LN61" s="132"/>
      <c r="LO61" s="132"/>
      <c r="LP61" s="132"/>
      <c r="LQ61" s="132"/>
      <c r="LR61" s="132"/>
      <c r="LS61" s="132"/>
      <c r="LT61" s="132"/>
      <c r="LU61" s="132"/>
      <c r="LV61" s="132"/>
      <c r="LW61" s="132"/>
      <c r="LX61" s="132"/>
      <c r="LY61" s="132"/>
      <c r="LZ61" s="132"/>
      <c r="MA61" s="132"/>
      <c r="MB61" s="132"/>
      <c r="MC61" s="132"/>
      <c r="MD61" s="132"/>
      <c r="ME61" s="132"/>
      <c r="MF61" s="132"/>
      <c r="MG61" s="132"/>
      <c r="MH61" s="132"/>
      <c r="MI61" s="132"/>
      <c r="MJ61" s="132"/>
      <c r="MK61" s="132"/>
      <c r="ML61" s="132"/>
      <c r="MM61" s="132"/>
      <c r="MN61" s="132"/>
      <c r="MO61" s="132"/>
      <c r="MP61" s="132"/>
      <c r="MQ61" s="132"/>
      <c r="MR61" s="132"/>
      <c r="MS61" s="132"/>
      <c r="MT61" s="132"/>
      <c r="MU61" s="132"/>
      <c r="MV61" s="132"/>
      <c r="MW61" s="132"/>
      <c r="MX61" s="132"/>
      <c r="MY61" s="132"/>
      <c r="MZ61" s="132"/>
      <c r="NA61" s="132"/>
      <c r="NB61" s="132"/>
      <c r="NC61" s="132"/>
      <c r="ND61" s="132"/>
      <c r="NE61" s="132"/>
      <c r="NF61" s="132"/>
      <c r="NG61" s="132"/>
      <c r="NH61" s="132"/>
      <c r="NI61" s="132"/>
      <c r="NJ61" s="132"/>
      <c r="NK61" s="132"/>
      <c r="NL61" s="132"/>
      <c r="NM61" s="132"/>
      <c r="NN61" s="132"/>
      <c r="NO61" s="132"/>
      <c r="NP61" s="132"/>
      <c r="NQ61" s="132"/>
      <c r="NR61" s="132"/>
      <c r="NS61" s="132"/>
      <c r="NT61" s="132"/>
      <c r="NU61" s="132"/>
      <c r="NV61" s="132"/>
      <c r="NW61" s="132"/>
      <c r="NX61" s="132"/>
      <c r="NY61" s="132"/>
      <c r="NZ61" s="132"/>
      <c r="OA61" s="132"/>
      <c r="OB61" s="132"/>
      <c r="OC61" s="132"/>
      <c r="OD61" s="132"/>
      <c r="OE61" s="132"/>
      <c r="OF61" s="132"/>
      <c r="OG61" s="132"/>
      <c r="OH61" s="132"/>
      <c r="OI61" s="132"/>
      <c r="OJ61" s="132"/>
      <c r="OK61" s="132"/>
      <c r="OL61" s="132"/>
      <c r="OM61" s="132"/>
      <c r="ON61" s="132"/>
      <c r="OO61" s="132"/>
      <c r="OP61" s="132"/>
      <c r="OQ61" s="132"/>
      <c r="OR61" s="132"/>
      <c r="OS61" s="132"/>
      <c r="OT61" s="132"/>
      <c r="OU61" s="132"/>
      <c r="OV61" s="132"/>
      <c r="OW61" s="132"/>
      <c r="OX61" s="132"/>
      <c r="OY61" s="132"/>
      <c r="OZ61" s="132"/>
      <c r="PA61" s="132"/>
      <c r="PB61" s="132"/>
      <c r="PC61" s="132"/>
      <c r="PD61" s="132"/>
      <c r="PE61" s="132"/>
      <c r="PF61" s="132"/>
      <c r="PG61" s="132"/>
      <c r="PH61" s="132"/>
      <c r="PI61" s="132"/>
      <c r="PJ61" s="132"/>
      <c r="PK61" s="132"/>
      <c r="PL61" s="132"/>
      <c r="PM61" s="132"/>
      <c r="PN61" s="132"/>
      <c r="PO61" s="132"/>
      <c r="PP61" s="132"/>
      <c r="PQ61" s="132"/>
      <c r="PR61" s="132"/>
      <c r="PS61" s="132"/>
      <c r="PT61" s="132"/>
      <c r="PU61" s="132"/>
      <c r="PV61" s="132"/>
      <c r="PW61" s="132"/>
      <c r="PX61" s="132"/>
      <c r="PY61" s="132"/>
      <c r="PZ61" s="132"/>
      <c r="QA61" s="132"/>
      <c r="QB61" s="132"/>
      <c r="QC61" s="132"/>
      <c r="QD61" s="132"/>
      <c r="QE61" s="132"/>
      <c r="QF61" s="132"/>
      <c r="QG61" s="132"/>
      <c r="QH61" s="132"/>
      <c r="QI61" s="132"/>
      <c r="QJ61" s="132"/>
      <c r="QK61" s="132"/>
      <c r="QL61" s="132"/>
      <c r="QM61" s="132"/>
      <c r="QN61" s="132"/>
      <c r="QO61" s="132"/>
      <c r="QP61" s="132"/>
      <c r="QQ61" s="132"/>
      <c r="QR61" s="132"/>
      <c r="QS61" s="132"/>
      <c r="QT61" s="132"/>
      <c r="QU61" s="132"/>
      <c r="QV61" s="132"/>
      <c r="QW61" s="132"/>
      <c r="QX61" s="132"/>
      <c r="QY61" s="132"/>
      <c r="QZ61" s="132"/>
      <c r="RA61" s="132"/>
      <c r="RB61" s="132"/>
      <c r="RC61" s="132"/>
      <c r="RD61" s="132"/>
      <c r="RE61" s="132"/>
      <c r="RF61" s="132"/>
      <c r="RG61" s="132"/>
      <c r="RH61" s="132"/>
      <c r="RI61" s="132"/>
      <c r="RJ61" s="132"/>
      <c r="RK61" s="132"/>
      <c r="RL61" s="132"/>
      <c r="RM61" s="132"/>
      <c r="RN61" s="132"/>
      <c r="RO61" s="132"/>
      <c r="RP61" s="132"/>
      <c r="RQ61" s="132"/>
      <c r="RR61" s="132"/>
      <c r="RS61" s="132"/>
      <c r="RT61" s="132"/>
      <c r="RU61" s="132"/>
      <c r="RV61" s="132"/>
      <c r="RW61" s="132"/>
      <c r="RX61" s="132"/>
      <c r="RY61" s="132"/>
      <c r="RZ61" s="132"/>
      <c r="SA61" s="132"/>
      <c r="SB61" s="132"/>
      <c r="SC61" s="132"/>
      <c r="SD61" s="132"/>
      <c r="SE61" s="132"/>
      <c r="SF61" s="132"/>
      <c r="SG61" s="132"/>
      <c r="SH61" s="132"/>
      <c r="SI61" s="132"/>
      <c r="SJ61" s="132"/>
      <c r="SK61" s="132"/>
      <c r="SL61" s="132"/>
      <c r="SM61" s="132"/>
      <c r="SN61" s="132"/>
      <c r="SO61" s="132"/>
      <c r="SP61" s="132"/>
      <c r="SQ61" s="132"/>
      <c r="SR61" s="132"/>
      <c r="SS61" s="132"/>
      <c r="ST61" s="132"/>
      <c r="SU61" s="132"/>
      <c r="SV61" s="132"/>
      <c r="SW61" s="132"/>
      <c r="SX61" s="132"/>
      <c r="SY61" s="132"/>
      <c r="SZ61" s="132"/>
      <c r="TA61" s="132"/>
      <c r="TB61" s="132"/>
      <c r="TC61" s="132"/>
      <c r="TD61" s="132"/>
      <c r="TE61" s="132"/>
      <c r="TF61" s="132"/>
      <c r="TG61" s="132"/>
      <c r="TH61" s="132"/>
      <c r="TI61" s="132"/>
      <c r="TJ61" s="132"/>
      <c r="TK61" s="132"/>
      <c r="TL61" s="132"/>
      <c r="TM61" s="132"/>
      <c r="TN61" s="132"/>
      <c r="TO61" s="132"/>
      <c r="TP61" s="132"/>
      <c r="TQ61" s="132"/>
      <c r="TR61" s="132"/>
      <c r="TS61" s="132"/>
      <c r="TT61" s="132"/>
      <c r="TU61" s="132"/>
      <c r="TV61" s="132"/>
      <c r="TW61" s="132"/>
      <c r="TX61" s="132"/>
      <c r="TY61" s="132"/>
      <c r="TZ61" s="132"/>
      <c r="UA61" s="132"/>
      <c r="UB61" s="132"/>
      <c r="UC61" s="132"/>
      <c r="UD61" s="132"/>
      <c r="UE61" s="132"/>
      <c r="UF61" s="132"/>
      <c r="UG61" s="132"/>
      <c r="UH61" s="132"/>
      <c r="UI61" s="132"/>
      <c r="UJ61" s="132"/>
      <c r="UK61" s="132"/>
      <c r="UL61" s="132"/>
      <c r="UM61" s="132"/>
      <c r="UN61" s="132"/>
      <c r="UO61" s="132"/>
      <c r="UP61" s="132"/>
      <c r="UQ61" s="132"/>
    </row>
    <row r="62" spans="1:563" s="74" customFormat="1">
      <c r="A62" s="103"/>
      <c r="B62" s="103"/>
      <c r="C62" s="99"/>
      <c r="D62" s="74">
        <v>2</v>
      </c>
      <c r="HT62" s="74" t="s">
        <v>121</v>
      </c>
      <c r="HU62" s="74" t="s">
        <v>121</v>
      </c>
      <c r="HV62" s="74" t="s">
        <v>121</v>
      </c>
      <c r="IC62" s="74" t="s">
        <v>121</v>
      </c>
      <c r="ID62" s="74" t="s">
        <v>121</v>
      </c>
      <c r="IE62" s="74" t="s">
        <v>121</v>
      </c>
      <c r="IF62" s="74" t="s">
        <v>121</v>
      </c>
      <c r="IG62" s="74" t="s">
        <v>121</v>
      </c>
      <c r="IH62" s="74" t="s">
        <v>121</v>
      </c>
      <c r="IO62" s="74" t="s">
        <v>121</v>
      </c>
      <c r="IP62" s="74" t="s">
        <v>121</v>
      </c>
      <c r="IQ62" s="74" t="s">
        <v>121</v>
      </c>
      <c r="IR62" s="74" t="s">
        <v>121</v>
      </c>
      <c r="IS62" s="74" t="s">
        <v>121</v>
      </c>
      <c r="IT62" s="74" t="s">
        <v>121</v>
      </c>
      <c r="KS62" s="132"/>
      <c r="KT62" s="132"/>
      <c r="KU62" s="132"/>
      <c r="KV62" s="132"/>
      <c r="KW62" s="132"/>
      <c r="KX62" s="132"/>
      <c r="KY62" s="132"/>
      <c r="KZ62" s="132"/>
      <c r="LA62" s="132"/>
      <c r="LB62" s="132"/>
      <c r="LC62" s="132"/>
      <c r="LD62" s="132"/>
      <c r="LE62" s="132"/>
      <c r="LF62" s="132"/>
      <c r="LG62" s="132"/>
      <c r="LH62" s="132"/>
      <c r="LI62" s="132"/>
      <c r="LJ62" s="132"/>
      <c r="LK62" s="132"/>
      <c r="LL62" s="132"/>
      <c r="LM62" s="132"/>
      <c r="LN62" s="132"/>
      <c r="LO62" s="132"/>
      <c r="LP62" s="132"/>
      <c r="LQ62" s="132"/>
      <c r="LR62" s="132"/>
      <c r="LS62" s="132"/>
      <c r="LT62" s="132"/>
      <c r="LU62" s="132"/>
      <c r="LV62" s="132"/>
      <c r="LW62" s="132"/>
      <c r="LX62" s="132"/>
      <c r="LY62" s="132"/>
      <c r="LZ62" s="132"/>
      <c r="MA62" s="132"/>
      <c r="MB62" s="132"/>
      <c r="MC62" s="132"/>
      <c r="MD62" s="132"/>
      <c r="ME62" s="132"/>
      <c r="MF62" s="132"/>
      <c r="MG62" s="132"/>
      <c r="MH62" s="132"/>
      <c r="MI62" s="132"/>
      <c r="MJ62" s="132"/>
      <c r="MK62" s="132"/>
      <c r="ML62" s="132"/>
      <c r="MM62" s="132"/>
      <c r="MN62" s="132"/>
      <c r="MO62" s="132"/>
      <c r="MP62" s="132"/>
      <c r="MQ62" s="132"/>
      <c r="MR62" s="132"/>
      <c r="MS62" s="132"/>
      <c r="MT62" s="132"/>
      <c r="MU62" s="132"/>
      <c r="MV62" s="132"/>
      <c r="MW62" s="132"/>
      <c r="MX62" s="132"/>
      <c r="MY62" s="132"/>
      <c r="MZ62" s="132"/>
      <c r="NA62" s="132"/>
      <c r="NB62" s="132"/>
      <c r="NC62" s="132"/>
      <c r="ND62" s="132"/>
      <c r="NE62" s="132"/>
      <c r="NF62" s="132"/>
      <c r="NG62" s="132"/>
      <c r="NH62" s="132"/>
      <c r="NI62" s="132"/>
      <c r="NJ62" s="132"/>
      <c r="NK62" s="132"/>
      <c r="NL62" s="132"/>
      <c r="NM62" s="132"/>
      <c r="NN62" s="132"/>
      <c r="NO62" s="132"/>
      <c r="NP62" s="132"/>
      <c r="NQ62" s="132"/>
      <c r="NR62" s="132"/>
      <c r="NS62" s="132"/>
      <c r="NT62" s="132"/>
      <c r="NU62" s="132"/>
      <c r="NV62" s="132"/>
      <c r="NW62" s="132"/>
      <c r="NX62" s="132"/>
      <c r="NY62" s="132"/>
      <c r="NZ62" s="132"/>
      <c r="OA62" s="132"/>
      <c r="OB62" s="132"/>
      <c r="OC62" s="132"/>
      <c r="OD62" s="132"/>
      <c r="OE62" s="132"/>
      <c r="OF62" s="132"/>
      <c r="OG62" s="132"/>
      <c r="OH62" s="132"/>
      <c r="OI62" s="132"/>
      <c r="OJ62" s="132"/>
      <c r="OK62" s="132"/>
      <c r="OL62" s="132"/>
      <c r="OM62" s="132"/>
      <c r="ON62" s="132"/>
      <c r="OO62" s="132"/>
      <c r="OP62" s="132"/>
      <c r="OQ62" s="132"/>
      <c r="OR62" s="132"/>
      <c r="OS62" s="132"/>
      <c r="OT62" s="132"/>
      <c r="OU62" s="132"/>
      <c r="OV62" s="132"/>
      <c r="OW62" s="132"/>
      <c r="OX62" s="132"/>
      <c r="OY62" s="132"/>
      <c r="OZ62" s="132"/>
      <c r="PA62" s="132"/>
      <c r="PB62" s="132"/>
      <c r="PC62" s="132"/>
      <c r="PD62" s="132"/>
      <c r="PE62" s="132"/>
      <c r="PF62" s="132"/>
      <c r="PG62" s="132"/>
      <c r="PH62" s="132"/>
      <c r="PI62" s="132"/>
      <c r="PJ62" s="132"/>
      <c r="PK62" s="132"/>
      <c r="PL62" s="132"/>
      <c r="PM62" s="132"/>
      <c r="PN62" s="132"/>
      <c r="PO62" s="132"/>
      <c r="PP62" s="132"/>
      <c r="PQ62" s="132"/>
      <c r="PR62" s="132"/>
      <c r="PS62" s="132"/>
      <c r="PT62" s="132"/>
      <c r="PU62" s="132"/>
      <c r="PV62" s="132"/>
      <c r="PW62" s="132"/>
      <c r="PX62" s="132"/>
      <c r="PY62" s="132"/>
      <c r="PZ62" s="132"/>
      <c r="QA62" s="132"/>
      <c r="QB62" s="132"/>
      <c r="QC62" s="132"/>
      <c r="QD62" s="132"/>
      <c r="QE62" s="132"/>
      <c r="QF62" s="132"/>
      <c r="QG62" s="132"/>
      <c r="QH62" s="132"/>
      <c r="QI62" s="132"/>
      <c r="QJ62" s="132"/>
      <c r="QK62" s="132"/>
      <c r="QL62" s="132"/>
      <c r="QM62" s="132"/>
      <c r="QN62" s="132"/>
      <c r="QO62" s="132"/>
      <c r="QP62" s="132"/>
      <c r="QQ62" s="132"/>
      <c r="QR62" s="132"/>
      <c r="QS62" s="132"/>
      <c r="QT62" s="132"/>
      <c r="QU62" s="132"/>
      <c r="QV62" s="132"/>
      <c r="QW62" s="132"/>
      <c r="QX62" s="132"/>
      <c r="QY62" s="132"/>
      <c r="QZ62" s="132"/>
      <c r="RA62" s="132"/>
      <c r="RB62" s="132"/>
      <c r="RC62" s="132"/>
      <c r="RD62" s="132"/>
      <c r="RE62" s="132"/>
      <c r="RF62" s="132"/>
      <c r="RG62" s="132"/>
      <c r="RH62" s="132"/>
      <c r="RI62" s="132"/>
      <c r="RJ62" s="132"/>
      <c r="RK62" s="132"/>
      <c r="RL62" s="132"/>
      <c r="RM62" s="132"/>
      <c r="RN62" s="132"/>
      <c r="RO62" s="132"/>
      <c r="RP62" s="132"/>
      <c r="RQ62" s="132"/>
      <c r="RR62" s="132"/>
      <c r="RS62" s="132"/>
      <c r="RT62" s="132"/>
      <c r="RU62" s="132"/>
      <c r="RV62" s="132"/>
      <c r="RW62" s="132"/>
      <c r="RX62" s="132"/>
      <c r="RY62" s="132"/>
      <c r="RZ62" s="132"/>
      <c r="SA62" s="132"/>
      <c r="SB62" s="132"/>
      <c r="SC62" s="132"/>
      <c r="SD62" s="132"/>
      <c r="SE62" s="132"/>
      <c r="SF62" s="132"/>
      <c r="SG62" s="132"/>
      <c r="SH62" s="132"/>
      <c r="SI62" s="132"/>
      <c r="SJ62" s="132"/>
      <c r="SK62" s="132"/>
      <c r="SL62" s="132"/>
      <c r="SM62" s="132"/>
      <c r="SN62" s="132"/>
      <c r="SO62" s="132"/>
      <c r="SP62" s="132"/>
      <c r="SQ62" s="132"/>
      <c r="SR62" s="132"/>
      <c r="SS62" s="132"/>
      <c r="ST62" s="132"/>
      <c r="SU62" s="132"/>
      <c r="SV62" s="132"/>
      <c r="SW62" s="132"/>
      <c r="SX62" s="132"/>
      <c r="SY62" s="132"/>
      <c r="SZ62" s="132"/>
      <c r="TA62" s="132"/>
      <c r="TB62" s="132"/>
      <c r="TC62" s="132"/>
      <c r="TD62" s="132"/>
      <c r="TE62" s="132"/>
      <c r="TF62" s="132"/>
      <c r="TG62" s="132"/>
      <c r="TH62" s="132"/>
      <c r="TI62" s="132"/>
      <c r="TJ62" s="132"/>
      <c r="TK62" s="132"/>
      <c r="TL62" s="132"/>
      <c r="TM62" s="132"/>
      <c r="TN62" s="132"/>
      <c r="TO62" s="132"/>
      <c r="TP62" s="132"/>
      <c r="TQ62" s="132"/>
      <c r="TR62" s="132"/>
      <c r="TS62" s="132"/>
      <c r="TT62" s="132"/>
      <c r="TU62" s="132"/>
      <c r="TV62" s="132"/>
      <c r="TW62" s="132"/>
      <c r="TX62" s="132"/>
      <c r="TY62" s="132"/>
      <c r="TZ62" s="132"/>
      <c r="UA62" s="132"/>
      <c r="UB62" s="132"/>
      <c r="UC62" s="132"/>
      <c r="UD62" s="132"/>
      <c r="UE62" s="132"/>
      <c r="UF62" s="132"/>
      <c r="UG62" s="132"/>
      <c r="UH62" s="132"/>
      <c r="UI62" s="132"/>
      <c r="UJ62" s="132"/>
      <c r="UK62" s="132"/>
      <c r="UL62" s="132"/>
      <c r="UM62" s="132"/>
      <c r="UN62" s="132"/>
      <c r="UO62" s="132"/>
      <c r="UP62" s="132"/>
      <c r="UQ62" s="132"/>
    </row>
    <row r="63" spans="1:563" s="74" customFormat="1">
      <c r="A63" s="103"/>
      <c r="B63" s="103"/>
      <c r="C63" s="99" t="s">
        <v>199</v>
      </c>
      <c r="D63" s="74" t="s">
        <v>200</v>
      </c>
      <c r="HQ63" s="74" t="s">
        <v>121</v>
      </c>
      <c r="HR63" s="74" t="s">
        <v>121</v>
      </c>
      <c r="HT63" s="74" t="s">
        <v>121</v>
      </c>
      <c r="HU63" s="74" t="s">
        <v>121</v>
      </c>
      <c r="HW63" s="74" t="s">
        <v>121</v>
      </c>
      <c r="HX63" s="74" t="s">
        <v>121</v>
      </c>
      <c r="HZ63" s="74" t="s">
        <v>121</v>
      </c>
      <c r="IA63" s="74" t="s">
        <v>121</v>
      </c>
      <c r="IC63" s="74" t="s">
        <v>121</v>
      </c>
      <c r="ID63" s="74" t="s">
        <v>121</v>
      </c>
      <c r="IF63" s="74" t="s">
        <v>121</v>
      </c>
      <c r="IG63" s="74" t="s">
        <v>121</v>
      </c>
      <c r="II63" s="74" t="s">
        <v>121</v>
      </c>
      <c r="IJ63" s="74" t="s">
        <v>121</v>
      </c>
      <c r="IL63" s="74" t="s">
        <v>121</v>
      </c>
      <c r="IM63" s="74" t="s">
        <v>121</v>
      </c>
      <c r="IO63" s="74" t="s">
        <v>121</v>
      </c>
      <c r="IP63" s="74" t="s">
        <v>121</v>
      </c>
      <c r="IR63" s="74" t="s">
        <v>121</v>
      </c>
      <c r="IS63" s="74" t="s">
        <v>121</v>
      </c>
      <c r="KS63" s="132"/>
      <c r="KT63" s="132"/>
      <c r="KU63" s="132"/>
      <c r="KV63" s="132"/>
      <c r="KW63" s="132"/>
      <c r="KX63" s="132"/>
      <c r="KY63" s="132"/>
      <c r="KZ63" s="132"/>
      <c r="LA63" s="132"/>
      <c r="LB63" s="132"/>
      <c r="LC63" s="132"/>
      <c r="LD63" s="132"/>
      <c r="LE63" s="132"/>
      <c r="LF63" s="132"/>
      <c r="LG63" s="132"/>
      <c r="LH63" s="132"/>
      <c r="LI63" s="132"/>
      <c r="LJ63" s="132"/>
      <c r="LK63" s="132"/>
      <c r="LL63" s="132"/>
      <c r="LM63" s="132"/>
      <c r="LN63" s="132"/>
      <c r="LO63" s="132"/>
      <c r="LP63" s="132"/>
      <c r="LQ63" s="132"/>
      <c r="LR63" s="132"/>
      <c r="LS63" s="132"/>
      <c r="LT63" s="132"/>
      <c r="LU63" s="132"/>
      <c r="LV63" s="132"/>
      <c r="LW63" s="132"/>
      <c r="LX63" s="132"/>
      <c r="LY63" s="132"/>
      <c r="LZ63" s="132"/>
      <c r="MA63" s="132"/>
      <c r="MB63" s="132"/>
      <c r="MC63" s="132"/>
      <c r="MD63" s="132"/>
      <c r="ME63" s="132"/>
      <c r="MF63" s="132"/>
      <c r="MG63" s="132"/>
      <c r="MH63" s="132"/>
      <c r="MI63" s="132"/>
      <c r="MJ63" s="132"/>
      <c r="MK63" s="132"/>
      <c r="ML63" s="132"/>
      <c r="MM63" s="132"/>
      <c r="MN63" s="132"/>
      <c r="MO63" s="132"/>
      <c r="MP63" s="132"/>
      <c r="MQ63" s="132"/>
      <c r="MR63" s="132"/>
      <c r="MS63" s="132"/>
      <c r="MT63" s="132"/>
      <c r="MU63" s="132"/>
      <c r="MV63" s="132"/>
      <c r="MW63" s="132"/>
      <c r="MX63" s="132"/>
      <c r="MY63" s="132"/>
      <c r="MZ63" s="132"/>
      <c r="NA63" s="132"/>
      <c r="NB63" s="132"/>
      <c r="NC63" s="132"/>
      <c r="ND63" s="132"/>
      <c r="NE63" s="132"/>
      <c r="NF63" s="132"/>
      <c r="NG63" s="132"/>
      <c r="NH63" s="132"/>
      <c r="NI63" s="132"/>
      <c r="NJ63" s="132"/>
      <c r="NK63" s="132"/>
      <c r="NL63" s="132"/>
      <c r="NM63" s="132"/>
      <c r="NN63" s="132"/>
      <c r="NO63" s="132"/>
      <c r="NP63" s="132"/>
      <c r="NQ63" s="132"/>
      <c r="NR63" s="132"/>
      <c r="NS63" s="132"/>
      <c r="NT63" s="132"/>
      <c r="NU63" s="132"/>
      <c r="NV63" s="132"/>
      <c r="NW63" s="132"/>
      <c r="NX63" s="132"/>
      <c r="NY63" s="132"/>
      <c r="NZ63" s="132"/>
      <c r="OA63" s="132"/>
      <c r="OB63" s="132"/>
      <c r="OC63" s="132"/>
      <c r="OD63" s="132"/>
      <c r="OE63" s="132"/>
      <c r="OF63" s="132"/>
      <c r="OG63" s="132"/>
      <c r="OH63" s="132"/>
      <c r="OI63" s="132"/>
      <c r="OJ63" s="132"/>
      <c r="OK63" s="132"/>
      <c r="OL63" s="132"/>
      <c r="OM63" s="132"/>
      <c r="ON63" s="132"/>
      <c r="OO63" s="132"/>
      <c r="OP63" s="132"/>
      <c r="OQ63" s="132"/>
      <c r="OR63" s="132"/>
      <c r="OS63" s="132"/>
      <c r="OT63" s="132"/>
      <c r="OU63" s="132"/>
      <c r="OV63" s="132"/>
      <c r="OW63" s="132"/>
      <c r="OX63" s="132"/>
      <c r="OY63" s="132"/>
      <c r="OZ63" s="132"/>
      <c r="PA63" s="132"/>
      <c r="PB63" s="132"/>
      <c r="PC63" s="132"/>
      <c r="PD63" s="132"/>
      <c r="PE63" s="132"/>
      <c r="PF63" s="132"/>
      <c r="PG63" s="132"/>
      <c r="PH63" s="132"/>
      <c r="PI63" s="132"/>
      <c r="PJ63" s="132"/>
      <c r="PK63" s="132"/>
      <c r="PL63" s="132"/>
      <c r="PM63" s="132"/>
      <c r="PN63" s="132"/>
      <c r="PO63" s="132"/>
      <c r="PP63" s="132"/>
      <c r="PQ63" s="132"/>
      <c r="PR63" s="132"/>
      <c r="PS63" s="132"/>
      <c r="PT63" s="132"/>
      <c r="PU63" s="132"/>
      <c r="PV63" s="132"/>
      <c r="PW63" s="132"/>
      <c r="PX63" s="132"/>
      <c r="PY63" s="132"/>
      <c r="PZ63" s="132"/>
      <c r="QA63" s="132"/>
      <c r="QB63" s="132"/>
      <c r="QC63" s="132"/>
      <c r="QD63" s="132"/>
      <c r="QE63" s="132"/>
      <c r="QF63" s="132"/>
      <c r="QG63" s="132"/>
      <c r="QH63" s="132"/>
      <c r="QI63" s="132"/>
      <c r="QJ63" s="132"/>
      <c r="QK63" s="132"/>
      <c r="QL63" s="132"/>
      <c r="QM63" s="132"/>
      <c r="QN63" s="132"/>
      <c r="QO63" s="132"/>
      <c r="QP63" s="132"/>
      <c r="QQ63" s="132"/>
      <c r="QR63" s="132"/>
      <c r="QS63" s="132"/>
      <c r="QT63" s="132"/>
      <c r="QU63" s="132"/>
      <c r="QV63" s="132"/>
      <c r="QW63" s="132"/>
      <c r="QX63" s="132"/>
      <c r="QY63" s="132"/>
      <c r="QZ63" s="132"/>
      <c r="RA63" s="132"/>
      <c r="RB63" s="132"/>
      <c r="RC63" s="132"/>
      <c r="RD63" s="132"/>
      <c r="RE63" s="132"/>
      <c r="RF63" s="132"/>
      <c r="RG63" s="132"/>
      <c r="RH63" s="132"/>
      <c r="RI63" s="132"/>
      <c r="RJ63" s="132"/>
      <c r="RK63" s="132"/>
      <c r="RL63" s="132"/>
      <c r="RM63" s="132"/>
      <c r="RN63" s="132"/>
      <c r="RO63" s="132"/>
      <c r="RP63" s="132"/>
      <c r="RQ63" s="132"/>
      <c r="RR63" s="132"/>
      <c r="RS63" s="132"/>
      <c r="RT63" s="132"/>
      <c r="RU63" s="132"/>
      <c r="RV63" s="132"/>
      <c r="RW63" s="132"/>
      <c r="RX63" s="132"/>
      <c r="RY63" s="132"/>
      <c r="RZ63" s="132"/>
      <c r="SA63" s="132"/>
      <c r="SB63" s="132"/>
      <c r="SC63" s="132"/>
      <c r="SD63" s="132"/>
      <c r="SE63" s="132"/>
      <c r="SF63" s="132"/>
      <c r="SG63" s="132"/>
      <c r="SH63" s="132"/>
      <c r="SI63" s="132"/>
      <c r="SJ63" s="132"/>
      <c r="SK63" s="132"/>
      <c r="SL63" s="132"/>
      <c r="SM63" s="132"/>
      <c r="SN63" s="132"/>
      <c r="SO63" s="132"/>
      <c r="SP63" s="132"/>
      <c r="SQ63" s="132"/>
      <c r="SR63" s="132"/>
      <c r="SS63" s="132"/>
      <c r="ST63" s="132"/>
      <c r="SU63" s="132"/>
      <c r="SV63" s="132"/>
      <c r="SW63" s="132"/>
      <c r="SX63" s="132"/>
      <c r="SY63" s="132"/>
      <c r="SZ63" s="132"/>
      <c r="TA63" s="132"/>
      <c r="TB63" s="132"/>
      <c r="TC63" s="132"/>
      <c r="TD63" s="132"/>
      <c r="TE63" s="132"/>
      <c r="TF63" s="132"/>
      <c r="TG63" s="132"/>
      <c r="TH63" s="132"/>
      <c r="TI63" s="132"/>
      <c r="TJ63" s="132"/>
      <c r="TK63" s="132"/>
      <c r="TL63" s="132"/>
      <c r="TM63" s="132"/>
      <c r="TN63" s="132"/>
      <c r="TO63" s="132"/>
      <c r="TP63" s="132"/>
      <c r="TQ63" s="132"/>
      <c r="TR63" s="132"/>
      <c r="TS63" s="132"/>
      <c r="TT63" s="132"/>
      <c r="TU63" s="132"/>
      <c r="TV63" s="132"/>
      <c r="TW63" s="132"/>
      <c r="TX63" s="132"/>
      <c r="TY63" s="132"/>
      <c r="TZ63" s="132"/>
      <c r="UA63" s="132"/>
      <c r="UB63" s="132"/>
      <c r="UC63" s="132"/>
      <c r="UD63" s="132"/>
      <c r="UE63" s="132"/>
      <c r="UF63" s="132"/>
      <c r="UG63" s="132"/>
      <c r="UH63" s="132"/>
      <c r="UI63" s="132"/>
      <c r="UJ63" s="132"/>
      <c r="UK63" s="132"/>
      <c r="UL63" s="132"/>
      <c r="UM63" s="132"/>
      <c r="UN63" s="132"/>
      <c r="UO63" s="132"/>
      <c r="UP63" s="132"/>
      <c r="UQ63" s="132"/>
    </row>
    <row r="64" spans="1:563" s="74" customFormat="1" ht="15" customHeight="1">
      <c r="A64" s="103"/>
      <c r="B64" s="103"/>
      <c r="C64" s="99"/>
      <c r="D64" s="74" t="s">
        <v>201</v>
      </c>
      <c r="HS64" s="74" t="s">
        <v>121</v>
      </c>
      <c r="HV64" s="74" t="s">
        <v>121</v>
      </c>
      <c r="HY64" s="74" t="s">
        <v>121</v>
      </c>
      <c r="IB64" s="74" t="s">
        <v>121</v>
      </c>
      <c r="IE64" s="74" t="s">
        <v>121</v>
      </c>
      <c r="IH64" s="74" t="s">
        <v>121</v>
      </c>
      <c r="IK64" s="74" t="s">
        <v>121</v>
      </c>
      <c r="IN64" s="74" t="s">
        <v>121</v>
      </c>
      <c r="IQ64" s="74" t="s">
        <v>121</v>
      </c>
      <c r="IT64" s="74" t="s">
        <v>121</v>
      </c>
      <c r="KS64" s="132"/>
      <c r="KT64" s="132"/>
      <c r="KU64" s="132"/>
      <c r="KV64" s="132"/>
      <c r="KW64" s="132"/>
      <c r="KX64" s="132"/>
      <c r="KY64" s="132"/>
      <c r="KZ64" s="132"/>
      <c r="LA64" s="132"/>
      <c r="LB64" s="132"/>
      <c r="LC64" s="132"/>
      <c r="LD64" s="132"/>
      <c r="LE64" s="132"/>
      <c r="LF64" s="132"/>
      <c r="LG64" s="132"/>
      <c r="LH64" s="132"/>
      <c r="LI64" s="132"/>
      <c r="LJ64" s="132"/>
      <c r="LK64" s="132"/>
      <c r="LL64" s="132"/>
      <c r="LM64" s="132"/>
      <c r="LN64" s="132"/>
      <c r="LO64" s="132"/>
      <c r="LP64" s="132"/>
      <c r="LQ64" s="132"/>
      <c r="LR64" s="132"/>
      <c r="LS64" s="132"/>
      <c r="LT64" s="132"/>
      <c r="LU64" s="132"/>
      <c r="LV64" s="132"/>
      <c r="LW64" s="132"/>
      <c r="LX64" s="132"/>
      <c r="LY64" s="132"/>
      <c r="LZ64" s="132"/>
      <c r="MA64" s="132"/>
      <c r="MB64" s="132"/>
      <c r="MC64" s="132"/>
      <c r="MD64" s="132"/>
      <c r="ME64" s="132"/>
      <c r="MF64" s="132"/>
      <c r="MG64" s="132"/>
      <c r="MH64" s="132"/>
      <c r="MI64" s="132"/>
      <c r="MJ64" s="132"/>
      <c r="MK64" s="132"/>
      <c r="ML64" s="132"/>
      <c r="MM64" s="132"/>
      <c r="MN64" s="132"/>
      <c r="MO64" s="132"/>
      <c r="MP64" s="132"/>
      <c r="MQ64" s="132"/>
      <c r="MR64" s="132"/>
      <c r="MS64" s="132"/>
      <c r="MT64" s="132"/>
      <c r="MU64" s="132"/>
      <c r="MV64" s="132"/>
      <c r="MW64" s="132"/>
      <c r="MX64" s="132"/>
      <c r="MY64" s="132"/>
      <c r="MZ64" s="132"/>
      <c r="NA64" s="132"/>
      <c r="NB64" s="132"/>
      <c r="NC64" s="132"/>
      <c r="ND64" s="132"/>
      <c r="NE64" s="132"/>
      <c r="NF64" s="132"/>
      <c r="NG64" s="132"/>
      <c r="NH64" s="132"/>
      <c r="NI64" s="132"/>
      <c r="NJ64" s="132"/>
      <c r="NK64" s="132"/>
      <c r="NL64" s="132"/>
      <c r="NM64" s="132"/>
      <c r="NN64" s="132"/>
      <c r="NO64" s="132"/>
      <c r="NP64" s="132"/>
      <c r="NQ64" s="132"/>
      <c r="NR64" s="132"/>
      <c r="NS64" s="132"/>
      <c r="NT64" s="132"/>
      <c r="NU64" s="132"/>
      <c r="NV64" s="132"/>
      <c r="NW64" s="132"/>
      <c r="NX64" s="132"/>
      <c r="NY64" s="132"/>
      <c r="NZ64" s="132"/>
      <c r="OA64" s="132"/>
      <c r="OB64" s="132"/>
      <c r="OC64" s="132"/>
      <c r="OD64" s="132"/>
      <c r="OE64" s="132"/>
      <c r="OF64" s="132"/>
      <c r="OG64" s="132"/>
      <c r="OH64" s="132"/>
      <c r="OI64" s="132"/>
      <c r="OJ64" s="132"/>
      <c r="OK64" s="132"/>
      <c r="OL64" s="132"/>
      <c r="OM64" s="132"/>
      <c r="ON64" s="132"/>
      <c r="OO64" s="132"/>
      <c r="OP64" s="132"/>
      <c r="OQ64" s="132"/>
      <c r="OR64" s="132"/>
      <c r="OS64" s="132"/>
      <c r="OT64" s="132"/>
      <c r="OU64" s="132"/>
      <c r="OV64" s="132"/>
      <c r="OW64" s="132"/>
      <c r="OX64" s="132"/>
      <c r="OY64" s="132"/>
      <c r="OZ64" s="132"/>
      <c r="PA64" s="132"/>
      <c r="PB64" s="132"/>
      <c r="PC64" s="132"/>
      <c r="PD64" s="132"/>
      <c r="PE64" s="132"/>
      <c r="PF64" s="132"/>
      <c r="PG64" s="132"/>
      <c r="PH64" s="132"/>
      <c r="PI64" s="132"/>
      <c r="PJ64" s="132"/>
      <c r="PK64" s="132"/>
      <c r="PL64" s="132"/>
      <c r="PM64" s="132"/>
      <c r="PN64" s="132"/>
      <c r="PO64" s="132"/>
      <c r="PP64" s="132"/>
      <c r="PQ64" s="132"/>
      <c r="PR64" s="132"/>
      <c r="PS64" s="132"/>
      <c r="PT64" s="132"/>
      <c r="PU64" s="132"/>
      <c r="PV64" s="132"/>
      <c r="PW64" s="132"/>
      <c r="PX64" s="132"/>
      <c r="PY64" s="132"/>
      <c r="PZ64" s="132"/>
      <c r="QA64" s="132"/>
      <c r="QB64" s="132"/>
      <c r="QC64" s="132"/>
      <c r="QD64" s="132"/>
      <c r="QE64" s="132"/>
      <c r="QF64" s="132"/>
      <c r="QG64" s="132"/>
      <c r="QH64" s="132"/>
      <c r="QI64" s="132"/>
      <c r="QJ64" s="132"/>
      <c r="QK64" s="132"/>
      <c r="QL64" s="132"/>
      <c r="QM64" s="132"/>
      <c r="QN64" s="132"/>
      <c r="QO64" s="132"/>
      <c r="QP64" s="132"/>
      <c r="QQ64" s="132"/>
      <c r="QR64" s="132"/>
      <c r="QS64" s="132"/>
      <c r="QT64" s="132"/>
      <c r="QU64" s="132"/>
      <c r="QV64" s="132"/>
      <c r="QW64" s="132"/>
      <c r="QX64" s="132"/>
      <c r="QY64" s="132"/>
      <c r="QZ64" s="132"/>
      <c r="RA64" s="132"/>
      <c r="RB64" s="132"/>
      <c r="RC64" s="132"/>
      <c r="RD64" s="132"/>
      <c r="RE64" s="132"/>
      <c r="RF64" s="132"/>
      <c r="RG64" s="132"/>
      <c r="RH64" s="132"/>
      <c r="RI64" s="132"/>
      <c r="RJ64" s="132"/>
      <c r="RK64" s="132"/>
      <c r="RL64" s="132"/>
      <c r="RM64" s="132"/>
      <c r="RN64" s="132"/>
      <c r="RO64" s="132"/>
      <c r="RP64" s="132"/>
      <c r="RQ64" s="132"/>
      <c r="RR64" s="132"/>
      <c r="RS64" s="132"/>
      <c r="RT64" s="132"/>
      <c r="RU64" s="132"/>
      <c r="RV64" s="132"/>
      <c r="RW64" s="132"/>
      <c r="RX64" s="132"/>
      <c r="RY64" s="132"/>
      <c r="RZ64" s="132"/>
      <c r="SA64" s="132"/>
      <c r="SB64" s="132"/>
      <c r="SC64" s="132"/>
      <c r="SD64" s="132"/>
      <c r="SE64" s="132"/>
      <c r="SF64" s="132"/>
      <c r="SG64" s="132"/>
      <c r="SH64" s="132"/>
      <c r="SI64" s="132"/>
      <c r="SJ64" s="132"/>
      <c r="SK64" s="132"/>
      <c r="SL64" s="132"/>
      <c r="SM64" s="132"/>
      <c r="SN64" s="132"/>
      <c r="SO64" s="132"/>
      <c r="SP64" s="132"/>
      <c r="SQ64" s="132"/>
      <c r="SR64" s="132"/>
      <c r="SS64" s="132"/>
      <c r="ST64" s="132"/>
      <c r="SU64" s="132"/>
      <c r="SV64" s="132"/>
      <c r="SW64" s="132"/>
      <c r="SX64" s="132"/>
      <c r="SY64" s="132"/>
      <c r="SZ64" s="132"/>
      <c r="TA64" s="132"/>
      <c r="TB64" s="132"/>
      <c r="TC64" s="132"/>
      <c r="TD64" s="132"/>
      <c r="TE64" s="132"/>
      <c r="TF64" s="132"/>
      <c r="TG64" s="132"/>
      <c r="TH64" s="132"/>
      <c r="TI64" s="132"/>
      <c r="TJ64" s="132"/>
      <c r="TK64" s="132"/>
      <c r="TL64" s="132"/>
      <c r="TM64" s="132"/>
      <c r="TN64" s="132"/>
      <c r="TO64" s="132"/>
      <c r="TP64" s="132"/>
      <c r="TQ64" s="132"/>
      <c r="TR64" s="132"/>
      <c r="TS64" s="132"/>
      <c r="TT64" s="132"/>
      <c r="TU64" s="132"/>
      <c r="TV64" s="132"/>
      <c r="TW64" s="132"/>
      <c r="TX64" s="132"/>
      <c r="TY64" s="132"/>
      <c r="TZ64" s="132"/>
      <c r="UA64" s="132"/>
      <c r="UB64" s="132"/>
      <c r="UC64" s="132"/>
      <c r="UD64" s="132"/>
      <c r="UE64" s="132"/>
      <c r="UF64" s="132"/>
      <c r="UG64" s="132"/>
      <c r="UH64" s="132"/>
      <c r="UI64" s="132"/>
      <c r="UJ64" s="132"/>
      <c r="UK64" s="132"/>
      <c r="UL64" s="132"/>
      <c r="UM64" s="132"/>
      <c r="UN64" s="132"/>
      <c r="UO64" s="132"/>
      <c r="UP64" s="132"/>
      <c r="UQ64" s="132"/>
    </row>
    <row r="65" spans="1:563" s="74" customFormat="1" ht="14.25" customHeight="1">
      <c r="A65" s="103" t="s">
        <v>195</v>
      </c>
      <c r="B65" s="103"/>
      <c r="C65" s="97" t="s">
        <v>202</v>
      </c>
      <c r="D65" s="74">
        <v>1</v>
      </c>
      <c r="GC65" s="74" t="s">
        <v>121</v>
      </c>
      <c r="GD65" s="74" t="s">
        <v>121</v>
      </c>
      <c r="GE65" s="74" t="s">
        <v>121</v>
      </c>
      <c r="GF65" s="74" t="s">
        <v>121</v>
      </c>
      <c r="GK65" s="74" t="s">
        <v>121</v>
      </c>
      <c r="GL65" s="74" t="s">
        <v>121</v>
      </c>
      <c r="GM65" s="74" t="s">
        <v>121</v>
      </c>
      <c r="GN65" s="74" t="s">
        <v>121</v>
      </c>
      <c r="GS65" s="74" t="s">
        <v>121</v>
      </c>
      <c r="GT65" s="74" t="s">
        <v>121</v>
      </c>
      <c r="GU65" s="74" t="s">
        <v>121</v>
      </c>
      <c r="GV65" s="74" t="s">
        <v>121</v>
      </c>
      <c r="HA65" s="74" t="s">
        <v>121</v>
      </c>
      <c r="HB65" s="74" t="s">
        <v>121</v>
      </c>
      <c r="HC65" s="74" t="s">
        <v>121</v>
      </c>
      <c r="HD65" s="74" t="s">
        <v>121</v>
      </c>
      <c r="HI65" s="74" t="s">
        <v>121</v>
      </c>
      <c r="HJ65" s="74" t="s">
        <v>121</v>
      </c>
      <c r="HK65" s="74" t="s">
        <v>121</v>
      </c>
      <c r="HL65" s="74" t="s">
        <v>121</v>
      </c>
      <c r="JN65" s="74" t="s">
        <v>121</v>
      </c>
      <c r="JO65" s="74" t="s">
        <v>121</v>
      </c>
      <c r="JP65" s="74" t="s">
        <v>121</v>
      </c>
      <c r="JQ65" s="74" t="s">
        <v>121</v>
      </c>
      <c r="KS65" s="132"/>
      <c r="KT65" s="132"/>
      <c r="KU65" s="132"/>
      <c r="KV65" s="132"/>
      <c r="KW65" s="132"/>
      <c r="KX65" s="132"/>
      <c r="KY65" s="132"/>
      <c r="KZ65" s="132"/>
      <c r="LA65" s="132"/>
      <c r="LB65" s="132"/>
      <c r="LC65" s="132"/>
      <c r="LD65" s="132"/>
      <c r="LE65" s="132"/>
      <c r="LF65" s="132"/>
      <c r="LG65" s="132"/>
      <c r="LH65" s="132"/>
      <c r="LI65" s="132"/>
      <c r="LJ65" s="132"/>
      <c r="LK65" s="132"/>
      <c r="LL65" s="132"/>
      <c r="LM65" s="132"/>
      <c r="LN65" s="132"/>
      <c r="LO65" s="132"/>
      <c r="LP65" s="132"/>
      <c r="LQ65" s="132"/>
      <c r="LR65" s="132"/>
      <c r="LS65" s="132"/>
      <c r="LT65" s="132"/>
      <c r="LU65" s="132"/>
      <c r="LV65" s="132"/>
      <c r="LW65" s="132"/>
      <c r="LX65" s="132"/>
      <c r="LY65" s="132"/>
      <c r="LZ65" s="132"/>
      <c r="MA65" s="132"/>
      <c r="MB65" s="132"/>
      <c r="MC65" s="132"/>
      <c r="MD65" s="132"/>
      <c r="ME65" s="132"/>
      <c r="MF65" s="132"/>
      <c r="MG65" s="132"/>
      <c r="MH65" s="132"/>
      <c r="MI65" s="132"/>
      <c r="MJ65" s="132"/>
      <c r="MK65" s="132"/>
      <c r="ML65" s="132"/>
      <c r="MM65" s="132"/>
      <c r="MN65" s="132"/>
      <c r="MO65" s="132"/>
      <c r="MP65" s="132"/>
      <c r="MQ65" s="132"/>
      <c r="MR65" s="132"/>
      <c r="MS65" s="132"/>
      <c r="MT65" s="132"/>
      <c r="MU65" s="132"/>
      <c r="MV65" s="132"/>
      <c r="MW65" s="132"/>
      <c r="MX65" s="132"/>
      <c r="MY65" s="132"/>
      <c r="MZ65" s="132"/>
      <c r="NA65" s="132"/>
      <c r="NB65" s="132"/>
      <c r="NC65" s="132"/>
      <c r="ND65" s="132"/>
      <c r="NE65" s="132"/>
      <c r="NF65" s="132"/>
      <c r="NG65" s="132"/>
      <c r="NH65" s="132"/>
      <c r="NI65" s="132"/>
      <c r="NJ65" s="132"/>
      <c r="NK65" s="132"/>
      <c r="NL65" s="132"/>
      <c r="NM65" s="132"/>
      <c r="NN65" s="132"/>
      <c r="NO65" s="132"/>
      <c r="NP65" s="132"/>
      <c r="NQ65" s="132"/>
      <c r="NR65" s="132"/>
      <c r="NS65" s="132"/>
      <c r="NT65" s="132"/>
      <c r="NU65" s="132"/>
      <c r="NV65" s="132"/>
      <c r="NW65" s="132"/>
      <c r="NX65" s="132"/>
      <c r="NY65" s="132"/>
      <c r="NZ65" s="132"/>
      <c r="OA65" s="132"/>
      <c r="OB65" s="132"/>
      <c r="OC65" s="132"/>
      <c r="OD65" s="132"/>
      <c r="OE65" s="132"/>
      <c r="OF65" s="132"/>
      <c r="OG65" s="132"/>
      <c r="OH65" s="132"/>
      <c r="OI65" s="132"/>
      <c r="OJ65" s="132"/>
      <c r="OK65" s="132"/>
      <c r="OL65" s="132"/>
      <c r="OM65" s="132"/>
      <c r="ON65" s="132"/>
      <c r="OO65" s="132"/>
      <c r="OP65" s="132"/>
      <c r="OQ65" s="132"/>
      <c r="OR65" s="132"/>
      <c r="OS65" s="132"/>
      <c r="OT65" s="132"/>
      <c r="OU65" s="132"/>
      <c r="OV65" s="132"/>
      <c r="OW65" s="132"/>
      <c r="OX65" s="132"/>
      <c r="OY65" s="132"/>
      <c r="OZ65" s="132"/>
      <c r="PA65" s="132"/>
      <c r="PB65" s="132"/>
      <c r="PC65" s="132"/>
      <c r="PD65" s="132"/>
      <c r="PE65" s="132"/>
      <c r="PF65" s="132"/>
      <c r="PG65" s="132"/>
      <c r="PH65" s="132"/>
      <c r="PI65" s="132"/>
      <c r="PJ65" s="132"/>
      <c r="PK65" s="132"/>
      <c r="PL65" s="132"/>
      <c r="PM65" s="132"/>
      <c r="PN65" s="132"/>
      <c r="PO65" s="132"/>
      <c r="PP65" s="132"/>
      <c r="PQ65" s="132"/>
      <c r="PR65" s="132"/>
      <c r="PS65" s="132"/>
      <c r="PT65" s="132"/>
      <c r="PU65" s="132"/>
      <c r="PV65" s="132"/>
      <c r="PW65" s="132"/>
      <c r="PX65" s="132"/>
      <c r="PY65" s="132"/>
      <c r="PZ65" s="132"/>
      <c r="QA65" s="132"/>
      <c r="QB65" s="132"/>
      <c r="QC65" s="132"/>
      <c r="QD65" s="132"/>
      <c r="QE65" s="132"/>
      <c r="QF65" s="132"/>
      <c r="QG65" s="132"/>
      <c r="QH65" s="132"/>
      <c r="QI65" s="132"/>
      <c r="QJ65" s="132"/>
      <c r="QK65" s="132"/>
      <c r="QL65" s="132"/>
      <c r="QM65" s="132"/>
      <c r="QN65" s="132"/>
      <c r="QO65" s="132"/>
      <c r="QP65" s="132"/>
      <c r="QQ65" s="132"/>
      <c r="QR65" s="132"/>
      <c r="QS65" s="132"/>
      <c r="QT65" s="132"/>
      <c r="QU65" s="132"/>
      <c r="QV65" s="132"/>
      <c r="QW65" s="132"/>
      <c r="QX65" s="132"/>
      <c r="QY65" s="132"/>
      <c r="QZ65" s="132"/>
      <c r="RA65" s="132"/>
      <c r="RB65" s="132"/>
      <c r="RC65" s="132"/>
      <c r="RD65" s="132"/>
      <c r="RE65" s="132"/>
      <c r="RF65" s="132"/>
      <c r="RG65" s="132"/>
      <c r="RH65" s="132"/>
      <c r="RI65" s="132"/>
      <c r="RJ65" s="132"/>
      <c r="RK65" s="132"/>
      <c r="RL65" s="132"/>
      <c r="RM65" s="132"/>
      <c r="RN65" s="132"/>
      <c r="RO65" s="132"/>
      <c r="RP65" s="132"/>
      <c r="RQ65" s="132"/>
      <c r="RR65" s="132"/>
      <c r="RS65" s="132"/>
      <c r="RT65" s="132"/>
      <c r="RU65" s="132"/>
      <c r="RV65" s="132"/>
      <c r="RW65" s="132"/>
      <c r="RX65" s="132"/>
      <c r="RY65" s="132"/>
      <c r="RZ65" s="132"/>
      <c r="SA65" s="132"/>
      <c r="SB65" s="132"/>
      <c r="SC65" s="132"/>
      <c r="SD65" s="132"/>
      <c r="SE65" s="132"/>
      <c r="SF65" s="132"/>
      <c r="SG65" s="132"/>
      <c r="SH65" s="132"/>
      <c r="SI65" s="132"/>
      <c r="SJ65" s="132"/>
      <c r="SK65" s="132"/>
      <c r="SL65" s="132"/>
      <c r="SM65" s="132"/>
      <c r="SN65" s="132"/>
      <c r="SO65" s="132"/>
      <c r="SP65" s="132"/>
      <c r="SQ65" s="132"/>
      <c r="SR65" s="132"/>
      <c r="SS65" s="132"/>
      <c r="ST65" s="132"/>
      <c r="SU65" s="132"/>
      <c r="SV65" s="132"/>
      <c r="SW65" s="132"/>
      <c r="SX65" s="132"/>
      <c r="SY65" s="132"/>
      <c r="SZ65" s="132"/>
      <c r="TA65" s="132"/>
      <c r="TB65" s="132"/>
      <c r="TC65" s="132"/>
      <c r="TD65" s="132"/>
      <c r="TE65" s="132"/>
      <c r="TF65" s="132"/>
      <c r="TG65" s="132"/>
      <c r="TH65" s="132"/>
      <c r="TI65" s="132"/>
      <c r="TJ65" s="132"/>
      <c r="TK65" s="132"/>
      <c r="TL65" s="132"/>
      <c r="TM65" s="132"/>
      <c r="TN65" s="132"/>
      <c r="TO65" s="132"/>
      <c r="TP65" s="132"/>
      <c r="TQ65" s="132"/>
      <c r="TR65" s="132"/>
      <c r="TS65" s="132"/>
      <c r="TT65" s="132"/>
      <c r="TU65" s="132"/>
      <c r="TV65" s="132"/>
      <c r="TW65" s="132"/>
      <c r="TX65" s="132"/>
      <c r="TY65" s="132"/>
      <c r="TZ65" s="132"/>
      <c r="UA65" s="132"/>
      <c r="UB65" s="132"/>
      <c r="UC65" s="132"/>
      <c r="UD65" s="132"/>
      <c r="UE65" s="132"/>
      <c r="UF65" s="132"/>
      <c r="UG65" s="132"/>
      <c r="UH65" s="132"/>
      <c r="UI65" s="132"/>
      <c r="UJ65" s="132"/>
      <c r="UK65" s="132"/>
      <c r="UL65" s="132"/>
      <c r="UM65" s="132"/>
      <c r="UN65" s="132"/>
      <c r="UO65" s="132"/>
      <c r="UP65" s="132"/>
      <c r="UQ65" s="132"/>
    </row>
    <row r="66" spans="1:563" s="74" customFormat="1">
      <c r="A66" s="103"/>
      <c r="B66" s="103"/>
      <c r="C66" s="98"/>
      <c r="D66" s="74">
        <v>2</v>
      </c>
      <c r="GG66" s="74" t="s">
        <v>121</v>
      </c>
      <c r="GH66" s="74" t="s">
        <v>121</v>
      </c>
      <c r="GI66" s="74" t="s">
        <v>121</v>
      </c>
      <c r="GJ66" s="74" t="s">
        <v>121</v>
      </c>
      <c r="GO66" s="74" t="s">
        <v>121</v>
      </c>
      <c r="GP66" s="74" t="s">
        <v>121</v>
      </c>
      <c r="GQ66" s="74" t="s">
        <v>121</v>
      </c>
      <c r="GR66" s="74" t="s">
        <v>121</v>
      </c>
      <c r="GW66" s="74" t="s">
        <v>121</v>
      </c>
      <c r="GX66" s="74" t="s">
        <v>121</v>
      </c>
      <c r="GY66" s="74" t="s">
        <v>121</v>
      </c>
      <c r="GZ66" s="74" t="s">
        <v>121</v>
      </c>
      <c r="HE66" s="74" t="s">
        <v>121</v>
      </c>
      <c r="HF66" s="74" t="s">
        <v>121</v>
      </c>
      <c r="HG66" s="74" t="s">
        <v>121</v>
      </c>
      <c r="HH66" s="74" t="s">
        <v>121</v>
      </c>
      <c r="HM66" s="74" t="s">
        <v>121</v>
      </c>
      <c r="HN66" s="74" t="s">
        <v>121</v>
      </c>
      <c r="HO66" s="74" t="s">
        <v>121</v>
      </c>
      <c r="HP66" s="74" t="s">
        <v>121</v>
      </c>
      <c r="JR66" s="74" t="s">
        <v>121</v>
      </c>
      <c r="JS66" s="74" t="s">
        <v>121</v>
      </c>
      <c r="JT66" s="74" t="s">
        <v>121</v>
      </c>
      <c r="JU66" s="74" t="s">
        <v>121</v>
      </c>
      <c r="KS66" s="132"/>
      <c r="KT66" s="132"/>
      <c r="KU66" s="132"/>
      <c r="KV66" s="132"/>
      <c r="KW66" s="132"/>
      <c r="KX66" s="132"/>
      <c r="KY66" s="132"/>
      <c r="KZ66" s="132"/>
      <c r="LA66" s="132"/>
      <c r="LB66" s="132"/>
      <c r="LC66" s="132"/>
      <c r="LD66" s="132"/>
      <c r="LE66" s="132"/>
      <c r="LF66" s="132"/>
      <c r="LG66" s="132"/>
      <c r="LH66" s="132"/>
      <c r="LI66" s="132"/>
      <c r="LJ66" s="132"/>
      <c r="LK66" s="132"/>
      <c r="LL66" s="132"/>
      <c r="LM66" s="132"/>
      <c r="LN66" s="132"/>
      <c r="LO66" s="132"/>
      <c r="LP66" s="132"/>
      <c r="LQ66" s="132"/>
      <c r="LR66" s="132"/>
      <c r="LS66" s="132"/>
      <c r="LT66" s="132"/>
      <c r="LU66" s="132"/>
      <c r="LV66" s="132"/>
      <c r="LW66" s="132"/>
      <c r="LX66" s="132"/>
      <c r="LY66" s="132"/>
      <c r="LZ66" s="132"/>
      <c r="MA66" s="132"/>
      <c r="MB66" s="132"/>
      <c r="MC66" s="132"/>
      <c r="MD66" s="132"/>
      <c r="ME66" s="132"/>
      <c r="MF66" s="132"/>
      <c r="MG66" s="132"/>
      <c r="MH66" s="132"/>
      <c r="MI66" s="132"/>
      <c r="MJ66" s="132"/>
      <c r="MK66" s="132"/>
      <c r="ML66" s="132"/>
      <c r="MM66" s="132"/>
      <c r="MN66" s="132"/>
      <c r="MO66" s="132"/>
      <c r="MP66" s="132"/>
      <c r="MQ66" s="132"/>
      <c r="MR66" s="132"/>
      <c r="MS66" s="132"/>
      <c r="MT66" s="132"/>
      <c r="MU66" s="132"/>
      <c r="MV66" s="132"/>
      <c r="MW66" s="132"/>
      <c r="MX66" s="132"/>
      <c r="MY66" s="132"/>
      <c r="MZ66" s="132"/>
      <c r="NA66" s="132"/>
      <c r="NB66" s="132"/>
      <c r="NC66" s="132"/>
      <c r="ND66" s="132"/>
      <c r="NE66" s="132"/>
      <c r="NF66" s="132"/>
      <c r="NG66" s="132"/>
      <c r="NH66" s="132"/>
      <c r="NI66" s="132"/>
      <c r="NJ66" s="132"/>
      <c r="NK66" s="132"/>
      <c r="NL66" s="132"/>
      <c r="NM66" s="132"/>
      <c r="NN66" s="132"/>
      <c r="NO66" s="132"/>
      <c r="NP66" s="132"/>
      <c r="NQ66" s="132"/>
      <c r="NR66" s="132"/>
      <c r="NS66" s="132"/>
      <c r="NT66" s="132"/>
      <c r="NU66" s="132"/>
      <c r="NV66" s="132"/>
      <c r="NW66" s="132"/>
      <c r="NX66" s="132"/>
      <c r="NY66" s="132"/>
      <c r="NZ66" s="132"/>
      <c r="OA66" s="132"/>
      <c r="OB66" s="132"/>
      <c r="OC66" s="132"/>
      <c r="OD66" s="132"/>
      <c r="OE66" s="132"/>
      <c r="OF66" s="132"/>
      <c r="OG66" s="132"/>
      <c r="OH66" s="132"/>
      <c r="OI66" s="132"/>
      <c r="OJ66" s="132"/>
      <c r="OK66" s="132"/>
      <c r="OL66" s="132"/>
      <c r="OM66" s="132"/>
      <c r="ON66" s="132"/>
      <c r="OO66" s="132"/>
      <c r="OP66" s="132"/>
      <c r="OQ66" s="132"/>
      <c r="OR66" s="132"/>
      <c r="OS66" s="132"/>
      <c r="OT66" s="132"/>
      <c r="OU66" s="132"/>
      <c r="OV66" s="132"/>
      <c r="OW66" s="132"/>
      <c r="OX66" s="132"/>
      <c r="OY66" s="132"/>
      <c r="OZ66" s="132"/>
      <c r="PA66" s="132"/>
      <c r="PB66" s="132"/>
      <c r="PC66" s="132"/>
      <c r="PD66" s="132"/>
      <c r="PE66" s="132"/>
      <c r="PF66" s="132"/>
      <c r="PG66" s="132"/>
      <c r="PH66" s="132"/>
      <c r="PI66" s="132"/>
      <c r="PJ66" s="132"/>
      <c r="PK66" s="132"/>
      <c r="PL66" s="132"/>
      <c r="PM66" s="132"/>
      <c r="PN66" s="132"/>
      <c r="PO66" s="132"/>
      <c r="PP66" s="132"/>
      <c r="PQ66" s="132"/>
      <c r="PR66" s="132"/>
      <c r="PS66" s="132"/>
      <c r="PT66" s="132"/>
      <c r="PU66" s="132"/>
      <c r="PV66" s="132"/>
      <c r="PW66" s="132"/>
      <c r="PX66" s="132"/>
      <c r="PY66" s="132"/>
      <c r="PZ66" s="132"/>
      <c r="QA66" s="132"/>
      <c r="QB66" s="132"/>
      <c r="QC66" s="132"/>
      <c r="QD66" s="132"/>
      <c r="QE66" s="132"/>
      <c r="QF66" s="132"/>
      <c r="QG66" s="132"/>
      <c r="QH66" s="132"/>
      <c r="QI66" s="132"/>
      <c r="QJ66" s="132"/>
      <c r="QK66" s="132"/>
      <c r="QL66" s="132"/>
      <c r="QM66" s="132"/>
      <c r="QN66" s="132"/>
      <c r="QO66" s="132"/>
      <c r="QP66" s="132"/>
      <c r="QQ66" s="132"/>
      <c r="QR66" s="132"/>
      <c r="QS66" s="132"/>
      <c r="QT66" s="132"/>
      <c r="QU66" s="132"/>
      <c r="QV66" s="132"/>
      <c r="QW66" s="132"/>
      <c r="QX66" s="132"/>
      <c r="QY66" s="132"/>
      <c r="QZ66" s="132"/>
      <c r="RA66" s="132"/>
      <c r="RB66" s="132"/>
      <c r="RC66" s="132"/>
      <c r="RD66" s="132"/>
      <c r="RE66" s="132"/>
      <c r="RF66" s="132"/>
      <c r="RG66" s="132"/>
      <c r="RH66" s="132"/>
      <c r="RI66" s="132"/>
      <c r="RJ66" s="132"/>
      <c r="RK66" s="132"/>
      <c r="RL66" s="132"/>
      <c r="RM66" s="132"/>
      <c r="RN66" s="132"/>
      <c r="RO66" s="132"/>
      <c r="RP66" s="132"/>
      <c r="RQ66" s="132"/>
      <c r="RR66" s="132"/>
      <c r="RS66" s="132"/>
      <c r="RT66" s="132"/>
      <c r="RU66" s="132"/>
      <c r="RV66" s="132"/>
      <c r="RW66" s="132"/>
      <c r="RX66" s="132"/>
      <c r="RY66" s="132"/>
      <c r="RZ66" s="132"/>
      <c r="SA66" s="132"/>
      <c r="SB66" s="132"/>
      <c r="SC66" s="132"/>
      <c r="SD66" s="132"/>
      <c r="SE66" s="132"/>
      <c r="SF66" s="132"/>
      <c r="SG66" s="132"/>
      <c r="SH66" s="132"/>
      <c r="SI66" s="132"/>
      <c r="SJ66" s="132"/>
      <c r="SK66" s="132"/>
      <c r="SL66" s="132"/>
      <c r="SM66" s="132"/>
      <c r="SN66" s="132"/>
      <c r="SO66" s="132"/>
      <c r="SP66" s="132"/>
      <c r="SQ66" s="132"/>
      <c r="SR66" s="132"/>
      <c r="SS66" s="132"/>
      <c r="ST66" s="132"/>
      <c r="SU66" s="132"/>
      <c r="SV66" s="132"/>
      <c r="SW66" s="132"/>
      <c r="SX66" s="132"/>
      <c r="SY66" s="132"/>
      <c r="SZ66" s="132"/>
      <c r="TA66" s="132"/>
      <c r="TB66" s="132"/>
      <c r="TC66" s="132"/>
      <c r="TD66" s="132"/>
      <c r="TE66" s="132"/>
      <c r="TF66" s="132"/>
      <c r="TG66" s="132"/>
      <c r="TH66" s="132"/>
      <c r="TI66" s="132"/>
      <c r="TJ66" s="132"/>
      <c r="TK66" s="132"/>
      <c r="TL66" s="132"/>
      <c r="TM66" s="132"/>
      <c r="TN66" s="132"/>
      <c r="TO66" s="132"/>
      <c r="TP66" s="132"/>
      <c r="TQ66" s="132"/>
      <c r="TR66" s="132"/>
      <c r="TS66" s="132"/>
      <c r="TT66" s="132"/>
      <c r="TU66" s="132"/>
      <c r="TV66" s="132"/>
      <c r="TW66" s="132"/>
      <c r="TX66" s="132"/>
      <c r="TY66" s="132"/>
      <c r="TZ66" s="132"/>
      <c r="UA66" s="132"/>
      <c r="UB66" s="132"/>
      <c r="UC66" s="132"/>
      <c r="UD66" s="132"/>
      <c r="UE66" s="132"/>
      <c r="UF66" s="132"/>
      <c r="UG66" s="132"/>
      <c r="UH66" s="132"/>
      <c r="UI66" s="132"/>
      <c r="UJ66" s="132"/>
      <c r="UK66" s="132"/>
      <c r="UL66" s="132"/>
      <c r="UM66" s="132"/>
      <c r="UN66" s="132"/>
      <c r="UO66" s="132"/>
      <c r="UP66" s="132"/>
      <c r="UQ66" s="132"/>
    </row>
    <row r="67" spans="1:563" s="74" customFormat="1" ht="16.5" customHeight="1">
      <c r="A67" s="103"/>
      <c r="B67" s="103"/>
      <c r="C67" s="99" t="s">
        <v>203</v>
      </c>
      <c r="D67" s="74">
        <v>0</v>
      </c>
      <c r="GC67" s="74" t="s">
        <v>121</v>
      </c>
      <c r="GD67" s="74" t="s">
        <v>121</v>
      </c>
      <c r="GE67" s="74" t="s">
        <v>121</v>
      </c>
      <c r="GF67" s="74" t="s">
        <v>121</v>
      </c>
      <c r="GG67" s="74" t="s">
        <v>121</v>
      </c>
      <c r="GH67" s="74" t="s">
        <v>121</v>
      </c>
      <c r="GI67" s="74" t="s">
        <v>121</v>
      </c>
      <c r="GJ67" s="74" t="s">
        <v>121</v>
      </c>
      <c r="KS67" s="132"/>
      <c r="KT67" s="132"/>
      <c r="KU67" s="132"/>
      <c r="KV67" s="132"/>
      <c r="KW67" s="132"/>
      <c r="KX67" s="132"/>
      <c r="KY67" s="132"/>
      <c r="KZ67" s="132"/>
      <c r="LA67" s="132"/>
      <c r="LB67" s="132"/>
      <c r="LC67" s="132"/>
      <c r="LD67" s="132"/>
      <c r="LE67" s="132"/>
      <c r="LF67" s="132"/>
      <c r="LG67" s="132"/>
      <c r="LH67" s="132"/>
      <c r="LI67" s="132"/>
      <c r="LJ67" s="132"/>
      <c r="LK67" s="132"/>
      <c r="LL67" s="132"/>
      <c r="LM67" s="132"/>
      <c r="LN67" s="132"/>
      <c r="LO67" s="132"/>
      <c r="LP67" s="132"/>
      <c r="LQ67" s="132"/>
      <c r="LR67" s="132"/>
      <c r="LS67" s="132"/>
      <c r="LT67" s="132"/>
      <c r="LU67" s="132"/>
      <c r="LV67" s="132"/>
      <c r="LW67" s="132"/>
      <c r="LX67" s="132"/>
      <c r="LY67" s="132"/>
      <c r="LZ67" s="132"/>
      <c r="MA67" s="132"/>
      <c r="MB67" s="132"/>
      <c r="MC67" s="132"/>
      <c r="MD67" s="132"/>
      <c r="ME67" s="132"/>
      <c r="MF67" s="132"/>
      <c r="MG67" s="132"/>
      <c r="MH67" s="132"/>
      <c r="MI67" s="132"/>
      <c r="MJ67" s="132"/>
      <c r="MK67" s="132"/>
      <c r="ML67" s="132"/>
      <c r="MM67" s="132"/>
      <c r="MN67" s="132"/>
      <c r="MO67" s="132"/>
      <c r="MP67" s="132"/>
      <c r="MQ67" s="132"/>
      <c r="MR67" s="132"/>
      <c r="MS67" s="132"/>
      <c r="MT67" s="132"/>
      <c r="MU67" s="132"/>
      <c r="MV67" s="132"/>
      <c r="MW67" s="132"/>
      <c r="MX67" s="132"/>
      <c r="MY67" s="132"/>
      <c r="MZ67" s="132"/>
      <c r="NA67" s="132"/>
      <c r="NB67" s="132"/>
      <c r="NC67" s="132"/>
      <c r="ND67" s="132"/>
      <c r="NE67" s="132"/>
      <c r="NF67" s="132"/>
      <c r="NG67" s="132"/>
      <c r="NH67" s="132"/>
      <c r="NI67" s="132"/>
      <c r="NJ67" s="132"/>
      <c r="NK67" s="132"/>
      <c r="NL67" s="132"/>
      <c r="NM67" s="132"/>
      <c r="NN67" s="132"/>
      <c r="NO67" s="132"/>
      <c r="NP67" s="132"/>
      <c r="NQ67" s="132"/>
      <c r="NR67" s="132"/>
      <c r="NS67" s="132"/>
      <c r="NT67" s="132"/>
      <c r="NU67" s="132"/>
      <c r="NV67" s="132"/>
      <c r="NW67" s="132"/>
      <c r="NX67" s="132"/>
      <c r="NY67" s="132"/>
      <c r="NZ67" s="132"/>
      <c r="OA67" s="132"/>
      <c r="OB67" s="132"/>
      <c r="OC67" s="132"/>
      <c r="OD67" s="132"/>
      <c r="OE67" s="132"/>
      <c r="OF67" s="132"/>
      <c r="OG67" s="132"/>
      <c r="OH67" s="132"/>
      <c r="OI67" s="132"/>
      <c r="OJ67" s="132"/>
      <c r="OK67" s="132"/>
      <c r="OL67" s="132"/>
      <c r="OM67" s="132"/>
      <c r="ON67" s="132"/>
      <c r="OO67" s="132"/>
      <c r="OP67" s="132"/>
      <c r="OQ67" s="132"/>
      <c r="OR67" s="132"/>
      <c r="OS67" s="132"/>
      <c r="OT67" s="132"/>
      <c r="OU67" s="132"/>
      <c r="OV67" s="132"/>
      <c r="OW67" s="132"/>
      <c r="OX67" s="132"/>
      <c r="OY67" s="132"/>
      <c r="OZ67" s="132"/>
      <c r="PA67" s="132"/>
      <c r="PB67" s="132"/>
      <c r="PC67" s="132"/>
      <c r="PD67" s="132"/>
      <c r="PE67" s="132"/>
      <c r="PF67" s="132"/>
      <c r="PG67" s="132"/>
      <c r="PH67" s="132"/>
      <c r="PI67" s="132"/>
      <c r="PJ67" s="132"/>
      <c r="PK67" s="132"/>
      <c r="PL67" s="132"/>
      <c r="PM67" s="132"/>
      <c r="PN67" s="132"/>
      <c r="PO67" s="132"/>
      <c r="PP67" s="132"/>
      <c r="PQ67" s="132"/>
      <c r="PR67" s="132"/>
      <c r="PS67" s="132"/>
      <c r="PT67" s="132"/>
      <c r="PU67" s="132"/>
      <c r="PV67" s="132"/>
      <c r="PW67" s="132"/>
      <c r="PX67" s="132"/>
      <c r="PY67" s="132"/>
      <c r="PZ67" s="132"/>
      <c r="QA67" s="132"/>
      <c r="QB67" s="132"/>
      <c r="QC67" s="132"/>
      <c r="QD67" s="132"/>
      <c r="QE67" s="132"/>
      <c r="QF67" s="132"/>
      <c r="QG67" s="132"/>
      <c r="QH67" s="132"/>
      <c r="QI67" s="132"/>
      <c r="QJ67" s="132"/>
      <c r="QK67" s="132"/>
      <c r="QL67" s="132"/>
      <c r="QM67" s="132"/>
      <c r="QN67" s="132"/>
      <c r="QO67" s="132"/>
      <c r="QP67" s="132"/>
      <c r="QQ67" s="132"/>
      <c r="QR67" s="132"/>
      <c r="QS67" s="132"/>
      <c r="QT67" s="132"/>
      <c r="QU67" s="132"/>
      <c r="QV67" s="132"/>
      <c r="QW67" s="132"/>
      <c r="QX67" s="132"/>
      <c r="QY67" s="132"/>
      <c r="QZ67" s="132"/>
      <c r="RA67" s="132"/>
      <c r="RB67" s="132"/>
      <c r="RC67" s="132"/>
      <c r="RD67" s="132"/>
      <c r="RE67" s="132"/>
      <c r="RF67" s="132"/>
      <c r="RG67" s="132"/>
      <c r="RH67" s="132"/>
      <c r="RI67" s="132"/>
      <c r="RJ67" s="132"/>
      <c r="RK67" s="132"/>
      <c r="RL67" s="132"/>
      <c r="RM67" s="132"/>
      <c r="RN67" s="132"/>
      <c r="RO67" s="132"/>
      <c r="RP67" s="132"/>
      <c r="RQ67" s="132"/>
      <c r="RR67" s="132"/>
      <c r="RS67" s="132"/>
      <c r="RT67" s="132"/>
      <c r="RU67" s="132"/>
      <c r="RV67" s="132"/>
      <c r="RW67" s="132"/>
      <c r="RX67" s="132"/>
      <c r="RY67" s="132"/>
      <c r="RZ67" s="132"/>
      <c r="SA67" s="132"/>
      <c r="SB67" s="132"/>
      <c r="SC67" s="132"/>
      <c r="SD67" s="132"/>
      <c r="SE67" s="132"/>
      <c r="SF67" s="132"/>
      <c r="SG67" s="132"/>
      <c r="SH67" s="132"/>
      <c r="SI67" s="132"/>
      <c r="SJ67" s="132"/>
      <c r="SK67" s="132"/>
      <c r="SL67" s="132"/>
      <c r="SM67" s="132"/>
      <c r="SN67" s="132"/>
      <c r="SO67" s="132"/>
      <c r="SP67" s="132"/>
      <c r="SQ67" s="132"/>
      <c r="SR67" s="132"/>
      <c r="SS67" s="132"/>
      <c r="ST67" s="132"/>
      <c r="SU67" s="132"/>
      <c r="SV67" s="132"/>
      <c r="SW67" s="132"/>
      <c r="SX67" s="132"/>
      <c r="SY67" s="132"/>
      <c r="SZ67" s="132"/>
      <c r="TA67" s="132"/>
      <c r="TB67" s="132"/>
      <c r="TC67" s="132"/>
      <c r="TD67" s="132"/>
      <c r="TE67" s="132"/>
      <c r="TF67" s="132"/>
      <c r="TG67" s="132"/>
      <c r="TH67" s="132"/>
      <c r="TI67" s="132"/>
      <c r="TJ67" s="132"/>
      <c r="TK67" s="132"/>
      <c r="TL67" s="132"/>
      <c r="TM67" s="132"/>
      <c r="TN67" s="132"/>
      <c r="TO67" s="132"/>
      <c r="TP67" s="132"/>
      <c r="TQ67" s="132"/>
      <c r="TR67" s="132"/>
      <c r="TS67" s="132"/>
      <c r="TT67" s="132"/>
      <c r="TU67" s="132"/>
      <c r="TV67" s="132"/>
      <c r="TW67" s="132"/>
      <c r="TX67" s="132"/>
      <c r="TY67" s="132"/>
      <c r="TZ67" s="132"/>
      <c r="UA67" s="132"/>
      <c r="UB67" s="132"/>
      <c r="UC67" s="132"/>
      <c r="UD67" s="132"/>
      <c r="UE67" s="132"/>
      <c r="UF67" s="132"/>
      <c r="UG67" s="132"/>
      <c r="UH67" s="132"/>
      <c r="UI67" s="132"/>
      <c r="UJ67" s="132"/>
      <c r="UK67" s="132"/>
      <c r="UL67" s="132"/>
      <c r="UM67" s="132"/>
      <c r="UN67" s="132"/>
      <c r="UO67" s="132"/>
      <c r="UP67" s="132"/>
      <c r="UQ67" s="132"/>
    </row>
    <row r="68" spans="1:563" s="74" customFormat="1" ht="15" customHeight="1">
      <c r="A68" s="103"/>
      <c r="B68" s="103"/>
      <c r="C68" s="99"/>
      <c r="D68" s="74">
        <v>5</v>
      </c>
      <c r="GK68" s="74" t="s">
        <v>121</v>
      </c>
      <c r="GL68" s="74" t="s">
        <v>121</v>
      </c>
      <c r="GM68" s="74" t="s">
        <v>121</v>
      </c>
      <c r="GN68" s="74" t="s">
        <v>121</v>
      </c>
      <c r="GO68" s="74" t="s">
        <v>121</v>
      </c>
      <c r="GP68" s="74" t="s">
        <v>121</v>
      </c>
      <c r="GQ68" s="74" t="s">
        <v>121</v>
      </c>
      <c r="GR68" s="74" t="s">
        <v>121</v>
      </c>
      <c r="KS68" s="132"/>
      <c r="KT68" s="132"/>
      <c r="KU68" s="132"/>
      <c r="KV68" s="132"/>
      <c r="KW68" s="132"/>
      <c r="KX68" s="132"/>
      <c r="KY68" s="132"/>
      <c r="KZ68" s="132"/>
      <c r="LA68" s="132"/>
      <c r="LB68" s="132"/>
      <c r="LC68" s="132"/>
      <c r="LD68" s="132"/>
      <c r="LE68" s="132"/>
      <c r="LF68" s="132"/>
      <c r="LG68" s="132"/>
      <c r="LH68" s="132"/>
      <c r="LI68" s="132"/>
      <c r="LJ68" s="132"/>
      <c r="LK68" s="132"/>
      <c r="LL68" s="132"/>
      <c r="LM68" s="132"/>
      <c r="LN68" s="132"/>
      <c r="LO68" s="132"/>
      <c r="LP68" s="132"/>
      <c r="LQ68" s="132"/>
      <c r="LR68" s="132"/>
      <c r="LS68" s="132"/>
      <c r="LT68" s="132"/>
      <c r="LU68" s="132"/>
      <c r="LV68" s="132"/>
      <c r="LW68" s="132"/>
      <c r="LX68" s="132"/>
      <c r="LY68" s="132"/>
      <c r="LZ68" s="132"/>
      <c r="MA68" s="132"/>
      <c r="MB68" s="132"/>
      <c r="MC68" s="132"/>
      <c r="MD68" s="132"/>
      <c r="ME68" s="132"/>
      <c r="MF68" s="132"/>
      <c r="MG68" s="132"/>
      <c r="MH68" s="132"/>
      <c r="MI68" s="132"/>
      <c r="MJ68" s="132"/>
      <c r="MK68" s="132"/>
      <c r="ML68" s="132"/>
      <c r="MM68" s="132"/>
      <c r="MN68" s="132"/>
      <c r="MO68" s="132"/>
      <c r="MP68" s="132"/>
      <c r="MQ68" s="132"/>
      <c r="MR68" s="132"/>
      <c r="MS68" s="132"/>
      <c r="MT68" s="132"/>
      <c r="MU68" s="132"/>
      <c r="MV68" s="132"/>
      <c r="MW68" s="132"/>
      <c r="MX68" s="132"/>
      <c r="MY68" s="132"/>
      <c r="MZ68" s="132"/>
      <c r="NA68" s="132"/>
      <c r="NB68" s="132"/>
      <c r="NC68" s="132"/>
      <c r="ND68" s="132"/>
      <c r="NE68" s="132"/>
      <c r="NF68" s="132"/>
      <c r="NG68" s="132"/>
      <c r="NH68" s="132"/>
      <c r="NI68" s="132"/>
      <c r="NJ68" s="132"/>
      <c r="NK68" s="132"/>
      <c r="NL68" s="132"/>
      <c r="NM68" s="132"/>
      <c r="NN68" s="132"/>
      <c r="NO68" s="132"/>
      <c r="NP68" s="132"/>
      <c r="NQ68" s="132"/>
      <c r="NR68" s="132"/>
      <c r="NS68" s="132"/>
      <c r="NT68" s="132"/>
      <c r="NU68" s="132"/>
      <c r="NV68" s="132"/>
      <c r="NW68" s="132"/>
      <c r="NX68" s="132"/>
      <c r="NY68" s="132"/>
      <c r="NZ68" s="132"/>
      <c r="OA68" s="132"/>
      <c r="OB68" s="132"/>
      <c r="OC68" s="132"/>
      <c r="OD68" s="132"/>
      <c r="OE68" s="132"/>
      <c r="OF68" s="132"/>
      <c r="OG68" s="132"/>
      <c r="OH68" s="132"/>
      <c r="OI68" s="132"/>
      <c r="OJ68" s="132"/>
      <c r="OK68" s="132"/>
      <c r="OL68" s="132"/>
      <c r="OM68" s="132"/>
      <c r="ON68" s="132"/>
      <c r="OO68" s="132"/>
      <c r="OP68" s="132"/>
      <c r="OQ68" s="132"/>
      <c r="OR68" s="132"/>
      <c r="OS68" s="132"/>
      <c r="OT68" s="132"/>
      <c r="OU68" s="132"/>
      <c r="OV68" s="132"/>
      <c r="OW68" s="132"/>
      <c r="OX68" s="132"/>
      <c r="OY68" s="132"/>
      <c r="OZ68" s="132"/>
      <c r="PA68" s="132"/>
      <c r="PB68" s="132"/>
      <c r="PC68" s="132"/>
      <c r="PD68" s="132"/>
      <c r="PE68" s="132"/>
      <c r="PF68" s="132"/>
      <c r="PG68" s="132"/>
      <c r="PH68" s="132"/>
      <c r="PI68" s="132"/>
      <c r="PJ68" s="132"/>
      <c r="PK68" s="132"/>
      <c r="PL68" s="132"/>
      <c r="PM68" s="132"/>
      <c r="PN68" s="132"/>
      <c r="PO68" s="132"/>
      <c r="PP68" s="132"/>
      <c r="PQ68" s="132"/>
      <c r="PR68" s="132"/>
      <c r="PS68" s="132"/>
      <c r="PT68" s="132"/>
      <c r="PU68" s="132"/>
      <c r="PV68" s="132"/>
      <c r="PW68" s="132"/>
      <c r="PX68" s="132"/>
      <c r="PY68" s="132"/>
      <c r="PZ68" s="132"/>
      <c r="QA68" s="132"/>
      <c r="QB68" s="132"/>
      <c r="QC68" s="132"/>
      <c r="QD68" s="132"/>
      <c r="QE68" s="132"/>
      <c r="QF68" s="132"/>
      <c r="QG68" s="132"/>
      <c r="QH68" s="132"/>
      <c r="QI68" s="132"/>
      <c r="QJ68" s="132"/>
      <c r="QK68" s="132"/>
      <c r="QL68" s="132"/>
      <c r="QM68" s="132"/>
      <c r="QN68" s="132"/>
      <c r="QO68" s="132"/>
      <c r="QP68" s="132"/>
      <c r="QQ68" s="132"/>
      <c r="QR68" s="132"/>
      <c r="QS68" s="132"/>
      <c r="QT68" s="132"/>
      <c r="QU68" s="132"/>
      <c r="QV68" s="132"/>
      <c r="QW68" s="132"/>
      <c r="QX68" s="132"/>
      <c r="QY68" s="132"/>
      <c r="QZ68" s="132"/>
      <c r="RA68" s="132"/>
      <c r="RB68" s="132"/>
      <c r="RC68" s="132"/>
      <c r="RD68" s="132"/>
      <c r="RE68" s="132"/>
      <c r="RF68" s="132"/>
      <c r="RG68" s="132"/>
      <c r="RH68" s="132"/>
      <c r="RI68" s="132"/>
      <c r="RJ68" s="132"/>
      <c r="RK68" s="132"/>
      <c r="RL68" s="132"/>
      <c r="RM68" s="132"/>
      <c r="RN68" s="132"/>
      <c r="RO68" s="132"/>
      <c r="RP68" s="132"/>
      <c r="RQ68" s="132"/>
      <c r="RR68" s="132"/>
      <c r="RS68" s="132"/>
      <c r="RT68" s="132"/>
      <c r="RU68" s="132"/>
      <c r="RV68" s="132"/>
      <c r="RW68" s="132"/>
      <c r="RX68" s="132"/>
      <c r="RY68" s="132"/>
      <c r="RZ68" s="132"/>
      <c r="SA68" s="132"/>
      <c r="SB68" s="132"/>
      <c r="SC68" s="132"/>
      <c r="SD68" s="132"/>
      <c r="SE68" s="132"/>
      <c r="SF68" s="132"/>
      <c r="SG68" s="132"/>
      <c r="SH68" s="132"/>
      <c r="SI68" s="132"/>
      <c r="SJ68" s="132"/>
      <c r="SK68" s="132"/>
      <c r="SL68" s="132"/>
      <c r="SM68" s="132"/>
      <c r="SN68" s="132"/>
      <c r="SO68" s="132"/>
      <c r="SP68" s="132"/>
      <c r="SQ68" s="132"/>
      <c r="SR68" s="132"/>
      <c r="SS68" s="132"/>
      <c r="ST68" s="132"/>
      <c r="SU68" s="132"/>
      <c r="SV68" s="132"/>
      <c r="SW68" s="132"/>
      <c r="SX68" s="132"/>
      <c r="SY68" s="132"/>
      <c r="SZ68" s="132"/>
      <c r="TA68" s="132"/>
      <c r="TB68" s="132"/>
      <c r="TC68" s="132"/>
      <c r="TD68" s="132"/>
      <c r="TE68" s="132"/>
      <c r="TF68" s="132"/>
      <c r="TG68" s="132"/>
      <c r="TH68" s="132"/>
      <c r="TI68" s="132"/>
      <c r="TJ68" s="132"/>
      <c r="TK68" s="132"/>
      <c r="TL68" s="132"/>
      <c r="TM68" s="132"/>
      <c r="TN68" s="132"/>
      <c r="TO68" s="132"/>
      <c r="TP68" s="132"/>
      <c r="TQ68" s="132"/>
      <c r="TR68" s="132"/>
      <c r="TS68" s="132"/>
      <c r="TT68" s="132"/>
      <c r="TU68" s="132"/>
      <c r="TV68" s="132"/>
      <c r="TW68" s="132"/>
      <c r="TX68" s="132"/>
      <c r="TY68" s="132"/>
      <c r="TZ68" s="132"/>
      <c r="UA68" s="132"/>
      <c r="UB68" s="132"/>
      <c r="UC68" s="132"/>
      <c r="UD68" s="132"/>
      <c r="UE68" s="132"/>
      <c r="UF68" s="132"/>
      <c r="UG68" s="132"/>
      <c r="UH68" s="132"/>
      <c r="UI68" s="132"/>
      <c r="UJ68" s="132"/>
      <c r="UK68" s="132"/>
      <c r="UL68" s="132"/>
      <c r="UM68" s="132"/>
      <c r="UN68" s="132"/>
      <c r="UO68" s="132"/>
      <c r="UP68" s="132"/>
      <c r="UQ68" s="132"/>
    </row>
    <row r="69" spans="1:563" s="74" customFormat="1" ht="14.25" customHeight="1">
      <c r="A69" s="103"/>
      <c r="B69" s="103"/>
      <c r="C69" s="99"/>
      <c r="D69" s="74">
        <v>10</v>
      </c>
      <c r="GS69" s="74" t="s">
        <v>121</v>
      </c>
      <c r="GT69" s="74" t="s">
        <v>121</v>
      </c>
      <c r="GU69" s="74" t="s">
        <v>121</v>
      </c>
      <c r="GV69" s="74" t="s">
        <v>121</v>
      </c>
      <c r="GW69" s="74" t="s">
        <v>121</v>
      </c>
      <c r="GX69" s="74" t="s">
        <v>121</v>
      </c>
      <c r="GY69" s="74" t="s">
        <v>121</v>
      </c>
      <c r="GZ69" s="74" t="s">
        <v>121</v>
      </c>
      <c r="KS69" s="132"/>
      <c r="KT69" s="132"/>
      <c r="KU69" s="132"/>
      <c r="KV69" s="132"/>
      <c r="KW69" s="132"/>
      <c r="KX69" s="132"/>
      <c r="KY69" s="132"/>
      <c r="KZ69" s="132"/>
      <c r="LA69" s="132"/>
      <c r="LB69" s="132"/>
      <c r="LC69" s="132"/>
      <c r="LD69" s="132"/>
      <c r="LE69" s="132"/>
      <c r="LF69" s="132"/>
      <c r="LG69" s="132"/>
      <c r="LH69" s="132"/>
      <c r="LI69" s="132"/>
      <c r="LJ69" s="132"/>
      <c r="LK69" s="132"/>
      <c r="LL69" s="132"/>
      <c r="LM69" s="132"/>
      <c r="LN69" s="132"/>
      <c r="LO69" s="132"/>
      <c r="LP69" s="132"/>
      <c r="LQ69" s="132"/>
      <c r="LR69" s="132"/>
      <c r="LS69" s="132"/>
      <c r="LT69" s="132"/>
      <c r="LU69" s="132"/>
      <c r="LV69" s="132"/>
      <c r="LW69" s="132"/>
      <c r="LX69" s="132"/>
      <c r="LY69" s="132"/>
      <c r="LZ69" s="132"/>
      <c r="MA69" s="132"/>
      <c r="MB69" s="132"/>
      <c r="MC69" s="132"/>
      <c r="MD69" s="132"/>
      <c r="ME69" s="132"/>
      <c r="MF69" s="132"/>
      <c r="MG69" s="132"/>
      <c r="MH69" s="132"/>
      <c r="MI69" s="132"/>
      <c r="MJ69" s="132"/>
      <c r="MK69" s="132"/>
      <c r="ML69" s="132"/>
      <c r="MM69" s="132"/>
      <c r="MN69" s="132"/>
      <c r="MO69" s="132"/>
      <c r="MP69" s="132"/>
      <c r="MQ69" s="132"/>
      <c r="MR69" s="132"/>
      <c r="MS69" s="132"/>
      <c r="MT69" s="132"/>
      <c r="MU69" s="132"/>
      <c r="MV69" s="132"/>
      <c r="MW69" s="132"/>
      <c r="MX69" s="132"/>
      <c r="MY69" s="132"/>
      <c r="MZ69" s="132"/>
      <c r="NA69" s="132"/>
      <c r="NB69" s="132"/>
      <c r="NC69" s="132"/>
      <c r="ND69" s="132"/>
      <c r="NE69" s="132"/>
      <c r="NF69" s="132"/>
      <c r="NG69" s="132"/>
      <c r="NH69" s="132"/>
      <c r="NI69" s="132"/>
      <c r="NJ69" s="132"/>
      <c r="NK69" s="132"/>
      <c r="NL69" s="132"/>
      <c r="NM69" s="132"/>
      <c r="NN69" s="132"/>
      <c r="NO69" s="132"/>
      <c r="NP69" s="132"/>
      <c r="NQ69" s="132"/>
      <c r="NR69" s="132"/>
      <c r="NS69" s="132"/>
      <c r="NT69" s="132"/>
      <c r="NU69" s="132"/>
      <c r="NV69" s="132"/>
      <c r="NW69" s="132"/>
      <c r="NX69" s="132"/>
      <c r="NY69" s="132"/>
      <c r="NZ69" s="132"/>
      <c r="OA69" s="132"/>
      <c r="OB69" s="132"/>
      <c r="OC69" s="132"/>
      <c r="OD69" s="132"/>
      <c r="OE69" s="132"/>
      <c r="OF69" s="132"/>
      <c r="OG69" s="132"/>
      <c r="OH69" s="132"/>
      <c r="OI69" s="132"/>
      <c r="OJ69" s="132"/>
      <c r="OK69" s="132"/>
      <c r="OL69" s="132"/>
      <c r="OM69" s="132"/>
      <c r="ON69" s="132"/>
      <c r="OO69" s="132"/>
      <c r="OP69" s="132"/>
      <c r="OQ69" s="132"/>
      <c r="OR69" s="132"/>
      <c r="OS69" s="132"/>
      <c r="OT69" s="132"/>
      <c r="OU69" s="132"/>
      <c r="OV69" s="132"/>
      <c r="OW69" s="132"/>
      <c r="OX69" s="132"/>
      <c r="OY69" s="132"/>
      <c r="OZ69" s="132"/>
      <c r="PA69" s="132"/>
      <c r="PB69" s="132"/>
      <c r="PC69" s="132"/>
      <c r="PD69" s="132"/>
      <c r="PE69" s="132"/>
      <c r="PF69" s="132"/>
      <c r="PG69" s="132"/>
      <c r="PH69" s="132"/>
      <c r="PI69" s="132"/>
      <c r="PJ69" s="132"/>
      <c r="PK69" s="132"/>
      <c r="PL69" s="132"/>
      <c r="PM69" s="132"/>
      <c r="PN69" s="132"/>
      <c r="PO69" s="132"/>
      <c r="PP69" s="132"/>
      <c r="PQ69" s="132"/>
      <c r="PR69" s="132"/>
      <c r="PS69" s="132"/>
      <c r="PT69" s="132"/>
      <c r="PU69" s="132"/>
      <c r="PV69" s="132"/>
      <c r="PW69" s="132"/>
      <c r="PX69" s="132"/>
      <c r="PY69" s="132"/>
      <c r="PZ69" s="132"/>
      <c r="QA69" s="132"/>
      <c r="QB69" s="132"/>
      <c r="QC69" s="132"/>
      <c r="QD69" s="132"/>
      <c r="QE69" s="132"/>
      <c r="QF69" s="132"/>
      <c r="QG69" s="132"/>
      <c r="QH69" s="132"/>
      <c r="QI69" s="132"/>
      <c r="QJ69" s="132"/>
      <c r="QK69" s="132"/>
      <c r="QL69" s="132"/>
      <c r="QM69" s="132"/>
      <c r="QN69" s="132"/>
      <c r="QO69" s="132"/>
      <c r="QP69" s="132"/>
      <c r="QQ69" s="132"/>
      <c r="QR69" s="132"/>
      <c r="QS69" s="132"/>
      <c r="QT69" s="132"/>
      <c r="QU69" s="132"/>
      <c r="QV69" s="132"/>
      <c r="QW69" s="132"/>
      <c r="QX69" s="132"/>
      <c r="QY69" s="132"/>
      <c r="QZ69" s="132"/>
      <c r="RA69" s="132"/>
      <c r="RB69" s="132"/>
      <c r="RC69" s="132"/>
      <c r="RD69" s="132"/>
      <c r="RE69" s="132"/>
      <c r="RF69" s="132"/>
      <c r="RG69" s="132"/>
      <c r="RH69" s="132"/>
      <c r="RI69" s="132"/>
      <c r="RJ69" s="132"/>
      <c r="RK69" s="132"/>
      <c r="RL69" s="132"/>
      <c r="RM69" s="132"/>
      <c r="RN69" s="132"/>
      <c r="RO69" s="132"/>
      <c r="RP69" s="132"/>
      <c r="RQ69" s="132"/>
      <c r="RR69" s="132"/>
      <c r="RS69" s="132"/>
      <c r="RT69" s="132"/>
      <c r="RU69" s="132"/>
      <c r="RV69" s="132"/>
      <c r="RW69" s="132"/>
      <c r="RX69" s="132"/>
      <c r="RY69" s="132"/>
      <c r="RZ69" s="132"/>
      <c r="SA69" s="132"/>
      <c r="SB69" s="132"/>
      <c r="SC69" s="132"/>
      <c r="SD69" s="132"/>
      <c r="SE69" s="132"/>
      <c r="SF69" s="132"/>
      <c r="SG69" s="132"/>
      <c r="SH69" s="132"/>
      <c r="SI69" s="132"/>
      <c r="SJ69" s="132"/>
      <c r="SK69" s="132"/>
      <c r="SL69" s="132"/>
      <c r="SM69" s="132"/>
      <c r="SN69" s="132"/>
      <c r="SO69" s="132"/>
      <c r="SP69" s="132"/>
      <c r="SQ69" s="132"/>
      <c r="SR69" s="132"/>
      <c r="SS69" s="132"/>
      <c r="ST69" s="132"/>
      <c r="SU69" s="132"/>
      <c r="SV69" s="132"/>
      <c r="SW69" s="132"/>
      <c r="SX69" s="132"/>
      <c r="SY69" s="132"/>
      <c r="SZ69" s="132"/>
      <c r="TA69" s="132"/>
      <c r="TB69" s="132"/>
      <c r="TC69" s="132"/>
      <c r="TD69" s="132"/>
      <c r="TE69" s="132"/>
      <c r="TF69" s="132"/>
      <c r="TG69" s="132"/>
      <c r="TH69" s="132"/>
      <c r="TI69" s="132"/>
      <c r="TJ69" s="132"/>
      <c r="TK69" s="132"/>
      <c r="TL69" s="132"/>
      <c r="TM69" s="132"/>
      <c r="TN69" s="132"/>
      <c r="TO69" s="132"/>
      <c r="TP69" s="132"/>
      <c r="TQ69" s="132"/>
      <c r="TR69" s="132"/>
      <c r="TS69" s="132"/>
      <c r="TT69" s="132"/>
      <c r="TU69" s="132"/>
      <c r="TV69" s="132"/>
      <c r="TW69" s="132"/>
      <c r="TX69" s="132"/>
      <c r="TY69" s="132"/>
      <c r="TZ69" s="132"/>
      <c r="UA69" s="132"/>
      <c r="UB69" s="132"/>
      <c r="UC69" s="132"/>
      <c r="UD69" s="132"/>
      <c r="UE69" s="132"/>
      <c r="UF69" s="132"/>
      <c r="UG69" s="132"/>
      <c r="UH69" s="132"/>
      <c r="UI69" s="132"/>
      <c r="UJ69" s="132"/>
      <c r="UK69" s="132"/>
      <c r="UL69" s="132"/>
      <c r="UM69" s="132"/>
      <c r="UN69" s="132"/>
      <c r="UO69" s="132"/>
      <c r="UP69" s="132"/>
      <c r="UQ69" s="132"/>
    </row>
    <row r="70" spans="1:563" s="74" customFormat="1" ht="14.25" customHeight="1">
      <c r="A70" s="103"/>
      <c r="B70" s="103"/>
      <c r="C70" s="99"/>
      <c r="D70" s="74">
        <v>16</v>
      </c>
      <c r="HA70" s="74" t="s">
        <v>121</v>
      </c>
      <c r="HB70" s="74" t="s">
        <v>121</v>
      </c>
      <c r="HC70" s="74" t="s">
        <v>121</v>
      </c>
      <c r="HD70" s="74" t="s">
        <v>121</v>
      </c>
      <c r="HE70" s="74" t="s">
        <v>121</v>
      </c>
      <c r="HF70" s="74" t="s">
        <v>121</v>
      </c>
      <c r="HG70" s="74" t="s">
        <v>121</v>
      </c>
      <c r="HH70" s="74" t="s">
        <v>121</v>
      </c>
      <c r="JN70" s="74" t="s">
        <v>121</v>
      </c>
      <c r="JO70" s="74" t="s">
        <v>121</v>
      </c>
      <c r="JP70" s="74" t="s">
        <v>121</v>
      </c>
      <c r="JQ70" s="74" t="s">
        <v>121</v>
      </c>
      <c r="JR70" s="74" t="s">
        <v>121</v>
      </c>
      <c r="JS70" s="74" t="s">
        <v>121</v>
      </c>
      <c r="JT70" s="74" t="s">
        <v>121</v>
      </c>
      <c r="JU70" s="74" t="s">
        <v>121</v>
      </c>
      <c r="KS70" s="132"/>
      <c r="KT70" s="132"/>
      <c r="KU70" s="132"/>
      <c r="KV70" s="132"/>
      <c r="KW70" s="132"/>
      <c r="KX70" s="132"/>
      <c r="KY70" s="132"/>
      <c r="KZ70" s="132"/>
      <c r="LA70" s="132"/>
      <c r="LB70" s="132"/>
      <c r="LC70" s="132"/>
      <c r="LD70" s="132"/>
      <c r="LE70" s="132"/>
      <c r="LF70" s="132"/>
      <c r="LG70" s="132"/>
      <c r="LH70" s="132"/>
      <c r="LI70" s="132"/>
      <c r="LJ70" s="132"/>
      <c r="LK70" s="132"/>
      <c r="LL70" s="132"/>
      <c r="LM70" s="132"/>
      <c r="LN70" s="132"/>
      <c r="LO70" s="132"/>
      <c r="LP70" s="132"/>
      <c r="LQ70" s="132"/>
      <c r="LR70" s="132"/>
      <c r="LS70" s="132"/>
      <c r="LT70" s="132"/>
      <c r="LU70" s="132"/>
      <c r="LV70" s="132"/>
      <c r="LW70" s="132"/>
      <c r="LX70" s="132"/>
      <c r="LY70" s="132"/>
      <c r="LZ70" s="132"/>
      <c r="MA70" s="132"/>
      <c r="MB70" s="132"/>
      <c r="MC70" s="132"/>
      <c r="MD70" s="132"/>
      <c r="ME70" s="132"/>
      <c r="MF70" s="132"/>
      <c r="MG70" s="132"/>
      <c r="MH70" s="132"/>
      <c r="MI70" s="132"/>
      <c r="MJ70" s="132"/>
      <c r="MK70" s="132"/>
      <c r="ML70" s="132"/>
      <c r="MM70" s="132"/>
      <c r="MN70" s="132"/>
      <c r="MO70" s="132"/>
      <c r="MP70" s="132"/>
      <c r="MQ70" s="132"/>
      <c r="MR70" s="132"/>
      <c r="MS70" s="132"/>
      <c r="MT70" s="132"/>
      <c r="MU70" s="132"/>
      <c r="MV70" s="132"/>
      <c r="MW70" s="132"/>
      <c r="MX70" s="132"/>
      <c r="MY70" s="132"/>
      <c r="MZ70" s="132"/>
      <c r="NA70" s="132"/>
      <c r="NB70" s="132"/>
      <c r="NC70" s="132"/>
      <c r="ND70" s="132"/>
      <c r="NE70" s="132"/>
      <c r="NF70" s="132"/>
      <c r="NG70" s="132"/>
      <c r="NH70" s="132"/>
      <c r="NI70" s="132"/>
      <c r="NJ70" s="132"/>
      <c r="NK70" s="132"/>
      <c r="NL70" s="132"/>
      <c r="NM70" s="132"/>
      <c r="NN70" s="132"/>
      <c r="NO70" s="132"/>
      <c r="NP70" s="132"/>
      <c r="NQ70" s="132"/>
      <c r="NR70" s="132"/>
      <c r="NS70" s="132"/>
      <c r="NT70" s="132"/>
      <c r="NU70" s="132"/>
      <c r="NV70" s="132"/>
      <c r="NW70" s="132"/>
      <c r="NX70" s="132"/>
      <c r="NY70" s="132"/>
      <c r="NZ70" s="132"/>
      <c r="OA70" s="132"/>
      <c r="OB70" s="132"/>
      <c r="OC70" s="132"/>
      <c r="OD70" s="132"/>
      <c r="OE70" s="132"/>
      <c r="OF70" s="132"/>
      <c r="OG70" s="132"/>
      <c r="OH70" s="132"/>
      <c r="OI70" s="132"/>
      <c r="OJ70" s="132"/>
      <c r="OK70" s="132"/>
      <c r="OL70" s="132"/>
      <c r="OM70" s="132"/>
      <c r="ON70" s="132"/>
      <c r="OO70" s="132"/>
      <c r="OP70" s="132"/>
      <c r="OQ70" s="132"/>
      <c r="OR70" s="132"/>
      <c r="OS70" s="132"/>
      <c r="OT70" s="132"/>
      <c r="OU70" s="132"/>
      <c r="OV70" s="132"/>
      <c r="OW70" s="132"/>
      <c r="OX70" s="132"/>
      <c r="OY70" s="132"/>
      <c r="OZ70" s="132"/>
      <c r="PA70" s="132"/>
      <c r="PB70" s="132"/>
      <c r="PC70" s="132"/>
      <c r="PD70" s="132"/>
      <c r="PE70" s="132"/>
      <c r="PF70" s="132"/>
      <c r="PG70" s="132"/>
      <c r="PH70" s="132"/>
      <c r="PI70" s="132"/>
      <c r="PJ70" s="132"/>
      <c r="PK70" s="132"/>
      <c r="PL70" s="132"/>
      <c r="PM70" s="132"/>
      <c r="PN70" s="132"/>
      <c r="PO70" s="132"/>
      <c r="PP70" s="132"/>
      <c r="PQ70" s="132"/>
      <c r="PR70" s="132"/>
      <c r="PS70" s="132"/>
      <c r="PT70" s="132"/>
      <c r="PU70" s="132"/>
      <c r="PV70" s="132"/>
      <c r="PW70" s="132"/>
      <c r="PX70" s="132"/>
      <c r="PY70" s="132"/>
      <c r="PZ70" s="132"/>
      <c r="QA70" s="132"/>
      <c r="QB70" s="132"/>
      <c r="QC70" s="132"/>
      <c r="QD70" s="132"/>
      <c r="QE70" s="132"/>
      <c r="QF70" s="132"/>
      <c r="QG70" s="132"/>
      <c r="QH70" s="132"/>
      <c r="QI70" s="132"/>
      <c r="QJ70" s="132"/>
      <c r="QK70" s="132"/>
      <c r="QL70" s="132"/>
      <c r="QM70" s="132"/>
      <c r="QN70" s="132"/>
      <c r="QO70" s="132"/>
      <c r="QP70" s="132"/>
      <c r="QQ70" s="132"/>
      <c r="QR70" s="132"/>
      <c r="QS70" s="132"/>
      <c r="QT70" s="132"/>
      <c r="QU70" s="132"/>
      <c r="QV70" s="132"/>
      <c r="QW70" s="132"/>
      <c r="QX70" s="132"/>
      <c r="QY70" s="132"/>
      <c r="QZ70" s="132"/>
      <c r="RA70" s="132"/>
      <c r="RB70" s="132"/>
      <c r="RC70" s="132"/>
      <c r="RD70" s="132"/>
      <c r="RE70" s="132"/>
      <c r="RF70" s="132"/>
      <c r="RG70" s="132"/>
      <c r="RH70" s="132"/>
      <c r="RI70" s="132"/>
      <c r="RJ70" s="132"/>
      <c r="RK70" s="132"/>
      <c r="RL70" s="132"/>
      <c r="RM70" s="132"/>
      <c r="RN70" s="132"/>
      <c r="RO70" s="132"/>
      <c r="RP70" s="132"/>
      <c r="RQ70" s="132"/>
      <c r="RR70" s="132"/>
      <c r="RS70" s="132"/>
      <c r="RT70" s="132"/>
      <c r="RU70" s="132"/>
      <c r="RV70" s="132"/>
      <c r="RW70" s="132"/>
      <c r="RX70" s="132"/>
      <c r="RY70" s="132"/>
      <c r="RZ70" s="132"/>
      <c r="SA70" s="132"/>
      <c r="SB70" s="132"/>
      <c r="SC70" s="132"/>
      <c r="SD70" s="132"/>
      <c r="SE70" s="132"/>
      <c r="SF70" s="132"/>
      <c r="SG70" s="132"/>
      <c r="SH70" s="132"/>
      <c r="SI70" s="132"/>
      <c r="SJ70" s="132"/>
      <c r="SK70" s="132"/>
      <c r="SL70" s="132"/>
      <c r="SM70" s="132"/>
      <c r="SN70" s="132"/>
      <c r="SO70" s="132"/>
      <c r="SP70" s="132"/>
      <c r="SQ70" s="132"/>
      <c r="SR70" s="132"/>
      <c r="SS70" s="132"/>
      <c r="ST70" s="132"/>
      <c r="SU70" s="132"/>
      <c r="SV70" s="132"/>
      <c r="SW70" s="132"/>
      <c r="SX70" s="132"/>
      <c r="SY70" s="132"/>
      <c r="SZ70" s="132"/>
      <c r="TA70" s="132"/>
      <c r="TB70" s="132"/>
      <c r="TC70" s="132"/>
      <c r="TD70" s="132"/>
      <c r="TE70" s="132"/>
      <c r="TF70" s="132"/>
      <c r="TG70" s="132"/>
      <c r="TH70" s="132"/>
      <c r="TI70" s="132"/>
      <c r="TJ70" s="132"/>
      <c r="TK70" s="132"/>
      <c r="TL70" s="132"/>
      <c r="TM70" s="132"/>
      <c r="TN70" s="132"/>
      <c r="TO70" s="132"/>
      <c r="TP70" s="132"/>
      <c r="TQ70" s="132"/>
      <c r="TR70" s="132"/>
      <c r="TS70" s="132"/>
      <c r="TT70" s="132"/>
      <c r="TU70" s="132"/>
      <c r="TV70" s="132"/>
      <c r="TW70" s="132"/>
      <c r="TX70" s="132"/>
      <c r="TY70" s="132"/>
      <c r="TZ70" s="132"/>
      <c r="UA70" s="132"/>
      <c r="UB70" s="132"/>
      <c r="UC70" s="132"/>
      <c r="UD70" s="132"/>
      <c r="UE70" s="132"/>
      <c r="UF70" s="132"/>
      <c r="UG70" s="132"/>
      <c r="UH70" s="132"/>
      <c r="UI70" s="132"/>
      <c r="UJ70" s="132"/>
      <c r="UK70" s="132"/>
      <c r="UL70" s="132"/>
      <c r="UM70" s="132"/>
      <c r="UN70" s="132"/>
      <c r="UO70" s="132"/>
      <c r="UP70" s="132"/>
      <c r="UQ70" s="132"/>
    </row>
    <row r="71" spans="1:563" s="74" customFormat="1" ht="14.25" customHeight="1">
      <c r="A71" s="103"/>
      <c r="B71" s="103"/>
      <c r="C71" s="99"/>
      <c r="D71" s="74">
        <v>18</v>
      </c>
      <c r="HI71" s="74" t="s">
        <v>121</v>
      </c>
      <c r="HJ71" s="74" t="s">
        <v>121</v>
      </c>
      <c r="HK71" s="74" t="s">
        <v>121</v>
      </c>
      <c r="HL71" s="74" t="s">
        <v>121</v>
      </c>
      <c r="HM71" s="74" t="s">
        <v>121</v>
      </c>
      <c r="HN71" s="74" t="s">
        <v>121</v>
      </c>
      <c r="HO71" s="74" t="s">
        <v>121</v>
      </c>
      <c r="HP71" s="74" t="s">
        <v>121</v>
      </c>
      <c r="KS71" s="132"/>
      <c r="KT71" s="132"/>
      <c r="KU71" s="132"/>
      <c r="KV71" s="132"/>
      <c r="KW71" s="132"/>
      <c r="KX71" s="132"/>
      <c r="KY71" s="132"/>
      <c r="KZ71" s="132"/>
      <c r="LA71" s="132"/>
      <c r="LB71" s="132"/>
      <c r="LC71" s="132"/>
      <c r="LD71" s="132"/>
      <c r="LE71" s="132"/>
      <c r="LF71" s="132"/>
      <c r="LG71" s="132"/>
      <c r="LH71" s="132"/>
      <c r="LI71" s="132"/>
      <c r="LJ71" s="132"/>
      <c r="LK71" s="132"/>
      <c r="LL71" s="132"/>
      <c r="LM71" s="132"/>
      <c r="LN71" s="132"/>
      <c r="LO71" s="132"/>
      <c r="LP71" s="132"/>
      <c r="LQ71" s="132"/>
      <c r="LR71" s="132"/>
      <c r="LS71" s="132"/>
      <c r="LT71" s="132"/>
      <c r="LU71" s="132"/>
      <c r="LV71" s="132"/>
      <c r="LW71" s="132"/>
      <c r="LX71" s="132"/>
      <c r="LY71" s="132"/>
      <c r="LZ71" s="132"/>
      <c r="MA71" s="132"/>
      <c r="MB71" s="132"/>
      <c r="MC71" s="132"/>
      <c r="MD71" s="132"/>
      <c r="ME71" s="132"/>
      <c r="MF71" s="132"/>
      <c r="MG71" s="132"/>
      <c r="MH71" s="132"/>
      <c r="MI71" s="132"/>
      <c r="MJ71" s="132"/>
      <c r="MK71" s="132"/>
      <c r="ML71" s="132"/>
      <c r="MM71" s="132"/>
      <c r="MN71" s="132"/>
      <c r="MO71" s="132"/>
      <c r="MP71" s="132"/>
      <c r="MQ71" s="132"/>
      <c r="MR71" s="132"/>
      <c r="MS71" s="132"/>
      <c r="MT71" s="132"/>
      <c r="MU71" s="132"/>
      <c r="MV71" s="132"/>
      <c r="MW71" s="132"/>
      <c r="MX71" s="132"/>
      <c r="MY71" s="132"/>
      <c r="MZ71" s="132"/>
      <c r="NA71" s="132"/>
      <c r="NB71" s="132"/>
      <c r="NC71" s="132"/>
      <c r="ND71" s="132"/>
      <c r="NE71" s="132"/>
      <c r="NF71" s="132"/>
      <c r="NG71" s="132"/>
      <c r="NH71" s="132"/>
      <c r="NI71" s="132"/>
      <c r="NJ71" s="132"/>
      <c r="NK71" s="132"/>
      <c r="NL71" s="132"/>
      <c r="NM71" s="132"/>
      <c r="NN71" s="132"/>
      <c r="NO71" s="132"/>
      <c r="NP71" s="132"/>
      <c r="NQ71" s="132"/>
      <c r="NR71" s="132"/>
      <c r="NS71" s="132"/>
      <c r="NT71" s="132"/>
      <c r="NU71" s="132"/>
      <c r="NV71" s="132"/>
      <c r="NW71" s="132"/>
      <c r="NX71" s="132"/>
      <c r="NY71" s="132"/>
      <c r="NZ71" s="132"/>
      <c r="OA71" s="132"/>
      <c r="OB71" s="132"/>
      <c r="OC71" s="132"/>
      <c r="OD71" s="132"/>
      <c r="OE71" s="132"/>
      <c r="OF71" s="132"/>
      <c r="OG71" s="132"/>
      <c r="OH71" s="132"/>
      <c r="OI71" s="132"/>
      <c r="OJ71" s="132"/>
      <c r="OK71" s="132"/>
      <c r="OL71" s="132"/>
      <c r="OM71" s="132"/>
      <c r="ON71" s="132"/>
      <c r="OO71" s="132"/>
      <c r="OP71" s="132"/>
      <c r="OQ71" s="132"/>
      <c r="OR71" s="132"/>
      <c r="OS71" s="132"/>
      <c r="OT71" s="132"/>
      <c r="OU71" s="132"/>
      <c r="OV71" s="132"/>
      <c r="OW71" s="132"/>
      <c r="OX71" s="132"/>
      <c r="OY71" s="132"/>
      <c r="OZ71" s="132"/>
      <c r="PA71" s="132"/>
      <c r="PB71" s="132"/>
      <c r="PC71" s="132"/>
      <c r="PD71" s="132"/>
      <c r="PE71" s="132"/>
      <c r="PF71" s="132"/>
      <c r="PG71" s="132"/>
      <c r="PH71" s="132"/>
      <c r="PI71" s="132"/>
      <c r="PJ71" s="132"/>
      <c r="PK71" s="132"/>
      <c r="PL71" s="132"/>
      <c r="PM71" s="132"/>
      <c r="PN71" s="132"/>
      <c r="PO71" s="132"/>
      <c r="PP71" s="132"/>
      <c r="PQ71" s="132"/>
      <c r="PR71" s="132"/>
      <c r="PS71" s="132"/>
      <c r="PT71" s="132"/>
      <c r="PU71" s="132"/>
      <c r="PV71" s="132"/>
      <c r="PW71" s="132"/>
      <c r="PX71" s="132"/>
      <c r="PY71" s="132"/>
      <c r="PZ71" s="132"/>
      <c r="QA71" s="132"/>
      <c r="QB71" s="132"/>
      <c r="QC71" s="132"/>
      <c r="QD71" s="132"/>
      <c r="QE71" s="132"/>
      <c r="QF71" s="132"/>
      <c r="QG71" s="132"/>
      <c r="QH71" s="132"/>
      <c r="QI71" s="132"/>
      <c r="QJ71" s="132"/>
      <c r="QK71" s="132"/>
      <c r="QL71" s="132"/>
      <c r="QM71" s="132"/>
      <c r="QN71" s="132"/>
      <c r="QO71" s="132"/>
      <c r="QP71" s="132"/>
      <c r="QQ71" s="132"/>
      <c r="QR71" s="132"/>
      <c r="QS71" s="132"/>
      <c r="QT71" s="132"/>
      <c r="QU71" s="132"/>
      <c r="QV71" s="132"/>
      <c r="QW71" s="132"/>
      <c r="QX71" s="132"/>
      <c r="QY71" s="132"/>
      <c r="QZ71" s="132"/>
      <c r="RA71" s="132"/>
      <c r="RB71" s="132"/>
      <c r="RC71" s="132"/>
      <c r="RD71" s="132"/>
      <c r="RE71" s="132"/>
      <c r="RF71" s="132"/>
      <c r="RG71" s="132"/>
      <c r="RH71" s="132"/>
      <c r="RI71" s="132"/>
      <c r="RJ71" s="132"/>
      <c r="RK71" s="132"/>
      <c r="RL71" s="132"/>
      <c r="RM71" s="132"/>
      <c r="RN71" s="132"/>
      <c r="RO71" s="132"/>
      <c r="RP71" s="132"/>
      <c r="RQ71" s="132"/>
      <c r="RR71" s="132"/>
      <c r="RS71" s="132"/>
      <c r="RT71" s="132"/>
      <c r="RU71" s="132"/>
      <c r="RV71" s="132"/>
      <c r="RW71" s="132"/>
      <c r="RX71" s="132"/>
      <c r="RY71" s="132"/>
      <c r="RZ71" s="132"/>
      <c r="SA71" s="132"/>
      <c r="SB71" s="132"/>
      <c r="SC71" s="132"/>
      <c r="SD71" s="132"/>
      <c r="SE71" s="132"/>
      <c r="SF71" s="132"/>
      <c r="SG71" s="132"/>
      <c r="SH71" s="132"/>
      <c r="SI71" s="132"/>
      <c r="SJ71" s="132"/>
      <c r="SK71" s="132"/>
      <c r="SL71" s="132"/>
      <c r="SM71" s="132"/>
      <c r="SN71" s="132"/>
      <c r="SO71" s="132"/>
      <c r="SP71" s="132"/>
      <c r="SQ71" s="132"/>
      <c r="SR71" s="132"/>
      <c r="SS71" s="132"/>
      <c r="ST71" s="132"/>
      <c r="SU71" s="132"/>
      <c r="SV71" s="132"/>
      <c r="SW71" s="132"/>
      <c r="SX71" s="132"/>
      <c r="SY71" s="132"/>
      <c r="SZ71" s="132"/>
      <c r="TA71" s="132"/>
      <c r="TB71" s="132"/>
      <c r="TC71" s="132"/>
      <c r="TD71" s="132"/>
      <c r="TE71" s="132"/>
      <c r="TF71" s="132"/>
      <c r="TG71" s="132"/>
      <c r="TH71" s="132"/>
      <c r="TI71" s="132"/>
      <c r="TJ71" s="132"/>
      <c r="TK71" s="132"/>
      <c r="TL71" s="132"/>
      <c r="TM71" s="132"/>
      <c r="TN71" s="132"/>
      <c r="TO71" s="132"/>
      <c r="TP71" s="132"/>
      <c r="TQ71" s="132"/>
      <c r="TR71" s="132"/>
      <c r="TS71" s="132"/>
      <c r="TT71" s="132"/>
      <c r="TU71" s="132"/>
      <c r="TV71" s="132"/>
      <c r="TW71" s="132"/>
      <c r="TX71" s="132"/>
      <c r="TY71" s="132"/>
      <c r="TZ71" s="132"/>
      <c r="UA71" s="132"/>
      <c r="UB71" s="132"/>
      <c r="UC71" s="132"/>
      <c r="UD71" s="132"/>
      <c r="UE71" s="132"/>
      <c r="UF71" s="132"/>
      <c r="UG71" s="132"/>
      <c r="UH71" s="132"/>
      <c r="UI71" s="132"/>
      <c r="UJ71" s="132"/>
      <c r="UK71" s="132"/>
      <c r="UL71" s="132"/>
      <c r="UM71" s="132"/>
      <c r="UN71" s="132"/>
      <c r="UO71" s="132"/>
      <c r="UP71" s="132"/>
      <c r="UQ71" s="132"/>
    </row>
    <row r="72" spans="1:563" s="74" customFormat="1" ht="14.25" customHeight="1">
      <c r="A72" s="103"/>
      <c r="B72" s="103"/>
      <c r="C72" s="99" t="s">
        <v>112</v>
      </c>
      <c r="D72" s="74">
        <v>0</v>
      </c>
      <c r="GC72" s="74" t="s">
        <v>121</v>
      </c>
      <c r="GD72" s="74" t="s">
        <v>121</v>
      </c>
      <c r="GG72" s="74" t="s">
        <v>121</v>
      </c>
      <c r="GH72" s="74" t="s">
        <v>121</v>
      </c>
      <c r="GK72" s="74" t="s">
        <v>121</v>
      </c>
      <c r="GL72" s="74" t="s">
        <v>121</v>
      </c>
      <c r="GO72" s="74" t="s">
        <v>121</v>
      </c>
      <c r="GP72" s="74" t="s">
        <v>121</v>
      </c>
      <c r="GS72" s="74" t="s">
        <v>121</v>
      </c>
      <c r="GT72" s="74" t="s">
        <v>121</v>
      </c>
      <c r="GW72" s="74" t="s">
        <v>121</v>
      </c>
      <c r="GX72" s="74" t="s">
        <v>121</v>
      </c>
      <c r="HA72" s="74" t="s">
        <v>121</v>
      </c>
      <c r="HB72" s="74" t="s">
        <v>121</v>
      </c>
      <c r="HE72" s="74" t="s">
        <v>121</v>
      </c>
      <c r="HF72" s="74" t="s">
        <v>121</v>
      </c>
      <c r="HI72" s="74" t="s">
        <v>121</v>
      </c>
      <c r="HJ72" s="74" t="s">
        <v>121</v>
      </c>
      <c r="HM72" s="74" t="s">
        <v>121</v>
      </c>
      <c r="HN72" s="74" t="s">
        <v>121</v>
      </c>
      <c r="JN72" s="74" t="s">
        <v>121</v>
      </c>
      <c r="JO72" s="74" t="s">
        <v>121</v>
      </c>
      <c r="JR72" s="74" t="s">
        <v>121</v>
      </c>
      <c r="JS72" s="74" t="s">
        <v>121</v>
      </c>
      <c r="KS72" s="132"/>
      <c r="KT72" s="132"/>
      <c r="KU72" s="132"/>
      <c r="KV72" s="132"/>
      <c r="KW72" s="132"/>
      <c r="KX72" s="132"/>
      <c r="KY72" s="132"/>
      <c r="KZ72" s="132"/>
      <c r="LA72" s="132"/>
      <c r="LB72" s="132"/>
      <c r="LC72" s="132"/>
      <c r="LD72" s="132"/>
      <c r="LE72" s="132"/>
      <c r="LF72" s="132"/>
      <c r="LG72" s="132"/>
      <c r="LH72" s="132"/>
      <c r="LI72" s="132"/>
      <c r="LJ72" s="132"/>
      <c r="LK72" s="132"/>
      <c r="LL72" s="132"/>
      <c r="LM72" s="132"/>
      <c r="LN72" s="132"/>
      <c r="LO72" s="132"/>
      <c r="LP72" s="132"/>
      <c r="LQ72" s="132"/>
      <c r="LR72" s="132"/>
      <c r="LS72" s="132"/>
      <c r="LT72" s="132"/>
      <c r="LU72" s="132"/>
      <c r="LV72" s="132"/>
      <c r="LW72" s="132"/>
      <c r="LX72" s="132"/>
      <c r="LY72" s="132"/>
      <c r="LZ72" s="132"/>
      <c r="MA72" s="132"/>
      <c r="MB72" s="132"/>
      <c r="MC72" s="132"/>
      <c r="MD72" s="132"/>
      <c r="ME72" s="132"/>
      <c r="MF72" s="132"/>
      <c r="MG72" s="132"/>
      <c r="MH72" s="132"/>
      <c r="MI72" s="132"/>
      <c r="MJ72" s="132"/>
      <c r="MK72" s="132"/>
      <c r="ML72" s="132"/>
      <c r="MM72" s="132"/>
      <c r="MN72" s="132"/>
      <c r="MO72" s="132"/>
      <c r="MP72" s="132"/>
      <c r="MQ72" s="132"/>
      <c r="MR72" s="132"/>
      <c r="MS72" s="132"/>
      <c r="MT72" s="132"/>
      <c r="MU72" s="132"/>
      <c r="MV72" s="132"/>
      <c r="MW72" s="132"/>
      <c r="MX72" s="132"/>
      <c r="MY72" s="132"/>
      <c r="MZ72" s="132"/>
      <c r="NA72" s="132"/>
      <c r="NB72" s="132"/>
      <c r="NC72" s="132"/>
      <c r="ND72" s="132"/>
      <c r="NE72" s="132"/>
      <c r="NF72" s="132"/>
      <c r="NG72" s="132"/>
      <c r="NH72" s="132"/>
      <c r="NI72" s="132"/>
      <c r="NJ72" s="132"/>
      <c r="NK72" s="132"/>
      <c r="NL72" s="132"/>
      <c r="NM72" s="132"/>
      <c r="NN72" s="132"/>
      <c r="NO72" s="132"/>
      <c r="NP72" s="132"/>
      <c r="NQ72" s="132"/>
      <c r="NR72" s="132"/>
      <c r="NS72" s="132"/>
      <c r="NT72" s="132"/>
      <c r="NU72" s="132"/>
      <c r="NV72" s="132"/>
      <c r="NW72" s="132"/>
      <c r="NX72" s="132"/>
      <c r="NY72" s="132"/>
      <c r="NZ72" s="132"/>
      <c r="OA72" s="132"/>
      <c r="OB72" s="132"/>
      <c r="OC72" s="132"/>
      <c r="OD72" s="132"/>
      <c r="OE72" s="132"/>
      <c r="OF72" s="132"/>
      <c r="OG72" s="132"/>
      <c r="OH72" s="132"/>
      <c r="OI72" s="132"/>
      <c r="OJ72" s="132"/>
      <c r="OK72" s="132"/>
      <c r="OL72" s="132"/>
      <c r="OM72" s="132"/>
      <c r="ON72" s="132"/>
      <c r="OO72" s="132"/>
      <c r="OP72" s="132"/>
      <c r="OQ72" s="132"/>
      <c r="OR72" s="132"/>
      <c r="OS72" s="132"/>
      <c r="OT72" s="132"/>
      <c r="OU72" s="132"/>
      <c r="OV72" s="132"/>
      <c r="OW72" s="132"/>
      <c r="OX72" s="132"/>
      <c r="OY72" s="132"/>
      <c r="OZ72" s="132"/>
      <c r="PA72" s="132"/>
      <c r="PB72" s="132"/>
      <c r="PC72" s="132"/>
      <c r="PD72" s="132"/>
      <c r="PE72" s="132"/>
      <c r="PF72" s="132"/>
      <c r="PG72" s="132"/>
      <c r="PH72" s="132"/>
      <c r="PI72" s="132"/>
      <c r="PJ72" s="132"/>
      <c r="PK72" s="132"/>
      <c r="PL72" s="132"/>
      <c r="PM72" s="132"/>
      <c r="PN72" s="132"/>
      <c r="PO72" s="132"/>
      <c r="PP72" s="132"/>
      <c r="PQ72" s="132"/>
      <c r="PR72" s="132"/>
      <c r="PS72" s="132"/>
      <c r="PT72" s="132"/>
      <c r="PU72" s="132"/>
      <c r="PV72" s="132"/>
      <c r="PW72" s="132"/>
      <c r="PX72" s="132"/>
      <c r="PY72" s="132"/>
      <c r="PZ72" s="132"/>
      <c r="QA72" s="132"/>
      <c r="QB72" s="132"/>
      <c r="QC72" s="132"/>
      <c r="QD72" s="132"/>
      <c r="QE72" s="132"/>
      <c r="QF72" s="132"/>
      <c r="QG72" s="132"/>
      <c r="QH72" s="132"/>
      <c r="QI72" s="132"/>
      <c r="QJ72" s="132"/>
      <c r="QK72" s="132"/>
      <c r="QL72" s="132"/>
      <c r="QM72" s="132"/>
      <c r="QN72" s="132"/>
      <c r="QO72" s="132"/>
      <c r="QP72" s="132"/>
      <c r="QQ72" s="132"/>
      <c r="QR72" s="132"/>
      <c r="QS72" s="132"/>
      <c r="QT72" s="132"/>
      <c r="QU72" s="132"/>
      <c r="QV72" s="132"/>
      <c r="QW72" s="132"/>
      <c r="QX72" s="132"/>
      <c r="QY72" s="132"/>
      <c r="QZ72" s="132"/>
      <c r="RA72" s="132"/>
      <c r="RB72" s="132"/>
      <c r="RC72" s="132"/>
      <c r="RD72" s="132"/>
      <c r="RE72" s="132"/>
      <c r="RF72" s="132"/>
      <c r="RG72" s="132"/>
      <c r="RH72" s="132"/>
      <c r="RI72" s="132"/>
      <c r="RJ72" s="132"/>
      <c r="RK72" s="132"/>
      <c r="RL72" s="132"/>
      <c r="RM72" s="132"/>
      <c r="RN72" s="132"/>
      <c r="RO72" s="132"/>
      <c r="RP72" s="132"/>
      <c r="RQ72" s="132"/>
      <c r="RR72" s="132"/>
      <c r="RS72" s="132"/>
      <c r="RT72" s="132"/>
      <c r="RU72" s="132"/>
      <c r="RV72" s="132"/>
      <c r="RW72" s="132"/>
      <c r="RX72" s="132"/>
      <c r="RY72" s="132"/>
      <c r="RZ72" s="132"/>
      <c r="SA72" s="132"/>
      <c r="SB72" s="132"/>
      <c r="SC72" s="132"/>
      <c r="SD72" s="132"/>
      <c r="SE72" s="132"/>
      <c r="SF72" s="132"/>
      <c r="SG72" s="132"/>
      <c r="SH72" s="132"/>
      <c r="SI72" s="132"/>
      <c r="SJ72" s="132"/>
      <c r="SK72" s="132"/>
      <c r="SL72" s="132"/>
      <c r="SM72" s="132"/>
      <c r="SN72" s="132"/>
      <c r="SO72" s="132"/>
      <c r="SP72" s="132"/>
      <c r="SQ72" s="132"/>
      <c r="SR72" s="132"/>
      <c r="SS72" s="132"/>
      <c r="ST72" s="132"/>
      <c r="SU72" s="132"/>
      <c r="SV72" s="132"/>
      <c r="SW72" s="132"/>
      <c r="SX72" s="132"/>
      <c r="SY72" s="132"/>
      <c r="SZ72" s="132"/>
      <c r="TA72" s="132"/>
      <c r="TB72" s="132"/>
      <c r="TC72" s="132"/>
      <c r="TD72" s="132"/>
      <c r="TE72" s="132"/>
      <c r="TF72" s="132"/>
      <c r="TG72" s="132"/>
      <c r="TH72" s="132"/>
      <c r="TI72" s="132"/>
      <c r="TJ72" s="132"/>
      <c r="TK72" s="132"/>
      <c r="TL72" s="132"/>
      <c r="TM72" s="132"/>
      <c r="TN72" s="132"/>
      <c r="TO72" s="132"/>
      <c r="TP72" s="132"/>
      <c r="TQ72" s="132"/>
      <c r="TR72" s="132"/>
      <c r="TS72" s="132"/>
      <c r="TT72" s="132"/>
      <c r="TU72" s="132"/>
      <c r="TV72" s="132"/>
      <c r="TW72" s="132"/>
      <c r="TX72" s="132"/>
      <c r="TY72" s="132"/>
      <c r="TZ72" s="132"/>
      <c r="UA72" s="132"/>
      <c r="UB72" s="132"/>
      <c r="UC72" s="132"/>
      <c r="UD72" s="132"/>
      <c r="UE72" s="132"/>
      <c r="UF72" s="132"/>
      <c r="UG72" s="132"/>
      <c r="UH72" s="132"/>
      <c r="UI72" s="132"/>
      <c r="UJ72" s="132"/>
      <c r="UK72" s="132"/>
      <c r="UL72" s="132"/>
      <c r="UM72" s="132"/>
      <c r="UN72" s="132"/>
      <c r="UO72" s="132"/>
      <c r="UP72" s="132"/>
      <c r="UQ72" s="132"/>
    </row>
    <row r="73" spans="1:563" s="74" customFormat="1" ht="14.25" customHeight="1">
      <c r="A73" s="103"/>
      <c r="B73" s="103"/>
      <c r="C73" s="99"/>
      <c r="D73" s="74">
        <v>1</v>
      </c>
      <c r="GE73" s="74" t="s">
        <v>121</v>
      </c>
      <c r="GF73" s="74" t="s">
        <v>121</v>
      </c>
      <c r="GI73" s="74" t="s">
        <v>121</v>
      </c>
      <c r="GJ73" s="74" t="s">
        <v>121</v>
      </c>
      <c r="GM73" s="74" t="s">
        <v>121</v>
      </c>
      <c r="GN73" s="74" t="s">
        <v>121</v>
      </c>
      <c r="GQ73" s="74" t="s">
        <v>121</v>
      </c>
      <c r="GR73" s="74" t="s">
        <v>121</v>
      </c>
      <c r="GU73" s="74" t="s">
        <v>121</v>
      </c>
      <c r="GV73" s="74" t="s">
        <v>121</v>
      </c>
      <c r="GY73" s="74" t="s">
        <v>121</v>
      </c>
      <c r="GZ73" s="74" t="s">
        <v>121</v>
      </c>
      <c r="HC73" s="74" t="s">
        <v>121</v>
      </c>
      <c r="HD73" s="74" t="s">
        <v>121</v>
      </c>
      <c r="HG73" s="74" t="s">
        <v>121</v>
      </c>
      <c r="HH73" s="74" t="s">
        <v>121</v>
      </c>
      <c r="HK73" s="74" t="s">
        <v>121</v>
      </c>
      <c r="HL73" s="74" t="s">
        <v>121</v>
      </c>
      <c r="HO73" s="74" t="s">
        <v>121</v>
      </c>
      <c r="HP73" s="74" t="s">
        <v>121</v>
      </c>
      <c r="JP73" s="74" t="s">
        <v>121</v>
      </c>
      <c r="JQ73" s="74" t="s">
        <v>121</v>
      </c>
      <c r="JT73" s="74" t="s">
        <v>121</v>
      </c>
      <c r="JU73" s="74" t="s">
        <v>121</v>
      </c>
      <c r="KS73" s="132"/>
      <c r="KT73" s="132"/>
      <c r="KU73" s="132"/>
      <c r="KV73" s="132"/>
      <c r="KW73" s="132"/>
      <c r="KX73" s="132"/>
      <c r="KY73" s="132"/>
      <c r="KZ73" s="132"/>
      <c r="LA73" s="132"/>
      <c r="LB73" s="132"/>
      <c r="LC73" s="132"/>
      <c r="LD73" s="132"/>
      <c r="LE73" s="132"/>
      <c r="LF73" s="132"/>
      <c r="LG73" s="132"/>
      <c r="LH73" s="132"/>
      <c r="LI73" s="132"/>
      <c r="LJ73" s="132"/>
      <c r="LK73" s="132"/>
      <c r="LL73" s="132"/>
      <c r="LM73" s="132"/>
      <c r="LN73" s="132"/>
      <c r="LO73" s="132"/>
      <c r="LP73" s="132"/>
      <c r="LQ73" s="132"/>
      <c r="LR73" s="132"/>
      <c r="LS73" s="132"/>
      <c r="LT73" s="132"/>
      <c r="LU73" s="132"/>
      <c r="LV73" s="132"/>
      <c r="LW73" s="132"/>
      <c r="LX73" s="132"/>
      <c r="LY73" s="132"/>
      <c r="LZ73" s="132"/>
      <c r="MA73" s="132"/>
      <c r="MB73" s="132"/>
      <c r="MC73" s="132"/>
      <c r="MD73" s="132"/>
      <c r="ME73" s="132"/>
      <c r="MF73" s="132"/>
      <c r="MG73" s="132"/>
      <c r="MH73" s="132"/>
      <c r="MI73" s="132"/>
      <c r="MJ73" s="132"/>
      <c r="MK73" s="132"/>
      <c r="ML73" s="132"/>
      <c r="MM73" s="132"/>
      <c r="MN73" s="132"/>
      <c r="MO73" s="132"/>
      <c r="MP73" s="132"/>
      <c r="MQ73" s="132"/>
      <c r="MR73" s="132"/>
      <c r="MS73" s="132"/>
      <c r="MT73" s="132"/>
      <c r="MU73" s="132"/>
      <c r="MV73" s="132"/>
      <c r="MW73" s="132"/>
      <c r="MX73" s="132"/>
      <c r="MY73" s="132"/>
      <c r="MZ73" s="132"/>
      <c r="NA73" s="132"/>
      <c r="NB73" s="132"/>
      <c r="NC73" s="132"/>
      <c r="ND73" s="132"/>
      <c r="NE73" s="132"/>
      <c r="NF73" s="132"/>
      <c r="NG73" s="132"/>
      <c r="NH73" s="132"/>
      <c r="NI73" s="132"/>
      <c r="NJ73" s="132"/>
      <c r="NK73" s="132"/>
      <c r="NL73" s="132"/>
      <c r="NM73" s="132"/>
      <c r="NN73" s="132"/>
      <c r="NO73" s="132"/>
      <c r="NP73" s="132"/>
      <c r="NQ73" s="132"/>
      <c r="NR73" s="132"/>
      <c r="NS73" s="132"/>
      <c r="NT73" s="132"/>
      <c r="NU73" s="132"/>
      <c r="NV73" s="132"/>
      <c r="NW73" s="132"/>
      <c r="NX73" s="132"/>
      <c r="NY73" s="132"/>
      <c r="NZ73" s="132"/>
      <c r="OA73" s="132"/>
      <c r="OB73" s="132"/>
      <c r="OC73" s="132"/>
      <c r="OD73" s="132"/>
      <c r="OE73" s="132"/>
      <c r="OF73" s="132"/>
      <c r="OG73" s="132"/>
      <c r="OH73" s="132"/>
      <c r="OI73" s="132"/>
      <c r="OJ73" s="132"/>
      <c r="OK73" s="132"/>
      <c r="OL73" s="132"/>
      <c r="OM73" s="132"/>
      <c r="ON73" s="132"/>
      <c r="OO73" s="132"/>
      <c r="OP73" s="132"/>
      <c r="OQ73" s="132"/>
      <c r="OR73" s="132"/>
      <c r="OS73" s="132"/>
      <c r="OT73" s="132"/>
      <c r="OU73" s="132"/>
      <c r="OV73" s="132"/>
      <c r="OW73" s="132"/>
      <c r="OX73" s="132"/>
      <c r="OY73" s="132"/>
      <c r="OZ73" s="132"/>
      <c r="PA73" s="132"/>
      <c r="PB73" s="132"/>
      <c r="PC73" s="132"/>
      <c r="PD73" s="132"/>
      <c r="PE73" s="132"/>
      <c r="PF73" s="132"/>
      <c r="PG73" s="132"/>
      <c r="PH73" s="132"/>
      <c r="PI73" s="132"/>
      <c r="PJ73" s="132"/>
      <c r="PK73" s="132"/>
      <c r="PL73" s="132"/>
      <c r="PM73" s="132"/>
      <c r="PN73" s="132"/>
      <c r="PO73" s="132"/>
      <c r="PP73" s="132"/>
      <c r="PQ73" s="132"/>
      <c r="PR73" s="132"/>
      <c r="PS73" s="132"/>
      <c r="PT73" s="132"/>
      <c r="PU73" s="132"/>
      <c r="PV73" s="132"/>
      <c r="PW73" s="132"/>
      <c r="PX73" s="132"/>
      <c r="PY73" s="132"/>
      <c r="PZ73" s="132"/>
      <c r="QA73" s="132"/>
      <c r="QB73" s="132"/>
      <c r="QC73" s="132"/>
      <c r="QD73" s="132"/>
      <c r="QE73" s="132"/>
      <c r="QF73" s="132"/>
      <c r="QG73" s="132"/>
      <c r="QH73" s="132"/>
      <c r="QI73" s="132"/>
      <c r="QJ73" s="132"/>
      <c r="QK73" s="132"/>
      <c r="QL73" s="132"/>
      <c r="QM73" s="132"/>
      <c r="QN73" s="132"/>
      <c r="QO73" s="132"/>
      <c r="QP73" s="132"/>
      <c r="QQ73" s="132"/>
      <c r="QR73" s="132"/>
      <c r="QS73" s="132"/>
      <c r="QT73" s="132"/>
      <c r="QU73" s="132"/>
      <c r="QV73" s="132"/>
      <c r="QW73" s="132"/>
      <c r="QX73" s="132"/>
      <c r="QY73" s="132"/>
      <c r="QZ73" s="132"/>
      <c r="RA73" s="132"/>
      <c r="RB73" s="132"/>
      <c r="RC73" s="132"/>
      <c r="RD73" s="132"/>
      <c r="RE73" s="132"/>
      <c r="RF73" s="132"/>
      <c r="RG73" s="132"/>
      <c r="RH73" s="132"/>
      <c r="RI73" s="132"/>
      <c r="RJ73" s="132"/>
      <c r="RK73" s="132"/>
      <c r="RL73" s="132"/>
      <c r="RM73" s="132"/>
      <c r="RN73" s="132"/>
      <c r="RO73" s="132"/>
      <c r="RP73" s="132"/>
      <c r="RQ73" s="132"/>
      <c r="RR73" s="132"/>
      <c r="RS73" s="132"/>
      <c r="RT73" s="132"/>
      <c r="RU73" s="132"/>
      <c r="RV73" s="132"/>
      <c r="RW73" s="132"/>
      <c r="RX73" s="132"/>
      <c r="RY73" s="132"/>
      <c r="RZ73" s="132"/>
      <c r="SA73" s="132"/>
      <c r="SB73" s="132"/>
      <c r="SC73" s="132"/>
      <c r="SD73" s="132"/>
      <c r="SE73" s="132"/>
      <c r="SF73" s="132"/>
      <c r="SG73" s="132"/>
      <c r="SH73" s="132"/>
      <c r="SI73" s="132"/>
      <c r="SJ73" s="132"/>
      <c r="SK73" s="132"/>
      <c r="SL73" s="132"/>
      <c r="SM73" s="132"/>
      <c r="SN73" s="132"/>
      <c r="SO73" s="132"/>
      <c r="SP73" s="132"/>
      <c r="SQ73" s="132"/>
      <c r="SR73" s="132"/>
      <c r="SS73" s="132"/>
      <c r="ST73" s="132"/>
      <c r="SU73" s="132"/>
      <c r="SV73" s="132"/>
      <c r="SW73" s="132"/>
      <c r="SX73" s="132"/>
      <c r="SY73" s="132"/>
      <c r="SZ73" s="132"/>
      <c r="TA73" s="132"/>
      <c r="TB73" s="132"/>
      <c r="TC73" s="132"/>
      <c r="TD73" s="132"/>
      <c r="TE73" s="132"/>
      <c r="TF73" s="132"/>
      <c r="TG73" s="132"/>
      <c r="TH73" s="132"/>
      <c r="TI73" s="132"/>
      <c r="TJ73" s="132"/>
      <c r="TK73" s="132"/>
      <c r="TL73" s="132"/>
      <c r="TM73" s="132"/>
      <c r="TN73" s="132"/>
      <c r="TO73" s="132"/>
      <c r="TP73" s="132"/>
      <c r="TQ73" s="132"/>
      <c r="TR73" s="132"/>
      <c r="TS73" s="132"/>
      <c r="TT73" s="132"/>
      <c r="TU73" s="132"/>
      <c r="TV73" s="132"/>
      <c r="TW73" s="132"/>
      <c r="TX73" s="132"/>
      <c r="TY73" s="132"/>
      <c r="TZ73" s="132"/>
      <c r="UA73" s="132"/>
      <c r="UB73" s="132"/>
      <c r="UC73" s="132"/>
      <c r="UD73" s="132"/>
      <c r="UE73" s="132"/>
      <c r="UF73" s="132"/>
      <c r="UG73" s="132"/>
      <c r="UH73" s="132"/>
      <c r="UI73" s="132"/>
      <c r="UJ73" s="132"/>
      <c r="UK73" s="132"/>
      <c r="UL73" s="132"/>
      <c r="UM73" s="132"/>
      <c r="UN73" s="132"/>
      <c r="UO73" s="132"/>
      <c r="UP73" s="132"/>
      <c r="UQ73" s="132"/>
    </row>
    <row r="74" spans="1:563" s="74" customFormat="1" ht="14.25" customHeight="1">
      <c r="A74" s="103"/>
      <c r="B74" s="103"/>
      <c r="C74" s="99" t="s">
        <v>113</v>
      </c>
      <c r="D74" s="74">
        <v>0</v>
      </c>
      <c r="GC74" s="74" t="s">
        <v>121</v>
      </c>
      <c r="GE74" s="74" t="s">
        <v>121</v>
      </c>
      <c r="GG74" s="74" t="s">
        <v>121</v>
      </c>
      <c r="GI74" s="74" t="s">
        <v>121</v>
      </c>
      <c r="GK74" s="74" t="s">
        <v>121</v>
      </c>
      <c r="GM74" s="74" t="s">
        <v>121</v>
      </c>
      <c r="GO74" s="74" t="s">
        <v>121</v>
      </c>
      <c r="GQ74" s="74" t="s">
        <v>121</v>
      </c>
      <c r="GS74" s="74" t="s">
        <v>121</v>
      </c>
      <c r="GU74" s="74" t="s">
        <v>121</v>
      </c>
      <c r="GW74" s="74" t="s">
        <v>121</v>
      </c>
      <c r="GY74" s="74" t="s">
        <v>121</v>
      </c>
      <c r="HA74" s="74" t="s">
        <v>121</v>
      </c>
      <c r="HC74" s="74" t="s">
        <v>121</v>
      </c>
      <c r="HE74" s="74" t="s">
        <v>121</v>
      </c>
      <c r="HG74" s="74" t="s">
        <v>121</v>
      </c>
      <c r="HI74" s="74" t="s">
        <v>121</v>
      </c>
      <c r="HK74" s="74" t="s">
        <v>121</v>
      </c>
      <c r="HM74" s="74" t="s">
        <v>121</v>
      </c>
      <c r="HO74" s="74" t="s">
        <v>121</v>
      </c>
      <c r="JN74" s="74" t="s">
        <v>121</v>
      </c>
      <c r="JP74" s="74" t="s">
        <v>121</v>
      </c>
      <c r="JR74" s="74" t="s">
        <v>121</v>
      </c>
      <c r="JT74" s="74" t="s">
        <v>121</v>
      </c>
      <c r="KS74" s="132"/>
      <c r="KT74" s="132"/>
      <c r="KU74" s="132"/>
      <c r="KV74" s="132"/>
      <c r="KW74" s="132"/>
      <c r="KX74" s="132"/>
      <c r="KY74" s="132"/>
      <c r="KZ74" s="132"/>
      <c r="LA74" s="132"/>
      <c r="LB74" s="132"/>
      <c r="LC74" s="132"/>
      <c r="LD74" s="132"/>
      <c r="LE74" s="132"/>
      <c r="LF74" s="132"/>
      <c r="LG74" s="132"/>
      <c r="LH74" s="132"/>
      <c r="LI74" s="132"/>
      <c r="LJ74" s="132"/>
      <c r="LK74" s="132"/>
      <c r="LL74" s="132"/>
      <c r="LM74" s="132"/>
      <c r="LN74" s="132"/>
      <c r="LO74" s="132"/>
      <c r="LP74" s="132"/>
      <c r="LQ74" s="132"/>
      <c r="LR74" s="132"/>
      <c r="LS74" s="132"/>
      <c r="LT74" s="132"/>
      <c r="LU74" s="132"/>
      <c r="LV74" s="132"/>
      <c r="LW74" s="132"/>
      <c r="LX74" s="132"/>
      <c r="LY74" s="132"/>
      <c r="LZ74" s="132"/>
      <c r="MA74" s="132"/>
      <c r="MB74" s="132"/>
      <c r="MC74" s="132"/>
      <c r="MD74" s="132"/>
      <c r="ME74" s="132"/>
      <c r="MF74" s="132"/>
      <c r="MG74" s="132"/>
      <c r="MH74" s="132"/>
      <c r="MI74" s="132"/>
      <c r="MJ74" s="132"/>
      <c r="MK74" s="132"/>
      <c r="ML74" s="132"/>
      <c r="MM74" s="132"/>
      <c r="MN74" s="132"/>
      <c r="MO74" s="132"/>
      <c r="MP74" s="132"/>
      <c r="MQ74" s="132"/>
      <c r="MR74" s="132"/>
      <c r="MS74" s="132"/>
      <c r="MT74" s="132"/>
      <c r="MU74" s="132"/>
      <c r="MV74" s="132"/>
      <c r="MW74" s="132"/>
      <c r="MX74" s="132"/>
      <c r="MY74" s="132"/>
      <c r="MZ74" s="132"/>
      <c r="NA74" s="132"/>
      <c r="NB74" s="132"/>
      <c r="NC74" s="132"/>
      <c r="ND74" s="132"/>
      <c r="NE74" s="132"/>
      <c r="NF74" s="132"/>
      <c r="NG74" s="132"/>
      <c r="NH74" s="132"/>
      <c r="NI74" s="132"/>
      <c r="NJ74" s="132"/>
      <c r="NK74" s="132"/>
      <c r="NL74" s="132"/>
      <c r="NM74" s="132"/>
      <c r="NN74" s="132"/>
      <c r="NO74" s="132"/>
      <c r="NP74" s="132"/>
      <c r="NQ74" s="132"/>
      <c r="NR74" s="132"/>
      <c r="NS74" s="132"/>
      <c r="NT74" s="132"/>
      <c r="NU74" s="132"/>
      <c r="NV74" s="132"/>
      <c r="NW74" s="132"/>
      <c r="NX74" s="132"/>
      <c r="NY74" s="132"/>
      <c r="NZ74" s="132"/>
      <c r="OA74" s="132"/>
      <c r="OB74" s="132"/>
      <c r="OC74" s="132"/>
      <c r="OD74" s="132"/>
      <c r="OE74" s="132"/>
      <c r="OF74" s="132"/>
      <c r="OG74" s="132"/>
      <c r="OH74" s="132"/>
      <c r="OI74" s="132"/>
      <c r="OJ74" s="132"/>
      <c r="OK74" s="132"/>
      <c r="OL74" s="132"/>
      <c r="OM74" s="132"/>
      <c r="ON74" s="132"/>
      <c r="OO74" s="132"/>
      <c r="OP74" s="132"/>
      <c r="OQ74" s="132"/>
      <c r="OR74" s="132"/>
      <c r="OS74" s="132"/>
      <c r="OT74" s="132"/>
      <c r="OU74" s="132"/>
      <c r="OV74" s="132"/>
      <c r="OW74" s="132"/>
      <c r="OX74" s="132"/>
      <c r="OY74" s="132"/>
      <c r="OZ74" s="132"/>
      <c r="PA74" s="132"/>
      <c r="PB74" s="132"/>
      <c r="PC74" s="132"/>
      <c r="PD74" s="132"/>
      <c r="PE74" s="132"/>
      <c r="PF74" s="132"/>
      <c r="PG74" s="132"/>
      <c r="PH74" s="132"/>
      <c r="PI74" s="132"/>
      <c r="PJ74" s="132"/>
      <c r="PK74" s="132"/>
      <c r="PL74" s="132"/>
      <c r="PM74" s="132"/>
      <c r="PN74" s="132"/>
      <c r="PO74" s="132"/>
      <c r="PP74" s="132"/>
      <c r="PQ74" s="132"/>
      <c r="PR74" s="132"/>
      <c r="PS74" s="132"/>
      <c r="PT74" s="132"/>
      <c r="PU74" s="132"/>
      <c r="PV74" s="132"/>
      <c r="PW74" s="132"/>
      <c r="PX74" s="132"/>
      <c r="PY74" s="132"/>
      <c r="PZ74" s="132"/>
      <c r="QA74" s="132"/>
      <c r="QB74" s="132"/>
      <c r="QC74" s="132"/>
      <c r="QD74" s="132"/>
      <c r="QE74" s="132"/>
      <c r="QF74" s="132"/>
      <c r="QG74" s="132"/>
      <c r="QH74" s="132"/>
      <c r="QI74" s="132"/>
      <c r="QJ74" s="132"/>
      <c r="QK74" s="132"/>
      <c r="QL74" s="132"/>
      <c r="QM74" s="132"/>
      <c r="QN74" s="132"/>
      <c r="QO74" s="132"/>
      <c r="QP74" s="132"/>
      <c r="QQ74" s="132"/>
      <c r="QR74" s="132"/>
      <c r="QS74" s="132"/>
      <c r="QT74" s="132"/>
      <c r="QU74" s="132"/>
      <c r="QV74" s="132"/>
      <c r="QW74" s="132"/>
      <c r="QX74" s="132"/>
      <c r="QY74" s="132"/>
      <c r="QZ74" s="132"/>
      <c r="RA74" s="132"/>
      <c r="RB74" s="132"/>
      <c r="RC74" s="132"/>
      <c r="RD74" s="132"/>
      <c r="RE74" s="132"/>
      <c r="RF74" s="132"/>
      <c r="RG74" s="132"/>
      <c r="RH74" s="132"/>
      <c r="RI74" s="132"/>
      <c r="RJ74" s="132"/>
      <c r="RK74" s="132"/>
      <c r="RL74" s="132"/>
      <c r="RM74" s="132"/>
      <c r="RN74" s="132"/>
      <c r="RO74" s="132"/>
      <c r="RP74" s="132"/>
      <c r="RQ74" s="132"/>
      <c r="RR74" s="132"/>
      <c r="RS74" s="132"/>
      <c r="RT74" s="132"/>
      <c r="RU74" s="132"/>
      <c r="RV74" s="132"/>
      <c r="RW74" s="132"/>
      <c r="RX74" s="132"/>
      <c r="RY74" s="132"/>
      <c r="RZ74" s="132"/>
      <c r="SA74" s="132"/>
      <c r="SB74" s="132"/>
      <c r="SC74" s="132"/>
      <c r="SD74" s="132"/>
      <c r="SE74" s="132"/>
      <c r="SF74" s="132"/>
      <c r="SG74" s="132"/>
      <c r="SH74" s="132"/>
      <c r="SI74" s="132"/>
      <c r="SJ74" s="132"/>
      <c r="SK74" s="132"/>
      <c r="SL74" s="132"/>
      <c r="SM74" s="132"/>
      <c r="SN74" s="132"/>
      <c r="SO74" s="132"/>
      <c r="SP74" s="132"/>
      <c r="SQ74" s="132"/>
      <c r="SR74" s="132"/>
      <c r="SS74" s="132"/>
      <c r="ST74" s="132"/>
      <c r="SU74" s="132"/>
      <c r="SV74" s="132"/>
      <c r="SW74" s="132"/>
      <c r="SX74" s="132"/>
      <c r="SY74" s="132"/>
      <c r="SZ74" s="132"/>
      <c r="TA74" s="132"/>
      <c r="TB74" s="132"/>
      <c r="TC74" s="132"/>
      <c r="TD74" s="132"/>
      <c r="TE74" s="132"/>
      <c r="TF74" s="132"/>
      <c r="TG74" s="132"/>
      <c r="TH74" s="132"/>
      <c r="TI74" s="132"/>
      <c r="TJ74" s="132"/>
      <c r="TK74" s="132"/>
      <c r="TL74" s="132"/>
      <c r="TM74" s="132"/>
      <c r="TN74" s="132"/>
      <c r="TO74" s="132"/>
      <c r="TP74" s="132"/>
      <c r="TQ74" s="132"/>
      <c r="TR74" s="132"/>
      <c r="TS74" s="132"/>
      <c r="TT74" s="132"/>
      <c r="TU74" s="132"/>
      <c r="TV74" s="132"/>
      <c r="TW74" s="132"/>
      <c r="TX74" s="132"/>
      <c r="TY74" s="132"/>
      <c r="TZ74" s="132"/>
      <c r="UA74" s="132"/>
      <c r="UB74" s="132"/>
      <c r="UC74" s="132"/>
      <c r="UD74" s="132"/>
      <c r="UE74" s="132"/>
      <c r="UF74" s="132"/>
      <c r="UG74" s="132"/>
      <c r="UH74" s="132"/>
      <c r="UI74" s="132"/>
      <c r="UJ74" s="132"/>
      <c r="UK74" s="132"/>
      <c r="UL74" s="132"/>
      <c r="UM74" s="132"/>
      <c r="UN74" s="132"/>
      <c r="UO74" s="132"/>
      <c r="UP74" s="132"/>
      <c r="UQ74" s="132"/>
    </row>
    <row r="75" spans="1:563" s="74" customFormat="1" ht="12.75" customHeight="1">
      <c r="A75" s="103"/>
      <c r="B75" s="103"/>
      <c r="C75" s="99"/>
      <c r="D75" s="74">
        <v>1</v>
      </c>
      <c r="GD75" s="74" t="s">
        <v>121</v>
      </c>
      <c r="GF75" s="74" t="s">
        <v>121</v>
      </c>
      <c r="GH75" s="74" t="s">
        <v>121</v>
      </c>
      <c r="GJ75" s="74" t="s">
        <v>121</v>
      </c>
      <c r="GL75" s="74" t="s">
        <v>121</v>
      </c>
      <c r="GN75" s="74" t="s">
        <v>121</v>
      </c>
      <c r="GP75" s="74" t="s">
        <v>121</v>
      </c>
      <c r="GR75" s="74" t="s">
        <v>121</v>
      </c>
      <c r="GT75" s="74" t="s">
        <v>121</v>
      </c>
      <c r="GV75" s="74" t="s">
        <v>121</v>
      </c>
      <c r="GX75" s="74" t="s">
        <v>121</v>
      </c>
      <c r="GZ75" s="74" t="s">
        <v>121</v>
      </c>
      <c r="HB75" s="74" t="s">
        <v>121</v>
      </c>
      <c r="HD75" s="74" t="s">
        <v>121</v>
      </c>
      <c r="HF75" s="74" t="s">
        <v>121</v>
      </c>
      <c r="HH75" s="74" t="s">
        <v>121</v>
      </c>
      <c r="HJ75" s="74" t="s">
        <v>121</v>
      </c>
      <c r="HL75" s="74" t="s">
        <v>121</v>
      </c>
      <c r="HN75" s="74" t="s">
        <v>121</v>
      </c>
      <c r="HP75" s="74" t="s">
        <v>121</v>
      </c>
      <c r="JO75" s="74" t="s">
        <v>121</v>
      </c>
      <c r="JQ75" s="74" t="s">
        <v>121</v>
      </c>
      <c r="JS75" s="74" t="s">
        <v>121</v>
      </c>
      <c r="JU75" s="74" t="s">
        <v>121</v>
      </c>
      <c r="KS75" s="132"/>
      <c r="KT75" s="132"/>
      <c r="KU75" s="132"/>
      <c r="KV75" s="132"/>
      <c r="KW75" s="132"/>
      <c r="KX75" s="132"/>
      <c r="KY75" s="132"/>
      <c r="KZ75" s="132"/>
      <c r="LA75" s="132"/>
      <c r="LB75" s="132"/>
      <c r="LC75" s="132"/>
      <c r="LD75" s="132"/>
      <c r="LE75" s="132"/>
      <c r="LF75" s="132"/>
      <c r="LG75" s="132"/>
      <c r="LH75" s="132"/>
      <c r="LI75" s="132"/>
      <c r="LJ75" s="132"/>
      <c r="LK75" s="132"/>
      <c r="LL75" s="132"/>
      <c r="LM75" s="132"/>
      <c r="LN75" s="132"/>
      <c r="LO75" s="132"/>
      <c r="LP75" s="132"/>
      <c r="LQ75" s="132"/>
      <c r="LR75" s="132"/>
      <c r="LS75" s="132"/>
      <c r="LT75" s="132"/>
      <c r="LU75" s="132"/>
      <c r="LV75" s="132"/>
      <c r="LW75" s="132"/>
      <c r="LX75" s="132"/>
      <c r="LY75" s="132"/>
      <c r="LZ75" s="132"/>
      <c r="MA75" s="132"/>
      <c r="MB75" s="132"/>
      <c r="MC75" s="132"/>
      <c r="MD75" s="132"/>
      <c r="ME75" s="132"/>
      <c r="MF75" s="132"/>
      <c r="MG75" s="132"/>
      <c r="MH75" s="132"/>
      <c r="MI75" s="132"/>
      <c r="MJ75" s="132"/>
      <c r="MK75" s="132"/>
      <c r="ML75" s="132"/>
      <c r="MM75" s="132"/>
      <c r="MN75" s="132"/>
      <c r="MO75" s="132"/>
      <c r="MP75" s="132"/>
      <c r="MQ75" s="132"/>
      <c r="MR75" s="132"/>
      <c r="MS75" s="132"/>
      <c r="MT75" s="132"/>
      <c r="MU75" s="132"/>
      <c r="MV75" s="132"/>
      <c r="MW75" s="132"/>
      <c r="MX75" s="132"/>
      <c r="MY75" s="132"/>
      <c r="MZ75" s="132"/>
      <c r="NA75" s="132"/>
      <c r="NB75" s="132"/>
      <c r="NC75" s="132"/>
      <c r="ND75" s="132"/>
      <c r="NE75" s="132"/>
      <c r="NF75" s="132"/>
      <c r="NG75" s="132"/>
      <c r="NH75" s="132"/>
      <c r="NI75" s="132"/>
      <c r="NJ75" s="132"/>
      <c r="NK75" s="132"/>
      <c r="NL75" s="132"/>
      <c r="NM75" s="132"/>
      <c r="NN75" s="132"/>
      <c r="NO75" s="132"/>
      <c r="NP75" s="132"/>
      <c r="NQ75" s="132"/>
      <c r="NR75" s="132"/>
      <c r="NS75" s="132"/>
      <c r="NT75" s="132"/>
      <c r="NU75" s="132"/>
      <c r="NV75" s="132"/>
      <c r="NW75" s="132"/>
      <c r="NX75" s="132"/>
      <c r="NY75" s="132"/>
      <c r="NZ75" s="132"/>
      <c r="OA75" s="132"/>
      <c r="OB75" s="132"/>
      <c r="OC75" s="132"/>
      <c r="OD75" s="132"/>
      <c r="OE75" s="132"/>
      <c r="OF75" s="132"/>
      <c r="OG75" s="132"/>
      <c r="OH75" s="132"/>
      <c r="OI75" s="132"/>
      <c r="OJ75" s="132"/>
      <c r="OK75" s="132"/>
      <c r="OL75" s="132"/>
      <c r="OM75" s="132"/>
      <c r="ON75" s="132"/>
      <c r="OO75" s="132"/>
      <c r="OP75" s="132"/>
      <c r="OQ75" s="132"/>
      <c r="OR75" s="132"/>
      <c r="OS75" s="132"/>
      <c r="OT75" s="132"/>
      <c r="OU75" s="132"/>
      <c r="OV75" s="132"/>
      <c r="OW75" s="132"/>
      <c r="OX75" s="132"/>
      <c r="OY75" s="132"/>
      <c r="OZ75" s="132"/>
      <c r="PA75" s="132"/>
      <c r="PB75" s="132"/>
      <c r="PC75" s="132"/>
      <c r="PD75" s="132"/>
      <c r="PE75" s="132"/>
      <c r="PF75" s="132"/>
      <c r="PG75" s="132"/>
      <c r="PH75" s="132"/>
      <c r="PI75" s="132"/>
      <c r="PJ75" s="132"/>
      <c r="PK75" s="132"/>
      <c r="PL75" s="132"/>
      <c r="PM75" s="132"/>
      <c r="PN75" s="132"/>
      <c r="PO75" s="132"/>
      <c r="PP75" s="132"/>
      <c r="PQ75" s="132"/>
      <c r="PR75" s="132"/>
      <c r="PS75" s="132"/>
      <c r="PT75" s="132"/>
      <c r="PU75" s="132"/>
      <c r="PV75" s="132"/>
      <c r="PW75" s="132"/>
      <c r="PX75" s="132"/>
      <c r="PY75" s="132"/>
      <c r="PZ75" s="132"/>
      <c r="QA75" s="132"/>
      <c r="QB75" s="132"/>
      <c r="QC75" s="132"/>
      <c r="QD75" s="132"/>
      <c r="QE75" s="132"/>
      <c r="QF75" s="132"/>
      <c r="QG75" s="132"/>
      <c r="QH75" s="132"/>
      <c r="QI75" s="132"/>
      <c r="QJ75" s="132"/>
      <c r="QK75" s="132"/>
      <c r="QL75" s="132"/>
      <c r="QM75" s="132"/>
      <c r="QN75" s="132"/>
      <c r="QO75" s="132"/>
      <c r="QP75" s="132"/>
      <c r="QQ75" s="132"/>
      <c r="QR75" s="132"/>
      <c r="QS75" s="132"/>
      <c r="QT75" s="132"/>
      <c r="QU75" s="132"/>
      <c r="QV75" s="132"/>
      <c r="QW75" s="132"/>
      <c r="QX75" s="132"/>
      <c r="QY75" s="132"/>
      <c r="QZ75" s="132"/>
      <c r="RA75" s="132"/>
      <c r="RB75" s="132"/>
      <c r="RC75" s="132"/>
      <c r="RD75" s="132"/>
      <c r="RE75" s="132"/>
      <c r="RF75" s="132"/>
      <c r="RG75" s="132"/>
      <c r="RH75" s="132"/>
      <c r="RI75" s="132"/>
      <c r="RJ75" s="132"/>
      <c r="RK75" s="132"/>
      <c r="RL75" s="132"/>
      <c r="RM75" s="132"/>
      <c r="RN75" s="132"/>
      <c r="RO75" s="132"/>
      <c r="RP75" s="132"/>
      <c r="RQ75" s="132"/>
      <c r="RR75" s="132"/>
      <c r="RS75" s="132"/>
      <c r="RT75" s="132"/>
      <c r="RU75" s="132"/>
      <c r="RV75" s="132"/>
      <c r="RW75" s="132"/>
      <c r="RX75" s="132"/>
      <c r="RY75" s="132"/>
      <c r="RZ75" s="132"/>
      <c r="SA75" s="132"/>
      <c r="SB75" s="132"/>
      <c r="SC75" s="132"/>
      <c r="SD75" s="132"/>
      <c r="SE75" s="132"/>
      <c r="SF75" s="132"/>
      <c r="SG75" s="132"/>
      <c r="SH75" s="132"/>
      <c r="SI75" s="132"/>
      <c r="SJ75" s="132"/>
      <c r="SK75" s="132"/>
      <c r="SL75" s="132"/>
      <c r="SM75" s="132"/>
      <c r="SN75" s="132"/>
      <c r="SO75" s="132"/>
      <c r="SP75" s="132"/>
      <c r="SQ75" s="132"/>
      <c r="SR75" s="132"/>
      <c r="SS75" s="132"/>
      <c r="ST75" s="132"/>
      <c r="SU75" s="132"/>
      <c r="SV75" s="132"/>
      <c r="SW75" s="132"/>
      <c r="SX75" s="132"/>
      <c r="SY75" s="132"/>
      <c r="SZ75" s="132"/>
      <c r="TA75" s="132"/>
      <c r="TB75" s="132"/>
      <c r="TC75" s="132"/>
      <c r="TD75" s="132"/>
      <c r="TE75" s="132"/>
      <c r="TF75" s="132"/>
      <c r="TG75" s="132"/>
      <c r="TH75" s="132"/>
      <c r="TI75" s="132"/>
      <c r="TJ75" s="132"/>
      <c r="TK75" s="132"/>
      <c r="TL75" s="132"/>
      <c r="TM75" s="132"/>
      <c r="TN75" s="132"/>
      <c r="TO75" s="132"/>
      <c r="TP75" s="132"/>
      <c r="TQ75" s="132"/>
      <c r="TR75" s="132"/>
      <c r="TS75" s="132"/>
      <c r="TT75" s="132"/>
      <c r="TU75" s="132"/>
      <c r="TV75" s="132"/>
      <c r="TW75" s="132"/>
      <c r="TX75" s="132"/>
      <c r="TY75" s="132"/>
      <c r="TZ75" s="132"/>
      <c r="UA75" s="132"/>
      <c r="UB75" s="132"/>
      <c r="UC75" s="132"/>
      <c r="UD75" s="132"/>
      <c r="UE75" s="132"/>
      <c r="UF75" s="132"/>
      <c r="UG75" s="132"/>
      <c r="UH75" s="132"/>
      <c r="UI75" s="132"/>
      <c r="UJ75" s="132"/>
      <c r="UK75" s="132"/>
      <c r="UL75" s="132"/>
      <c r="UM75" s="132"/>
      <c r="UN75" s="132"/>
      <c r="UO75" s="132"/>
      <c r="UP75" s="132"/>
      <c r="UQ75" s="132"/>
    </row>
    <row r="76" spans="1:563" ht="14.25" hidden="1" customHeight="1">
      <c r="IU76" s="74"/>
      <c r="JN76" s="74"/>
      <c r="JO76" s="74"/>
      <c r="JP76" s="74"/>
      <c r="JQ76" s="74"/>
      <c r="JR76" s="74"/>
      <c r="JS76" s="74"/>
      <c r="JT76" s="74"/>
      <c r="JU76" s="74"/>
      <c r="KS76" s="132"/>
      <c r="KT76" s="132"/>
      <c r="KU76" s="132"/>
      <c r="KV76" s="132"/>
      <c r="KW76" s="132"/>
      <c r="KX76" s="132"/>
      <c r="KY76" s="132"/>
      <c r="KZ76" s="132"/>
      <c r="LA76" s="132"/>
      <c r="LB76" s="132"/>
      <c r="LC76" s="132"/>
      <c r="LD76" s="132"/>
      <c r="LE76" s="132"/>
      <c r="LF76" s="132"/>
      <c r="LG76" s="132"/>
      <c r="LH76" s="132"/>
      <c r="LI76" s="132"/>
      <c r="LJ76" s="132"/>
      <c r="LK76" s="132"/>
      <c r="LL76" s="132"/>
      <c r="LM76" s="132"/>
      <c r="LN76" s="132"/>
      <c r="LO76" s="132"/>
      <c r="LP76" s="132"/>
      <c r="LQ76" s="132"/>
      <c r="LR76" s="132"/>
      <c r="LS76" s="132"/>
      <c r="LT76" s="132"/>
      <c r="LU76" s="132"/>
      <c r="LV76" s="132"/>
      <c r="LW76" s="132"/>
      <c r="LX76" s="132"/>
      <c r="LY76" s="132"/>
      <c r="LZ76" s="132"/>
      <c r="MA76" s="132"/>
      <c r="MB76" s="132"/>
      <c r="MC76" s="132"/>
      <c r="MD76" s="132"/>
      <c r="ME76" s="132"/>
      <c r="MF76" s="132"/>
      <c r="MG76" s="132"/>
      <c r="MH76" s="132"/>
      <c r="MI76" s="132"/>
      <c r="MJ76" s="132"/>
      <c r="MK76" s="132"/>
      <c r="ML76" s="132"/>
      <c r="MM76" s="132"/>
      <c r="MN76" s="132"/>
      <c r="MO76" s="132"/>
      <c r="MP76" s="132"/>
      <c r="MQ76" s="132"/>
      <c r="MR76" s="132"/>
      <c r="MS76" s="132"/>
      <c r="MT76" s="132"/>
      <c r="MU76" s="132"/>
      <c r="MV76" s="132"/>
      <c r="MW76" s="132"/>
      <c r="MX76" s="132"/>
      <c r="MY76" s="132"/>
      <c r="MZ76" s="132"/>
      <c r="NA76" s="132"/>
      <c r="NB76" s="132"/>
      <c r="NC76" s="132"/>
      <c r="ND76" s="132"/>
      <c r="NE76" s="132"/>
      <c r="NF76" s="132"/>
      <c r="NG76" s="132"/>
      <c r="NH76" s="132"/>
      <c r="NI76" s="132"/>
      <c r="NJ76" s="132"/>
      <c r="NK76" s="132"/>
      <c r="NL76" s="132"/>
      <c r="NM76" s="132"/>
      <c r="NN76" s="132"/>
      <c r="NO76" s="132"/>
      <c r="NP76" s="132"/>
      <c r="NQ76" s="132"/>
      <c r="NR76" s="132"/>
      <c r="NS76" s="132"/>
      <c r="NT76" s="132"/>
      <c r="NU76" s="132"/>
      <c r="NV76" s="132"/>
      <c r="NW76" s="132"/>
      <c r="NX76" s="132"/>
      <c r="NY76" s="132"/>
      <c r="NZ76" s="132"/>
      <c r="OA76" s="132"/>
      <c r="OB76" s="132"/>
      <c r="OC76" s="132"/>
      <c r="OD76" s="132"/>
      <c r="OE76" s="132"/>
      <c r="OF76" s="132"/>
      <c r="OG76" s="132"/>
      <c r="OH76" s="132"/>
      <c r="OI76" s="132"/>
      <c r="OJ76" s="132"/>
      <c r="OK76" s="132"/>
      <c r="OL76" s="132"/>
      <c r="OM76" s="132"/>
      <c r="ON76" s="132"/>
      <c r="OO76" s="132"/>
      <c r="OP76" s="132"/>
      <c r="OQ76" s="132"/>
      <c r="OR76" s="132"/>
      <c r="OS76" s="132"/>
      <c r="OT76" s="132"/>
      <c r="OU76" s="132"/>
      <c r="OV76" s="132"/>
      <c r="OW76" s="132"/>
      <c r="OX76" s="132"/>
      <c r="OY76" s="132"/>
      <c r="OZ76" s="132"/>
      <c r="PA76" s="132"/>
      <c r="PB76" s="132"/>
      <c r="PC76" s="132"/>
      <c r="PD76" s="132"/>
      <c r="PE76" s="132"/>
      <c r="PF76" s="132"/>
      <c r="PG76" s="132"/>
      <c r="PH76" s="132"/>
      <c r="PI76" s="132"/>
      <c r="PJ76" s="132"/>
      <c r="PK76" s="132"/>
      <c r="PL76" s="132"/>
      <c r="PM76" s="132"/>
      <c r="PN76" s="132"/>
      <c r="PO76" s="132"/>
      <c r="PP76" s="132"/>
      <c r="PQ76" s="132"/>
      <c r="PR76" s="132"/>
      <c r="PS76" s="132"/>
      <c r="PT76" s="132"/>
      <c r="PU76" s="132"/>
      <c r="PV76" s="132"/>
      <c r="PW76" s="132"/>
      <c r="PX76" s="132"/>
      <c r="PY76" s="132"/>
      <c r="PZ76" s="132"/>
      <c r="QA76" s="132"/>
      <c r="QB76" s="132"/>
      <c r="QC76" s="132"/>
      <c r="QD76" s="132"/>
      <c r="QE76" s="132"/>
      <c r="QF76" s="132"/>
      <c r="QG76" s="132"/>
      <c r="QH76" s="132"/>
      <c r="QI76" s="132"/>
      <c r="QJ76" s="132"/>
      <c r="QK76" s="132"/>
      <c r="QL76" s="132"/>
      <c r="QM76" s="132"/>
      <c r="QN76" s="132"/>
      <c r="QO76" s="132"/>
      <c r="QP76" s="132"/>
      <c r="QQ76" s="132"/>
      <c r="QR76" s="132"/>
      <c r="QS76" s="132"/>
      <c r="QT76" s="132"/>
      <c r="QU76" s="132"/>
      <c r="QV76" s="132"/>
      <c r="QW76" s="132"/>
      <c r="QX76" s="132"/>
      <c r="QY76" s="132"/>
      <c r="QZ76" s="132"/>
      <c r="RA76" s="132"/>
      <c r="RB76" s="132"/>
      <c r="RC76" s="132"/>
      <c r="RD76" s="132"/>
      <c r="RE76" s="132"/>
      <c r="RF76" s="132"/>
      <c r="RG76" s="132"/>
      <c r="RH76" s="132"/>
      <c r="RI76" s="132"/>
      <c r="RJ76" s="132"/>
      <c r="RK76" s="132"/>
      <c r="RL76" s="132"/>
      <c r="RM76" s="132"/>
      <c r="RN76" s="132"/>
      <c r="RO76" s="132"/>
      <c r="RP76" s="132"/>
      <c r="RQ76" s="132"/>
      <c r="RR76" s="132"/>
      <c r="RS76" s="132"/>
      <c r="RT76" s="132"/>
      <c r="RU76" s="132"/>
      <c r="RV76" s="132"/>
      <c r="RW76" s="132"/>
      <c r="RX76" s="132"/>
      <c r="RY76" s="132"/>
      <c r="RZ76" s="132"/>
      <c r="SA76" s="132"/>
      <c r="SB76" s="132"/>
      <c r="SC76" s="132"/>
      <c r="SD76" s="132"/>
      <c r="SE76" s="132"/>
      <c r="SF76" s="132"/>
      <c r="SG76" s="132"/>
      <c r="SH76" s="132"/>
      <c r="SI76" s="132"/>
      <c r="SJ76" s="132"/>
      <c r="SK76" s="132"/>
      <c r="SL76" s="132"/>
      <c r="SM76" s="132"/>
      <c r="SN76" s="132"/>
      <c r="SO76" s="132"/>
      <c r="SP76" s="132"/>
      <c r="SQ76" s="132"/>
      <c r="SR76" s="132"/>
      <c r="SS76" s="132"/>
      <c r="ST76" s="132"/>
      <c r="SU76" s="132"/>
      <c r="SV76" s="132"/>
      <c r="SW76" s="132"/>
      <c r="SX76" s="132"/>
      <c r="SY76" s="132"/>
      <c r="SZ76" s="132"/>
      <c r="TA76" s="132"/>
      <c r="TB76" s="132"/>
      <c r="TC76" s="132"/>
      <c r="TD76" s="132"/>
      <c r="TE76" s="132"/>
      <c r="TF76" s="132"/>
      <c r="TG76" s="132"/>
      <c r="TH76" s="132"/>
      <c r="TI76" s="132"/>
      <c r="TJ76" s="132"/>
      <c r="TK76" s="132"/>
      <c r="TL76" s="132"/>
      <c r="TM76" s="132"/>
      <c r="TN76" s="132"/>
      <c r="TO76" s="132"/>
      <c r="TP76" s="132"/>
      <c r="TQ76" s="132"/>
      <c r="TR76" s="132"/>
      <c r="TS76" s="132"/>
      <c r="TT76" s="132"/>
      <c r="TU76" s="132"/>
      <c r="TV76" s="132"/>
      <c r="TW76" s="132"/>
      <c r="TX76" s="132"/>
      <c r="TY76" s="132"/>
      <c r="TZ76" s="132"/>
      <c r="UA76" s="132"/>
      <c r="UB76" s="132"/>
      <c r="UC76" s="132"/>
      <c r="UD76" s="132"/>
      <c r="UE76" s="132"/>
      <c r="UF76" s="132"/>
      <c r="UG76" s="132"/>
      <c r="UH76" s="132"/>
      <c r="UI76" s="132"/>
      <c r="UJ76" s="132"/>
      <c r="UK76" s="132"/>
      <c r="UL76" s="132"/>
      <c r="UM76" s="132"/>
      <c r="UN76" s="132"/>
      <c r="UO76" s="132"/>
      <c r="UP76" s="132"/>
      <c r="UQ76" s="132"/>
    </row>
    <row r="77" spans="1:563" s="80" customFormat="1" ht="27.75" customHeight="1">
      <c r="A77" s="100" t="s">
        <v>115</v>
      </c>
      <c r="B77" s="101"/>
      <c r="C77" s="102"/>
      <c r="D77" s="79"/>
      <c r="KS77" s="132"/>
      <c r="KT77" s="132"/>
      <c r="KU77" s="132"/>
      <c r="KV77" s="132"/>
      <c r="KW77" s="132"/>
      <c r="KX77" s="132"/>
      <c r="KY77" s="132"/>
      <c r="KZ77" s="132"/>
      <c r="LA77" s="132"/>
      <c r="LB77" s="132"/>
      <c r="LC77" s="132"/>
      <c r="LD77" s="132"/>
      <c r="LE77" s="132"/>
      <c r="LF77" s="132"/>
      <c r="LG77" s="132"/>
      <c r="LH77" s="132"/>
      <c r="LI77" s="132"/>
      <c r="LJ77" s="132"/>
      <c r="LK77" s="132"/>
      <c r="LL77" s="132"/>
      <c r="LM77" s="132"/>
      <c r="LN77" s="132"/>
      <c r="LO77" s="132"/>
      <c r="LP77" s="132"/>
      <c r="LQ77" s="132"/>
      <c r="LR77" s="132"/>
      <c r="LS77" s="132"/>
      <c r="LT77" s="132"/>
      <c r="LU77" s="132"/>
      <c r="LV77" s="132"/>
      <c r="LW77" s="132"/>
      <c r="LX77" s="132"/>
      <c r="LY77" s="132"/>
      <c r="LZ77" s="132"/>
      <c r="MA77" s="132"/>
      <c r="MB77" s="132"/>
      <c r="MC77" s="132"/>
      <c r="MD77" s="132"/>
      <c r="ME77" s="132"/>
      <c r="MF77" s="132"/>
      <c r="MG77" s="132"/>
      <c r="MH77" s="132"/>
      <c r="MI77" s="132"/>
      <c r="MJ77" s="132"/>
      <c r="MK77" s="132"/>
      <c r="ML77" s="132"/>
      <c r="MM77" s="132"/>
      <c r="MN77" s="132"/>
      <c r="MO77" s="132"/>
      <c r="MP77" s="132"/>
      <c r="MQ77" s="132"/>
      <c r="MR77" s="132"/>
      <c r="MS77" s="132"/>
      <c r="MT77" s="132"/>
      <c r="MU77" s="132"/>
      <c r="MV77" s="132"/>
      <c r="MW77" s="132"/>
      <c r="MX77" s="132"/>
      <c r="MY77" s="132"/>
      <c r="MZ77" s="132"/>
      <c r="NA77" s="132"/>
      <c r="NB77" s="132"/>
      <c r="NC77" s="132"/>
      <c r="ND77" s="132"/>
      <c r="NE77" s="132"/>
      <c r="NF77" s="132"/>
      <c r="NG77" s="132"/>
      <c r="NH77" s="132"/>
      <c r="NI77" s="132"/>
      <c r="NJ77" s="132"/>
      <c r="NK77" s="132"/>
      <c r="NL77" s="132"/>
      <c r="NM77" s="132"/>
      <c r="NN77" s="132"/>
      <c r="NO77" s="132"/>
      <c r="NP77" s="132"/>
      <c r="NQ77" s="132"/>
      <c r="NR77" s="132"/>
      <c r="NS77" s="132"/>
      <c r="NT77" s="132"/>
      <c r="NU77" s="132"/>
      <c r="NV77" s="132"/>
      <c r="NW77" s="132"/>
      <c r="NX77" s="132"/>
      <c r="NY77" s="132"/>
      <c r="NZ77" s="132"/>
      <c r="OA77" s="132"/>
      <c r="OB77" s="132"/>
      <c r="OC77" s="132"/>
      <c r="OD77" s="132"/>
      <c r="OE77" s="132"/>
      <c r="OF77" s="132"/>
      <c r="OG77" s="132"/>
      <c r="OH77" s="132"/>
      <c r="OI77" s="132"/>
      <c r="OJ77" s="132"/>
      <c r="OK77" s="132"/>
      <c r="OL77" s="132"/>
      <c r="OM77" s="132"/>
      <c r="ON77" s="132"/>
      <c r="OO77" s="132"/>
      <c r="OP77" s="132"/>
      <c r="OQ77" s="132"/>
      <c r="OR77" s="132"/>
      <c r="OS77" s="132"/>
      <c r="OT77" s="132"/>
      <c r="OU77" s="132"/>
      <c r="OV77" s="132"/>
      <c r="OW77" s="132"/>
      <c r="OX77" s="132"/>
      <c r="OY77" s="132"/>
      <c r="OZ77" s="132"/>
      <c r="PA77" s="132"/>
      <c r="PB77" s="132"/>
      <c r="PC77" s="132"/>
      <c r="PD77" s="132"/>
      <c r="PE77" s="132"/>
      <c r="PF77" s="132"/>
      <c r="PG77" s="132"/>
      <c r="PH77" s="132"/>
      <c r="PI77" s="132"/>
      <c r="PJ77" s="132"/>
      <c r="PK77" s="132"/>
      <c r="PL77" s="132"/>
      <c r="PM77" s="132"/>
      <c r="PN77" s="132"/>
      <c r="PO77" s="132"/>
      <c r="PP77" s="132"/>
      <c r="PQ77" s="132"/>
      <c r="PR77" s="132"/>
      <c r="PS77" s="132"/>
      <c r="PT77" s="132"/>
      <c r="PU77" s="132"/>
      <c r="PV77" s="132"/>
      <c r="PW77" s="132"/>
      <c r="PX77" s="132"/>
      <c r="PY77" s="132"/>
      <c r="PZ77" s="132"/>
      <c r="QA77" s="132"/>
      <c r="QB77" s="132"/>
      <c r="QC77" s="132"/>
      <c r="QD77" s="132"/>
      <c r="QE77" s="132"/>
      <c r="QF77" s="132"/>
      <c r="QG77" s="132"/>
      <c r="QH77" s="132"/>
      <c r="QI77" s="132"/>
      <c r="QJ77" s="132"/>
      <c r="QK77" s="132"/>
      <c r="QL77" s="132"/>
      <c r="QM77" s="132"/>
      <c r="QN77" s="132"/>
      <c r="QO77" s="132"/>
      <c r="QP77" s="132"/>
      <c r="QQ77" s="132"/>
      <c r="QR77" s="132"/>
      <c r="QS77" s="132"/>
      <c r="QT77" s="132"/>
      <c r="QU77" s="132"/>
      <c r="QV77" s="132"/>
      <c r="QW77" s="132"/>
      <c r="QX77" s="132"/>
      <c r="QY77" s="132"/>
      <c r="QZ77" s="132"/>
      <c r="RA77" s="132"/>
      <c r="RB77" s="132"/>
      <c r="RC77" s="132"/>
      <c r="RD77" s="132"/>
      <c r="RE77" s="132"/>
      <c r="RF77" s="132"/>
      <c r="RG77" s="132"/>
      <c r="RH77" s="132"/>
      <c r="RI77" s="132"/>
      <c r="RJ77" s="132"/>
      <c r="RK77" s="132"/>
      <c r="RL77" s="132"/>
      <c r="RM77" s="132"/>
      <c r="RN77" s="132"/>
      <c r="RO77" s="132"/>
      <c r="RP77" s="132"/>
      <c r="RQ77" s="132"/>
      <c r="RR77" s="132"/>
      <c r="RS77" s="132"/>
      <c r="RT77" s="132"/>
      <c r="RU77" s="132"/>
      <c r="RV77" s="132"/>
      <c r="RW77" s="132"/>
      <c r="RX77" s="132"/>
      <c r="RY77" s="132"/>
      <c r="RZ77" s="132"/>
      <c r="SA77" s="132"/>
      <c r="SB77" s="132"/>
      <c r="SC77" s="132"/>
      <c r="SD77" s="132"/>
      <c r="SE77" s="132"/>
      <c r="SF77" s="132"/>
      <c r="SG77" s="132"/>
      <c r="SH77" s="132"/>
      <c r="SI77" s="132"/>
      <c r="SJ77" s="132"/>
      <c r="SK77" s="132"/>
      <c r="SL77" s="132"/>
      <c r="SM77" s="132"/>
      <c r="SN77" s="132"/>
      <c r="SO77" s="132"/>
      <c r="SP77" s="132"/>
      <c r="SQ77" s="132"/>
      <c r="SR77" s="132"/>
      <c r="SS77" s="132"/>
      <c r="ST77" s="132"/>
      <c r="SU77" s="132"/>
      <c r="SV77" s="132"/>
      <c r="SW77" s="132"/>
      <c r="SX77" s="132"/>
      <c r="SY77" s="132"/>
      <c r="SZ77" s="132"/>
      <c r="TA77" s="132"/>
      <c r="TB77" s="132"/>
      <c r="TC77" s="132"/>
      <c r="TD77" s="132"/>
      <c r="TE77" s="132"/>
      <c r="TF77" s="132"/>
      <c r="TG77" s="132"/>
      <c r="TH77" s="132"/>
      <c r="TI77" s="132"/>
      <c r="TJ77" s="132"/>
      <c r="TK77" s="132"/>
      <c r="TL77" s="132"/>
      <c r="TM77" s="132"/>
      <c r="TN77" s="132"/>
      <c r="TO77" s="132"/>
      <c r="TP77" s="132"/>
      <c r="TQ77" s="132"/>
      <c r="TR77" s="132"/>
      <c r="TS77" s="132"/>
      <c r="TT77" s="132"/>
      <c r="TU77" s="132"/>
      <c r="TV77" s="132"/>
      <c r="TW77" s="132"/>
      <c r="TX77" s="132"/>
      <c r="TY77" s="132"/>
      <c r="TZ77" s="132"/>
      <c r="UA77" s="132"/>
      <c r="UB77" s="132"/>
      <c r="UC77" s="132"/>
      <c r="UD77" s="132"/>
      <c r="UE77" s="132"/>
      <c r="UF77" s="132"/>
      <c r="UG77" s="132"/>
      <c r="UH77" s="132"/>
      <c r="UI77" s="132"/>
      <c r="UJ77" s="132"/>
      <c r="UK77" s="132"/>
      <c r="UL77" s="132"/>
      <c r="UM77" s="132"/>
      <c r="UN77" s="132"/>
      <c r="UO77" s="132"/>
      <c r="UP77" s="132"/>
      <c r="UQ77" s="132"/>
    </row>
    <row r="78" spans="1:563" s="74" customFormat="1" ht="14.25" customHeight="1">
      <c r="A78" s="91" t="s">
        <v>198</v>
      </c>
      <c r="B78" s="92"/>
      <c r="C78" s="97" t="s">
        <v>116</v>
      </c>
      <c r="D78" s="74">
        <v>0</v>
      </c>
      <c r="E78" s="74" t="s">
        <v>121</v>
      </c>
      <c r="F78" s="74" t="s">
        <v>121</v>
      </c>
      <c r="G78" s="74" t="s">
        <v>121</v>
      </c>
      <c r="H78" s="74" t="s">
        <v>121</v>
      </c>
      <c r="I78" s="74" t="s">
        <v>121</v>
      </c>
      <c r="J78" s="74" t="s">
        <v>121</v>
      </c>
      <c r="K78" s="74" t="s">
        <v>121</v>
      </c>
      <c r="L78" s="74" t="s">
        <v>121</v>
      </c>
      <c r="M78" s="74" t="s">
        <v>121</v>
      </c>
      <c r="N78" s="74" t="s">
        <v>121</v>
      </c>
      <c r="O78" s="74" t="s">
        <v>121</v>
      </c>
      <c r="P78" s="74" t="s">
        <v>121</v>
      </c>
      <c r="Q78" s="74" t="s">
        <v>121</v>
      </c>
      <c r="R78" s="74" t="s">
        <v>121</v>
      </c>
      <c r="S78" s="74" t="s">
        <v>121</v>
      </c>
      <c r="T78" s="74" t="s">
        <v>121</v>
      </c>
      <c r="U78" s="74" t="s">
        <v>121</v>
      </c>
      <c r="V78" s="74" t="s">
        <v>121</v>
      </c>
      <c r="W78" s="74" t="s">
        <v>121</v>
      </c>
      <c r="X78" s="74" t="s">
        <v>121</v>
      </c>
      <c r="Y78" s="74" t="s">
        <v>121</v>
      </c>
      <c r="Z78" s="74" t="s">
        <v>121</v>
      </c>
      <c r="AA78" s="74" t="s">
        <v>121</v>
      </c>
      <c r="AB78" s="74" t="s">
        <v>121</v>
      </c>
      <c r="AC78" s="74" t="s">
        <v>121</v>
      </c>
      <c r="AD78" s="74" t="s">
        <v>121</v>
      </c>
      <c r="AE78" s="74" t="s">
        <v>121</v>
      </c>
      <c r="AF78" s="74" t="s">
        <v>121</v>
      </c>
      <c r="AG78" s="74" t="s">
        <v>121</v>
      </c>
      <c r="AH78" s="74" t="s">
        <v>121</v>
      </c>
      <c r="AI78" s="74" t="s">
        <v>121</v>
      </c>
      <c r="AJ78" s="74" t="s">
        <v>121</v>
      </c>
      <c r="AK78" s="74" t="s">
        <v>121</v>
      </c>
      <c r="AL78" s="74" t="s">
        <v>121</v>
      </c>
      <c r="AM78" s="74" t="s">
        <v>121</v>
      </c>
      <c r="AN78" s="74" t="s">
        <v>121</v>
      </c>
      <c r="AO78" s="74" t="s">
        <v>121</v>
      </c>
      <c r="AP78" s="74" t="s">
        <v>121</v>
      </c>
      <c r="AQ78" s="74" t="s">
        <v>121</v>
      </c>
      <c r="AR78" s="74" t="s">
        <v>121</v>
      </c>
      <c r="AS78" s="74" t="s">
        <v>121</v>
      </c>
      <c r="AT78" s="74" t="s">
        <v>121</v>
      </c>
      <c r="AU78" s="74" t="s">
        <v>121</v>
      </c>
      <c r="AV78" s="74" t="s">
        <v>121</v>
      </c>
      <c r="AW78" s="74" t="s">
        <v>121</v>
      </c>
      <c r="AX78" s="74" t="s">
        <v>121</v>
      </c>
      <c r="AY78" s="74" t="s">
        <v>121</v>
      </c>
      <c r="AZ78" s="74" t="s">
        <v>121</v>
      </c>
      <c r="BA78" s="74" t="s">
        <v>121</v>
      </c>
      <c r="BB78" s="74" t="s">
        <v>121</v>
      </c>
      <c r="BC78" s="74" t="s">
        <v>121</v>
      </c>
      <c r="BD78" s="74" t="s">
        <v>121</v>
      </c>
      <c r="BE78" s="74" t="s">
        <v>121</v>
      </c>
      <c r="BF78" s="74" t="s">
        <v>121</v>
      </c>
      <c r="BG78" s="74" t="s">
        <v>121</v>
      </c>
      <c r="BH78" s="74" t="s">
        <v>121</v>
      </c>
      <c r="BI78" s="74" t="s">
        <v>121</v>
      </c>
      <c r="BJ78" s="74" t="s">
        <v>121</v>
      </c>
      <c r="BK78" s="74" t="s">
        <v>121</v>
      </c>
      <c r="BL78" s="74" t="s">
        <v>121</v>
      </c>
      <c r="BM78" s="74" t="s">
        <v>121</v>
      </c>
      <c r="BN78" s="74" t="s">
        <v>121</v>
      </c>
      <c r="BO78" s="74" t="s">
        <v>121</v>
      </c>
      <c r="BP78" s="74" t="s">
        <v>121</v>
      </c>
      <c r="BQ78" s="74" t="s">
        <v>121</v>
      </c>
      <c r="BR78" s="74" t="s">
        <v>121</v>
      </c>
      <c r="BS78" s="74" t="s">
        <v>121</v>
      </c>
      <c r="BT78" s="74" t="s">
        <v>121</v>
      </c>
      <c r="BU78" s="74" t="s">
        <v>121</v>
      </c>
      <c r="BV78" s="74" t="s">
        <v>121</v>
      </c>
      <c r="BW78" s="74" t="s">
        <v>121</v>
      </c>
      <c r="BX78" s="74" t="s">
        <v>121</v>
      </c>
      <c r="CQ78" s="74" t="s">
        <v>121</v>
      </c>
      <c r="CR78" s="74" t="s">
        <v>121</v>
      </c>
      <c r="CS78" s="74" t="s">
        <v>121</v>
      </c>
      <c r="CT78" s="74" t="s">
        <v>121</v>
      </c>
      <c r="CU78" s="74" t="s">
        <v>121</v>
      </c>
      <c r="CV78" s="74" t="s">
        <v>121</v>
      </c>
      <c r="CW78" s="74" t="s">
        <v>121</v>
      </c>
      <c r="CX78" s="74" t="s">
        <v>121</v>
      </c>
      <c r="CY78" s="74" t="s">
        <v>121</v>
      </c>
      <c r="CZ78" s="74" t="s">
        <v>121</v>
      </c>
      <c r="DA78" s="74" t="s">
        <v>121</v>
      </c>
      <c r="DB78" s="74" t="s">
        <v>121</v>
      </c>
      <c r="DU78" s="74" t="s">
        <v>121</v>
      </c>
      <c r="DV78" s="74" t="s">
        <v>121</v>
      </c>
      <c r="DW78" s="74" t="s">
        <v>121</v>
      </c>
      <c r="DX78" s="74" t="s">
        <v>121</v>
      </c>
      <c r="DY78" s="74" t="s">
        <v>121</v>
      </c>
      <c r="DZ78" s="74" t="s">
        <v>121</v>
      </c>
      <c r="EA78" s="74" t="s">
        <v>121</v>
      </c>
      <c r="EB78" s="74" t="s">
        <v>121</v>
      </c>
      <c r="EC78" s="74" t="s">
        <v>121</v>
      </c>
      <c r="ED78" s="74" t="s">
        <v>121</v>
      </c>
      <c r="EE78" s="74" t="s">
        <v>121</v>
      </c>
      <c r="EF78" s="74" t="s">
        <v>121</v>
      </c>
      <c r="EY78" s="74" t="s">
        <v>121</v>
      </c>
      <c r="EZ78" s="74" t="s">
        <v>121</v>
      </c>
      <c r="FA78" s="74" t="s">
        <v>121</v>
      </c>
      <c r="FB78" s="74" t="s">
        <v>121</v>
      </c>
      <c r="FC78" s="74" t="s">
        <v>121</v>
      </c>
      <c r="FD78" s="74" t="s">
        <v>121</v>
      </c>
      <c r="FE78" s="74" t="s">
        <v>121</v>
      </c>
      <c r="FF78" s="74" t="s">
        <v>121</v>
      </c>
      <c r="FG78" s="74" t="s">
        <v>121</v>
      </c>
      <c r="FH78" s="74" t="s">
        <v>121</v>
      </c>
      <c r="FI78" s="74" t="s">
        <v>121</v>
      </c>
      <c r="FJ78" s="74" t="s">
        <v>121</v>
      </c>
      <c r="FK78" s="74" t="s">
        <v>121</v>
      </c>
      <c r="FL78" s="74" t="s">
        <v>121</v>
      </c>
      <c r="FM78" s="74" t="s">
        <v>121</v>
      </c>
      <c r="FN78" s="74" t="s">
        <v>121</v>
      </c>
      <c r="FO78" s="74" t="s">
        <v>121</v>
      </c>
      <c r="FP78" s="74" t="s">
        <v>121</v>
      </c>
      <c r="FQ78" s="74" t="s">
        <v>121</v>
      </c>
      <c r="FR78" s="74" t="s">
        <v>121</v>
      </c>
      <c r="FS78" s="74" t="s">
        <v>121</v>
      </c>
      <c r="FT78" s="74" t="s">
        <v>121</v>
      </c>
      <c r="FU78" s="74" t="s">
        <v>121</v>
      </c>
      <c r="FV78" s="74" t="s">
        <v>121</v>
      </c>
      <c r="FW78" s="74" t="s">
        <v>121</v>
      </c>
      <c r="FX78" s="74" t="s">
        <v>121</v>
      </c>
      <c r="FY78" s="74" t="s">
        <v>121</v>
      </c>
      <c r="FZ78" s="74" t="s">
        <v>121</v>
      </c>
      <c r="GA78" s="74" t="s">
        <v>121</v>
      </c>
      <c r="GB78" s="74" t="s">
        <v>121</v>
      </c>
      <c r="IU78" s="74" t="s">
        <v>121</v>
      </c>
      <c r="IW78" s="74" t="s">
        <v>121</v>
      </c>
      <c r="IX78" s="74" t="s">
        <v>121</v>
      </c>
      <c r="IY78" s="74" t="s">
        <v>121</v>
      </c>
      <c r="IZ78" s="74" t="s">
        <v>121</v>
      </c>
      <c r="JA78" s="74" t="s">
        <v>121</v>
      </c>
      <c r="JB78" s="74" t="s">
        <v>121</v>
      </c>
      <c r="JC78" s="74" t="s">
        <v>121</v>
      </c>
      <c r="JD78" s="74" t="s">
        <v>121</v>
      </c>
      <c r="JE78" s="74" t="s">
        <v>121</v>
      </c>
      <c r="JF78" s="74" t="s">
        <v>121</v>
      </c>
      <c r="JG78" s="74" t="s">
        <v>121</v>
      </c>
      <c r="JH78" s="74" t="s">
        <v>121</v>
      </c>
      <c r="JI78" s="74" t="s">
        <v>121</v>
      </c>
      <c r="JJ78" s="74" t="s">
        <v>121</v>
      </c>
      <c r="JK78" s="74" t="s">
        <v>121</v>
      </c>
      <c r="JL78" s="74" t="s">
        <v>121</v>
      </c>
      <c r="JM78" s="74" t="s">
        <v>121</v>
      </c>
      <c r="JN78" s="77"/>
      <c r="JO78" s="77"/>
      <c r="JP78" s="77"/>
      <c r="JQ78" s="77"/>
      <c r="JR78" s="77"/>
      <c r="JS78" s="77"/>
      <c r="JT78" s="77"/>
      <c r="JU78" s="77"/>
      <c r="KS78" s="132"/>
      <c r="KT78" s="132"/>
      <c r="KU78" s="132"/>
      <c r="KV78" s="132"/>
      <c r="KW78" s="132"/>
      <c r="KX78" s="132"/>
      <c r="KY78" s="132"/>
      <c r="KZ78" s="132"/>
      <c r="LA78" s="132"/>
      <c r="LB78" s="132"/>
      <c r="LC78" s="132"/>
      <c r="LD78" s="132"/>
      <c r="LE78" s="132"/>
      <c r="LF78" s="132"/>
      <c r="LG78" s="132"/>
      <c r="LH78" s="132"/>
      <c r="LI78" s="132"/>
      <c r="LJ78" s="132"/>
      <c r="LK78" s="132"/>
      <c r="LL78" s="132"/>
      <c r="LM78" s="132"/>
      <c r="LN78" s="132"/>
      <c r="LO78" s="132"/>
      <c r="LP78" s="132"/>
      <c r="LQ78" s="132"/>
      <c r="LR78" s="132"/>
      <c r="LS78" s="132"/>
      <c r="LT78" s="132"/>
      <c r="LU78" s="132"/>
      <c r="LV78" s="132"/>
      <c r="LW78" s="132"/>
      <c r="LX78" s="132"/>
      <c r="LY78" s="132"/>
      <c r="LZ78" s="132"/>
      <c r="MA78" s="132"/>
      <c r="MB78" s="132"/>
      <c r="MC78" s="132"/>
      <c r="MD78" s="132"/>
      <c r="ME78" s="132"/>
      <c r="MF78" s="132"/>
      <c r="MG78" s="132"/>
      <c r="MH78" s="132"/>
      <c r="MI78" s="132"/>
      <c r="MJ78" s="132"/>
      <c r="MK78" s="132"/>
      <c r="ML78" s="132"/>
      <c r="MM78" s="132"/>
      <c r="MN78" s="132"/>
      <c r="MO78" s="132"/>
      <c r="MP78" s="132"/>
      <c r="MQ78" s="132"/>
      <c r="MR78" s="132"/>
      <c r="MS78" s="132"/>
      <c r="MT78" s="132"/>
      <c r="MU78" s="132"/>
      <c r="MV78" s="132"/>
      <c r="MW78" s="132"/>
      <c r="MX78" s="132"/>
      <c r="MY78" s="132"/>
      <c r="MZ78" s="132"/>
      <c r="NA78" s="132"/>
      <c r="NB78" s="132"/>
      <c r="NC78" s="132"/>
      <c r="ND78" s="132"/>
      <c r="NE78" s="132"/>
      <c r="NF78" s="132"/>
      <c r="NG78" s="132"/>
      <c r="NH78" s="132"/>
      <c r="NI78" s="132"/>
      <c r="NJ78" s="132"/>
      <c r="NK78" s="132"/>
      <c r="NL78" s="132"/>
      <c r="NM78" s="132"/>
      <c r="NN78" s="132"/>
      <c r="NO78" s="132"/>
      <c r="NP78" s="132"/>
      <c r="NQ78" s="132"/>
      <c r="NR78" s="132"/>
      <c r="NS78" s="132"/>
      <c r="NT78" s="132"/>
      <c r="NU78" s="132"/>
      <c r="NV78" s="132"/>
      <c r="NW78" s="132"/>
      <c r="NX78" s="132"/>
      <c r="NY78" s="132"/>
      <c r="NZ78" s="132"/>
      <c r="OA78" s="132"/>
      <c r="OB78" s="132"/>
      <c r="OC78" s="132"/>
      <c r="OD78" s="132"/>
      <c r="OE78" s="132"/>
      <c r="OF78" s="132"/>
      <c r="OG78" s="132"/>
      <c r="OH78" s="132"/>
      <c r="OI78" s="132"/>
      <c r="OJ78" s="132"/>
      <c r="OK78" s="132"/>
      <c r="OL78" s="132"/>
      <c r="OM78" s="132"/>
      <c r="ON78" s="132"/>
      <c r="OO78" s="132"/>
      <c r="OP78" s="132"/>
      <c r="OQ78" s="132"/>
      <c r="OR78" s="132"/>
      <c r="OS78" s="132"/>
      <c r="OT78" s="132"/>
      <c r="OU78" s="132"/>
      <c r="OV78" s="132"/>
      <c r="OW78" s="132"/>
      <c r="OX78" s="132"/>
      <c r="OY78" s="132"/>
      <c r="OZ78" s="132"/>
      <c r="PA78" s="132"/>
      <c r="PB78" s="132"/>
      <c r="PC78" s="132"/>
      <c r="PD78" s="132"/>
      <c r="PE78" s="132"/>
      <c r="PF78" s="132"/>
      <c r="PG78" s="132"/>
      <c r="PH78" s="132"/>
      <c r="PI78" s="132"/>
      <c r="PJ78" s="132"/>
      <c r="PK78" s="132"/>
      <c r="PL78" s="132"/>
      <c r="PM78" s="132"/>
      <c r="PN78" s="132"/>
      <c r="PO78" s="132"/>
      <c r="PP78" s="132"/>
      <c r="PQ78" s="132"/>
      <c r="PR78" s="132"/>
      <c r="PS78" s="132"/>
      <c r="PT78" s="132"/>
      <c r="PU78" s="132"/>
      <c r="PV78" s="132"/>
      <c r="PW78" s="132"/>
      <c r="PX78" s="132"/>
      <c r="PY78" s="132"/>
      <c r="PZ78" s="132"/>
      <c r="QA78" s="132"/>
      <c r="QB78" s="132"/>
      <c r="QC78" s="132"/>
      <c r="QD78" s="132"/>
      <c r="QE78" s="132"/>
      <c r="QF78" s="132"/>
      <c r="QG78" s="132"/>
      <c r="QH78" s="132"/>
      <c r="QI78" s="132"/>
      <c r="QJ78" s="132"/>
      <c r="QK78" s="132"/>
      <c r="QL78" s="132"/>
      <c r="QM78" s="132"/>
      <c r="QN78" s="132"/>
      <c r="QO78" s="132"/>
      <c r="QP78" s="132"/>
      <c r="QQ78" s="132"/>
      <c r="QR78" s="132"/>
      <c r="QS78" s="132"/>
      <c r="QT78" s="132"/>
      <c r="QU78" s="132"/>
      <c r="QV78" s="132"/>
      <c r="QW78" s="132"/>
      <c r="QX78" s="132"/>
      <c r="QY78" s="132"/>
      <c r="QZ78" s="132"/>
      <c r="RA78" s="132"/>
      <c r="RB78" s="132"/>
      <c r="RC78" s="132"/>
      <c r="RD78" s="132"/>
      <c r="RE78" s="132"/>
      <c r="RF78" s="132"/>
      <c r="RG78" s="132"/>
      <c r="RH78" s="132"/>
      <c r="RI78" s="132"/>
      <c r="RJ78" s="132"/>
      <c r="RK78" s="132"/>
      <c r="RL78" s="132"/>
      <c r="RM78" s="132"/>
      <c r="RN78" s="132"/>
      <c r="RO78" s="132"/>
      <c r="RP78" s="132"/>
      <c r="RQ78" s="132"/>
      <c r="RR78" s="132"/>
      <c r="RS78" s="132"/>
      <c r="RT78" s="132"/>
      <c r="RU78" s="132"/>
      <c r="RV78" s="132"/>
      <c r="RW78" s="132"/>
      <c r="RX78" s="132"/>
      <c r="RY78" s="132"/>
      <c r="RZ78" s="132"/>
      <c r="SA78" s="132"/>
      <c r="SB78" s="132"/>
      <c r="SC78" s="132"/>
      <c r="SD78" s="132"/>
      <c r="SE78" s="132"/>
      <c r="SF78" s="132"/>
      <c r="SG78" s="132"/>
      <c r="SH78" s="132"/>
      <c r="SI78" s="132"/>
      <c r="SJ78" s="132"/>
      <c r="SK78" s="132"/>
      <c r="SL78" s="132"/>
      <c r="SM78" s="132"/>
      <c r="SN78" s="132"/>
      <c r="SO78" s="132"/>
      <c r="SP78" s="132"/>
      <c r="SQ78" s="132"/>
      <c r="SR78" s="132"/>
      <c r="SS78" s="132"/>
      <c r="ST78" s="132"/>
      <c r="SU78" s="132"/>
      <c r="SV78" s="132"/>
      <c r="SW78" s="132"/>
      <c r="SX78" s="132"/>
      <c r="SY78" s="132"/>
      <c r="SZ78" s="132"/>
      <c r="TA78" s="132"/>
      <c r="TB78" s="132"/>
      <c r="TC78" s="132"/>
      <c r="TD78" s="132"/>
      <c r="TE78" s="132"/>
      <c r="TF78" s="132"/>
      <c r="TG78" s="132"/>
      <c r="TH78" s="132"/>
      <c r="TI78" s="132"/>
      <c r="TJ78" s="132"/>
      <c r="TK78" s="132"/>
      <c r="TL78" s="132"/>
      <c r="TM78" s="132"/>
      <c r="TN78" s="132"/>
      <c r="TO78" s="132"/>
      <c r="TP78" s="132"/>
      <c r="TQ78" s="132"/>
      <c r="TR78" s="132"/>
      <c r="TS78" s="132"/>
      <c r="TT78" s="132"/>
      <c r="TU78" s="132"/>
      <c r="TV78" s="132"/>
      <c r="TW78" s="132"/>
      <c r="TX78" s="132"/>
      <c r="TY78" s="132"/>
      <c r="TZ78" s="132"/>
      <c r="UA78" s="132"/>
      <c r="UB78" s="132"/>
      <c r="UC78" s="132"/>
      <c r="UD78" s="132"/>
      <c r="UE78" s="132"/>
      <c r="UF78" s="132"/>
      <c r="UG78" s="132"/>
      <c r="UH78" s="132"/>
      <c r="UI78" s="132"/>
      <c r="UJ78" s="132"/>
      <c r="UK78" s="132"/>
      <c r="UL78" s="132"/>
      <c r="UM78" s="132"/>
      <c r="UN78" s="132"/>
      <c r="UO78" s="132"/>
      <c r="UP78" s="132"/>
      <c r="UQ78" s="132"/>
    </row>
    <row r="79" spans="1:563" s="74" customFormat="1" ht="14.25" customHeight="1">
      <c r="A79" s="93"/>
      <c r="B79" s="94"/>
      <c r="C79" s="98"/>
      <c r="D79" s="74">
        <v>1</v>
      </c>
      <c r="BY79" s="74" t="s">
        <v>121</v>
      </c>
      <c r="BZ79" s="74" t="s">
        <v>121</v>
      </c>
      <c r="CA79" s="74" t="s">
        <v>121</v>
      </c>
      <c r="CB79" s="74" t="s">
        <v>121</v>
      </c>
      <c r="CC79" s="74" t="s">
        <v>121</v>
      </c>
      <c r="CD79" s="74" t="s">
        <v>121</v>
      </c>
      <c r="CE79" s="74" t="s">
        <v>121</v>
      </c>
      <c r="CF79" s="74" t="s">
        <v>121</v>
      </c>
      <c r="CG79" s="74" t="s">
        <v>121</v>
      </c>
      <c r="CH79" s="74" t="s">
        <v>121</v>
      </c>
      <c r="CI79" s="74" t="s">
        <v>121</v>
      </c>
      <c r="CJ79" s="74" t="s">
        <v>121</v>
      </c>
      <c r="CK79" s="74" t="s">
        <v>121</v>
      </c>
      <c r="CL79" s="74" t="s">
        <v>121</v>
      </c>
      <c r="CM79" s="74" t="s">
        <v>121</v>
      </c>
      <c r="CN79" s="74" t="s">
        <v>121</v>
      </c>
      <c r="CO79" s="74" t="s">
        <v>121</v>
      </c>
      <c r="CP79" s="74" t="s">
        <v>121</v>
      </c>
      <c r="DC79" s="74" t="s">
        <v>121</v>
      </c>
      <c r="DD79" s="74" t="s">
        <v>121</v>
      </c>
      <c r="DE79" s="74" t="s">
        <v>121</v>
      </c>
      <c r="DF79" s="74" t="s">
        <v>121</v>
      </c>
      <c r="DG79" s="74" t="s">
        <v>121</v>
      </c>
      <c r="DH79" s="74" t="s">
        <v>121</v>
      </c>
      <c r="DI79" s="74" t="s">
        <v>121</v>
      </c>
      <c r="DJ79" s="74" t="s">
        <v>121</v>
      </c>
      <c r="DK79" s="74" t="s">
        <v>121</v>
      </c>
      <c r="DL79" s="74" t="s">
        <v>121</v>
      </c>
      <c r="DM79" s="74" t="s">
        <v>121</v>
      </c>
      <c r="DN79" s="74" t="s">
        <v>121</v>
      </c>
      <c r="DO79" s="74" t="s">
        <v>121</v>
      </c>
      <c r="DP79" s="74" t="s">
        <v>121</v>
      </c>
      <c r="DQ79" s="74" t="s">
        <v>121</v>
      </c>
      <c r="DR79" s="74" t="s">
        <v>121</v>
      </c>
      <c r="DS79" s="74" t="s">
        <v>121</v>
      </c>
      <c r="DT79" s="74" t="s">
        <v>121</v>
      </c>
      <c r="EG79" s="74" t="s">
        <v>121</v>
      </c>
      <c r="EH79" s="74" t="s">
        <v>121</v>
      </c>
      <c r="EI79" s="74" t="s">
        <v>121</v>
      </c>
      <c r="EJ79" s="74" t="s">
        <v>121</v>
      </c>
      <c r="EK79" s="74" t="s">
        <v>121</v>
      </c>
      <c r="EL79" s="74" t="s">
        <v>121</v>
      </c>
      <c r="EM79" s="74" t="s">
        <v>121</v>
      </c>
      <c r="EN79" s="74" t="s">
        <v>121</v>
      </c>
      <c r="EO79" s="74" t="s">
        <v>121</v>
      </c>
      <c r="EP79" s="74" t="s">
        <v>121</v>
      </c>
      <c r="EQ79" s="74" t="s">
        <v>121</v>
      </c>
      <c r="ER79" s="74" t="s">
        <v>121</v>
      </c>
      <c r="ES79" s="74" t="s">
        <v>121</v>
      </c>
      <c r="ET79" s="74" t="s">
        <v>121</v>
      </c>
      <c r="EU79" s="74" t="s">
        <v>121</v>
      </c>
      <c r="EV79" s="74" t="s">
        <v>121</v>
      </c>
      <c r="EW79" s="74" t="s">
        <v>121</v>
      </c>
      <c r="EX79" s="74" t="s">
        <v>121</v>
      </c>
      <c r="JN79" s="74" t="s">
        <v>121</v>
      </c>
      <c r="JO79" s="74" t="s">
        <v>121</v>
      </c>
      <c r="JP79" s="74" t="s">
        <v>121</v>
      </c>
      <c r="JQ79" s="74" t="s">
        <v>121</v>
      </c>
      <c r="JR79" s="74" t="s">
        <v>121</v>
      </c>
      <c r="JS79" s="74" t="s">
        <v>121</v>
      </c>
      <c r="JT79" s="74" t="s">
        <v>121</v>
      </c>
      <c r="JU79" s="74" t="s">
        <v>121</v>
      </c>
      <c r="KS79" s="132"/>
      <c r="KT79" s="132"/>
      <c r="KU79" s="132"/>
      <c r="KV79" s="132"/>
      <c r="KW79" s="132"/>
      <c r="KX79" s="132"/>
      <c r="KY79" s="132"/>
      <c r="KZ79" s="132"/>
      <c r="LA79" s="132"/>
      <c r="LB79" s="132"/>
      <c r="LC79" s="132"/>
      <c r="LD79" s="132"/>
      <c r="LE79" s="132"/>
      <c r="LF79" s="132"/>
      <c r="LG79" s="132"/>
      <c r="LH79" s="132"/>
      <c r="LI79" s="132"/>
      <c r="LJ79" s="132"/>
      <c r="LK79" s="132"/>
      <c r="LL79" s="132"/>
      <c r="LM79" s="132"/>
      <c r="LN79" s="132"/>
      <c r="LO79" s="132"/>
      <c r="LP79" s="132"/>
      <c r="LQ79" s="132"/>
      <c r="LR79" s="132"/>
      <c r="LS79" s="132"/>
      <c r="LT79" s="132"/>
      <c r="LU79" s="132"/>
      <c r="LV79" s="132"/>
      <c r="LW79" s="132"/>
      <c r="LX79" s="132"/>
      <c r="LY79" s="132"/>
      <c r="LZ79" s="132"/>
      <c r="MA79" s="132"/>
      <c r="MB79" s="132"/>
      <c r="MC79" s="132"/>
      <c r="MD79" s="132"/>
      <c r="ME79" s="132"/>
      <c r="MF79" s="132"/>
      <c r="MG79" s="132"/>
      <c r="MH79" s="132"/>
      <c r="MI79" s="132"/>
      <c r="MJ79" s="132"/>
      <c r="MK79" s="132"/>
      <c r="ML79" s="132"/>
      <c r="MM79" s="132"/>
      <c r="MN79" s="132"/>
      <c r="MO79" s="132"/>
      <c r="MP79" s="132"/>
      <c r="MQ79" s="132"/>
      <c r="MR79" s="132"/>
      <c r="MS79" s="132"/>
      <c r="MT79" s="132"/>
      <c r="MU79" s="132"/>
      <c r="MV79" s="132"/>
      <c r="MW79" s="132"/>
      <c r="MX79" s="132"/>
      <c r="MY79" s="132"/>
      <c r="MZ79" s="132"/>
      <c r="NA79" s="132"/>
      <c r="NB79" s="132"/>
      <c r="NC79" s="132"/>
      <c r="ND79" s="132"/>
      <c r="NE79" s="132"/>
      <c r="NF79" s="132"/>
      <c r="NG79" s="132"/>
      <c r="NH79" s="132"/>
      <c r="NI79" s="132"/>
      <c r="NJ79" s="132"/>
      <c r="NK79" s="132"/>
      <c r="NL79" s="132"/>
      <c r="NM79" s="132"/>
      <c r="NN79" s="132"/>
      <c r="NO79" s="132"/>
      <c r="NP79" s="132"/>
      <c r="NQ79" s="132"/>
      <c r="NR79" s="132"/>
      <c r="NS79" s="132"/>
      <c r="NT79" s="132"/>
      <c r="NU79" s="132"/>
      <c r="NV79" s="132"/>
      <c r="NW79" s="132"/>
      <c r="NX79" s="132"/>
      <c r="NY79" s="132"/>
      <c r="NZ79" s="132"/>
      <c r="OA79" s="132"/>
      <c r="OB79" s="132"/>
      <c r="OC79" s="132"/>
      <c r="OD79" s="132"/>
      <c r="OE79" s="132"/>
      <c r="OF79" s="132"/>
      <c r="OG79" s="132"/>
      <c r="OH79" s="132"/>
      <c r="OI79" s="132"/>
      <c r="OJ79" s="132"/>
      <c r="OK79" s="132"/>
      <c r="OL79" s="132"/>
      <c r="OM79" s="132"/>
      <c r="ON79" s="132"/>
      <c r="OO79" s="132"/>
      <c r="OP79" s="132"/>
      <c r="OQ79" s="132"/>
      <c r="OR79" s="132"/>
      <c r="OS79" s="132"/>
      <c r="OT79" s="132"/>
      <c r="OU79" s="132"/>
      <c r="OV79" s="132"/>
      <c r="OW79" s="132"/>
      <c r="OX79" s="132"/>
      <c r="OY79" s="132"/>
      <c r="OZ79" s="132"/>
      <c r="PA79" s="132"/>
      <c r="PB79" s="132"/>
      <c r="PC79" s="132"/>
      <c r="PD79" s="132"/>
      <c r="PE79" s="132"/>
      <c r="PF79" s="132"/>
      <c r="PG79" s="132"/>
      <c r="PH79" s="132"/>
      <c r="PI79" s="132"/>
      <c r="PJ79" s="132"/>
      <c r="PK79" s="132"/>
      <c r="PL79" s="132"/>
      <c r="PM79" s="132"/>
      <c r="PN79" s="132"/>
      <c r="PO79" s="132"/>
      <c r="PP79" s="132"/>
      <c r="PQ79" s="132"/>
      <c r="PR79" s="132"/>
      <c r="PS79" s="132"/>
      <c r="PT79" s="132"/>
      <c r="PU79" s="132"/>
      <c r="PV79" s="132"/>
      <c r="PW79" s="132"/>
      <c r="PX79" s="132"/>
      <c r="PY79" s="132"/>
      <c r="PZ79" s="132"/>
      <c r="QA79" s="132"/>
      <c r="QB79" s="132"/>
      <c r="QC79" s="132"/>
      <c r="QD79" s="132"/>
      <c r="QE79" s="132"/>
      <c r="QF79" s="132"/>
      <c r="QG79" s="132"/>
      <c r="QH79" s="132"/>
      <c r="QI79" s="132"/>
      <c r="QJ79" s="132"/>
      <c r="QK79" s="132"/>
      <c r="QL79" s="132"/>
      <c r="QM79" s="132"/>
      <c r="QN79" s="132"/>
      <c r="QO79" s="132"/>
      <c r="QP79" s="132"/>
      <c r="QQ79" s="132"/>
      <c r="QR79" s="132"/>
      <c r="QS79" s="132"/>
      <c r="QT79" s="132"/>
      <c r="QU79" s="132"/>
      <c r="QV79" s="132"/>
      <c r="QW79" s="132"/>
      <c r="QX79" s="132"/>
      <c r="QY79" s="132"/>
      <c r="QZ79" s="132"/>
      <c r="RA79" s="132"/>
      <c r="RB79" s="132"/>
      <c r="RC79" s="132"/>
      <c r="RD79" s="132"/>
      <c r="RE79" s="132"/>
      <c r="RF79" s="132"/>
      <c r="RG79" s="132"/>
      <c r="RH79" s="132"/>
      <c r="RI79" s="132"/>
      <c r="RJ79" s="132"/>
      <c r="RK79" s="132"/>
      <c r="RL79" s="132"/>
      <c r="RM79" s="132"/>
      <c r="RN79" s="132"/>
      <c r="RO79" s="132"/>
      <c r="RP79" s="132"/>
      <c r="RQ79" s="132"/>
      <c r="RR79" s="132"/>
      <c r="RS79" s="132"/>
      <c r="RT79" s="132"/>
      <c r="RU79" s="132"/>
      <c r="RV79" s="132"/>
      <c r="RW79" s="132"/>
      <c r="RX79" s="132"/>
      <c r="RY79" s="132"/>
      <c r="RZ79" s="132"/>
      <c r="SA79" s="132"/>
      <c r="SB79" s="132"/>
      <c r="SC79" s="132"/>
      <c r="SD79" s="132"/>
      <c r="SE79" s="132"/>
      <c r="SF79" s="132"/>
      <c r="SG79" s="132"/>
      <c r="SH79" s="132"/>
      <c r="SI79" s="132"/>
      <c r="SJ79" s="132"/>
      <c r="SK79" s="132"/>
      <c r="SL79" s="132"/>
      <c r="SM79" s="132"/>
      <c r="SN79" s="132"/>
      <c r="SO79" s="132"/>
      <c r="SP79" s="132"/>
      <c r="SQ79" s="132"/>
      <c r="SR79" s="132"/>
      <c r="SS79" s="132"/>
      <c r="ST79" s="132"/>
      <c r="SU79" s="132"/>
      <c r="SV79" s="132"/>
      <c r="SW79" s="132"/>
      <c r="SX79" s="132"/>
      <c r="SY79" s="132"/>
      <c r="SZ79" s="132"/>
      <c r="TA79" s="132"/>
      <c r="TB79" s="132"/>
      <c r="TC79" s="132"/>
      <c r="TD79" s="132"/>
      <c r="TE79" s="132"/>
      <c r="TF79" s="132"/>
      <c r="TG79" s="132"/>
      <c r="TH79" s="132"/>
      <c r="TI79" s="132"/>
      <c r="TJ79" s="132"/>
      <c r="TK79" s="132"/>
      <c r="TL79" s="132"/>
      <c r="TM79" s="132"/>
      <c r="TN79" s="132"/>
      <c r="TO79" s="132"/>
      <c r="TP79" s="132"/>
      <c r="TQ79" s="132"/>
      <c r="TR79" s="132"/>
      <c r="TS79" s="132"/>
      <c r="TT79" s="132"/>
      <c r="TU79" s="132"/>
      <c r="TV79" s="132"/>
      <c r="TW79" s="132"/>
      <c r="TX79" s="132"/>
      <c r="TY79" s="132"/>
      <c r="TZ79" s="132"/>
      <c r="UA79" s="132"/>
      <c r="UB79" s="132"/>
      <c r="UC79" s="132"/>
      <c r="UD79" s="132"/>
      <c r="UE79" s="132"/>
      <c r="UF79" s="132"/>
      <c r="UG79" s="132"/>
      <c r="UH79" s="132"/>
      <c r="UI79" s="132"/>
      <c r="UJ79" s="132"/>
      <c r="UK79" s="132"/>
      <c r="UL79" s="132"/>
      <c r="UM79" s="132"/>
      <c r="UN79" s="132"/>
      <c r="UO79" s="132"/>
      <c r="UP79" s="132"/>
      <c r="UQ79" s="132"/>
    </row>
    <row r="80" spans="1:563" s="74" customFormat="1" ht="14.25" customHeight="1">
      <c r="A80" s="93"/>
      <c r="B80" s="94"/>
      <c r="C80" s="97" t="s">
        <v>117</v>
      </c>
      <c r="D80" s="74">
        <v>0</v>
      </c>
      <c r="E80" s="74" t="s">
        <v>121</v>
      </c>
      <c r="F80" s="74" t="s">
        <v>121</v>
      </c>
      <c r="G80" s="74" t="s">
        <v>121</v>
      </c>
      <c r="H80" s="74" t="s">
        <v>121</v>
      </c>
      <c r="I80" s="74" t="s">
        <v>121</v>
      </c>
      <c r="J80" s="74" t="s">
        <v>121</v>
      </c>
      <c r="K80" s="74" t="s">
        <v>121</v>
      </c>
      <c r="L80" s="74" t="s">
        <v>121</v>
      </c>
      <c r="M80" s="74" t="s">
        <v>121</v>
      </c>
      <c r="N80" s="74" t="s">
        <v>121</v>
      </c>
      <c r="O80" s="74" t="s">
        <v>121</v>
      </c>
      <c r="P80" s="74" t="s">
        <v>121</v>
      </c>
      <c r="Q80" s="74" t="s">
        <v>121</v>
      </c>
      <c r="R80" s="74" t="s">
        <v>121</v>
      </c>
      <c r="S80" s="74" t="s">
        <v>121</v>
      </c>
      <c r="W80" s="74" t="s">
        <v>121</v>
      </c>
      <c r="X80" s="74" t="s">
        <v>121</v>
      </c>
      <c r="Y80" s="74" t="s">
        <v>121</v>
      </c>
      <c r="AC80" s="74" t="s">
        <v>121</v>
      </c>
      <c r="AD80" s="74" t="s">
        <v>121</v>
      </c>
      <c r="AE80" s="74" t="s">
        <v>121</v>
      </c>
      <c r="AF80" s="74" t="s">
        <v>121</v>
      </c>
      <c r="AG80" s="74" t="s">
        <v>121</v>
      </c>
      <c r="AH80" s="74" t="s">
        <v>121</v>
      </c>
      <c r="AI80" s="74" t="s">
        <v>121</v>
      </c>
      <c r="AJ80" s="74" t="s">
        <v>121</v>
      </c>
      <c r="AK80" s="74" t="s">
        <v>121</v>
      </c>
      <c r="AL80" s="74" t="s">
        <v>121</v>
      </c>
      <c r="AM80" s="74" t="s">
        <v>121</v>
      </c>
      <c r="AN80" s="74" t="s">
        <v>121</v>
      </c>
      <c r="AO80" s="74" t="s">
        <v>121</v>
      </c>
      <c r="AP80" s="74" t="s">
        <v>121</v>
      </c>
      <c r="AQ80" s="74" t="s">
        <v>121</v>
      </c>
      <c r="AR80" s="74" t="s">
        <v>121</v>
      </c>
      <c r="AS80" s="74" t="s">
        <v>121</v>
      </c>
      <c r="AT80" s="74" t="s">
        <v>121</v>
      </c>
      <c r="AU80" s="74" t="s">
        <v>121</v>
      </c>
      <c r="AV80" s="74" t="s">
        <v>121</v>
      </c>
      <c r="AW80" s="74" t="s">
        <v>121</v>
      </c>
      <c r="BA80" s="74" t="s">
        <v>121</v>
      </c>
      <c r="BB80" s="74" t="s">
        <v>121</v>
      </c>
      <c r="BC80" s="74" t="s">
        <v>121</v>
      </c>
      <c r="BG80" s="74" t="s">
        <v>121</v>
      </c>
      <c r="BH80" s="74" t="s">
        <v>121</v>
      </c>
      <c r="BI80" s="74" t="s">
        <v>121</v>
      </c>
      <c r="BJ80" s="74" t="s">
        <v>121</v>
      </c>
      <c r="BK80" s="74" t="s">
        <v>121</v>
      </c>
      <c r="BL80" s="74" t="s">
        <v>121</v>
      </c>
      <c r="BM80" s="74" t="s">
        <v>121</v>
      </c>
      <c r="BN80" s="74" t="s">
        <v>121</v>
      </c>
      <c r="BO80" s="74" t="s">
        <v>121</v>
      </c>
      <c r="BP80" s="74" t="s">
        <v>121</v>
      </c>
      <c r="BQ80" s="74" t="s">
        <v>121</v>
      </c>
      <c r="BR80" s="74" t="s">
        <v>121</v>
      </c>
      <c r="BS80" s="74" t="s">
        <v>121</v>
      </c>
      <c r="BT80" s="74" t="s">
        <v>121</v>
      </c>
      <c r="BU80" s="74" t="s">
        <v>121</v>
      </c>
      <c r="BV80" s="74" t="s">
        <v>121</v>
      </c>
      <c r="BW80" s="74" t="s">
        <v>121</v>
      </c>
      <c r="BX80" s="74" t="s">
        <v>121</v>
      </c>
      <c r="BY80" s="74" t="s">
        <v>121</v>
      </c>
      <c r="BZ80" s="74" t="s">
        <v>121</v>
      </c>
      <c r="CA80" s="74" t="s">
        <v>121</v>
      </c>
      <c r="CE80" s="74" t="s">
        <v>121</v>
      </c>
      <c r="CF80" s="74" t="s">
        <v>121</v>
      </c>
      <c r="CG80" s="74" t="s">
        <v>121</v>
      </c>
      <c r="CK80" s="74" t="s">
        <v>121</v>
      </c>
      <c r="CL80" s="74" t="s">
        <v>121</v>
      </c>
      <c r="CM80" s="74" t="s">
        <v>121</v>
      </c>
      <c r="CN80" s="74" t="s">
        <v>121</v>
      </c>
      <c r="CO80" s="74" t="s">
        <v>121</v>
      </c>
      <c r="CP80" s="74" t="s">
        <v>121</v>
      </c>
      <c r="CQ80" s="74" t="s">
        <v>121</v>
      </c>
      <c r="CR80" s="74" t="s">
        <v>121</v>
      </c>
      <c r="CS80" s="74" t="s">
        <v>121</v>
      </c>
      <c r="CT80" s="74" t="s">
        <v>121</v>
      </c>
      <c r="CU80" s="74" t="s">
        <v>121</v>
      </c>
      <c r="CV80" s="74" t="s">
        <v>121</v>
      </c>
      <c r="CW80" s="74" t="s">
        <v>121</v>
      </c>
      <c r="CX80" s="74" t="s">
        <v>121</v>
      </c>
      <c r="CY80" s="74" t="s">
        <v>121</v>
      </c>
      <c r="CZ80" s="74" t="s">
        <v>121</v>
      </c>
      <c r="DA80" s="74" t="s">
        <v>121</v>
      </c>
      <c r="DB80" s="74" t="s">
        <v>121</v>
      </c>
      <c r="DC80" s="74" t="s">
        <v>121</v>
      </c>
      <c r="DD80" s="74" t="s">
        <v>121</v>
      </c>
      <c r="DE80" s="74" t="s">
        <v>121</v>
      </c>
      <c r="DI80" s="74" t="s">
        <v>121</v>
      </c>
      <c r="DJ80" s="74" t="s">
        <v>121</v>
      </c>
      <c r="DK80" s="74" t="s">
        <v>121</v>
      </c>
      <c r="DO80" s="74" t="s">
        <v>121</v>
      </c>
      <c r="DP80" s="74" t="s">
        <v>121</v>
      </c>
      <c r="DQ80" s="74" t="s">
        <v>121</v>
      </c>
      <c r="DR80" s="74" t="s">
        <v>121</v>
      </c>
      <c r="DS80" s="74" t="s">
        <v>121</v>
      </c>
      <c r="DT80" s="74" t="s">
        <v>121</v>
      </c>
      <c r="DU80" s="74" t="s">
        <v>121</v>
      </c>
      <c r="DV80" s="74" t="s">
        <v>121</v>
      </c>
      <c r="DW80" s="74" t="s">
        <v>121</v>
      </c>
      <c r="DX80" s="74" t="s">
        <v>121</v>
      </c>
      <c r="DY80" s="74" t="s">
        <v>121</v>
      </c>
      <c r="DZ80" s="74" t="s">
        <v>121</v>
      </c>
      <c r="EA80" s="74" t="s">
        <v>121</v>
      </c>
      <c r="EB80" s="74" t="s">
        <v>121</v>
      </c>
      <c r="EC80" s="74" t="s">
        <v>121</v>
      </c>
      <c r="ED80" s="74" t="s">
        <v>121</v>
      </c>
      <c r="EE80" s="74" t="s">
        <v>121</v>
      </c>
      <c r="EF80" s="74" t="s">
        <v>121</v>
      </c>
      <c r="EG80" s="74" t="s">
        <v>121</v>
      </c>
      <c r="EH80" s="74" t="s">
        <v>121</v>
      </c>
      <c r="EI80" s="74" t="s">
        <v>121</v>
      </c>
      <c r="EM80" s="74" t="s">
        <v>121</v>
      </c>
      <c r="EN80" s="74" t="s">
        <v>121</v>
      </c>
      <c r="EO80" s="74" t="s">
        <v>121</v>
      </c>
      <c r="ES80" s="74" t="s">
        <v>121</v>
      </c>
      <c r="ET80" s="74" t="s">
        <v>121</v>
      </c>
      <c r="EU80" s="74" t="s">
        <v>121</v>
      </c>
      <c r="EV80" s="74" t="s">
        <v>121</v>
      </c>
      <c r="EW80" s="74" t="s">
        <v>121</v>
      </c>
      <c r="EX80" s="74" t="s">
        <v>121</v>
      </c>
      <c r="EY80" s="74" t="s">
        <v>121</v>
      </c>
      <c r="EZ80" s="74" t="s">
        <v>121</v>
      </c>
      <c r="FA80" s="74" t="s">
        <v>121</v>
      </c>
      <c r="FE80" s="74" t="s">
        <v>121</v>
      </c>
      <c r="FF80" s="74" t="s">
        <v>121</v>
      </c>
      <c r="FG80" s="74" t="s">
        <v>121</v>
      </c>
      <c r="FK80" s="74" t="s">
        <v>121</v>
      </c>
      <c r="FL80" s="74" t="s">
        <v>121</v>
      </c>
      <c r="FM80" s="74" t="s">
        <v>121</v>
      </c>
      <c r="FQ80" s="74" t="s">
        <v>121</v>
      </c>
      <c r="FR80" s="74" t="s">
        <v>121</v>
      </c>
      <c r="FS80" s="74" t="s">
        <v>121</v>
      </c>
      <c r="FW80" s="74" t="s">
        <v>121</v>
      </c>
      <c r="FX80" s="74" t="s">
        <v>121</v>
      </c>
      <c r="FY80" s="74" t="s">
        <v>121</v>
      </c>
      <c r="IU80" s="74" t="s">
        <v>121</v>
      </c>
      <c r="IV80" s="74" t="s">
        <v>121</v>
      </c>
      <c r="IW80" s="74" t="s">
        <v>121</v>
      </c>
      <c r="IX80" s="74" t="s">
        <v>121</v>
      </c>
      <c r="JB80" s="74" t="s">
        <v>121</v>
      </c>
      <c r="JC80" s="74" t="s">
        <v>121</v>
      </c>
      <c r="JD80" s="74" t="s">
        <v>121</v>
      </c>
      <c r="JH80" s="74" t="s">
        <v>121</v>
      </c>
      <c r="JI80" s="74" t="s">
        <v>121</v>
      </c>
      <c r="JJ80" s="74" t="s">
        <v>121</v>
      </c>
      <c r="JK80" s="74" t="s">
        <v>121</v>
      </c>
      <c r="JL80" s="74" t="s">
        <v>121</v>
      </c>
      <c r="JM80" s="74" t="s">
        <v>121</v>
      </c>
      <c r="KS80" s="132"/>
      <c r="KT80" s="132"/>
      <c r="KU80" s="132"/>
      <c r="KV80" s="132"/>
      <c r="KW80" s="132"/>
      <c r="KX80" s="132"/>
      <c r="KY80" s="132"/>
      <c r="KZ80" s="132"/>
      <c r="LA80" s="132"/>
      <c r="LB80" s="132"/>
      <c r="LC80" s="132"/>
      <c r="LD80" s="132"/>
      <c r="LE80" s="132"/>
      <c r="LF80" s="132"/>
      <c r="LG80" s="132"/>
      <c r="LH80" s="132"/>
      <c r="LI80" s="132"/>
      <c r="LJ80" s="132"/>
      <c r="LK80" s="132"/>
      <c r="LL80" s="132"/>
      <c r="LM80" s="132"/>
      <c r="LN80" s="132"/>
      <c r="LO80" s="132"/>
      <c r="LP80" s="132"/>
      <c r="LQ80" s="132"/>
      <c r="LR80" s="132"/>
      <c r="LS80" s="132"/>
      <c r="LT80" s="132"/>
      <c r="LU80" s="132"/>
      <c r="LV80" s="132"/>
      <c r="LW80" s="132"/>
      <c r="LX80" s="132"/>
      <c r="LY80" s="132"/>
      <c r="LZ80" s="132"/>
      <c r="MA80" s="132"/>
      <c r="MB80" s="132"/>
      <c r="MC80" s="132"/>
      <c r="MD80" s="132"/>
      <c r="ME80" s="132"/>
      <c r="MF80" s="132"/>
      <c r="MG80" s="132"/>
      <c r="MH80" s="132"/>
      <c r="MI80" s="132"/>
      <c r="MJ80" s="132"/>
      <c r="MK80" s="132"/>
      <c r="ML80" s="132"/>
      <c r="MM80" s="132"/>
      <c r="MN80" s="132"/>
      <c r="MO80" s="132"/>
      <c r="MP80" s="132"/>
      <c r="MQ80" s="132"/>
      <c r="MR80" s="132"/>
      <c r="MS80" s="132"/>
      <c r="MT80" s="132"/>
      <c r="MU80" s="132"/>
      <c r="MV80" s="132"/>
      <c r="MW80" s="132"/>
      <c r="MX80" s="132"/>
      <c r="MY80" s="132"/>
      <c r="MZ80" s="132"/>
      <c r="NA80" s="132"/>
      <c r="NB80" s="132"/>
      <c r="NC80" s="132"/>
      <c r="ND80" s="132"/>
      <c r="NE80" s="132"/>
      <c r="NF80" s="132"/>
      <c r="NG80" s="132"/>
      <c r="NH80" s="132"/>
      <c r="NI80" s="132"/>
      <c r="NJ80" s="132"/>
      <c r="NK80" s="132"/>
      <c r="NL80" s="132"/>
      <c r="NM80" s="132"/>
      <c r="NN80" s="132"/>
      <c r="NO80" s="132"/>
      <c r="NP80" s="132"/>
      <c r="NQ80" s="132"/>
      <c r="NR80" s="132"/>
      <c r="NS80" s="132"/>
      <c r="NT80" s="132"/>
      <c r="NU80" s="132"/>
      <c r="NV80" s="132"/>
      <c r="NW80" s="132"/>
      <c r="NX80" s="132"/>
      <c r="NY80" s="132"/>
      <c r="NZ80" s="132"/>
      <c r="OA80" s="132"/>
      <c r="OB80" s="132"/>
      <c r="OC80" s="132"/>
      <c r="OD80" s="132"/>
      <c r="OE80" s="132"/>
      <c r="OF80" s="132"/>
      <c r="OG80" s="132"/>
      <c r="OH80" s="132"/>
      <c r="OI80" s="132"/>
      <c r="OJ80" s="132"/>
      <c r="OK80" s="132"/>
      <c r="OL80" s="132"/>
      <c r="OM80" s="132"/>
      <c r="ON80" s="132"/>
      <c r="OO80" s="132"/>
      <c r="OP80" s="132"/>
      <c r="OQ80" s="132"/>
      <c r="OR80" s="132"/>
      <c r="OS80" s="132"/>
      <c r="OT80" s="132"/>
      <c r="OU80" s="132"/>
      <c r="OV80" s="132"/>
      <c r="OW80" s="132"/>
      <c r="OX80" s="132"/>
      <c r="OY80" s="132"/>
      <c r="OZ80" s="132"/>
      <c r="PA80" s="132"/>
      <c r="PB80" s="132"/>
      <c r="PC80" s="132"/>
      <c r="PD80" s="132"/>
      <c r="PE80" s="132"/>
      <c r="PF80" s="132"/>
      <c r="PG80" s="132"/>
      <c r="PH80" s="132"/>
      <c r="PI80" s="132"/>
      <c r="PJ80" s="132"/>
      <c r="PK80" s="132"/>
      <c r="PL80" s="132"/>
      <c r="PM80" s="132"/>
      <c r="PN80" s="132"/>
      <c r="PO80" s="132"/>
      <c r="PP80" s="132"/>
      <c r="PQ80" s="132"/>
      <c r="PR80" s="132"/>
      <c r="PS80" s="132"/>
      <c r="PT80" s="132"/>
      <c r="PU80" s="132"/>
      <c r="PV80" s="132"/>
      <c r="PW80" s="132"/>
      <c r="PX80" s="132"/>
      <c r="PY80" s="132"/>
      <c r="PZ80" s="132"/>
      <c r="QA80" s="132"/>
      <c r="QB80" s="132"/>
      <c r="QC80" s="132"/>
      <c r="QD80" s="132"/>
      <c r="QE80" s="132"/>
      <c r="QF80" s="132"/>
      <c r="QG80" s="132"/>
      <c r="QH80" s="132"/>
      <c r="QI80" s="132"/>
      <c r="QJ80" s="132"/>
      <c r="QK80" s="132"/>
      <c r="QL80" s="132"/>
      <c r="QM80" s="132"/>
      <c r="QN80" s="132"/>
      <c r="QO80" s="132"/>
      <c r="QP80" s="132"/>
      <c r="QQ80" s="132"/>
      <c r="QR80" s="132"/>
      <c r="QS80" s="132"/>
      <c r="QT80" s="132"/>
      <c r="QU80" s="132"/>
      <c r="QV80" s="132"/>
      <c r="QW80" s="132"/>
      <c r="QX80" s="132"/>
      <c r="QY80" s="132"/>
      <c r="QZ80" s="132"/>
      <c r="RA80" s="132"/>
      <c r="RB80" s="132"/>
      <c r="RC80" s="132"/>
      <c r="RD80" s="132"/>
      <c r="RE80" s="132"/>
      <c r="RF80" s="132"/>
      <c r="RG80" s="132"/>
      <c r="RH80" s="132"/>
      <c r="RI80" s="132"/>
      <c r="RJ80" s="132"/>
      <c r="RK80" s="132"/>
      <c r="RL80" s="132"/>
      <c r="RM80" s="132"/>
      <c r="RN80" s="132"/>
      <c r="RO80" s="132"/>
      <c r="RP80" s="132"/>
      <c r="RQ80" s="132"/>
      <c r="RR80" s="132"/>
      <c r="RS80" s="132"/>
      <c r="RT80" s="132"/>
      <c r="RU80" s="132"/>
      <c r="RV80" s="132"/>
      <c r="RW80" s="132"/>
      <c r="RX80" s="132"/>
      <c r="RY80" s="132"/>
      <c r="RZ80" s="132"/>
      <c r="SA80" s="132"/>
      <c r="SB80" s="132"/>
      <c r="SC80" s="132"/>
      <c r="SD80" s="132"/>
      <c r="SE80" s="132"/>
      <c r="SF80" s="132"/>
      <c r="SG80" s="132"/>
      <c r="SH80" s="132"/>
      <c r="SI80" s="132"/>
      <c r="SJ80" s="132"/>
      <c r="SK80" s="132"/>
      <c r="SL80" s="132"/>
      <c r="SM80" s="132"/>
      <c r="SN80" s="132"/>
      <c r="SO80" s="132"/>
      <c r="SP80" s="132"/>
      <c r="SQ80" s="132"/>
      <c r="SR80" s="132"/>
      <c r="SS80" s="132"/>
      <c r="ST80" s="132"/>
      <c r="SU80" s="132"/>
      <c r="SV80" s="132"/>
      <c r="SW80" s="132"/>
      <c r="SX80" s="132"/>
      <c r="SY80" s="132"/>
      <c r="SZ80" s="132"/>
      <c r="TA80" s="132"/>
      <c r="TB80" s="132"/>
      <c r="TC80" s="132"/>
      <c r="TD80" s="132"/>
      <c r="TE80" s="132"/>
      <c r="TF80" s="132"/>
      <c r="TG80" s="132"/>
      <c r="TH80" s="132"/>
      <c r="TI80" s="132"/>
      <c r="TJ80" s="132"/>
      <c r="TK80" s="132"/>
      <c r="TL80" s="132"/>
      <c r="TM80" s="132"/>
      <c r="TN80" s="132"/>
      <c r="TO80" s="132"/>
      <c r="TP80" s="132"/>
      <c r="TQ80" s="132"/>
      <c r="TR80" s="132"/>
      <c r="TS80" s="132"/>
      <c r="TT80" s="132"/>
      <c r="TU80" s="132"/>
      <c r="TV80" s="132"/>
      <c r="TW80" s="132"/>
      <c r="TX80" s="132"/>
      <c r="TY80" s="132"/>
      <c r="TZ80" s="132"/>
      <c r="UA80" s="132"/>
      <c r="UB80" s="132"/>
      <c r="UC80" s="132"/>
      <c r="UD80" s="132"/>
      <c r="UE80" s="132"/>
      <c r="UF80" s="132"/>
      <c r="UG80" s="132"/>
      <c r="UH80" s="132"/>
      <c r="UI80" s="132"/>
      <c r="UJ80" s="132"/>
      <c r="UK80" s="132"/>
      <c r="UL80" s="132"/>
      <c r="UM80" s="132"/>
      <c r="UN80" s="132"/>
      <c r="UO80" s="132"/>
      <c r="UP80" s="132"/>
      <c r="UQ80" s="132"/>
    </row>
    <row r="81" spans="1:563" s="74" customFormat="1" ht="14.25" customHeight="1">
      <c r="A81" s="93"/>
      <c r="B81" s="94"/>
      <c r="C81" s="98"/>
      <c r="D81" s="74">
        <v>1</v>
      </c>
      <c r="T81" s="74" t="s">
        <v>121</v>
      </c>
      <c r="U81" s="74" t="s">
        <v>121</v>
      </c>
      <c r="V81" s="74" t="s">
        <v>121</v>
      </c>
      <c r="Z81" s="74" t="s">
        <v>121</v>
      </c>
      <c r="AA81" s="74" t="s">
        <v>121</v>
      </c>
      <c r="AB81" s="74" t="s">
        <v>121</v>
      </c>
      <c r="AX81" s="74" t="s">
        <v>121</v>
      </c>
      <c r="AY81" s="74" t="s">
        <v>121</v>
      </c>
      <c r="AZ81" s="74" t="s">
        <v>121</v>
      </c>
      <c r="BD81" s="74" t="s">
        <v>121</v>
      </c>
      <c r="BE81" s="74" t="s">
        <v>121</v>
      </c>
      <c r="BF81" s="74" t="s">
        <v>121</v>
      </c>
      <c r="CB81" s="74" t="s">
        <v>121</v>
      </c>
      <c r="CC81" s="74" t="s">
        <v>121</v>
      </c>
      <c r="CD81" s="74" t="s">
        <v>121</v>
      </c>
      <c r="CH81" s="74" t="s">
        <v>121</v>
      </c>
      <c r="CI81" s="74" t="s">
        <v>121</v>
      </c>
      <c r="CJ81" s="74" t="s">
        <v>121</v>
      </c>
      <c r="DF81" s="74" t="s">
        <v>121</v>
      </c>
      <c r="DG81" s="74" t="s">
        <v>121</v>
      </c>
      <c r="DH81" s="74" t="s">
        <v>121</v>
      </c>
      <c r="DL81" s="74" t="s">
        <v>121</v>
      </c>
      <c r="DM81" s="74" t="s">
        <v>121</v>
      </c>
      <c r="DN81" s="74" t="s">
        <v>121</v>
      </c>
      <c r="EJ81" s="74" t="s">
        <v>121</v>
      </c>
      <c r="EK81" s="74" t="s">
        <v>121</v>
      </c>
      <c r="EL81" s="74" t="s">
        <v>121</v>
      </c>
      <c r="EP81" s="74" t="s">
        <v>121</v>
      </c>
      <c r="EQ81" s="74" t="s">
        <v>121</v>
      </c>
      <c r="ER81" s="74" t="s">
        <v>121</v>
      </c>
      <c r="FB81" s="74" t="s">
        <v>121</v>
      </c>
      <c r="FC81" s="74" t="s">
        <v>121</v>
      </c>
      <c r="FD81" s="74" t="s">
        <v>121</v>
      </c>
      <c r="FH81" s="74" t="s">
        <v>121</v>
      </c>
      <c r="FI81" s="74" t="s">
        <v>121</v>
      </c>
      <c r="FJ81" s="74" t="s">
        <v>121</v>
      </c>
      <c r="FN81" s="74" t="s">
        <v>121</v>
      </c>
      <c r="FO81" s="74" t="s">
        <v>121</v>
      </c>
      <c r="FP81" s="74" t="s">
        <v>121</v>
      </c>
      <c r="FT81" s="74" t="s">
        <v>121</v>
      </c>
      <c r="FU81" s="74" t="s">
        <v>121</v>
      </c>
      <c r="FV81" s="74" t="s">
        <v>121</v>
      </c>
      <c r="FZ81" s="74" t="s">
        <v>121</v>
      </c>
      <c r="GA81" s="74" t="s">
        <v>121</v>
      </c>
      <c r="GB81" s="74" t="s">
        <v>121</v>
      </c>
      <c r="IY81" s="74" t="s">
        <v>121</v>
      </c>
      <c r="IZ81" s="74" t="s">
        <v>121</v>
      </c>
      <c r="JA81" s="74" t="s">
        <v>121</v>
      </c>
      <c r="JE81" s="74" t="s">
        <v>121</v>
      </c>
      <c r="JF81" s="74" t="s">
        <v>121</v>
      </c>
      <c r="JG81" s="74" t="s">
        <v>121</v>
      </c>
      <c r="JN81" s="74" t="s">
        <v>121</v>
      </c>
      <c r="JO81" s="74" t="s">
        <v>121</v>
      </c>
      <c r="JP81" s="74" t="s">
        <v>121</v>
      </c>
      <c r="JQ81" s="74" t="s">
        <v>121</v>
      </c>
      <c r="JR81" s="74" t="s">
        <v>121</v>
      </c>
      <c r="JS81" s="74" t="s">
        <v>121</v>
      </c>
      <c r="JT81" s="74" t="s">
        <v>121</v>
      </c>
      <c r="JU81" s="74" t="s">
        <v>121</v>
      </c>
      <c r="KS81" s="132"/>
      <c r="KT81" s="132"/>
      <c r="KU81" s="132"/>
      <c r="KV81" s="132"/>
      <c r="KW81" s="132"/>
      <c r="KX81" s="132"/>
      <c r="KY81" s="132"/>
      <c r="KZ81" s="132"/>
      <c r="LA81" s="132"/>
      <c r="LB81" s="132"/>
      <c r="LC81" s="132"/>
      <c r="LD81" s="132"/>
      <c r="LE81" s="132"/>
      <c r="LF81" s="132"/>
      <c r="LG81" s="132"/>
      <c r="LH81" s="132"/>
      <c r="LI81" s="132"/>
      <c r="LJ81" s="132"/>
      <c r="LK81" s="132"/>
      <c r="LL81" s="132"/>
      <c r="LM81" s="132"/>
      <c r="LN81" s="132"/>
      <c r="LO81" s="132"/>
      <c r="LP81" s="132"/>
      <c r="LQ81" s="132"/>
      <c r="LR81" s="132"/>
      <c r="LS81" s="132"/>
      <c r="LT81" s="132"/>
      <c r="LU81" s="132"/>
      <c r="LV81" s="132"/>
      <c r="LW81" s="132"/>
      <c r="LX81" s="132"/>
      <c r="LY81" s="132"/>
      <c r="LZ81" s="132"/>
      <c r="MA81" s="132"/>
      <c r="MB81" s="132"/>
      <c r="MC81" s="132"/>
      <c r="MD81" s="132"/>
      <c r="ME81" s="132"/>
      <c r="MF81" s="132"/>
      <c r="MG81" s="132"/>
      <c r="MH81" s="132"/>
      <c r="MI81" s="132"/>
      <c r="MJ81" s="132"/>
      <c r="MK81" s="132"/>
      <c r="ML81" s="132"/>
      <c r="MM81" s="132"/>
      <c r="MN81" s="132"/>
      <c r="MO81" s="132"/>
      <c r="MP81" s="132"/>
      <c r="MQ81" s="132"/>
      <c r="MR81" s="132"/>
      <c r="MS81" s="132"/>
      <c r="MT81" s="132"/>
      <c r="MU81" s="132"/>
      <c r="MV81" s="132"/>
      <c r="MW81" s="132"/>
      <c r="MX81" s="132"/>
      <c r="MY81" s="132"/>
      <c r="MZ81" s="132"/>
      <c r="NA81" s="132"/>
      <c r="NB81" s="132"/>
      <c r="NC81" s="132"/>
      <c r="ND81" s="132"/>
      <c r="NE81" s="132"/>
      <c r="NF81" s="132"/>
      <c r="NG81" s="132"/>
      <c r="NH81" s="132"/>
      <c r="NI81" s="132"/>
      <c r="NJ81" s="132"/>
      <c r="NK81" s="132"/>
      <c r="NL81" s="132"/>
      <c r="NM81" s="132"/>
      <c r="NN81" s="132"/>
      <c r="NO81" s="132"/>
      <c r="NP81" s="132"/>
      <c r="NQ81" s="132"/>
      <c r="NR81" s="132"/>
      <c r="NS81" s="132"/>
      <c r="NT81" s="132"/>
      <c r="NU81" s="132"/>
      <c r="NV81" s="132"/>
      <c r="NW81" s="132"/>
      <c r="NX81" s="132"/>
      <c r="NY81" s="132"/>
      <c r="NZ81" s="132"/>
      <c r="OA81" s="132"/>
      <c r="OB81" s="132"/>
      <c r="OC81" s="132"/>
      <c r="OD81" s="132"/>
      <c r="OE81" s="132"/>
      <c r="OF81" s="132"/>
      <c r="OG81" s="132"/>
      <c r="OH81" s="132"/>
      <c r="OI81" s="132"/>
      <c r="OJ81" s="132"/>
      <c r="OK81" s="132"/>
      <c r="OL81" s="132"/>
      <c r="OM81" s="132"/>
      <c r="ON81" s="132"/>
      <c r="OO81" s="132"/>
      <c r="OP81" s="132"/>
      <c r="OQ81" s="132"/>
      <c r="OR81" s="132"/>
      <c r="OS81" s="132"/>
      <c r="OT81" s="132"/>
      <c r="OU81" s="132"/>
      <c r="OV81" s="132"/>
      <c r="OW81" s="132"/>
      <c r="OX81" s="132"/>
      <c r="OY81" s="132"/>
      <c r="OZ81" s="132"/>
      <c r="PA81" s="132"/>
      <c r="PB81" s="132"/>
      <c r="PC81" s="132"/>
      <c r="PD81" s="132"/>
      <c r="PE81" s="132"/>
      <c r="PF81" s="132"/>
      <c r="PG81" s="132"/>
      <c r="PH81" s="132"/>
      <c r="PI81" s="132"/>
      <c r="PJ81" s="132"/>
      <c r="PK81" s="132"/>
      <c r="PL81" s="132"/>
      <c r="PM81" s="132"/>
      <c r="PN81" s="132"/>
      <c r="PO81" s="132"/>
      <c r="PP81" s="132"/>
      <c r="PQ81" s="132"/>
      <c r="PR81" s="132"/>
      <c r="PS81" s="132"/>
      <c r="PT81" s="132"/>
      <c r="PU81" s="132"/>
      <c r="PV81" s="132"/>
      <c r="PW81" s="132"/>
      <c r="PX81" s="132"/>
      <c r="PY81" s="132"/>
      <c r="PZ81" s="132"/>
      <c r="QA81" s="132"/>
      <c r="QB81" s="132"/>
      <c r="QC81" s="132"/>
      <c r="QD81" s="132"/>
      <c r="QE81" s="132"/>
      <c r="QF81" s="132"/>
      <c r="QG81" s="132"/>
      <c r="QH81" s="132"/>
      <c r="QI81" s="132"/>
      <c r="QJ81" s="132"/>
      <c r="QK81" s="132"/>
      <c r="QL81" s="132"/>
      <c r="QM81" s="132"/>
      <c r="QN81" s="132"/>
      <c r="QO81" s="132"/>
      <c r="QP81" s="132"/>
      <c r="QQ81" s="132"/>
      <c r="QR81" s="132"/>
      <c r="QS81" s="132"/>
      <c r="QT81" s="132"/>
      <c r="QU81" s="132"/>
      <c r="QV81" s="132"/>
      <c r="QW81" s="132"/>
      <c r="QX81" s="132"/>
      <c r="QY81" s="132"/>
      <c r="QZ81" s="132"/>
      <c r="RA81" s="132"/>
      <c r="RB81" s="132"/>
      <c r="RC81" s="132"/>
      <c r="RD81" s="132"/>
      <c r="RE81" s="132"/>
      <c r="RF81" s="132"/>
      <c r="RG81" s="132"/>
      <c r="RH81" s="132"/>
      <c r="RI81" s="132"/>
      <c r="RJ81" s="132"/>
      <c r="RK81" s="132"/>
      <c r="RL81" s="132"/>
      <c r="RM81" s="132"/>
      <c r="RN81" s="132"/>
      <c r="RO81" s="132"/>
      <c r="RP81" s="132"/>
      <c r="RQ81" s="132"/>
      <c r="RR81" s="132"/>
      <c r="RS81" s="132"/>
      <c r="RT81" s="132"/>
      <c r="RU81" s="132"/>
      <c r="RV81" s="132"/>
      <c r="RW81" s="132"/>
      <c r="RX81" s="132"/>
      <c r="RY81" s="132"/>
      <c r="RZ81" s="132"/>
      <c r="SA81" s="132"/>
      <c r="SB81" s="132"/>
      <c r="SC81" s="132"/>
      <c r="SD81" s="132"/>
      <c r="SE81" s="132"/>
      <c r="SF81" s="132"/>
      <c r="SG81" s="132"/>
      <c r="SH81" s="132"/>
      <c r="SI81" s="132"/>
      <c r="SJ81" s="132"/>
      <c r="SK81" s="132"/>
      <c r="SL81" s="132"/>
      <c r="SM81" s="132"/>
      <c r="SN81" s="132"/>
      <c r="SO81" s="132"/>
      <c r="SP81" s="132"/>
      <c r="SQ81" s="132"/>
      <c r="SR81" s="132"/>
      <c r="SS81" s="132"/>
      <c r="ST81" s="132"/>
      <c r="SU81" s="132"/>
      <c r="SV81" s="132"/>
      <c r="SW81" s="132"/>
      <c r="SX81" s="132"/>
      <c r="SY81" s="132"/>
      <c r="SZ81" s="132"/>
      <c r="TA81" s="132"/>
      <c r="TB81" s="132"/>
      <c r="TC81" s="132"/>
      <c r="TD81" s="132"/>
      <c r="TE81" s="132"/>
      <c r="TF81" s="132"/>
      <c r="TG81" s="132"/>
      <c r="TH81" s="132"/>
      <c r="TI81" s="132"/>
      <c r="TJ81" s="132"/>
      <c r="TK81" s="132"/>
      <c r="TL81" s="132"/>
      <c r="TM81" s="132"/>
      <c r="TN81" s="132"/>
      <c r="TO81" s="132"/>
      <c r="TP81" s="132"/>
      <c r="TQ81" s="132"/>
      <c r="TR81" s="132"/>
      <c r="TS81" s="132"/>
      <c r="TT81" s="132"/>
      <c r="TU81" s="132"/>
      <c r="TV81" s="132"/>
      <c r="TW81" s="132"/>
      <c r="TX81" s="132"/>
      <c r="TY81" s="132"/>
      <c r="TZ81" s="132"/>
      <c r="UA81" s="132"/>
      <c r="UB81" s="132"/>
      <c r="UC81" s="132"/>
      <c r="UD81" s="132"/>
      <c r="UE81" s="132"/>
      <c r="UF81" s="132"/>
      <c r="UG81" s="132"/>
      <c r="UH81" s="132"/>
      <c r="UI81" s="132"/>
      <c r="UJ81" s="132"/>
      <c r="UK81" s="132"/>
      <c r="UL81" s="132"/>
      <c r="UM81" s="132"/>
      <c r="UN81" s="132"/>
      <c r="UO81" s="132"/>
      <c r="UP81" s="132"/>
      <c r="UQ81" s="132"/>
    </row>
    <row r="82" spans="1:563" s="74" customFormat="1" ht="14.25" customHeight="1">
      <c r="A82" s="93"/>
      <c r="B82" s="94"/>
      <c r="C82" s="74" t="s">
        <v>119</v>
      </c>
      <c r="E82" s="74">
        <v>0</v>
      </c>
      <c r="F82" s="74">
        <v>0</v>
      </c>
      <c r="G82" s="74">
        <v>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0</v>
      </c>
      <c r="Q82" s="74">
        <v>0</v>
      </c>
      <c r="R82" s="74">
        <v>0</v>
      </c>
      <c r="S82" s="74">
        <v>0</v>
      </c>
      <c r="T82" s="74">
        <v>1</v>
      </c>
      <c r="U82" s="74">
        <v>1</v>
      </c>
      <c r="V82" s="74">
        <v>1</v>
      </c>
      <c r="W82" s="74">
        <v>0</v>
      </c>
      <c r="X82" s="74">
        <v>0</v>
      </c>
      <c r="Y82" s="74">
        <v>0</v>
      </c>
      <c r="Z82" s="74">
        <v>1</v>
      </c>
      <c r="AA82" s="74">
        <v>1</v>
      </c>
      <c r="AB82" s="74">
        <v>1</v>
      </c>
      <c r="AC82" s="74">
        <v>1</v>
      </c>
      <c r="AD82" s="74">
        <v>1</v>
      </c>
      <c r="AE82" s="74">
        <v>1</v>
      </c>
      <c r="AF82" s="74">
        <v>1</v>
      </c>
      <c r="AG82" s="74">
        <v>1</v>
      </c>
      <c r="AH82" s="74">
        <v>1</v>
      </c>
      <c r="AI82" s="74">
        <v>0</v>
      </c>
      <c r="AJ82" s="74">
        <v>0</v>
      </c>
      <c r="AK82" s="74">
        <v>0</v>
      </c>
      <c r="AL82" s="74">
        <v>0</v>
      </c>
      <c r="AM82" s="74">
        <v>0</v>
      </c>
      <c r="AN82" s="74">
        <v>0</v>
      </c>
      <c r="AO82" s="74">
        <v>0</v>
      </c>
      <c r="AP82" s="74">
        <v>0</v>
      </c>
      <c r="AQ82" s="74">
        <v>0</v>
      </c>
      <c r="AR82" s="74">
        <v>0</v>
      </c>
      <c r="AS82" s="74">
        <v>0</v>
      </c>
      <c r="AT82" s="74">
        <v>0</v>
      </c>
      <c r="AU82" s="74">
        <v>0</v>
      </c>
      <c r="AV82" s="74">
        <v>0</v>
      </c>
      <c r="AW82" s="74">
        <v>0</v>
      </c>
      <c r="AX82" s="74">
        <v>1</v>
      </c>
      <c r="AY82" s="74">
        <v>1</v>
      </c>
      <c r="AZ82" s="74">
        <v>1</v>
      </c>
      <c r="BA82" s="74">
        <v>0</v>
      </c>
      <c r="BB82" s="74">
        <v>0</v>
      </c>
      <c r="BC82" s="74">
        <v>0</v>
      </c>
      <c r="BD82" s="74">
        <v>1</v>
      </c>
      <c r="BE82" s="74">
        <v>1</v>
      </c>
      <c r="BF82" s="74">
        <v>1</v>
      </c>
      <c r="BG82" s="74">
        <v>1</v>
      </c>
      <c r="BH82" s="74">
        <v>1</v>
      </c>
      <c r="BI82" s="74">
        <v>1</v>
      </c>
      <c r="BJ82" s="74">
        <v>1</v>
      </c>
      <c r="BK82" s="74">
        <v>1</v>
      </c>
      <c r="BL82" s="74">
        <v>1</v>
      </c>
      <c r="BM82" s="74">
        <v>0</v>
      </c>
      <c r="BN82" s="74">
        <v>0</v>
      </c>
      <c r="BO82" s="74">
        <v>0</v>
      </c>
      <c r="BP82" s="74">
        <v>0</v>
      </c>
      <c r="BQ82" s="74">
        <v>0</v>
      </c>
      <c r="BR82" s="74">
        <v>0</v>
      </c>
      <c r="BS82" s="74">
        <v>0</v>
      </c>
      <c r="BT82" s="74">
        <v>0</v>
      </c>
      <c r="BU82" s="74">
        <v>0</v>
      </c>
      <c r="BV82" s="74">
        <v>0</v>
      </c>
      <c r="BW82" s="74">
        <v>0</v>
      </c>
      <c r="BX82" s="74">
        <v>0</v>
      </c>
      <c r="BY82" s="74">
        <v>0</v>
      </c>
      <c r="BZ82" s="74">
        <v>0</v>
      </c>
      <c r="CA82" s="74">
        <v>0</v>
      </c>
      <c r="CB82" s="74">
        <v>1</v>
      </c>
      <c r="CC82" s="74">
        <v>1</v>
      </c>
      <c r="CD82" s="74">
        <v>1</v>
      </c>
      <c r="CE82" s="74">
        <v>0</v>
      </c>
      <c r="CF82" s="74">
        <v>0</v>
      </c>
      <c r="CG82" s="74">
        <v>0</v>
      </c>
      <c r="CH82" s="74">
        <v>1</v>
      </c>
      <c r="CI82" s="74">
        <v>1</v>
      </c>
      <c r="CJ82" s="74">
        <v>1</v>
      </c>
      <c r="CK82" s="74">
        <v>1</v>
      </c>
      <c r="CL82" s="74">
        <v>1</v>
      </c>
      <c r="CM82" s="74">
        <v>1</v>
      </c>
      <c r="CN82" s="74">
        <v>1</v>
      </c>
      <c r="CO82" s="74">
        <v>1</v>
      </c>
      <c r="CP82" s="74">
        <v>1</v>
      </c>
      <c r="CQ82" s="74">
        <v>0</v>
      </c>
      <c r="CR82" s="74">
        <v>0</v>
      </c>
      <c r="CS82" s="74">
        <v>0</v>
      </c>
      <c r="CT82" s="74">
        <v>0</v>
      </c>
      <c r="CU82" s="74">
        <v>0</v>
      </c>
      <c r="CV82" s="74">
        <v>0</v>
      </c>
      <c r="CW82" s="74">
        <v>0</v>
      </c>
      <c r="CX82" s="74">
        <v>0</v>
      </c>
      <c r="CY82" s="74">
        <v>0</v>
      </c>
      <c r="CZ82" s="74">
        <v>0</v>
      </c>
      <c r="DA82" s="74">
        <v>0</v>
      </c>
      <c r="DB82" s="74">
        <v>0</v>
      </c>
      <c r="DC82" s="74">
        <v>0</v>
      </c>
      <c r="DD82" s="74">
        <v>0</v>
      </c>
      <c r="DE82" s="74">
        <v>0</v>
      </c>
      <c r="DF82" s="74">
        <v>1</v>
      </c>
      <c r="DG82" s="74">
        <v>1</v>
      </c>
      <c r="DH82" s="74">
        <v>1</v>
      </c>
      <c r="DI82" s="74">
        <v>0</v>
      </c>
      <c r="DJ82" s="74">
        <v>0</v>
      </c>
      <c r="DK82" s="74">
        <v>0</v>
      </c>
      <c r="DL82" s="74">
        <v>1</v>
      </c>
      <c r="DM82" s="74">
        <v>1</v>
      </c>
      <c r="DN82" s="74">
        <v>1</v>
      </c>
      <c r="DO82" s="74">
        <v>1</v>
      </c>
      <c r="DP82" s="74">
        <v>1</v>
      </c>
      <c r="DQ82" s="74">
        <v>1</v>
      </c>
      <c r="DR82" s="74">
        <v>1</v>
      </c>
      <c r="DS82" s="74">
        <v>1</v>
      </c>
      <c r="DT82" s="74">
        <v>1</v>
      </c>
      <c r="DU82" s="74">
        <v>0</v>
      </c>
      <c r="DV82" s="74">
        <v>0</v>
      </c>
      <c r="DW82" s="74">
        <v>0</v>
      </c>
      <c r="DX82" s="74">
        <v>0</v>
      </c>
      <c r="DY82" s="74">
        <v>0</v>
      </c>
      <c r="DZ82" s="74">
        <v>0</v>
      </c>
      <c r="EA82" s="74">
        <v>0</v>
      </c>
      <c r="EB82" s="74">
        <v>0</v>
      </c>
      <c r="EC82" s="74">
        <v>0</v>
      </c>
      <c r="ED82" s="74">
        <v>0</v>
      </c>
      <c r="EE82" s="74">
        <v>0</v>
      </c>
      <c r="EF82" s="74">
        <v>0</v>
      </c>
      <c r="EG82" s="74">
        <v>0</v>
      </c>
      <c r="EH82" s="74">
        <v>0</v>
      </c>
      <c r="EI82" s="74">
        <v>0</v>
      </c>
      <c r="EJ82" s="74">
        <v>1</v>
      </c>
      <c r="EK82" s="74">
        <v>1</v>
      </c>
      <c r="EL82" s="74">
        <v>1</v>
      </c>
      <c r="EM82" s="74">
        <v>0</v>
      </c>
      <c r="EN82" s="74">
        <v>0</v>
      </c>
      <c r="EO82" s="74">
        <v>0</v>
      </c>
      <c r="EP82" s="74">
        <v>1</v>
      </c>
      <c r="EQ82" s="74">
        <v>1</v>
      </c>
      <c r="ER82" s="74">
        <v>1</v>
      </c>
      <c r="ES82" s="74">
        <v>1</v>
      </c>
      <c r="ET82" s="74">
        <v>1</v>
      </c>
      <c r="EU82" s="74">
        <v>1</v>
      </c>
      <c r="EV82" s="74">
        <v>1</v>
      </c>
      <c r="EW82" s="74">
        <v>1</v>
      </c>
      <c r="EX82" s="74">
        <v>1</v>
      </c>
      <c r="EY82" s="74">
        <v>0</v>
      </c>
      <c r="EZ82" s="74">
        <v>0</v>
      </c>
      <c r="FA82" s="74">
        <v>0</v>
      </c>
      <c r="FB82" s="74">
        <v>1</v>
      </c>
      <c r="FC82" s="74">
        <v>1</v>
      </c>
      <c r="FD82" s="74">
        <v>1</v>
      </c>
      <c r="FE82" s="74">
        <v>0</v>
      </c>
      <c r="FF82" s="74">
        <v>0</v>
      </c>
      <c r="FG82" s="74">
        <v>0</v>
      </c>
      <c r="FH82" s="74">
        <v>1</v>
      </c>
      <c r="FI82" s="74">
        <v>1</v>
      </c>
      <c r="FJ82" s="74">
        <v>1</v>
      </c>
      <c r="FK82" s="74">
        <v>0</v>
      </c>
      <c r="FL82" s="74">
        <v>0</v>
      </c>
      <c r="FM82" s="74">
        <v>0</v>
      </c>
      <c r="FN82" s="74">
        <v>1</v>
      </c>
      <c r="FO82" s="74">
        <v>1</v>
      </c>
      <c r="FP82" s="74">
        <v>1</v>
      </c>
      <c r="FQ82" s="74">
        <v>0</v>
      </c>
      <c r="FR82" s="74">
        <v>0</v>
      </c>
      <c r="FS82" s="74">
        <v>0</v>
      </c>
      <c r="FT82" s="74">
        <v>1</v>
      </c>
      <c r="FU82" s="74">
        <v>1</v>
      </c>
      <c r="FV82" s="74">
        <v>1</v>
      </c>
      <c r="FW82" s="74">
        <v>0</v>
      </c>
      <c r="FX82" s="74">
        <v>0</v>
      </c>
      <c r="FY82" s="74">
        <v>0</v>
      </c>
      <c r="FZ82" s="74">
        <v>1</v>
      </c>
      <c r="GA82" s="74">
        <v>1</v>
      </c>
      <c r="GB82" s="74">
        <v>1</v>
      </c>
      <c r="IU82" s="74">
        <v>0</v>
      </c>
      <c r="IV82" s="74">
        <v>0</v>
      </c>
      <c r="IW82" s="74">
        <v>0</v>
      </c>
      <c r="IX82" s="74">
        <v>0</v>
      </c>
      <c r="IY82" s="74">
        <v>1</v>
      </c>
      <c r="IZ82" s="74">
        <v>1</v>
      </c>
      <c r="JA82" s="74">
        <v>1</v>
      </c>
      <c r="JB82" s="74">
        <v>0</v>
      </c>
      <c r="JC82" s="74">
        <v>0</v>
      </c>
      <c r="JD82" s="74">
        <v>0</v>
      </c>
      <c r="JE82" s="74">
        <v>1</v>
      </c>
      <c r="JF82" s="74">
        <v>1</v>
      </c>
      <c r="JG82" s="74">
        <v>1</v>
      </c>
      <c r="JH82" s="74">
        <v>1</v>
      </c>
      <c r="JI82" s="74">
        <v>1</v>
      </c>
      <c r="JJ82" s="74">
        <v>1</v>
      </c>
      <c r="JK82" s="74">
        <v>1</v>
      </c>
      <c r="JL82" s="74">
        <v>1</v>
      </c>
      <c r="JM82" s="74">
        <v>1</v>
      </c>
      <c r="JN82" s="74">
        <v>1</v>
      </c>
      <c r="JO82" s="74">
        <v>1</v>
      </c>
      <c r="JP82" s="74">
        <v>1</v>
      </c>
      <c r="JQ82" s="74">
        <v>1</v>
      </c>
      <c r="JR82" s="74">
        <v>1</v>
      </c>
      <c r="JS82" s="74">
        <v>1</v>
      </c>
      <c r="JT82" s="74">
        <v>1</v>
      </c>
      <c r="JU82" s="74">
        <v>1</v>
      </c>
      <c r="KS82" s="132"/>
      <c r="KT82" s="132"/>
      <c r="KU82" s="132"/>
      <c r="KV82" s="132"/>
      <c r="KW82" s="132"/>
      <c r="KX82" s="132"/>
      <c r="KY82" s="132"/>
      <c r="KZ82" s="132"/>
      <c r="LA82" s="132"/>
      <c r="LB82" s="132"/>
      <c r="LC82" s="132"/>
      <c r="LD82" s="132"/>
      <c r="LE82" s="132"/>
      <c r="LF82" s="132"/>
      <c r="LG82" s="132"/>
      <c r="LH82" s="132"/>
      <c r="LI82" s="132"/>
      <c r="LJ82" s="132"/>
      <c r="LK82" s="132"/>
      <c r="LL82" s="132"/>
      <c r="LM82" s="132"/>
      <c r="LN82" s="132"/>
      <c r="LO82" s="132"/>
      <c r="LP82" s="132"/>
      <c r="LQ82" s="132"/>
      <c r="LR82" s="132"/>
      <c r="LS82" s="132"/>
      <c r="LT82" s="132"/>
      <c r="LU82" s="132"/>
      <c r="LV82" s="132"/>
      <c r="LW82" s="132"/>
      <c r="LX82" s="132"/>
      <c r="LY82" s="132"/>
      <c r="LZ82" s="132"/>
      <c r="MA82" s="132"/>
      <c r="MB82" s="132"/>
      <c r="MC82" s="132"/>
      <c r="MD82" s="132"/>
      <c r="ME82" s="132"/>
      <c r="MF82" s="132"/>
      <c r="MG82" s="132"/>
      <c r="MH82" s="132"/>
      <c r="MI82" s="132"/>
      <c r="MJ82" s="132"/>
      <c r="MK82" s="132"/>
      <c r="ML82" s="132"/>
      <c r="MM82" s="132"/>
      <c r="MN82" s="132"/>
      <c r="MO82" s="132"/>
      <c r="MP82" s="132"/>
      <c r="MQ82" s="132"/>
      <c r="MR82" s="132"/>
      <c r="MS82" s="132"/>
      <c r="MT82" s="132"/>
      <c r="MU82" s="132"/>
      <c r="MV82" s="132"/>
      <c r="MW82" s="132"/>
      <c r="MX82" s="132"/>
      <c r="MY82" s="132"/>
      <c r="MZ82" s="132"/>
      <c r="NA82" s="132"/>
      <c r="NB82" s="132"/>
      <c r="NC82" s="132"/>
      <c r="ND82" s="132"/>
      <c r="NE82" s="132"/>
      <c r="NF82" s="132"/>
      <c r="NG82" s="132"/>
      <c r="NH82" s="132"/>
      <c r="NI82" s="132"/>
      <c r="NJ82" s="132"/>
      <c r="NK82" s="132"/>
      <c r="NL82" s="132"/>
      <c r="NM82" s="132"/>
      <c r="NN82" s="132"/>
      <c r="NO82" s="132"/>
      <c r="NP82" s="132"/>
      <c r="NQ82" s="132"/>
      <c r="NR82" s="132"/>
      <c r="NS82" s="132"/>
      <c r="NT82" s="132"/>
      <c r="NU82" s="132"/>
      <c r="NV82" s="132"/>
      <c r="NW82" s="132"/>
      <c r="NX82" s="132"/>
      <c r="NY82" s="132"/>
      <c r="NZ82" s="132"/>
      <c r="OA82" s="132"/>
      <c r="OB82" s="132"/>
      <c r="OC82" s="132"/>
      <c r="OD82" s="132"/>
      <c r="OE82" s="132"/>
      <c r="OF82" s="132"/>
      <c r="OG82" s="132"/>
      <c r="OH82" s="132"/>
      <c r="OI82" s="132"/>
      <c r="OJ82" s="132"/>
      <c r="OK82" s="132"/>
      <c r="OL82" s="132"/>
      <c r="OM82" s="132"/>
      <c r="ON82" s="132"/>
      <c r="OO82" s="132"/>
      <c r="OP82" s="132"/>
      <c r="OQ82" s="132"/>
      <c r="OR82" s="132"/>
      <c r="OS82" s="132"/>
      <c r="OT82" s="132"/>
      <c r="OU82" s="132"/>
      <c r="OV82" s="132"/>
      <c r="OW82" s="132"/>
      <c r="OX82" s="132"/>
      <c r="OY82" s="132"/>
      <c r="OZ82" s="132"/>
      <c r="PA82" s="132"/>
      <c r="PB82" s="132"/>
      <c r="PC82" s="132"/>
      <c r="PD82" s="132"/>
      <c r="PE82" s="132"/>
      <c r="PF82" s="132"/>
      <c r="PG82" s="132"/>
      <c r="PH82" s="132"/>
      <c r="PI82" s="132"/>
      <c r="PJ82" s="132"/>
      <c r="PK82" s="132"/>
      <c r="PL82" s="132"/>
      <c r="PM82" s="132"/>
      <c r="PN82" s="132"/>
      <c r="PO82" s="132"/>
      <c r="PP82" s="132"/>
      <c r="PQ82" s="132"/>
      <c r="PR82" s="132"/>
      <c r="PS82" s="132"/>
      <c r="PT82" s="132"/>
      <c r="PU82" s="132"/>
      <c r="PV82" s="132"/>
      <c r="PW82" s="132"/>
      <c r="PX82" s="132"/>
      <c r="PY82" s="132"/>
      <c r="PZ82" s="132"/>
      <c r="QA82" s="132"/>
      <c r="QB82" s="132"/>
      <c r="QC82" s="132"/>
      <c r="QD82" s="132"/>
      <c r="QE82" s="132"/>
      <c r="QF82" s="132"/>
      <c r="QG82" s="132"/>
      <c r="QH82" s="132"/>
      <c r="QI82" s="132"/>
      <c r="QJ82" s="132"/>
      <c r="QK82" s="132"/>
      <c r="QL82" s="132"/>
      <c r="QM82" s="132"/>
      <c r="QN82" s="132"/>
      <c r="QO82" s="132"/>
      <c r="QP82" s="132"/>
      <c r="QQ82" s="132"/>
      <c r="QR82" s="132"/>
      <c r="QS82" s="132"/>
      <c r="QT82" s="132"/>
      <c r="QU82" s="132"/>
      <c r="QV82" s="132"/>
      <c r="QW82" s="132"/>
      <c r="QX82" s="132"/>
      <c r="QY82" s="132"/>
      <c r="QZ82" s="132"/>
      <c r="RA82" s="132"/>
      <c r="RB82" s="132"/>
      <c r="RC82" s="132"/>
      <c r="RD82" s="132"/>
      <c r="RE82" s="132"/>
      <c r="RF82" s="132"/>
      <c r="RG82" s="132"/>
      <c r="RH82" s="132"/>
      <c r="RI82" s="132"/>
      <c r="RJ82" s="132"/>
      <c r="RK82" s="132"/>
      <c r="RL82" s="132"/>
      <c r="RM82" s="132"/>
      <c r="RN82" s="132"/>
      <c r="RO82" s="132"/>
      <c r="RP82" s="132"/>
      <c r="RQ82" s="132"/>
      <c r="RR82" s="132"/>
      <c r="RS82" s="132"/>
      <c r="RT82" s="132"/>
      <c r="RU82" s="132"/>
      <c r="RV82" s="132"/>
      <c r="RW82" s="132"/>
      <c r="RX82" s="132"/>
      <c r="RY82" s="132"/>
      <c r="RZ82" s="132"/>
      <c r="SA82" s="132"/>
      <c r="SB82" s="132"/>
      <c r="SC82" s="132"/>
      <c r="SD82" s="132"/>
      <c r="SE82" s="132"/>
      <c r="SF82" s="132"/>
      <c r="SG82" s="132"/>
      <c r="SH82" s="132"/>
      <c r="SI82" s="132"/>
      <c r="SJ82" s="132"/>
      <c r="SK82" s="132"/>
      <c r="SL82" s="132"/>
      <c r="SM82" s="132"/>
      <c r="SN82" s="132"/>
      <c r="SO82" s="132"/>
      <c r="SP82" s="132"/>
      <c r="SQ82" s="132"/>
      <c r="SR82" s="132"/>
      <c r="SS82" s="132"/>
      <c r="ST82" s="132"/>
      <c r="SU82" s="132"/>
      <c r="SV82" s="132"/>
      <c r="SW82" s="132"/>
      <c r="SX82" s="132"/>
      <c r="SY82" s="132"/>
      <c r="SZ82" s="132"/>
      <c r="TA82" s="132"/>
      <c r="TB82" s="132"/>
      <c r="TC82" s="132"/>
      <c r="TD82" s="132"/>
      <c r="TE82" s="132"/>
      <c r="TF82" s="132"/>
      <c r="TG82" s="132"/>
      <c r="TH82" s="132"/>
      <c r="TI82" s="132"/>
      <c r="TJ82" s="132"/>
      <c r="TK82" s="132"/>
      <c r="TL82" s="132"/>
      <c r="TM82" s="132"/>
      <c r="TN82" s="132"/>
      <c r="TO82" s="132"/>
      <c r="TP82" s="132"/>
      <c r="TQ82" s="132"/>
      <c r="TR82" s="132"/>
      <c r="TS82" s="132"/>
      <c r="TT82" s="132"/>
      <c r="TU82" s="132"/>
      <c r="TV82" s="132"/>
      <c r="TW82" s="132"/>
      <c r="TX82" s="132"/>
      <c r="TY82" s="132"/>
      <c r="TZ82" s="132"/>
      <c r="UA82" s="132"/>
      <c r="UB82" s="132"/>
      <c r="UC82" s="132"/>
      <c r="UD82" s="132"/>
      <c r="UE82" s="132"/>
      <c r="UF82" s="132"/>
      <c r="UG82" s="132"/>
      <c r="UH82" s="132"/>
      <c r="UI82" s="132"/>
      <c r="UJ82" s="132"/>
      <c r="UK82" s="132"/>
      <c r="UL82" s="132"/>
      <c r="UM82" s="132"/>
      <c r="UN82" s="132"/>
      <c r="UO82" s="132"/>
      <c r="UP82" s="132"/>
      <c r="UQ82" s="132"/>
    </row>
    <row r="83" spans="1:563" s="74" customFormat="1" ht="14.25" customHeight="1">
      <c r="A83" s="93"/>
      <c r="B83" s="94"/>
      <c r="C83" s="97" t="s">
        <v>120</v>
      </c>
      <c r="D83" s="74">
        <v>0</v>
      </c>
      <c r="KS83" s="132"/>
      <c r="KT83" s="132"/>
      <c r="KU83" s="132"/>
      <c r="KV83" s="132"/>
      <c r="KW83" s="132"/>
      <c r="KX83" s="132"/>
      <c r="KY83" s="132"/>
      <c r="KZ83" s="132"/>
      <c r="LA83" s="132"/>
      <c r="LB83" s="132"/>
      <c r="LC83" s="132"/>
      <c r="LD83" s="132"/>
      <c r="LE83" s="132"/>
      <c r="LF83" s="132"/>
      <c r="LG83" s="132"/>
      <c r="LH83" s="132"/>
      <c r="LI83" s="132"/>
      <c r="LJ83" s="132"/>
      <c r="LK83" s="132"/>
      <c r="LL83" s="132"/>
      <c r="LM83" s="132"/>
      <c r="LN83" s="132"/>
      <c r="LO83" s="132"/>
      <c r="LP83" s="132"/>
      <c r="LQ83" s="132"/>
      <c r="LR83" s="132"/>
      <c r="LS83" s="132"/>
      <c r="LT83" s="132"/>
      <c r="LU83" s="132"/>
      <c r="LV83" s="132"/>
      <c r="LW83" s="132"/>
      <c r="LX83" s="132"/>
      <c r="LY83" s="132"/>
      <c r="LZ83" s="132"/>
      <c r="MA83" s="132"/>
      <c r="MB83" s="132"/>
      <c r="MC83" s="132"/>
      <c r="MD83" s="132"/>
      <c r="ME83" s="132"/>
      <c r="MF83" s="132"/>
      <c r="MG83" s="132"/>
      <c r="MH83" s="132"/>
      <c r="MI83" s="132"/>
      <c r="MJ83" s="132"/>
      <c r="MK83" s="132"/>
      <c r="ML83" s="132"/>
      <c r="MM83" s="132"/>
      <c r="MN83" s="132"/>
      <c r="MO83" s="132"/>
      <c r="MP83" s="132"/>
      <c r="MQ83" s="132"/>
      <c r="MR83" s="132"/>
      <c r="MS83" s="132"/>
      <c r="MT83" s="132"/>
      <c r="MU83" s="132"/>
      <c r="MV83" s="132"/>
      <c r="MW83" s="132"/>
      <c r="MX83" s="132"/>
      <c r="MY83" s="132"/>
      <c r="MZ83" s="132"/>
      <c r="NA83" s="132"/>
      <c r="NB83" s="132"/>
      <c r="NC83" s="132"/>
      <c r="ND83" s="132"/>
      <c r="NE83" s="132"/>
      <c r="NF83" s="132"/>
      <c r="NG83" s="132"/>
      <c r="NH83" s="132"/>
      <c r="NI83" s="132"/>
      <c r="NJ83" s="132"/>
      <c r="NK83" s="132"/>
      <c r="NL83" s="132"/>
      <c r="NM83" s="132"/>
      <c r="NN83" s="132"/>
      <c r="NO83" s="132"/>
      <c r="NP83" s="132"/>
      <c r="NQ83" s="132"/>
      <c r="NR83" s="132"/>
      <c r="NS83" s="132"/>
      <c r="NT83" s="132"/>
      <c r="NU83" s="132"/>
      <c r="NV83" s="132"/>
      <c r="NW83" s="132"/>
      <c r="NX83" s="132"/>
      <c r="NY83" s="132"/>
      <c r="NZ83" s="132"/>
      <c r="OA83" s="132"/>
      <c r="OB83" s="132"/>
      <c r="OC83" s="132"/>
      <c r="OD83" s="132"/>
      <c r="OE83" s="132"/>
      <c r="OF83" s="132"/>
      <c r="OG83" s="132"/>
      <c r="OH83" s="132"/>
      <c r="OI83" s="132"/>
      <c r="OJ83" s="132"/>
      <c r="OK83" s="132"/>
      <c r="OL83" s="132"/>
      <c r="OM83" s="132"/>
      <c r="ON83" s="132"/>
      <c r="OO83" s="132"/>
      <c r="OP83" s="132"/>
      <c r="OQ83" s="132"/>
      <c r="OR83" s="132"/>
      <c r="OS83" s="132"/>
      <c r="OT83" s="132"/>
      <c r="OU83" s="132"/>
      <c r="OV83" s="132"/>
      <c r="OW83" s="132"/>
      <c r="OX83" s="132"/>
      <c r="OY83" s="132"/>
      <c r="OZ83" s="132"/>
      <c r="PA83" s="132"/>
      <c r="PB83" s="132"/>
      <c r="PC83" s="132"/>
      <c r="PD83" s="132"/>
      <c r="PE83" s="132"/>
      <c r="PF83" s="132"/>
      <c r="PG83" s="132"/>
      <c r="PH83" s="132"/>
      <c r="PI83" s="132"/>
      <c r="PJ83" s="132"/>
      <c r="PK83" s="132"/>
      <c r="PL83" s="132"/>
      <c r="PM83" s="132"/>
      <c r="PN83" s="132"/>
      <c r="PO83" s="132"/>
      <c r="PP83" s="132"/>
      <c r="PQ83" s="132"/>
      <c r="PR83" s="132"/>
      <c r="PS83" s="132"/>
      <c r="PT83" s="132"/>
      <c r="PU83" s="132"/>
      <c r="PV83" s="132"/>
      <c r="PW83" s="132"/>
      <c r="PX83" s="132"/>
      <c r="PY83" s="132"/>
      <c r="PZ83" s="132"/>
      <c r="QA83" s="132"/>
      <c r="QB83" s="132"/>
      <c r="QC83" s="132"/>
      <c r="QD83" s="132"/>
      <c r="QE83" s="132"/>
      <c r="QF83" s="132"/>
      <c r="QG83" s="132"/>
      <c r="QH83" s="132"/>
      <c r="QI83" s="132"/>
      <c r="QJ83" s="132"/>
      <c r="QK83" s="132"/>
      <c r="QL83" s="132"/>
      <c r="QM83" s="132"/>
      <c r="QN83" s="132"/>
      <c r="QO83" s="132"/>
      <c r="QP83" s="132"/>
      <c r="QQ83" s="132"/>
      <c r="QR83" s="132"/>
      <c r="QS83" s="132"/>
      <c r="QT83" s="132"/>
      <c r="QU83" s="132"/>
      <c r="QV83" s="132"/>
      <c r="QW83" s="132"/>
      <c r="QX83" s="132"/>
      <c r="QY83" s="132"/>
      <c r="QZ83" s="132"/>
      <c r="RA83" s="132"/>
      <c r="RB83" s="132"/>
      <c r="RC83" s="132"/>
      <c r="RD83" s="132"/>
      <c r="RE83" s="132"/>
      <c r="RF83" s="132"/>
      <c r="RG83" s="132"/>
      <c r="RH83" s="132"/>
      <c r="RI83" s="132"/>
      <c r="RJ83" s="132"/>
      <c r="RK83" s="132"/>
      <c r="RL83" s="132"/>
      <c r="RM83" s="132"/>
      <c r="RN83" s="132"/>
      <c r="RO83" s="132"/>
      <c r="RP83" s="132"/>
      <c r="RQ83" s="132"/>
      <c r="RR83" s="132"/>
      <c r="RS83" s="132"/>
      <c r="RT83" s="132"/>
      <c r="RU83" s="132"/>
      <c r="RV83" s="132"/>
      <c r="RW83" s="132"/>
      <c r="RX83" s="132"/>
      <c r="RY83" s="132"/>
      <c r="RZ83" s="132"/>
      <c r="SA83" s="132"/>
      <c r="SB83" s="132"/>
      <c r="SC83" s="132"/>
      <c r="SD83" s="132"/>
      <c r="SE83" s="132"/>
      <c r="SF83" s="132"/>
      <c r="SG83" s="132"/>
      <c r="SH83" s="132"/>
      <c r="SI83" s="132"/>
      <c r="SJ83" s="132"/>
      <c r="SK83" s="132"/>
      <c r="SL83" s="132"/>
      <c r="SM83" s="132"/>
      <c r="SN83" s="132"/>
      <c r="SO83" s="132"/>
      <c r="SP83" s="132"/>
      <c r="SQ83" s="132"/>
      <c r="SR83" s="132"/>
      <c r="SS83" s="132"/>
      <c r="ST83" s="132"/>
      <c r="SU83" s="132"/>
      <c r="SV83" s="132"/>
      <c r="SW83" s="132"/>
      <c r="SX83" s="132"/>
      <c r="SY83" s="132"/>
      <c r="SZ83" s="132"/>
      <c r="TA83" s="132"/>
      <c r="TB83" s="132"/>
      <c r="TC83" s="132"/>
      <c r="TD83" s="132"/>
      <c r="TE83" s="132"/>
      <c r="TF83" s="132"/>
      <c r="TG83" s="132"/>
      <c r="TH83" s="132"/>
      <c r="TI83" s="132"/>
      <c r="TJ83" s="132"/>
      <c r="TK83" s="132"/>
      <c r="TL83" s="132"/>
      <c r="TM83" s="132"/>
      <c r="TN83" s="132"/>
      <c r="TO83" s="132"/>
      <c r="TP83" s="132"/>
      <c r="TQ83" s="132"/>
      <c r="TR83" s="132"/>
      <c r="TS83" s="132"/>
      <c r="TT83" s="132"/>
      <c r="TU83" s="132"/>
      <c r="TV83" s="132"/>
      <c r="TW83" s="132"/>
      <c r="TX83" s="132"/>
      <c r="TY83" s="132"/>
      <c r="TZ83" s="132"/>
      <c r="UA83" s="132"/>
      <c r="UB83" s="132"/>
      <c r="UC83" s="132"/>
      <c r="UD83" s="132"/>
      <c r="UE83" s="132"/>
      <c r="UF83" s="132"/>
      <c r="UG83" s="132"/>
      <c r="UH83" s="132"/>
      <c r="UI83" s="132"/>
      <c r="UJ83" s="132"/>
      <c r="UK83" s="132"/>
      <c r="UL83" s="132"/>
      <c r="UM83" s="132"/>
      <c r="UN83" s="132"/>
      <c r="UO83" s="132"/>
      <c r="UP83" s="132"/>
      <c r="UQ83" s="132"/>
    </row>
    <row r="84" spans="1:563" s="74" customFormat="1" ht="14.25" customHeight="1">
      <c r="A84" s="93"/>
      <c r="B84" s="94"/>
      <c r="C84" s="98"/>
      <c r="D84" s="74">
        <v>1</v>
      </c>
      <c r="JN84" s="74" t="s">
        <v>121</v>
      </c>
      <c r="JO84" s="74" t="s">
        <v>121</v>
      </c>
      <c r="JP84" s="74" t="s">
        <v>121</v>
      </c>
      <c r="JQ84" s="74" t="s">
        <v>121</v>
      </c>
      <c r="JR84" s="74" t="s">
        <v>121</v>
      </c>
      <c r="JS84" s="74" t="s">
        <v>121</v>
      </c>
      <c r="JT84" s="74" t="s">
        <v>121</v>
      </c>
      <c r="JU84" s="74" t="s">
        <v>121</v>
      </c>
      <c r="KS84" s="132"/>
      <c r="KT84" s="132"/>
      <c r="KU84" s="132"/>
      <c r="KV84" s="132"/>
      <c r="KW84" s="132"/>
      <c r="KX84" s="132"/>
      <c r="KY84" s="132"/>
      <c r="KZ84" s="132"/>
      <c r="LA84" s="132"/>
      <c r="LB84" s="132"/>
      <c r="LC84" s="132"/>
      <c r="LD84" s="132"/>
      <c r="LE84" s="132"/>
      <c r="LF84" s="132"/>
      <c r="LG84" s="132"/>
      <c r="LH84" s="132"/>
      <c r="LI84" s="132"/>
      <c r="LJ84" s="132"/>
      <c r="LK84" s="132"/>
      <c r="LL84" s="132"/>
      <c r="LM84" s="132"/>
      <c r="LN84" s="132"/>
      <c r="LO84" s="132"/>
      <c r="LP84" s="132"/>
      <c r="LQ84" s="132"/>
      <c r="LR84" s="132"/>
      <c r="LS84" s="132"/>
      <c r="LT84" s="132"/>
      <c r="LU84" s="132"/>
      <c r="LV84" s="132"/>
      <c r="LW84" s="132"/>
      <c r="LX84" s="132"/>
      <c r="LY84" s="132"/>
      <c r="LZ84" s="132"/>
      <c r="MA84" s="132"/>
      <c r="MB84" s="132"/>
      <c r="MC84" s="132"/>
      <c r="MD84" s="132"/>
      <c r="ME84" s="132"/>
      <c r="MF84" s="132"/>
      <c r="MG84" s="132"/>
      <c r="MH84" s="132"/>
      <c r="MI84" s="132"/>
      <c r="MJ84" s="132"/>
      <c r="MK84" s="132"/>
      <c r="ML84" s="132"/>
      <c r="MM84" s="132"/>
      <c r="MN84" s="132"/>
      <c r="MO84" s="132"/>
      <c r="MP84" s="132"/>
      <c r="MQ84" s="132"/>
      <c r="MR84" s="132"/>
      <c r="MS84" s="132"/>
      <c r="MT84" s="132"/>
      <c r="MU84" s="132"/>
      <c r="MV84" s="132"/>
      <c r="MW84" s="132"/>
      <c r="MX84" s="132"/>
      <c r="MY84" s="132"/>
      <c r="MZ84" s="132"/>
      <c r="NA84" s="132"/>
      <c r="NB84" s="132"/>
      <c r="NC84" s="132"/>
      <c r="ND84" s="132"/>
      <c r="NE84" s="132"/>
      <c r="NF84" s="132"/>
      <c r="NG84" s="132"/>
      <c r="NH84" s="132"/>
      <c r="NI84" s="132"/>
      <c r="NJ84" s="132"/>
      <c r="NK84" s="132"/>
      <c r="NL84" s="132"/>
      <c r="NM84" s="132"/>
      <c r="NN84" s="132"/>
      <c r="NO84" s="132"/>
      <c r="NP84" s="132"/>
      <c r="NQ84" s="132"/>
      <c r="NR84" s="132"/>
      <c r="NS84" s="132"/>
      <c r="NT84" s="132"/>
      <c r="NU84" s="132"/>
      <c r="NV84" s="132"/>
      <c r="NW84" s="132"/>
      <c r="NX84" s="132"/>
      <c r="NY84" s="132"/>
      <c r="NZ84" s="132"/>
      <c r="OA84" s="132"/>
      <c r="OB84" s="132"/>
      <c r="OC84" s="132"/>
      <c r="OD84" s="132"/>
      <c r="OE84" s="132"/>
      <c r="OF84" s="132"/>
      <c r="OG84" s="132"/>
      <c r="OH84" s="132"/>
      <c r="OI84" s="132"/>
      <c r="OJ84" s="132"/>
      <c r="OK84" s="132"/>
      <c r="OL84" s="132"/>
      <c r="OM84" s="132"/>
      <c r="ON84" s="132"/>
      <c r="OO84" s="132"/>
      <c r="OP84" s="132"/>
      <c r="OQ84" s="132"/>
      <c r="OR84" s="132"/>
      <c r="OS84" s="132"/>
      <c r="OT84" s="132"/>
      <c r="OU84" s="132"/>
      <c r="OV84" s="132"/>
      <c r="OW84" s="132"/>
      <c r="OX84" s="132"/>
      <c r="OY84" s="132"/>
      <c r="OZ84" s="132"/>
      <c r="PA84" s="132"/>
      <c r="PB84" s="132"/>
      <c r="PC84" s="132"/>
      <c r="PD84" s="132"/>
      <c r="PE84" s="132"/>
      <c r="PF84" s="132"/>
      <c r="PG84" s="132"/>
      <c r="PH84" s="132"/>
      <c r="PI84" s="132"/>
      <c r="PJ84" s="132"/>
      <c r="PK84" s="132"/>
      <c r="PL84" s="132"/>
      <c r="PM84" s="132"/>
      <c r="PN84" s="132"/>
      <c r="PO84" s="132"/>
      <c r="PP84" s="132"/>
      <c r="PQ84" s="132"/>
      <c r="PR84" s="132"/>
      <c r="PS84" s="132"/>
      <c r="PT84" s="132"/>
      <c r="PU84" s="132"/>
      <c r="PV84" s="132"/>
      <c r="PW84" s="132"/>
      <c r="PX84" s="132"/>
      <c r="PY84" s="132"/>
      <c r="PZ84" s="132"/>
      <c r="QA84" s="132"/>
      <c r="QB84" s="132"/>
      <c r="QC84" s="132"/>
      <c r="QD84" s="132"/>
      <c r="QE84" s="132"/>
      <c r="QF84" s="132"/>
      <c r="QG84" s="132"/>
      <c r="QH84" s="132"/>
      <c r="QI84" s="132"/>
      <c r="QJ84" s="132"/>
      <c r="QK84" s="132"/>
      <c r="QL84" s="132"/>
      <c r="QM84" s="132"/>
      <c r="QN84" s="132"/>
      <c r="QO84" s="132"/>
      <c r="QP84" s="132"/>
      <c r="QQ84" s="132"/>
      <c r="QR84" s="132"/>
      <c r="QS84" s="132"/>
      <c r="QT84" s="132"/>
      <c r="QU84" s="132"/>
      <c r="QV84" s="132"/>
      <c r="QW84" s="132"/>
      <c r="QX84" s="132"/>
      <c r="QY84" s="132"/>
      <c r="QZ84" s="132"/>
      <c r="RA84" s="132"/>
      <c r="RB84" s="132"/>
      <c r="RC84" s="132"/>
      <c r="RD84" s="132"/>
      <c r="RE84" s="132"/>
      <c r="RF84" s="132"/>
      <c r="RG84" s="132"/>
      <c r="RH84" s="132"/>
      <c r="RI84" s="132"/>
      <c r="RJ84" s="132"/>
      <c r="RK84" s="132"/>
      <c r="RL84" s="132"/>
      <c r="RM84" s="132"/>
      <c r="RN84" s="132"/>
      <c r="RO84" s="132"/>
      <c r="RP84" s="132"/>
      <c r="RQ84" s="132"/>
      <c r="RR84" s="132"/>
      <c r="RS84" s="132"/>
      <c r="RT84" s="132"/>
      <c r="RU84" s="132"/>
      <c r="RV84" s="132"/>
      <c r="RW84" s="132"/>
      <c r="RX84" s="132"/>
      <c r="RY84" s="132"/>
      <c r="RZ84" s="132"/>
      <c r="SA84" s="132"/>
      <c r="SB84" s="132"/>
      <c r="SC84" s="132"/>
      <c r="SD84" s="132"/>
      <c r="SE84" s="132"/>
      <c r="SF84" s="132"/>
      <c r="SG84" s="132"/>
      <c r="SH84" s="132"/>
      <c r="SI84" s="132"/>
      <c r="SJ84" s="132"/>
      <c r="SK84" s="132"/>
      <c r="SL84" s="132"/>
      <c r="SM84" s="132"/>
      <c r="SN84" s="132"/>
      <c r="SO84" s="132"/>
      <c r="SP84" s="132"/>
      <c r="SQ84" s="132"/>
      <c r="SR84" s="132"/>
      <c r="SS84" s="132"/>
      <c r="ST84" s="132"/>
      <c r="SU84" s="132"/>
      <c r="SV84" s="132"/>
      <c r="SW84" s="132"/>
      <c r="SX84" s="132"/>
      <c r="SY84" s="132"/>
      <c r="SZ84" s="132"/>
      <c r="TA84" s="132"/>
      <c r="TB84" s="132"/>
      <c r="TC84" s="132"/>
      <c r="TD84" s="132"/>
      <c r="TE84" s="132"/>
      <c r="TF84" s="132"/>
      <c r="TG84" s="132"/>
      <c r="TH84" s="132"/>
      <c r="TI84" s="132"/>
      <c r="TJ84" s="132"/>
      <c r="TK84" s="132"/>
      <c r="TL84" s="132"/>
      <c r="TM84" s="132"/>
      <c r="TN84" s="132"/>
      <c r="TO84" s="132"/>
      <c r="TP84" s="132"/>
      <c r="TQ84" s="132"/>
      <c r="TR84" s="132"/>
      <c r="TS84" s="132"/>
      <c r="TT84" s="132"/>
      <c r="TU84" s="132"/>
      <c r="TV84" s="132"/>
      <c r="TW84" s="132"/>
      <c r="TX84" s="132"/>
      <c r="TY84" s="132"/>
      <c r="TZ84" s="132"/>
      <c r="UA84" s="132"/>
      <c r="UB84" s="132"/>
      <c r="UC84" s="132"/>
      <c r="UD84" s="132"/>
      <c r="UE84" s="132"/>
      <c r="UF84" s="132"/>
      <c r="UG84" s="132"/>
      <c r="UH84" s="132"/>
      <c r="UI84" s="132"/>
      <c r="UJ84" s="132"/>
      <c r="UK84" s="132"/>
      <c r="UL84" s="132"/>
      <c r="UM84" s="132"/>
      <c r="UN84" s="132"/>
      <c r="UO84" s="132"/>
      <c r="UP84" s="132"/>
      <c r="UQ84" s="132"/>
    </row>
    <row r="85" spans="1:563" s="74" customFormat="1" ht="14.25" customHeight="1">
      <c r="A85" s="93"/>
      <c r="B85" s="94"/>
      <c r="C85" s="74" t="s">
        <v>203</v>
      </c>
      <c r="GK85" s="74">
        <v>5</v>
      </c>
      <c r="GL85" s="74">
        <v>5</v>
      </c>
      <c r="GM85" s="74">
        <v>5</v>
      </c>
      <c r="GN85" s="74">
        <v>5</v>
      </c>
      <c r="GO85" s="74">
        <v>5</v>
      </c>
      <c r="GP85" s="74">
        <v>5</v>
      </c>
      <c r="GQ85" s="74">
        <v>5</v>
      </c>
      <c r="GR85" s="74">
        <v>5</v>
      </c>
      <c r="GS85" s="74">
        <v>10</v>
      </c>
      <c r="GT85" s="74">
        <v>10</v>
      </c>
      <c r="GU85" s="74">
        <v>10</v>
      </c>
      <c r="GV85" s="74">
        <v>10</v>
      </c>
      <c r="GW85" s="74">
        <v>10</v>
      </c>
      <c r="GX85" s="74">
        <v>10</v>
      </c>
      <c r="GY85" s="74">
        <v>10</v>
      </c>
      <c r="GZ85" s="74">
        <v>10</v>
      </c>
      <c r="HA85" s="74">
        <v>16</v>
      </c>
      <c r="HB85" s="74">
        <v>16</v>
      </c>
      <c r="HC85" s="74">
        <v>16</v>
      </c>
      <c r="HD85" s="74">
        <v>16</v>
      </c>
      <c r="HE85" s="74">
        <v>16</v>
      </c>
      <c r="HF85" s="74">
        <v>16</v>
      </c>
      <c r="HG85" s="74">
        <v>16</v>
      </c>
      <c r="HH85" s="74">
        <v>16</v>
      </c>
      <c r="JN85" s="74">
        <v>16</v>
      </c>
      <c r="JO85" s="74">
        <v>16</v>
      </c>
      <c r="JP85" s="74">
        <v>16</v>
      </c>
      <c r="JQ85" s="74">
        <v>16</v>
      </c>
      <c r="JR85" s="74">
        <v>16</v>
      </c>
      <c r="JS85" s="74">
        <v>16</v>
      </c>
      <c r="JT85" s="74">
        <v>16</v>
      </c>
      <c r="JU85" s="74">
        <v>16</v>
      </c>
      <c r="KS85" s="132"/>
      <c r="KT85" s="132"/>
      <c r="KU85" s="132"/>
      <c r="KV85" s="132"/>
      <c r="KW85" s="132"/>
      <c r="KX85" s="132"/>
      <c r="KY85" s="132"/>
      <c r="KZ85" s="132"/>
      <c r="LA85" s="132"/>
      <c r="LB85" s="132"/>
      <c r="LC85" s="132"/>
      <c r="LD85" s="132"/>
      <c r="LE85" s="132"/>
      <c r="LF85" s="132"/>
      <c r="LG85" s="132"/>
      <c r="LH85" s="132"/>
      <c r="LI85" s="132"/>
      <c r="LJ85" s="132"/>
      <c r="LK85" s="132"/>
      <c r="LL85" s="132"/>
      <c r="LM85" s="132"/>
      <c r="LN85" s="132"/>
      <c r="LO85" s="132"/>
      <c r="LP85" s="132"/>
      <c r="LQ85" s="132"/>
      <c r="LR85" s="132"/>
      <c r="LS85" s="132"/>
      <c r="LT85" s="132"/>
      <c r="LU85" s="132"/>
      <c r="LV85" s="132"/>
      <c r="LW85" s="132"/>
      <c r="LX85" s="132"/>
      <c r="LY85" s="132"/>
      <c r="LZ85" s="132"/>
      <c r="MA85" s="132"/>
      <c r="MB85" s="132"/>
      <c r="MC85" s="132"/>
      <c r="MD85" s="132"/>
      <c r="ME85" s="132"/>
      <c r="MF85" s="132"/>
      <c r="MG85" s="132"/>
      <c r="MH85" s="132"/>
      <c r="MI85" s="132"/>
      <c r="MJ85" s="132"/>
      <c r="MK85" s="132"/>
      <c r="ML85" s="132"/>
      <c r="MM85" s="132"/>
      <c r="MN85" s="132"/>
      <c r="MO85" s="132"/>
      <c r="MP85" s="132"/>
      <c r="MQ85" s="132"/>
      <c r="MR85" s="132"/>
      <c r="MS85" s="132"/>
      <c r="MT85" s="132"/>
      <c r="MU85" s="132"/>
      <c r="MV85" s="132"/>
      <c r="MW85" s="132"/>
      <c r="MX85" s="132"/>
      <c r="MY85" s="132"/>
      <c r="MZ85" s="132"/>
      <c r="NA85" s="132"/>
      <c r="NB85" s="132"/>
      <c r="NC85" s="132"/>
      <c r="ND85" s="132"/>
      <c r="NE85" s="132"/>
      <c r="NF85" s="132"/>
      <c r="NG85" s="132"/>
      <c r="NH85" s="132"/>
      <c r="NI85" s="132"/>
      <c r="NJ85" s="132"/>
      <c r="NK85" s="132"/>
      <c r="NL85" s="132"/>
      <c r="NM85" s="132"/>
      <c r="NN85" s="132"/>
      <c r="NO85" s="132"/>
      <c r="NP85" s="132"/>
      <c r="NQ85" s="132"/>
      <c r="NR85" s="132"/>
      <c r="NS85" s="132"/>
      <c r="NT85" s="132"/>
      <c r="NU85" s="132"/>
      <c r="NV85" s="132"/>
      <c r="NW85" s="132"/>
      <c r="NX85" s="132"/>
      <c r="NY85" s="132"/>
      <c r="NZ85" s="132"/>
      <c r="OA85" s="132"/>
      <c r="OB85" s="132"/>
      <c r="OC85" s="132"/>
      <c r="OD85" s="132"/>
      <c r="OE85" s="132"/>
      <c r="OF85" s="132"/>
      <c r="OG85" s="132"/>
      <c r="OH85" s="132"/>
      <c r="OI85" s="132"/>
      <c r="OJ85" s="132"/>
      <c r="OK85" s="132"/>
      <c r="OL85" s="132"/>
      <c r="OM85" s="132"/>
      <c r="ON85" s="132"/>
      <c r="OO85" s="132"/>
      <c r="OP85" s="132"/>
      <c r="OQ85" s="132"/>
      <c r="OR85" s="132"/>
      <c r="OS85" s="132"/>
      <c r="OT85" s="132"/>
      <c r="OU85" s="132"/>
      <c r="OV85" s="132"/>
      <c r="OW85" s="132"/>
      <c r="OX85" s="132"/>
      <c r="OY85" s="132"/>
      <c r="OZ85" s="132"/>
      <c r="PA85" s="132"/>
      <c r="PB85" s="132"/>
      <c r="PC85" s="132"/>
      <c r="PD85" s="132"/>
      <c r="PE85" s="132"/>
      <c r="PF85" s="132"/>
      <c r="PG85" s="132"/>
      <c r="PH85" s="132"/>
      <c r="PI85" s="132"/>
      <c r="PJ85" s="132"/>
      <c r="PK85" s="132"/>
      <c r="PL85" s="132"/>
      <c r="PM85" s="132"/>
      <c r="PN85" s="132"/>
      <c r="PO85" s="132"/>
      <c r="PP85" s="132"/>
      <c r="PQ85" s="132"/>
      <c r="PR85" s="132"/>
      <c r="PS85" s="132"/>
      <c r="PT85" s="132"/>
      <c r="PU85" s="132"/>
      <c r="PV85" s="132"/>
      <c r="PW85" s="132"/>
      <c r="PX85" s="132"/>
      <c r="PY85" s="132"/>
      <c r="PZ85" s="132"/>
      <c r="QA85" s="132"/>
      <c r="QB85" s="132"/>
      <c r="QC85" s="132"/>
      <c r="QD85" s="132"/>
      <c r="QE85" s="132"/>
      <c r="QF85" s="132"/>
      <c r="QG85" s="132"/>
      <c r="QH85" s="132"/>
      <c r="QI85" s="132"/>
      <c r="QJ85" s="132"/>
      <c r="QK85" s="132"/>
      <c r="QL85" s="132"/>
      <c r="QM85" s="132"/>
      <c r="QN85" s="132"/>
      <c r="QO85" s="132"/>
      <c r="QP85" s="132"/>
      <c r="QQ85" s="132"/>
      <c r="QR85" s="132"/>
      <c r="QS85" s="132"/>
      <c r="QT85" s="132"/>
      <c r="QU85" s="132"/>
      <c r="QV85" s="132"/>
      <c r="QW85" s="132"/>
      <c r="QX85" s="132"/>
      <c r="QY85" s="132"/>
      <c r="QZ85" s="132"/>
      <c r="RA85" s="132"/>
      <c r="RB85" s="132"/>
      <c r="RC85" s="132"/>
      <c r="RD85" s="132"/>
      <c r="RE85" s="132"/>
      <c r="RF85" s="132"/>
      <c r="RG85" s="132"/>
      <c r="RH85" s="132"/>
      <c r="RI85" s="132"/>
      <c r="RJ85" s="132"/>
      <c r="RK85" s="132"/>
      <c r="RL85" s="132"/>
      <c r="RM85" s="132"/>
      <c r="RN85" s="132"/>
      <c r="RO85" s="132"/>
      <c r="RP85" s="132"/>
      <c r="RQ85" s="132"/>
      <c r="RR85" s="132"/>
      <c r="RS85" s="132"/>
      <c r="RT85" s="132"/>
      <c r="RU85" s="132"/>
      <c r="RV85" s="132"/>
      <c r="RW85" s="132"/>
      <c r="RX85" s="132"/>
      <c r="RY85" s="132"/>
      <c r="RZ85" s="132"/>
      <c r="SA85" s="132"/>
      <c r="SB85" s="132"/>
      <c r="SC85" s="132"/>
      <c r="SD85" s="132"/>
      <c r="SE85" s="132"/>
      <c r="SF85" s="132"/>
      <c r="SG85" s="132"/>
      <c r="SH85" s="132"/>
      <c r="SI85" s="132"/>
      <c r="SJ85" s="132"/>
      <c r="SK85" s="132"/>
      <c r="SL85" s="132"/>
      <c r="SM85" s="132"/>
      <c r="SN85" s="132"/>
      <c r="SO85" s="132"/>
      <c r="SP85" s="132"/>
      <c r="SQ85" s="132"/>
      <c r="SR85" s="132"/>
      <c r="SS85" s="132"/>
      <c r="ST85" s="132"/>
      <c r="SU85" s="132"/>
      <c r="SV85" s="132"/>
      <c r="SW85" s="132"/>
      <c r="SX85" s="132"/>
      <c r="SY85" s="132"/>
      <c r="SZ85" s="132"/>
      <c r="TA85" s="132"/>
      <c r="TB85" s="132"/>
      <c r="TC85" s="132"/>
      <c r="TD85" s="132"/>
      <c r="TE85" s="132"/>
      <c r="TF85" s="132"/>
      <c r="TG85" s="132"/>
      <c r="TH85" s="132"/>
      <c r="TI85" s="132"/>
      <c r="TJ85" s="132"/>
      <c r="TK85" s="132"/>
      <c r="TL85" s="132"/>
      <c r="TM85" s="132"/>
      <c r="TN85" s="132"/>
      <c r="TO85" s="132"/>
      <c r="TP85" s="132"/>
      <c r="TQ85" s="132"/>
      <c r="TR85" s="132"/>
      <c r="TS85" s="132"/>
      <c r="TT85" s="132"/>
      <c r="TU85" s="132"/>
      <c r="TV85" s="132"/>
      <c r="TW85" s="132"/>
      <c r="TX85" s="132"/>
      <c r="TY85" s="132"/>
      <c r="TZ85" s="132"/>
      <c r="UA85" s="132"/>
      <c r="UB85" s="132"/>
      <c r="UC85" s="132"/>
      <c r="UD85" s="132"/>
      <c r="UE85" s="132"/>
      <c r="UF85" s="132"/>
      <c r="UG85" s="132"/>
      <c r="UH85" s="132"/>
      <c r="UI85" s="132"/>
      <c r="UJ85" s="132"/>
      <c r="UK85" s="132"/>
      <c r="UL85" s="132"/>
      <c r="UM85" s="132"/>
      <c r="UN85" s="132"/>
      <c r="UO85" s="132"/>
      <c r="UP85" s="132"/>
      <c r="UQ85" s="132"/>
    </row>
    <row r="86" spans="1:563" s="74" customFormat="1" ht="14.25" customHeight="1">
      <c r="A86" s="93"/>
      <c r="B86" s="94"/>
      <c r="C86" s="99" t="s">
        <v>112</v>
      </c>
      <c r="D86" s="74">
        <v>0</v>
      </c>
      <c r="GK86" s="74" t="s">
        <v>121</v>
      </c>
      <c r="GL86" s="74" t="s">
        <v>121</v>
      </c>
      <c r="GO86" s="74" t="s">
        <v>121</v>
      </c>
      <c r="GP86" s="74" t="s">
        <v>121</v>
      </c>
      <c r="GS86" s="74" t="s">
        <v>121</v>
      </c>
      <c r="GT86" s="74" t="s">
        <v>121</v>
      </c>
      <c r="GW86" s="74" t="s">
        <v>121</v>
      </c>
      <c r="GX86" s="74" t="s">
        <v>121</v>
      </c>
      <c r="HA86" s="74" t="s">
        <v>121</v>
      </c>
      <c r="HB86" s="74" t="s">
        <v>121</v>
      </c>
      <c r="HE86" s="74" t="s">
        <v>121</v>
      </c>
      <c r="HF86" s="74" t="s">
        <v>121</v>
      </c>
      <c r="JN86" s="74" t="s">
        <v>121</v>
      </c>
      <c r="JO86" s="74" t="s">
        <v>121</v>
      </c>
      <c r="JR86" s="74" t="s">
        <v>121</v>
      </c>
      <c r="JS86" s="74" t="s">
        <v>121</v>
      </c>
      <c r="KS86" s="132"/>
      <c r="KT86" s="132"/>
      <c r="KU86" s="132"/>
      <c r="KV86" s="132"/>
      <c r="KW86" s="132"/>
      <c r="KX86" s="132"/>
      <c r="KY86" s="132"/>
      <c r="KZ86" s="132"/>
      <c r="LA86" s="132"/>
      <c r="LB86" s="132"/>
      <c r="LC86" s="132"/>
      <c r="LD86" s="132"/>
      <c r="LE86" s="132"/>
      <c r="LF86" s="132"/>
      <c r="LG86" s="132"/>
      <c r="LH86" s="132"/>
      <c r="LI86" s="132"/>
      <c r="LJ86" s="132"/>
      <c r="LK86" s="132"/>
      <c r="LL86" s="132"/>
      <c r="LM86" s="132"/>
      <c r="LN86" s="132"/>
      <c r="LO86" s="132"/>
      <c r="LP86" s="132"/>
      <c r="LQ86" s="132"/>
      <c r="LR86" s="132"/>
      <c r="LS86" s="132"/>
      <c r="LT86" s="132"/>
      <c r="LU86" s="132"/>
      <c r="LV86" s="132"/>
      <c r="LW86" s="132"/>
      <c r="LX86" s="132"/>
      <c r="LY86" s="132"/>
      <c r="LZ86" s="132"/>
      <c r="MA86" s="132"/>
      <c r="MB86" s="132"/>
      <c r="MC86" s="132"/>
      <c r="MD86" s="132"/>
      <c r="ME86" s="132"/>
      <c r="MF86" s="132"/>
      <c r="MG86" s="132"/>
      <c r="MH86" s="132"/>
      <c r="MI86" s="132"/>
      <c r="MJ86" s="132"/>
      <c r="MK86" s="132"/>
      <c r="ML86" s="132"/>
      <c r="MM86" s="132"/>
      <c r="MN86" s="132"/>
      <c r="MO86" s="132"/>
      <c r="MP86" s="132"/>
      <c r="MQ86" s="132"/>
      <c r="MR86" s="132"/>
      <c r="MS86" s="132"/>
      <c r="MT86" s="132"/>
      <c r="MU86" s="132"/>
      <c r="MV86" s="132"/>
      <c r="MW86" s="132"/>
      <c r="MX86" s="132"/>
      <c r="MY86" s="132"/>
      <c r="MZ86" s="132"/>
      <c r="NA86" s="132"/>
      <c r="NB86" s="132"/>
      <c r="NC86" s="132"/>
      <c r="ND86" s="132"/>
      <c r="NE86" s="132"/>
      <c r="NF86" s="132"/>
      <c r="NG86" s="132"/>
      <c r="NH86" s="132"/>
      <c r="NI86" s="132"/>
      <c r="NJ86" s="132"/>
      <c r="NK86" s="132"/>
      <c r="NL86" s="132"/>
      <c r="NM86" s="132"/>
      <c r="NN86" s="132"/>
      <c r="NO86" s="132"/>
      <c r="NP86" s="132"/>
      <c r="NQ86" s="132"/>
      <c r="NR86" s="132"/>
      <c r="NS86" s="132"/>
      <c r="NT86" s="132"/>
      <c r="NU86" s="132"/>
      <c r="NV86" s="132"/>
      <c r="NW86" s="132"/>
      <c r="NX86" s="132"/>
      <c r="NY86" s="132"/>
      <c r="NZ86" s="132"/>
      <c r="OA86" s="132"/>
      <c r="OB86" s="132"/>
      <c r="OC86" s="132"/>
      <c r="OD86" s="132"/>
      <c r="OE86" s="132"/>
      <c r="OF86" s="132"/>
      <c r="OG86" s="132"/>
      <c r="OH86" s="132"/>
      <c r="OI86" s="132"/>
      <c r="OJ86" s="132"/>
      <c r="OK86" s="132"/>
      <c r="OL86" s="132"/>
      <c r="OM86" s="132"/>
      <c r="ON86" s="132"/>
      <c r="OO86" s="132"/>
      <c r="OP86" s="132"/>
      <c r="OQ86" s="132"/>
      <c r="OR86" s="132"/>
      <c r="OS86" s="132"/>
      <c r="OT86" s="132"/>
      <c r="OU86" s="132"/>
      <c r="OV86" s="132"/>
      <c r="OW86" s="132"/>
      <c r="OX86" s="132"/>
      <c r="OY86" s="132"/>
      <c r="OZ86" s="132"/>
      <c r="PA86" s="132"/>
      <c r="PB86" s="132"/>
      <c r="PC86" s="132"/>
      <c r="PD86" s="132"/>
      <c r="PE86" s="132"/>
      <c r="PF86" s="132"/>
      <c r="PG86" s="132"/>
      <c r="PH86" s="132"/>
      <c r="PI86" s="132"/>
      <c r="PJ86" s="132"/>
      <c r="PK86" s="132"/>
      <c r="PL86" s="132"/>
      <c r="PM86" s="132"/>
      <c r="PN86" s="132"/>
      <c r="PO86" s="132"/>
      <c r="PP86" s="132"/>
      <c r="PQ86" s="132"/>
      <c r="PR86" s="132"/>
      <c r="PS86" s="132"/>
      <c r="PT86" s="132"/>
      <c r="PU86" s="132"/>
      <c r="PV86" s="132"/>
      <c r="PW86" s="132"/>
      <c r="PX86" s="132"/>
      <c r="PY86" s="132"/>
      <c r="PZ86" s="132"/>
      <c r="QA86" s="132"/>
      <c r="QB86" s="132"/>
      <c r="QC86" s="132"/>
      <c r="QD86" s="132"/>
      <c r="QE86" s="132"/>
      <c r="QF86" s="132"/>
      <c r="QG86" s="132"/>
      <c r="QH86" s="132"/>
      <c r="QI86" s="132"/>
      <c r="QJ86" s="132"/>
      <c r="QK86" s="132"/>
      <c r="QL86" s="132"/>
      <c r="QM86" s="132"/>
      <c r="QN86" s="132"/>
      <c r="QO86" s="132"/>
      <c r="QP86" s="132"/>
      <c r="QQ86" s="132"/>
      <c r="QR86" s="132"/>
      <c r="QS86" s="132"/>
      <c r="QT86" s="132"/>
      <c r="QU86" s="132"/>
      <c r="QV86" s="132"/>
      <c r="QW86" s="132"/>
      <c r="QX86" s="132"/>
      <c r="QY86" s="132"/>
      <c r="QZ86" s="132"/>
      <c r="RA86" s="132"/>
      <c r="RB86" s="132"/>
      <c r="RC86" s="132"/>
      <c r="RD86" s="132"/>
      <c r="RE86" s="132"/>
      <c r="RF86" s="132"/>
      <c r="RG86" s="132"/>
      <c r="RH86" s="132"/>
      <c r="RI86" s="132"/>
      <c r="RJ86" s="132"/>
      <c r="RK86" s="132"/>
      <c r="RL86" s="132"/>
      <c r="RM86" s="132"/>
      <c r="RN86" s="132"/>
      <c r="RO86" s="132"/>
      <c r="RP86" s="132"/>
      <c r="RQ86" s="132"/>
      <c r="RR86" s="132"/>
      <c r="RS86" s="132"/>
      <c r="RT86" s="132"/>
      <c r="RU86" s="132"/>
      <c r="RV86" s="132"/>
      <c r="RW86" s="132"/>
      <c r="RX86" s="132"/>
      <c r="RY86" s="132"/>
      <c r="RZ86" s="132"/>
      <c r="SA86" s="132"/>
      <c r="SB86" s="132"/>
      <c r="SC86" s="132"/>
      <c r="SD86" s="132"/>
      <c r="SE86" s="132"/>
      <c r="SF86" s="132"/>
      <c r="SG86" s="132"/>
      <c r="SH86" s="132"/>
      <c r="SI86" s="132"/>
      <c r="SJ86" s="132"/>
      <c r="SK86" s="132"/>
      <c r="SL86" s="132"/>
      <c r="SM86" s="132"/>
      <c r="SN86" s="132"/>
      <c r="SO86" s="132"/>
      <c r="SP86" s="132"/>
      <c r="SQ86" s="132"/>
      <c r="SR86" s="132"/>
      <c r="SS86" s="132"/>
      <c r="ST86" s="132"/>
      <c r="SU86" s="132"/>
      <c r="SV86" s="132"/>
      <c r="SW86" s="132"/>
      <c r="SX86" s="132"/>
      <c r="SY86" s="132"/>
      <c r="SZ86" s="132"/>
      <c r="TA86" s="132"/>
      <c r="TB86" s="132"/>
      <c r="TC86" s="132"/>
      <c r="TD86" s="132"/>
      <c r="TE86" s="132"/>
      <c r="TF86" s="132"/>
      <c r="TG86" s="132"/>
      <c r="TH86" s="132"/>
      <c r="TI86" s="132"/>
      <c r="TJ86" s="132"/>
      <c r="TK86" s="132"/>
      <c r="TL86" s="132"/>
      <c r="TM86" s="132"/>
      <c r="TN86" s="132"/>
      <c r="TO86" s="132"/>
      <c r="TP86" s="132"/>
      <c r="TQ86" s="132"/>
      <c r="TR86" s="132"/>
      <c r="TS86" s="132"/>
      <c r="TT86" s="132"/>
      <c r="TU86" s="132"/>
      <c r="TV86" s="132"/>
      <c r="TW86" s="132"/>
      <c r="TX86" s="132"/>
      <c r="TY86" s="132"/>
      <c r="TZ86" s="132"/>
      <c r="UA86" s="132"/>
      <c r="UB86" s="132"/>
      <c r="UC86" s="132"/>
      <c r="UD86" s="132"/>
      <c r="UE86" s="132"/>
      <c r="UF86" s="132"/>
      <c r="UG86" s="132"/>
      <c r="UH86" s="132"/>
      <c r="UI86" s="132"/>
      <c r="UJ86" s="132"/>
      <c r="UK86" s="132"/>
      <c r="UL86" s="132"/>
      <c r="UM86" s="132"/>
      <c r="UN86" s="132"/>
      <c r="UO86" s="132"/>
      <c r="UP86" s="132"/>
      <c r="UQ86" s="132"/>
    </row>
    <row r="87" spans="1:563" s="74" customFormat="1" ht="14.25" customHeight="1">
      <c r="A87" s="93"/>
      <c r="B87" s="94"/>
      <c r="C87" s="99"/>
      <c r="D87" s="74">
        <v>1</v>
      </c>
      <c r="GM87" s="74" t="s">
        <v>121</v>
      </c>
      <c r="GN87" s="74" t="s">
        <v>121</v>
      </c>
      <c r="GQ87" s="74" t="s">
        <v>121</v>
      </c>
      <c r="GR87" s="74" t="s">
        <v>121</v>
      </c>
      <c r="GU87" s="74" t="s">
        <v>121</v>
      </c>
      <c r="GV87" s="74" t="s">
        <v>121</v>
      </c>
      <c r="GY87" s="74" t="s">
        <v>121</v>
      </c>
      <c r="GZ87" s="74" t="s">
        <v>121</v>
      </c>
      <c r="HC87" s="74" t="s">
        <v>121</v>
      </c>
      <c r="HD87" s="74" t="s">
        <v>121</v>
      </c>
      <c r="HG87" s="74" t="s">
        <v>121</v>
      </c>
      <c r="HH87" s="74" t="s">
        <v>121</v>
      </c>
      <c r="JP87" s="74" t="s">
        <v>121</v>
      </c>
      <c r="JQ87" s="74" t="s">
        <v>121</v>
      </c>
      <c r="JT87" s="74" t="s">
        <v>121</v>
      </c>
      <c r="JU87" s="74" t="s">
        <v>121</v>
      </c>
      <c r="KS87" s="132"/>
      <c r="KT87" s="132"/>
      <c r="KU87" s="132"/>
      <c r="KV87" s="132"/>
      <c r="KW87" s="132"/>
      <c r="KX87" s="132"/>
      <c r="KY87" s="132"/>
      <c r="KZ87" s="132"/>
      <c r="LA87" s="132"/>
      <c r="LB87" s="132"/>
      <c r="LC87" s="132"/>
      <c r="LD87" s="132"/>
      <c r="LE87" s="132"/>
      <c r="LF87" s="132"/>
      <c r="LG87" s="132"/>
      <c r="LH87" s="132"/>
      <c r="LI87" s="132"/>
      <c r="LJ87" s="132"/>
      <c r="LK87" s="132"/>
      <c r="LL87" s="132"/>
      <c r="LM87" s="132"/>
      <c r="LN87" s="132"/>
      <c r="LO87" s="132"/>
      <c r="LP87" s="132"/>
      <c r="LQ87" s="132"/>
      <c r="LR87" s="132"/>
      <c r="LS87" s="132"/>
      <c r="LT87" s="132"/>
      <c r="LU87" s="132"/>
      <c r="LV87" s="132"/>
      <c r="LW87" s="132"/>
      <c r="LX87" s="132"/>
      <c r="LY87" s="132"/>
      <c r="LZ87" s="132"/>
      <c r="MA87" s="132"/>
      <c r="MB87" s="132"/>
      <c r="MC87" s="132"/>
      <c r="MD87" s="132"/>
      <c r="ME87" s="132"/>
      <c r="MF87" s="132"/>
      <c r="MG87" s="132"/>
      <c r="MH87" s="132"/>
      <c r="MI87" s="132"/>
      <c r="MJ87" s="132"/>
      <c r="MK87" s="132"/>
      <c r="ML87" s="132"/>
      <c r="MM87" s="132"/>
      <c r="MN87" s="132"/>
      <c r="MO87" s="132"/>
      <c r="MP87" s="132"/>
      <c r="MQ87" s="132"/>
      <c r="MR87" s="132"/>
      <c r="MS87" s="132"/>
      <c r="MT87" s="132"/>
      <c r="MU87" s="132"/>
      <c r="MV87" s="132"/>
      <c r="MW87" s="132"/>
      <c r="MX87" s="132"/>
      <c r="MY87" s="132"/>
      <c r="MZ87" s="132"/>
      <c r="NA87" s="132"/>
      <c r="NB87" s="132"/>
      <c r="NC87" s="132"/>
      <c r="ND87" s="132"/>
      <c r="NE87" s="132"/>
      <c r="NF87" s="132"/>
      <c r="NG87" s="132"/>
      <c r="NH87" s="132"/>
      <c r="NI87" s="132"/>
      <c r="NJ87" s="132"/>
      <c r="NK87" s="132"/>
      <c r="NL87" s="132"/>
      <c r="NM87" s="132"/>
      <c r="NN87" s="132"/>
      <c r="NO87" s="132"/>
      <c r="NP87" s="132"/>
      <c r="NQ87" s="132"/>
      <c r="NR87" s="132"/>
      <c r="NS87" s="132"/>
      <c r="NT87" s="132"/>
      <c r="NU87" s="132"/>
      <c r="NV87" s="132"/>
      <c r="NW87" s="132"/>
      <c r="NX87" s="132"/>
      <c r="NY87" s="132"/>
      <c r="NZ87" s="132"/>
      <c r="OA87" s="132"/>
      <c r="OB87" s="132"/>
      <c r="OC87" s="132"/>
      <c r="OD87" s="132"/>
      <c r="OE87" s="132"/>
      <c r="OF87" s="132"/>
      <c r="OG87" s="132"/>
      <c r="OH87" s="132"/>
      <c r="OI87" s="132"/>
      <c r="OJ87" s="132"/>
      <c r="OK87" s="132"/>
      <c r="OL87" s="132"/>
      <c r="OM87" s="132"/>
      <c r="ON87" s="132"/>
      <c r="OO87" s="132"/>
      <c r="OP87" s="132"/>
      <c r="OQ87" s="132"/>
      <c r="OR87" s="132"/>
      <c r="OS87" s="132"/>
      <c r="OT87" s="132"/>
      <c r="OU87" s="132"/>
      <c r="OV87" s="132"/>
      <c r="OW87" s="132"/>
      <c r="OX87" s="132"/>
      <c r="OY87" s="132"/>
      <c r="OZ87" s="132"/>
      <c r="PA87" s="132"/>
      <c r="PB87" s="132"/>
      <c r="PC87" s="132"/>
      <c r="PD87" s="132"/>
      <c r="PE87" s="132"/>
      <c r="PF87" s="132"/>
      <c r="PG87" s="132"/>
      <c r="PH87" s="132"/>
      <c r="PI87" s="132"/>
      <c r="PJ87" s="132"/>
      <c r="PK87" s="132"/>
      <c r="PL87" s="132"/>
      <c r="PM87" s="132"/>
      <c r="PN87" s="132"/>
      <c r="PO87" s="132"/>
      <c r="PP87" s="132"/>
      <c r="PQ87" s="132"/>
      <c r="PR87" s="132"/>
      <c r="PS87" s="132"/>
      <c r="PT87" s="132"/>
      <c r="PU87" s="132"/>
      <c r="PV87" s="132"/>
      <c r="PW87" s="132"/>
      <c r="PX87" s="132"/>
      <c r="PY87" s="132"/>
      <c r="PZ87" s="132"/>
      <c r="QA87" s="132"/>
      <c r="QB87" s="132"/>
      <c r="QC87" s="132"/>
      <c r="QD87" s="132"/>
      <c r="QE87" s="132"/>
      <c r="QF87" s="132"/>
      <c r="QG87" s="132"/>
      <c r="QH87" s="132"/>
      <c r="QI87" s="132"/>
      <c r="QJ87" s="132"/>
      <c r="QK87" s="132"/>
      <c r="QL87" s="132"/>
      <c r="QM87" s="132"/>
      <c r="QN87" s="132"/>
      <c r="QO87" s="132"/>
      <c r="QP87" s="132"/>
      <c r="QQ87" s="132"/>
      <c r="QR87" s="132"/>
      <c r="QS87" s="132"/>
      <c r="QT87" s="132"/>
      <c r="QU87" s="132"/>
      <c r="QV87" s="132"/>
      <c r="QW87" s="132"/>
      <c r="QX87" s="132"/>
      <c r="QY87" s="132"/>
      <c r="QZ87" s="132"/>
      <c r="RA87" s="132"/>
      <c r="RB87" s="132"/>
      <c r="RC87" s="132"/>
      <c r="RD87" s="132"/>
      <c r="RE87" s="132"/>
      <c r="RF87" s="132"/>
      <c r="RG87" s="132"/>
      <c r="RH87" s="132"/>
      <c r="RI87" s="132"/>
      <c r="RJ87" s="132"/>
      <c r="RK87" s="132"/>
      <c r="RL87" s="132"/>
      <c r="RM87" s="132"/>
      <c r="RN87" s="132"/>
      <c r="RO87" s="132"/>
      <c r="RP87" s="132"/>
      <c r="RQ87" s="132"/>
      <c r="RR87" s="132"/>
      <c r="RS87" s="132"/>
      <c r="RT87" s="132"/>
      <c r="RU87" s="132"/>
      <c r="RV87" s="132"/>
      <c r="RW87" s="132"/>
      <c r="RX87" s="132"/>
      <c r="RY87" s="132"/>
      <c r="RZ87" s="132"/>
      <c r="SA87" s="132"/>
      <c r="SB87" s="132"/>
      <c r="SC87" s="132"/>
      <c r="SD87" s="132"/>
      <c r="SE87" s="132"/>
      <c r="SF87" s="132"/>
      <c r="SG87" s="132"/>
      <c r="SH87" s="132"/>
      <c r="SI87" s="132"/>
      <c r="SJ87" s="132"/>
      <c r="SK87" s="132"/>
      <c r="SL87" s="132"/>
      <c r="SM87" s="132"/>
      <c r="SN87" s="132"/>
      <c r="SO87" s="132"/>
      <c r="SP87" s="132"/>
      <c r="SQ87" s="132"/>
      <c r="SR87" s="132"/>
      <c r="SS87" s="132"/>
      <c r="ST87" s="132"/>
      <c r="SU87" s="132"/>
      <c r="SV87" s="132"/>
      <c r="SW87" s="132"/>
      <c r="SX87" s="132"/>
      <c r="SY87" s="132"/>
      <c r="SZ87" s="132"/>
      <c r="TA87" s="132"/>
      <c r="TB87" s="132"/>
      <c r="TC87" s="132"/>
      <c r="TD87" s="132"/>
      <c r="TE87" s="132"/>
      <c r="TF87" s="132"/>
      <c r="TG87" s="132"/>
      <c r="TH87" s="132"/>
      <c r="TI87" s="132"/>
      <c r="TJ87" s="132"/>
      <c r="TK87" s="132"/>
      <c r="TL87" s="132"/>
      <c r="TM87" s="132"/>
      <c r="TN87" s="132"/>
      <c r="TO87" s="132"/>
      <c r="TP87" s="132"/>
      <c r="TQ87" s="132"/>
      <c r="TR87" s="132"/>
      <c r="TS87" s="132"/>
      <c r="TT87" s="132"/>
      <c r="TU87" s="132"/>
      <c r="TV87" s="132"/>
      <c r="TW87" s="132"/>
      <c r="TX87" s="132"/>
      <c r="TY87" s="132"/>
      <c r="TZ87" s="132"/>
      <c r="UA87" s="132"/>
      <c r="UB87" s="132"/>
      <c r="UC87" s="132"/>
      <c r="UD87" s="132"/>
      <c r="UE87" s="132"/>
      <c r="UF87" s="132"/>
      <c r="UG87" s="132"/>
      <c r="UH87" s="132"/>
      <c r="UI87" s="132"/>
      <c r="UJ87" s="132"/>
      <c r="UK87" s="132"/>
      <c r="UL87" s="132"/>
      <c r="UM87" s="132"/>
      <c r="UN87" s="132"/>
      <c r="UO87" s="132"/>
      <c r="UP87" s="132"/>
      <c r="UQ87" s="132"/>
    </row>
    <row r="88" spans="1:563" s="74" customFormat="1" ht="14.25" customHeight="1">
      <c r="A88" s="93"/>
      <c r="B88" s="94"/>
      <c r="C88" s="99" t="s">
        <v>113</v>
      </c>
      <c r="D88" s="74">
        <v>0</v>
      </c>
      <c r="GK88" s="74" t="s">
        <v>121</v>
      </c>
      <c r="GM88" s="74" t="s">
        <v>121</v>
      </c>
      <c r="GO88" s="74" t="s">
        <v>121</v>
      </c>
      <c r="GQ88" s="74" t="s">
        <v>121</v>
      </c>
      <c r="GS88" s="74" t="s">
        <v>121</v>
      </c>
      <c r="GU88" s="74" t="s">
        <v>121</v>
      </c>
      <c r="GW88" s="74" t="s">
        <v>121</v>
      </c>
      <c r="GY88" s="74" t="s">
        <v>121</v>
      </c>
      <c r="HA88" s="74" t="s">
        <v>121</v>
      </c>
      <c r="HC88" s="74" t="s">
        <v>121</v>
      </c>
      <c r="HE88" s="74" t="s">
        <v>121</v>
      </c>
      <c r="HG88" s="74" t="s">
        <v>121</v>
      </c>
      <c r="JN88" s="74" t="s">
        <v>121</v>
      </c>
      <c r="JP88" s="74" t="s">
        <v>121</v>
      </c>
      <c r="JR88" s="74" t="s">
        <v>121</v>
      </c>
      <c r="JT88" s="74" t="s">
        <v>121</v>
      </c>
      <c r="KS88" s="132"/>
      <c r="KT88" s="132"/>
      <c r="KU88" s="132"/>
      <c r="KV88" s="132"/>
      <c r="KW88" s="132"/>
      <c r="KX88" s="132"/>
      <c r="KY88" s="132"/>
      <c r="KZ88" s="132"/>
      <c r="LA88" s="132"/>
      <c r="LB88" s="132"/>
      <c r="LC88" s="132"/>
      <c r="LD88" s="132"/>
      <c r="LE88" s="132"/>
      <c r="LF88" s="132"/>
      <c r="LG88" s="132"/>
      <c r="LH88" s="132"/>
      <c r="LI88" s="132"/>
      <c r="LJ88" s="132"/>
      <c r="LK88" s="132"/>
      <c r="LL88" s="132"/>
      <c r="LM88" s="132"/>
      <c r="LN88" s="132"/>
      <c r="LO88" s="132"/>
      <c r="LP88" s="132"/>
      <c r="LQ88" s="132"/>
      <c r="LR88" s="132"/>
      <c r="LS88" s="132"/>
      <c r="LT88" s="132"/>
      <c r="LU88" s="132"/>
      <c r="LV88" s="132"/>
      <c r="LW88" s="132"/>
      <c r="LX88" s="132"/>
      <c r="LY88" s="132"/>
      <c r="LZ88" s="132"/>
      <c r="MA88" s="132"/>
      <c r="MB88" s="132"/>
      <c r="MC88" s="132"/>
      <c r="MD88" s="132"/>
      <c r="ME88" s="132"/>
      <c r="MF88" s="132"/>
      <c r="MG88" s="132"/>
      <c r="MH88" s="132"/>
      <c r="MI88" s="132"/>
      <c r="MJ88" s="132"/>
      <c r="MK88" s="132"/>
      <c r="ML88" s="132"/>
      <c r="MM88" s="132"/>
      <c r="MN88" s="132"/>
      <c r="MO88" s="132"/>
      <c r="MP88" s="132"/>
      <c r="MQ88" s="132"/>
      <c r="MR88" s="132"/>
      <c r="MS88" s="132"/>
      <c r="MT88" s="132"/>
      <c r="MU88" s="132"/>
      <c r="MV88" s="132"/>
      <c r="MW88" s="132"/>
      <c r="MX88" s="132"/>
      <c r="MY88" s="132"/>
      <c r="MZ88" s="132"/>
      <c r="NA88" s="132"/>
      <c r="NB88" s="132"/>
      <c r="NC88" s="132"/>
      <c r="ND88" s="132"/>
      <c r="NE88" s="132"/>
      <c r="NF88" s="132"/>
      <c r="NG88" s="132"/>
      <c r="NH88" s="132"/>
      <c r="NI88" s="132"/>
      <c r="NJ88" s="132"/>
      <c r="NK88" s="132"/>
      <c r="NL88" s="132"/>
      <c r="NM88" s="132"/>
      <c r="NN88" s="132"/>
      <c r="NO88" s="132"/>
      <c r="NP88" s="132"/>
      <c r="NQ88" s="132"/>
      <c r="NR88" s="132"/>
      <c r="NS88" s="132"/>
      <c r="NT88" s="132"/>
      <c r="NU88" s="132"/>
      <c r="NV88" s="132"/>
      <c r="NW88" s="132"/>
      <c r="NX88" s="132"/>
      <c r="NY88" s="132"/>
      <c r="NZ88" s="132"/>
      <c r="OA88" s="132"/>
      <c r="OB88" s="132"/>
      <c r="OC88" s="132"/>
      <c r="OD88" s="132"/>
      <c r="OE88" s="132"/>
      <c r="OF88" s="132"/>
      <c r="OG88" s="132"/>
      <c r="OH88" s="132"/>
      <c r="OI88" s="132"/>
      <c r="OJ88" s="132"/>
      <c r="OK88" s="132"/>
      <c r="OL88" s="132"/>
      <c r="OM88" s="132"/>
      <c r="ON88" s="132"/>
      <c r="OO88" s="132"/>
      <c r="OP88" s="132"/>
      <c r="OQ88" s="132"/>
      <c r="OR88" s="132"/>
      <c r="OS88" s="132"/>
      <c r="OT88" s="132"/>
      <c r="OU88" s="132"/>
      <c r="OV88" s="132"/>
      <c r="OW88" s="132"/>
      <c r="OX88" s="132"/>
      <c r="OY88" s="132"/>
      <c r="OZ88" s="132"/>
      <c r="PA88" s="132"/>
      <c r="PB88" s="132"/>
      <c r="PC88" s="132"/>
      <c r="PD88" s="132"/>
      <c r="PE88" s="132"/>
      <c r="PF88" s="132"/>
      <c r="PG88" s="132"/>
      <c r="PH88" s="132"/>
      <c r="PI88" s="132"/>
      <c r="PJ88" s="132"/>
      <c r="PK88" s="132"/>
      <c r="PL88" s="132"/>
      <c r="PM88" s="132"/>
      <c r="PN88" s="132"/>
      <c r="PO88" s="132"/>
      <c r="PP88" s="132"/>
      <c r="PQ88" s="132"/>
      <c r="PR88" s="132"/>
      <c r="PS88" s="132"/>
      <c r="PT88" s="132"/>
      <c r="PU88" s="132"/>
      <c r="PV88" s="132"/>
      <c r="PW88" s="132"/>
      <c r="PX88" s="132"/>
      <c r="PY88" s="132"/>
      <c r="PZ88" s="132"/>
      <c r="QA88" s="132"/>
      <c r="QB88" s="132"/>
      <c r="QC88" s="132"/>
      <c r="QD88" s="132"/>
      <c r="QE88" s="132"/>
      <c r="QF88" s="132"/>
      <c r="QG88" s="132"/>
      <c r="QH88" s="132"/>
      <c r="QI88" s="132"/>
      <c r="QJ88" s="132"/>
      <c r="QK88" s="132"/>
      <c r="QL88" s="132"/>
      <c r="QM88" s="132"/>
      <c r="QN88" s="132"/>
      <c r="QO88" s="132"/>
      <c r="QP88" s="132"/>
      <c r="QQ88" s="132"/>
      <c r="QR88" s="132"/>
      <c r="QS88" s="132"/>
      <c r="QT88" s="132"/>
      <c r="QU88" s="132"/>
      <c r="QV88" s="132"/>
      <c r="QW88" s="132"/>
      <c r="QX88" s="132"/>
      <c r="QY88" s="132"/>
      <c r="QZ88" s="132"/>
      <c r="RA88" s="132"/>
      <c r="RB88" s="132"/>
      <c r="RC88" s="132"/>
      <c r="RD88" s="132"/>
      <c r="RE88" s="132"/>
      <c r="RF88" s="132"/>
      <c r="RG88" s="132"/>
      <c r="RH88" s="132"/>
      <c r="RI88" s="132"/>
      <c r="RJ88" s="132"/>
      <c r="RK88" s="132"/>
      <c r="RL88" s="132"/>
      <c r="RM88" s="132"/>
      <c r="RN88" s="132"/>
      <c r="RO88" s="132"/>
      <c r="RP88" s="132"/>
      <c r="RQ88" s="132"/>
      <c r="RR88" s="132"/>
      <c r="RS88" s="132"/>
      <c r="RT88" s="132"/>
      <c r="RU88" s="132"/>
      <c r="RV88" s="132"/>
      <c r="RW88" s="132"/>
      <c r="RX88" s="132"/>
      <c r="RY88" s="132"/>
      <c r="RZ88" s="132"/>
      <c r="SA88" s="132"/>
      <c r="SB88" s="132"/>
      <c r="SC88" s="132"/>
      <c r="SD88" s="132"/>
      <c r="SE88" s="132"/>
      <c r="SF88" s="132"/>
      <c r="SG88" s="132"/>
      <c r="SH88" s="132"/>
      <c r="SI88" s="132"/>
      <c r="SJ88" s="132"/>
      <c r="SK88" s="132"/>
      <c r="SL88" s="132"/>
      <c r="SM88" s="132"/>
      <c r="SN88" s="132"/>
      <c r="SO88" s="132"/>
      <c r="SP88" s="132"/>
      <c r="SQ88" s="132"/>
      <c r="SR88" s="132"/>
      <c r="SS88" s="132"/>
      <c r="ST88" s="132"/>
      <c r="SU88" s="132"/>
      <c r="SV88" s="132"/>
      <c r="SW88" s="132"/>
      <c r="SX88" s="132"/>
      <c r="SY88" s="132"/>
      <c r="SZ88" s="132"/>
      <c r="TA88" s="132"/>
      <c r="TB88" s="132"/>
      <c r="TC88" s="132"/>
      <c r="TD88" s="132"/>
      <c r="TE88" s="132"/>
      <c r="TF88" s="132"/>
      <c r="TG88" s="132"/>
      <c r="TH88" s="132"/>
      <c r="TI88" s="132"/>
      <c r="TJ88" s="132"/>
      <c r="TK88" s="132"/>
      <c r="TL88" s="132"/>
      <c r="TM88" s="132"/>
      <c r="TN88" s="132"/>
      <c r="TO88" s="132"/>
      <c r="TP88" s="132"/>
      <c r="TQ88" s="132"/>
      <c r="TR88" s="132"/>
      <c r="TS88" s="132"/>
      <c r="TT88" s="132"/>
      <c r="TU88" s="132"/>
      <c r="TV88" s="132"/>
      <c r="TW88" s="132"/>
      <c r="TX88" s="132"/>
      <c r="TY88" s="132"/>
      <c r="TZ88" s="132"/>
      <c r="UA88" s="132"/>
      <c r="UB88" s="132"/>
      <c r="UC88" s="132"/>
      <c r="UD88" s="132"/>
      <c r="UE88" s="132"/>
      <c r="UF88" s="132"/>
      <c r="UG88" s="132"/>
      <c r="UH88" s="132"/>
      <c r="UI88" s="132"/>
      <c r="UJ88" s="132"/>
      <c r="UK88" s="132"/>
      <c r="UL88" s="132"/>
      <c r="UM88" s="132"/>
      <c r="UN88" s="132"/>
      <c r="UO88" s="132"/>
      <c r="UP88" s="132"/>
      <c r="UQ88" s="132"/>
    </row>
    <row r="89" spans="1:563" s="74" customFormat="1" ht="14.25" customHeight="1">
      <c r="A89" s="95"/>
      <c r="B89" s="96"/>
      <c r="C89" s="99"/>
      <c r="D89" s="74">
        <v>1</v>
      </c>
      <c r="GL89" s="74" t="s">
        <v>121</v>
      </c>
      <c r="GN89" s="74" t="s">
        <v>121</v>
      </c>
      <c r="GP89" s="74" t="s">
        <v>121</v>
      </c>
      <c r="GR89" s="74" t="s">
        <v>121</v>
      </c>
      <c r="GT89" s="74" t="s">
        <v>121</v>
      </c>
      <c r="GV89" s="74" t="s">
        <v>121</v>
      </c>
      <c r="GX89" s="74" t="s">
        <v>121</v>
      </c>
      <c r="GZ89" s="74" t="s">
        <v>121</v>
      </c>
      <c r="HB89" s="74" t="s">
        <v>121</v>
      </c>
      <c r="HD89" s="74" t="s">
        <v>121</v>
      </c>
      <c r="HF89" s="74" t="s">
        <v>121</v>
      </c>
      <c r="HH89" s="74" t="s">
        <v>121</v>
      </c>
      <c r="JO89" s="74" t="s">
        <v>121</v>
      </c>
      <c r="JQ89" s="74" t="s">
        <v>121</v>
      </c>
      <c r="JS89" s="74" t="s">
        <v>121</v>
      </c>
      <c r="JU89" s="74" t="s">
        <v>121</v>
      </c>
      <c r="KS89" s="132"/>
      <c r="KT89" s="132"/>
      <c r="KU89" s="132"/>
      <c r="KV89" s="132"/>
      <c r="KW89" s="132"/>
      <c r="KX89" s="132"/>
      <c r="KY89" s="132"/>
      <c r="KZ89" s="132"/>
      <c r="LA89" s="132"/>
      <c r="LB89" s="132"/>
      <c r="LC89" s="132"/>
      <c r="LD89" s="132"/>
      <c r="LE89" s="132"/>
      <c r="LF89" s="132"/>
      <c r="LG89" s="132"/>
      <c r="LH89" s="132"/>
      <c r="LI89" s="132"/>
      <c r="LJ89" s="132"/>
      <c r="LK89" s="132"/>
      <c r="LL89" s="132"/>
      <c r="LM89" s="132"/>
      <c r="LN89" s="132"/>
      <c r="LO89" s="132"/>
      <c r="LP89" s="132"/>
      <c r="LQ89" s="132"/>
      <c r="LR89" s="132"/>
      <c r="LS89" s="132"/>
      <c r="LT89" s="132"/>
      <c r="LU89" s="132"/>
      <c r="LV89" s="132"/>
      <c r="LW89" s="132"/>
      <c r="LX89" s="132"/>
      <c r="LY89" s="132"/>
      <c r="LZ89" s="132"/>
      <c r="MA89" s="132"/>
      <c r="MB89" s="132"/>
      <c r="MC89" s="132"/>
      <c r="MD89" s="132"/>
      <c r="ME89" s="132"/>
      <c r="MF89" s="132"/>
      <c r="MG89" s="132"/>
      <c r="MH89" s="132"/>
      <c r="MI89" s="132"/>
      <c r="MJ89" s="132"/>
      <c r="MK89" s="132"/>
      <c r="ML89" s="132"/>
      <c r="MM89" s="132"/>
      <c r="MN89" s="132"/>
      <c r="MO89" s="132"/>
      <c r="MP89" s="132"/>
      <c r="MQ89" s="132"/>
      <c r="MR89" s="132"/>
      <c r="MS89" s="132"/>
      <c r="MT89" s="132"/>
      <c r="MU89" s="132"/>
      <c r="MV89" s="132"/>
      <c r="MW89" s="132"/>
      <c r="MX89" s="132"/>
      <c r="MY89" s="132"/>
      <c r="MZ89" s="132"/>
      <c r="NA89" s="132"/>
      <c r="NB89" s="132"/>
      <c r="NC89" s="132"/>
      <c r="ND89" s="132"/>
      <c r="NE89" s="132"/>
      <c r="NF89" s="132"/>
      <c r="NG89" s="132"/>
      <c r="NH89" s="132"/>
      <c r="NI89" s="132"/>
      <c r="NJ89" s="132"/>
      <c r="NK89" s="132"/>
      <c r="NL89" s="132"/>
      <c r="NM89" s="132"/>
      <c r="NN89" s="132"/>
      <c r="NO89" s="132"/>
      <c r="NP89" s="132"/>
      <c r="NQ89" s="132"/>
      <c r="NR89" s="132"/>
      <c r="NS89" s="132"/>
      <c r="NT89" s="132"/>
      <c r="NU89" s="132"/>
      <c r="NV89" s="132"/>
      <c r="NW89" s="132"/>
      <c r="NX89" s="132"/>
      <c r="NY89" s="132"/>
      <c r="NZ89" s="132"/>
      <c r="OA89" s="132"/>
      <c r="OB89" s="132"/>
      <c r="OC89" s="132"/>
      <c r="OD89" s="132"/>
      <c r="OE89" s="132"/>
      <c r="OF89" s="132"/>
      <c r="OG89" s="132"/>
      <c r="OH89" s="132"/>
      <c r="OI89" s="132"/>
      <c r="OJ89" s="132"/>
      <c r="OK89" s="132"/>
      <c r="OL89" s="132"/>
      <c r="OM89" s="132"/>
      <c r="ON89" s="132"/>
      <c r="OO89" s="132"/>
      <c r="OP89" s="132"/>
      <c r="OQ89" s="132"/>
      <c r="OR89" s="132"/>
      <c r="OS89" s="132"/>
      <c r="OT89" s="132"/>
      <c r="OU89" s="132"/>
      <c r="OV89" s="132"/>
      <c r="OW89" s="132"/>
      <c r="OX89" s="132"/>
      <c r="OY89" s="132"/>
      <c r="OZ89" s="132"/>
      <c r="PA89" s="132"/>
      <c r="PB89" s="132"/>
      <c r="PC89" s="132"/>
      <c r="PD89" s="132"/>
      <c r="PE89" s="132"/>
      <c r="PF89" s="132"/>
      <c r="PG89" s="132"/>
      <c r="PH89" s="132"/>
      <c r="PI89" s="132"/>
      <c r="PJ89" s="132"/>
      <c r="PK89" s="132"/>
      <c r="PL89" s="132"/>
      <c r="PM89" s="132"/>
      <c r="PN89" s="132"/>
      <c r="PO89" s="132"/>
      <c r="PP89" s="132"/>
      <c r="PQ89" s="132"/>
      <c r="PR89" s="132"/>
      <c r="PS89" s="132"/>
      <c r="PT89" s="132"/>
      <c r="PU89" s="132"/>
      <c r="PV89" s="132"/>
      <c r="PW89" s="132"/>
      <c r="PX89" s="132"/>
      <c r="PY89" s="132"/>
      <c r="PZ89" s="132"/>
      <c r="QA89" s="132"/>
      <c r="QB89" s="132"/>
      <c r="QC89" s="132"/>
      <c r="QD89" s="132"/>
      <c r="QE89" s="132"/>
      <c r="QF89" s="132"/>
      <c r="QG89" s="132"/>
      <c r="QH89" s="132"/>
      <c r="QI89" s="132"/>
      <c r="QJ89" s="132"/>
      <c r="QK89" s="132"/>
      <c r="QL89" s="132"/>
      <c r="QM89" s="132"/>
      <c r="QN89" s="132"/>
      <c r="QO89" s="132"/>
      <c r="QP89" s="132"/>
      <c r="QQ89" s="132"/>
      <c r="QR89" s="132"/>
      <c r="QS89" s="132"/>
      <c r="QT89" s="132"/>
      <c r="QU89" s="132"/>
      <c r="QV89" s="132"/>
      <c r="QW89" s="132"/>
      <c r="QX89" s="132"/>
      <c r="QY89" s="132"/>
      <c r="QZ89" s="132"/>
      <c r="RA89" s="132"/>
      <c r="RB89" s="132"/>
      <c r="RC89" s="132"/>
      <c r="RD89" s="132"/>
      <c r="RE89" s="132"/>
      <c r="RF89" s="132"/>
      <c r="RG89" s="132"/>
      <c r="RH89" s="132"/>
      <c r="RI89" s="132"/>
      <c r="RJ89" s="132"/>
      <c r="RK89" s="132"/>
      <c r="RL89" s="132"/>
      <c r="RM89" s="132"/>
      <c r="RN89" s="132"/>
      <c r="RO89" s="132"/>
      <c r="RP89" s="132"/>
      <c r="RQ89" s="132"/>
      <c r="RR89" s="132"/>
      <c r="RS89" s="132"/>
      <c r="RT89" s="132"/>
      <c r="RU89" s="132"/>
      <c r="RV89" s="132"/>
      <c r="RW89" s="132"/>
      <c r="RX89" s="132"/>
      <c r="RY89" s="132"/>
      <c r="RZ89" s="132"/>
      <c r="SA89" s="132"/>
      <c r="SB89" s="132"/>
      <c r="SC89" s="132"/>
      <c r="SD89" s="132"/>
      <c r="SE89" s="132"/>
      <c r="SF89" s="132"/>
      <c r="SG89" s="132"/>
      <c r="SH89" s="132"/>
      <c r="SI89" s="132"/>
      <c r="SJ89" s="132"/>
      <c r="SK89" s="132"/>
      <c r="SL89" s="132"/>
      <c r="SM89" s="132"/>
      <c r="SN89" s="132"/>
      <c r="SO89" s="132"/>
      <c r="SP89" s="132"/>
      <c r="SQ89" s="132"/>
      <c r="SR89" s="132"/>
      <c r="SS89" s="132"/>
      <c r="ST89" s="132"/>
      <c r="SU89" s="132"/>
      <c r="SV89" s="132"/>
      <c r="SW89" s="132"/>
      <c r="SX89" s="132"/>
      <c r="SY89" s="132"/>
      <c r="SZ89" s="132"/>
      <c r="TA89" s="132"/>
      <c r="TB89" s="132"/>
      <c r="TC89" s="132"/>
      <c r="TD89" s="132"/>
      <c r="TE89" s="132"/>
      <c r="TF89" s="132"/>
      <c r="TG89" s="132"/>
      <c r="TH89" s="132"/>
      <c r="TI89" s="132"/>
      <c r="TJ89" s="132"/>
      <c r="TK89" s="132"/>
      <c r="TL89" s="132"/>
      <c r="TM89" s="132"/>
      <c r="TN89" s="132"/>
      <c r="TO89" s="132"/>
      <c r="TP89" s="132"/>
      <c r="TQ89" s="132"/>
      <c r="TR89" s="132"/>
      <c r="TS89" s="132"/>
      <c r="TT89" s="132"/>
      <c r="TU89" s="132"/>
      <c r="TV89" s="132"/>
      <c r="TW89" s="132"/>
      <c r="TX89" s="132"/>
      <c r="TY89" s="132"/>
      <c r="TZ89" s="132"/>
      <c r="UA89" s="132"/>
      <c r="UB89" s="132"/>
      <c r="UC89" s="132"/>
      <c r="UD89" s="132"/>
      <c r="UE89" s="132"/>
      <c r="UF89" s="132"/>
      <c r="UG89" s="132"/>
      <c r="UH89" s="132"/>
      <c r="UI89" s="132"/>
      <c r="UJ89" s="132"/>
      <c r="UK89" s="132"/>
      <c r="UL89" s="132"/>
      <c r="UM89" s="132"/>
      <c r="UN89" s="132"/>
      <c r="UO89" s="132"/>
      <c r="UP89" s="132"/>
      <c r="UQ89" s="132"/>
    </row>
    <row r="90" spans="1:563" s="74" customFormat="1" ht="14.25" customHeight="1">
      <c r="A90" s="91" t="s">
        <v>209</v>
      </c>
      <c r="B90" s="92"/>
      <c r="C90" s="97" t="s">
        <v>195</v>
      </c>
      <c r="D90" s="74" t="s">
        <v>204</v>
      </c>
      <c r="GK90" s="74" t="s">
        <v>121</v>
      </c>
      <c r="GL90" s="74" t="s">
        <v>121</v>
      </c>
      <c r="GM90" s="74" t="s">
        <v>121</v>
      </c>
      <c r="GN90" s="74" t="s">
        <v>121</v>
      </c>
      <c r="GO90" s="74" t="s">
        <v>121</v>
      </c>
      <c r="GP90" s="74" t="s">
        <v>121</v>
      </c>
      <c r="GQ90" s="74" t="s">
        <v>121</v>
      </c>
      <c r="GR90" s="74" t="s">
        <v>121</v>
      </c>
      <c r="GS90" s="74" t="s">
        <v>121</v>
      </c>
      <c r="GT90" s="74" t="s">
        <v>121</v>
      </c>
      <c r="GU90" s="74" t="s">
        <v>121</v>
      </c>
      <c r="GV90" s="74" t="s">
        <v>121</v>
      </c>
      <c r="GW90" s="74" t="s">
        <v>121</v>
      </c>
      <c r="GX90" s="74" t="s">
        <v>121</v>
      </c>
      <c r="GY90" s="74" t="s">
        <v>121</v>
      </c>
      <c r="GZ90" s="74" t="s">
        <v>121</v>
      </c>
      <c r="HA90" s="74" t="s">
        <v>121</v>
      </c>
      <c r="HB90" s="74" t="s">
        <v>121</v>
      </c>
      <c r="HC90" s="74" t="s">
        <v>121</v>
      </c>
      <c r="HD90" s="74" t="s">
        <v>121</v>
      </c>
      <c r="HE90" s="74" t="s">
        <v>121</v>
      </c>
      <c r="HF90" s="74" t="s">
        <v>121</v>
      </c>
      <c r="HG90" s="74" t="s">
        <v>121</v>
      </c>
      <c r="HH90" s="74" t="s">
        <v>121</v>
      </c>
      <c r="JN90" s="74" t="s">
        <v>121</v>
      </c>
      <c r="JO90" s="74" t="s">
        <v>121</v>
      </c>
      <c r="JP90" s="74" t="s">
        <v>121</v>
      </c>
      <c r="JQ90" s="74" t="s">
        <v>121</v>
      </c>
      <c r="JR90" s="74" t="s">
        <v>121</v>
      </c>
      <c r="JS90" s="74" t="s">
        <v>121</v>
      </c>
      <c r="JT90" s="74" t="s">
        <v>121</v>
      </c>
      <c r="JU90" s="74" t="s">
        <v>121</v>
      </c>
      <c r="KS90" s="132"/>
      <c r="KT90" s="132"/>
      <c r="KU90" s="132"/>
      <c r="KV90" s="132"/>
      <c r="KW90" s="132"/>
      <c r="KX90" s="132"/>
      <c r="KY90" s="132"/>
      <c r="KZ90" s="132"/>
      <c r="LA90" s="132"/>
      <c r="LB90" s="132"/>
      <c r="LC90" s="132"/>
      <c r="LD90" s="132"/>
      <c r="LE90" s="132"/>
      <c r="LF90" s="132"/>
      <c r="LG90" s="132"/>
      <c r="LH90" s="132"/>
      <c r="LI90" s="132"/>
      <c r="LJ90" s="132"/>
      <c r="LK90" s="132"/>
      <c r="LL90" s="132"/>
      <c r="LM90" s="132"/>
      <c r="LN90" s="132"/>
      <c r="LO90" s="132"/>
      <c r="LP90" s="132"/>
      <c r="LQ90" s="132"/>
      <c r="LR90" s="132"/>
      <c r="LS90" s="132"/>
      <c r="LT90" s="132"/>
      <c r="LU90" s="132"/>
      <c r="LV90" s="132"/>
      <c r="LW90" s="132"/>
      <c r="LX90" s="132"/>
      <c r="LY90" s="132"/>
      <c r="LZ90" s="132"/>
      <c r="MA90" s="132"/>
      <c r="MB90" s="132"/>
      <c r="MC90" s="132"/>
      <c r="MD90" s="132"/>
      <c r="ME90" s="132"/>
      <c r="MF90" s="132"/>
      <c r="MG90" s="132"/>
      <c r="MH90" s="132"/>
      <c r="MI90" s="132"/>
      <c r="MJ90" s="132"/>
      <c r="MK90" s="132"/>
      <c r="ML90" s="132"/>
      <c r="MM90" s="132"/>
      <c r="MN90" s="132"/>
      <c r="MO90" s="132"/>
      <c r="MP90" s="132"/>
      <c r="MQ90" s="132"/>
      <c r="MR90" s="132"/>
      <c r="MS90" s="132"/>
      <c r="MT90" s="132"/>
      <c r="MU90" s="132"/>
      <c r="MV90" s="132"/>
      <c r="MW90" s="132"/>
      <c r="MX90" s="132"/>
      <c r="MY90" s="132"/>
      <c r="MZ90" s="132"/>
      <c r="NA90" s="132"/>
      <c r="NB90" s="132"/>
      <c r="NC90" s="132"/>
      <c r="ND90" s="132"/>
      <c r="NE90" s="132"/>
      <c r="NF90" s="132"/>
      <c r="NG90" s="132"/>
      <c r="NH90" s="132"/>
      <c r="NI90" s="132"/>
      <c r="NJ90" s="132"/>
      <c r="NK90" s="132"/>
      <c r="NL90" s="132"/>
      <c r="NM90" s="132"/>
      <c r="NN90" s="132"/>
      <c r="NO90" s="132"/>
      <c r="NP90" s="132"/>
      <c r="NQ90" s="132"/>
      <c r="NR90" s="132"/>
      <c r="NS90" s="132"/>
      <c r="NT90" s="132"/>
      <c r="NU90" s="132"/>
      <c r="NV90" s="132"/>
      <c r="NW90" s="132"/>
      <c r="NX90" s="132"/>
      <c r="NY90" s="132"/>
      <c r="NZ90" s="132"/>
      <c r="OA90" s="132"/>
      <c r="OB90" s="132"/>
      <c r="OC90" s="132"/>
      <c r="OD90" s="132"/>
      <c r="OE90" s="132"/>
      <c r="OF90" s="132"/>
      <c r="OG90" s="132"/>
      <c r="OH90" s="132"/>
      <c r="OI90" s="132"/>
      <c r="OJ90" s="132"/>
      <c r="OK90" s="132"/>
      <c r="OL90" s="132"/>
      <c r="OM90" s="132"/>
      <c r="ON90" s="132"/>
      <c r="OO90" s="132"/>
      <c r="OP90" s="132"/>
      <c r="OQ90" s="132"/>
      <c r="OR90" s="132"/>
      <c r="OS90" s="132"/>
      <c r="OT90" s="132"/>
      <c r="OU90" s="132"/>
      <c r="OV90" s="132"/>
      <c r="OW90" s="132"/>
      <c r="OX90" s="132"/>
      <c r="OY90" s="132"/>
      <c r="OZ90" s="132"/>
      <c r="PA90" s="132"/>
      <c r="PB90" s="132"/>
      <c r="PC90" s="132"/>
      <c r="PD90" s="132"/>
      <c r="PE90" s="132"/>
      <c r="PF90" s="132"/>
      <c r="PG90" s="132"/>
      <c r="PH90" s="132"/>
      <c r="PI90" s="132"/>
      <c r="PJ90" s="132"/>
      <c r="PK90" s="132"/>
      <c r="PL90" s="132"/>
      <c r="PM90" s="132"/>
      <c r="PN90" s="132"/>
      <c r="PO90" s="132"/>
      <c r="PP90" s="132"/>
      <c r="PQ90" s="132"/>
      <c r="PR90" s="132"/>
      <c r="PS90" s="132"/>
      <c r="PT90" s="132"/>
      <c r="PU90" s="132"/>
      <c r="PV90" s="132"/>
      <c r="PW90" s="132"/>
      <c r="PX90" s="132"/>
      <c r="PY90" s="132"/>
      <c r="PZ90" s="132"/>
      <c r="QA90" s="132"/>
      <c r="QB90" s="132"/>
      <c r="QC90" s="132"/>
      <c r="QD90" s="132"/>
      <c r="QE90" s="132"/>
      <c r="QF90" s="132"/>
      <c r="QG90" s="132"/>
      <c r="QH90" s="132"/>
      <c r="QI90" s="132"/>
      <c r="QJ90" s="132"/>
      <c r="QK90" s="132"/>
      <c r="QL90" s="132"/>
      <c r="QM90" s="132"/>
      <c r="QN90" s="132"/>
      <c r="QO90" s="132"/>
      <c r="QP90" s="132"/>
      <c r="QQ90" s="132"/>
      <c r="QR90" s="132"/>
      <c r="QS90" s="132"/>
      <c r="QT90" s="132"/>
      <c r="QU90" s="132"/>
      <c r="QV90" s="132"/>
      <c r="QW90" s="132"/>
      <c r="QX90" s="132"/>
      <c r="QY90" s="132"/>
      <c r="QZ90" s="132"/>
      <c r="RA90" s="132"/>
      <c r="RB90" s="132"/>
      <c r="RC90" s="132"/>
      <c r="RD90" s="132"/>
      <c r="RE90" s="132"/>
      <c r="RF90" s="132"/>
      <c r="RG90" s="132"/>
      <c r="RH90" s="132"/>
      <c r="RI90" s="132"/>
      <c r="RJ90" s="132"/>
      <c r="RK90" s="132"/>
      <c r="RL90" s="132"/>
      <c r="RM90" s="132"/>
      <c r="RN90" s="132"/>
      <c r="RO90" s="132"/>
      <c r="RP90" s="132"/>
      <c r="RQ90" s="132"/>
      <c r="RR90" s="132"/>
      <c r="RS90" s="132"/>
      <c r="RT90" s="132"/>
      <c r="RU90" s="132"/>
      <c r="RV90" s="132"/>
      <c r="RW90" s="132"/>
      <c r="RX90" s="132"/>
      <c r="RY90" s="132"/>
      <c r="RZ90" s="132"/>
      <c r="SA90" s="132"/>
      <c r="SB90" s="132"/>
      <c r="SC90" s="132"/>
      <c r="SD90" s="132"/>
      <c r="SE90" s="132"/>
      <c r="SF90" s="132"/>
      <c r="SG90" s="132"/>
      <c r="SH90" s="132"/>
      <c r="SI90" s="132"/>
      <c r="SJ90" s="132"/>
      <c r="SK90" s="132"/>
      <c r="SL90" s="132"/>
      <c r="SM90" s="132"/>
      <c r="SN90" s="132"/>
      <c r="SO90" s="132"/>
      <c r="SP90" s="132"/>
      <c r="SQ90" s="132"/>
      <c r="SR90" s="132"/>
      <c r="SS90" s="132"/>
      <c r="ST90" s="132"/>
      <c r="SU90" s="132"/>
      <c r="SV90" s="132"/>
      <c r="SW90" s="132"/>
      <c r="SX90" s="132"/>
      <c r="SY90" s="132"/>
      <c r="SZ90" s="132"/>
      <c r="TA90" s="132"/>
      <c r="TB90" s="132"/>
      <c r="TC90" s="132"/>
      <c r="TD90" s="132"/>
      <c r="TE90" s="132"/>
      <c r="TF90" s="132"/>
      <c r="TG90" s="132"/>
      <c r="TH90" s="132"/>
      <c r="TI90" s="132"/>
      <c r="TJ90" s="132"/>
      <c r="TK90" s="132"/>
      <c r="TL90" s="132"/>
      <c r="TM90" s="132"/>
      <c r="TN90" s="132"/>
      <c r="TO90" s="132"/>
      <c r="TP90" s="132"/>
      <c r="TQ90" s="132"/>
      <c r="TR90" s="132"/>
      <c r="TS90" s="132"/>
      <c r="TT90" s="132"/>
      <c r="TU90" s="132"/>
      <c r="TV90" s="132"/>
      <c r="TW90" s="132"/>
      <c r="TX90" s="132"/>
      <c r="TY90" s="132"/>
      <c r="TZ90" s="132"/>
      <c r="UA90" s="132"/>
      <c r="UB90" s="132"/>
      <c r="UC90" s="132"/>
      <c r="UD90" s="132"/>
      <c r="UE90" s="132"/>
      <c r="UF90" s="132"/>
      <c r="UG90" s="132"/>
      <c r="UH90" s="132"/>
      <c r="UI90" s="132"/>
      <c r="UJ90" s="132"/>
      <c r="UK90" s="132"/>
      <c r="UL90" s="132"/>
      <c r="UM90" s="132"/>
      <c r="UN90" s="132"/>
      <c r="UO90" s="132"/>
      <c r="UP90" s="132"/>
      <c r="UQ90" s="132"/>
    </row>
    <row r="91" spans="1:563" s="74" customFormat="1" ht="14.25" customHeight="1">
      <c r="A91" s="93"/>
      <c r="B91" s="94"/>
      <c r="C91" s="98"/>
      <c r="D91" s="74" t="s">
        <v>205</v>
      </c>
      <c r="GC91" s="74" t="s">
        <v>121</v>
      </c>
      <c r="GD91" s="74" t="s">
        <v>121</v>
      </c>
      <c r="GE91" s="74" t="s">
        <v>121</v>
      </c>
      <c r="GF91" s="74" t="s">
        <v>121</v>
      </c>
      <c r="GG91" s="74" t="s">
        <v>121</v>
      </c>
      <c r="GH91" s="74" t="s">
        <v>121</v>
      </c>
      <c r="GI91" s="74" t="s">
        <v>121</v>
      </c>
      <c r="GJ91" s="74" t="s">
        <v>121</v>
      </c>
      <c r="HI91" s="74" t="s">
        <v>121</v>
      </c>
      <c r="HJ91" s="74" t="s">
        <v>121</v>
      </c>
      <c r="HK91" s="74" t="s">
        <v>121</v>
      </c>
      <c r="HL91" s="74" t="s">
        <v>121</v>
      </c>
      <c r="HM91" s="74" t="s">
        <v>121</v>
      </c>
      <c r="HN91" s="74" t="s">
        <v>121</v>
      </c>
      <c r="HO91" s="74" t="s">
        <v>121</v>
      </c>
      <c r="HP91" s="74" t="s">
        <v>121</v>
      </c>
      <c r="KS91" s="132"/>
      <c r="KT91" s="132"/>
      <c r="KU91" s="132"/>
      <c r="KV91" s="132"/>
      <c r="KW91" s="132"/>
      <c r="KX91" s="132"/>
      <c r="KY91" s="132"/>
      <c r="KZ91" s="132"/>
      <c r="LA91" s="132"/>
      <c r="LB91" s="132"/>
      <c r="LC91" s="132"/>
      <c r="LD91" s="132"/>
      <c r="LE91" s="132"/>
      <c r="LF91" s="132"/>
      <c r="LG91" s="132"/>
      <c r="LH91" s="132"/>
      <c r="LI91" s="132"/>
      <c r="LJ91" s="132"/>
      <c r="LK91" s="132"/>
      <c r="LL91" s="132"/>
      <c r="LM91" s="132"/>
      <c r="LN91" s="132"/>
      <c r="LO91" s="132"/>
      <c r="LP91" s="132"/>
      <c r="LQ91" s="132"/>
      <c r="LR91" s="132"/>
      <c r="LS91" s="132"/>
      <c r="LT91" s="132"/>
      <c r="LU91" s="132"/>
      <c r="LV91" s="132"/>
      <c r="LW91" s="132"/>
      <c r="LX91" s="132"/>
      <c r="LY91" s="132"/>
      <c r="LZ91" s="132"/>
      <c r="MA91" s="132"/>
      <c r="MB91" s="132"/>
      <c r="MC91" s="132"/>
      <c r="MD91" s="132"/>
      <c r="ME91" s="132"/>
      <c r="MF91" s="132"/>
      <c r="MG91" s="132"/>
      <c r="MH91" s="132"/>
      <c r="MI91" s="132"/>
      <c r="MJ91" s="132"/>
      <c r="MK91" s="132"/>
      <c r="ML91" s="132"/>
      <c r="MM91" s="132"/>
      <c r="MN91" s="132"/>
      <c r="MO91" s="132"/>
      <c r="MP91" s="132"/>
      <c r="MQ91" s="132"/>
      <c r="MR91" s="132"/>
      <c r="MS91" s="132"/>
      <c r="MT91" s="132"/>
      <c r="MU91" s="132"/>
      <c r="MV91" s="132"/>
      <c r="MW91" s="132"/>
      <c r="MX91" s="132"/>
      <c r="MY91" s="132"/>
      <c r="MZ91" s="132"/>
      <c r="NA91" s="132"/>
      <c r="NB91" s="132"/>
      <c r="NC91" s="132"/>
      <c r="ND91" s="132"/>
      <c r="NE91" s="132"/>
      <c r="NF91" s="132"/>
      <c r="NG91" s="132"/>
      <c r="NH91" s="132"/>
      <c r="NI91" s="132"/>
      <c r="NJ91" s="132"/>
      <c r="NK91" s="132"/>
      <c r="NL91" s="132"/>
      <c r="NM91" s="132"/>
      <c r="NN91" s="132"/>
      <c r="NO91" s="132"/>
      <c r="NP91" s="132"/>
      <c r="NQ91" s="132"/>
      <c r="NR91" s="132"/>
      <c r="NS91" s="132"/>
      <c r="NT91" s="132"/>
      <c r="NU91" s="132"/>
      <c r="NV91" s="132"/>
      <c r="NW91" s="132"/>
      <c r="NX91" s="132"/>
      <c r="NY91" s="132"/>
      <c r="NZ91" s="132"/>
      <c r="OA91" s="132"/>
      <c r="OB91" s="132"/>
      <c r="OC91" s="132"/>
      <c r="OD91" s="132"/>
      <c r="OE91" s="132"/>
      <c r="OF91" s="132"/>
      <c r="OG91" s="132"/>
      <c r="OH91" s="132"/>
      <c r="OI91" s="132"/>
      <c r="OJ91" s="132"/>
      <c r="OK91" s="132"/>
      <c r="OL91" s="132"/>
      <c r="OM91" s="132"/>
      <c r="ON91" s="132"/>
      <c r="OO91" s="132"/>
      <c r="OP91" s="132"/>
      <c r="OQ91" s="132"/>
      <c r="OR91" s="132"/>
      <c r="OS91" s="132"/>
      <c r="OT91" s="132"/>
      <c r="OU91" s="132"/>
      <c r="OV91" s="132"/>
      <c r="OW91" s="132"/>
      <c r="OX91" s="132"/>
      <c r="OY91" s="132"/>
      <c r="OZ91" s="132"/>
      <c r="PA91" s="132"/>
      <c r="PB91" s="132"/>
      <c r="PC91" s="132"/>
      <c r="PD91" s="132"/>
      <c r="PE91" s="132"/>
      <c r="PF91" s="132"/>
      <c r="PG91" s="132"/>
      <c r="PH91" s="132"/>
      <c r="PI91" s="132"/>
      <c r="PJ91" s="132"/>
      <c r="PK91" s="132"/>
      <c r="PL91" s="132"/>
      <c r="PM91" s="132"/>
      <c r="PN91" s="132"/>
      <c r="PO91" s="132"/>
      <c r="PP91" s="132"/>
      <c r="PQ91" s="132"/>
      <c r="PR91" s="132"/>
      <c r="PS91" s="132"/>
      <c r="PT91" s="132"/>
      <c r="PU91" s="132"/>
      <c r="PV91" s="132"/>
      <c r="PW91" s="132"/>
      <c r="PX91" s="132"/>
      <c r="PY91" s="132"/>
      <c r="PZ91" s="132"/>
      <c r="QA91" s="132"/>
      <c r="QB91" s="132"/>
      <c r="QC91" s="132"/>
      <c r="QD91" s="132"/>
      <c r="QE91" s="132"/>
      <c r="QF91" s="132"/>
      <c r="QG91" s="132"/>
      <c r="QH91" s="132"/>
      <c r="QI91" s="132"/>
      <c r="QJ91" s="132"/>
      <c r="QK91" s="132"/>
      <c r="QL91" s="132"/>
      <c r="QM91" s="132"/>
      <c r="QN91" s="132"/>
      <c r="QO91" s="132"/>
      <c r="QP91" s="132"/>
      <c r="QQ91" s="132"/>
      <c r="QR91" s="132"/>
      <c r="QS91" s="132"/>
      <c r="QT91" s="132"/>
      <c r="QU91" s="132"/>
      <c r="QV91" s="132"/>
      <c r="QW91" s="132"/>
      <c r="QX91" s="132"/>
      <c r="QY91" s="132"/>
      <c r="QZ91" s="132"/>
      <c r="RA91" s="132"/>
      <c r="RB91" s="132"/>
      <c r="RC91" s="132"/>
      <c r="RD91" s="132"/>
      <c r="RE91" s="132"/>
      <c r="RF91" s="132"/>
      <c r="RG91" s="132"/>
      <c r="RH91" s="132"/>
      <c r="RI91" s="132"/>
      <c r="RJ91" s="132"/>
      <c r="RK91" s="132"/>
      <c r="RL91" s="132"/>
      <c r="RM91" s="132"/>
      <c r="RN91" s="132"/>
      <c r="RO91" s="132"/>
      <c r="RP91" s="132"/>
      <c r="RQ91" s="132"/>
      <c r="RR91" s="132"/>
      <c r="RS91" s="132"/>
      <c r="RT91" s="132"/>
      <c r="RU91" s="132"/>
      <c r="RV91" s="132"/>
      <c r="RW91" s="132"/>
      <c r="RX91" s="132"/>
      <c r="RY91" s="132"/>
      <c r="RZ91" s="132"/>
      <c r="SA91" s="132"/>
      <c r="SB91" s="132"/>
      <c r="SC91" s="132"/>
      <c r="SD91" s="132"/>
      <c r="SE91" s="132"/>
      <c r="SF91" s="132"/>
      <c r="SG91" s="132"/>
      <c r="SH91" s="132"/>
      <c r="SI91" s="132"/>
      <c r="SJ91" s="132"/>
      <c r="SK91" s="132"/>
      <c r="SL91" s="132"/>
      <c r="SM91" s="132"/>
      <c r="SN91" s="132"/>
      <c r="SO91" s="132"/>
      <c r="SP91" s="132"/>
      <c r="SQ91" s="132"/>
      <c r="SR91" s="132"/>
      <c r="SS91" s="132"/>
      <c r="ST91" s="132"/>
      <c r="SU91" s="132"/>
      <c r="SV91" s="132"/>
      <c r="SW91" s="132"/>
      <c r="SX91" s="132"/>
      <c r="SY91" s="132"/>
      <c r="SZ91" s="132"/>
      <c r="TA91" s="132"/>
      <c r="TB91" s="132"/>
      <c r="TC91" s="132"/>
      <c r="TD91" s="132"/>
      <c r="TE91" s="132"/>
      <c r="TF91" s="132"/>
      <c r="TG91" s="132"/>
      <c r="TH91" s="132"/>
      <c r="TI91" s="132"/>
      <c r="TJ91" s="132"/>
      <c r="TK91" s="132"/>
      <c r="TL91" s="132"/>
      <c r="TM91" s="132"/>
      <c r="TN91" s="132"/>
      <c r="TO91" s="132"/>
      <c r="TP91" s="132"/>
      <c r="TQ91" s="132"/>
      <c r="TR91" s="132"/>
      <c r="TS91" s="132"/>
      <c r="TT91" s="132"/>
      <c r="TU91" s="132"/>
      <c r="TV91" s="132"/>
      <c r="TW91" s="132"/>
      <c r="TX91" s="132"/>
      <c r="TY91" s="132"/>
      <c r="TZ91" s="132"/>
      <c r="UA91" s="132"/>
      <c r="UB91" s="132"/>
      <c r="UC91" s="132"/>
      <c r="UD91" s="132"/>
      <c r="UE91" s="132"/>
      <c r="UF91" s="132"/>
      <c r="UG91" s="132"/>
      <c r="UH91" s="132"/>
      <c r="UI91" s="132"/>
      <c r="UJ91" s="132"/>
      <c r="UK91" s="132"/>
      <c r="UL91" s="132"/>
      <c r="UM91" s="132"/>
      <c r="UN91" s="132"/>
      <c r="UO91" s="132"/>
      <c r="UP91" s="132"/>
      <c r="UQ91" s="132"/>
    </row>
    <row r="92" spans="1:563" s="74" customFormat="1" ht="14.25" customHeight="1">
      <c r="A92" s="93"/>
      <c r="B92" s="94"/>
      <c r="C92" s="97" t="s">
        <v>206</v>
      </c>
      <c r="D92" s="74" t="s">
        <v>207</v>
      </c>
      <c r="HQ92" s="74" t="s">
        <v>121</v>
      </c>
      <c r="HT92" s="74" t="s">
        <v>121</v>
      </c>
      <c r="HW92" s="74" t="s">
        <v>121</v>
      </c>
      <c r="HZ92" s="74" t="s">
        <v>121</v>
      </c>
      <c r="IC92" s="74" t="s">
        <v>121</v>
      </c>
      <c r="IF92" s="74" t="s">
        <v>121</v>
      </c>
      <c r="II92" s="74" t="s">
        <v>121</v>
      </c>
      <c r="IL92" s="74" t="s">
        <v>121</v>
      </c>
      <c r="IO92" s="74" t="s">
        <v>121</v>
      </c>
      <c r="IR92" s="74" t="s">
        <v>121</v>
      </c>
      <c r="KS92" s="132"/>
      <c r="KT92" s="132"/>
      <c r="KU92" s="132"/>
      <c r="KV92" s="132"/>
      <c r="KW92" s="132"/>
      <c r="KX92" s="132"/>
      <c r="KY92" s="132"/>
      <c r="KZ92" s="132"/>
      <c r="LA92" s="132"/>
      <c r="LB92" s="132"/>
      <c r="LC92" s="132"/>
      <c r="LD92" s="132"/>
      <c r="LE92" s="132"/>
      <c r="LF92" s="132"/>
      <c r="LG92" s="132"/>
      <c r="LH92" s="132"/>
      <c r="LI92" s="132"/>
      <c r="LJ92" s="132"/>
      <c r="LK92" s="132"/>
      <c r="LL92" s="132"/>
      <c r="LM92" s="132"/>
      <c r="LN92" s="132"/>
      <c r="LO92" s="132"/>
      <c r="LP92" s="132"/>
      <c r="LQ92" s="132"/>
      <c r="LR92" s="132"/>
      <c r="LS92" s="132"/>
      <c r="LT92" s="132"/>
      <c r="LU92" s="132"/>
      <c r="LV92" s="132"/>
      <c r="LW92" s="132"/>
      <c r="LX92" s="132"/>
      <c r="LY92" s="132"/>
      <c r="LZ92" s="132"/>
      <c r="MA92" s="132"/>
      <c r="MB92" s="132"/>
      <c r="MC92" s="132"/>
      <c r="MD92" s="132"/>
      <c r="ME92" s="132"/>
      <c r="MF92" s="132"/>
      <c r="MG92" s="132"/>
      <c r="MH92" s="132"/>
      <c r="MI92" s="132"/>
      <c r="MJ92" s="132"/>
      <c r="MK92" s="132"/>
      <c r="ML92" s="132"/>
      <c r="MM92" s="132"/>
      <c r="MN92" s="132"/>
      <c r="MO92" s="132"/>
      <c r="MP92" s="132"/>
      <c r="MQ92" s="132"/>
      <c r="MR92" s="132"/>
      <c r="MS92" s="132"/>
      <c r="MT92" s="132"/>
      <c r="MU92" s="132"/>
      <c r="MV92" s="132"/>
      <c r="MW92" s="132"/>
      <c r="MX92" s="132"/>
      <c r="MY92" s="132"/>
      <c r="MZ92" s="132"/>
      <c r="NA92" s="132"/>
      <c r="NB92" s="132"/>
      <c r="NC92" s="132"/>
      <c r="ND92" s="132"/>
      <c r="NE92" s="132"/>
      <c r="NF92" s="132"/>
      <c r="NG92" s="132"/>
      <c r="NH92" s="132"/>
      <c r="NI92" s="132"/>
      <c r="NJ92" s="132"/>
      <c r="NK92" s="132"/>
      <c r="NL92" s="132"/>
      <c r="NM92" s="132"/>
      <c r="NN92" s="132"/>
      <c r="NO92" s="132"/>
      <c r="NP92" s="132"/>
      <c r="NQ92" s="132"/>
      <c r="NR92" s="132"/>
      <c r="NS92" s="132"/>
      <c r="NT92" s="132"/>
      <c r="NU92" s="132"/>
      <c r="NV92" s="132"/>
      <c r="NW92" s="132"/>
      <c r="NX92" s="132"/>
      <c r="NY92" s="132"/>
      <c r="NZ92" s="132"/>
      <c r="OA92" s="132"/>
      <c r="OB92" s="132"/>
      <c r="OC92" s="132"/>
      <c r="OD92" s="132"/>
      <c r="OE92" s="132"/>
      <c r="OF92" s="132"/>
      <c r="OG92" s="132"/>
      <c r="OH92" s="132"/>
      <c r="OI92" s="132"/>
      <c r="OJ92" s="132"/>
      <c r="OK92" s="132"/>
      <c r="OL92" s="132"/>
      <c r="OM92" s="132"/>
      <c r="ON92" s="132"/>
      <c r="OO92" s="132"/>
      <c r="OP92" s="132"/>
      <c r="OQ92" s="132"/>
      <c r="OR92" s="132"/>
      <c r="OS92" s="132"/>
      <c r="OT92" s="132"/>
      <c r="OU92" s="132"/>
      <c r="OV92" s="132"/>
      <c r="OW92" s="132"/>
      <c r="OX92" s="132"/>
      <c r="OY92" s="132"/>
      <c r="OZ92" s="132"/>
      <c r="PA92" s="132"/>
      <c r="PB92" s="132"/>
      <c r="PC92" s="132"/>
      <c r="PD92" s="132"/>
      <c r="PE92" s="132"/>
      <c r="PF92" s="132"/>
      <c r="PG92" s="132"/>
      <c r="PH92" s="132"/>
      <c r="PI92" s="132"/>
      <c r="PJ92" s="132"/>
      <c r="PK92" s="132"/>
      <c r="PL92" s="132"/>
      <c r="PM92" s="132"/>
      <c r="PN92" s="132"/>
      <c r="PO92" s="132"/>
      <c r="PP92" s="132"/>
      <c r="PQ92" s="132"/>
      <c r="PR92" s="132"/>
      <c r="PS92" s="132"/>
      <c r="PT92" s="132"/>
      <c r="PU92" s="132"/>
      <c r="PV92" s="132"/>
      <c r="PW92" s="132"/>
      <c r="PX92" s="132"/>
      <c r="PY92" s="132"/>
      <c r="PZ92" s="132"/>
      <c r="QA92" s="132"/>
      <c r="QB92" s="132"/>
      <c r="QC92" s="132"/>
      <c r="QD92" s="132"/>
      <c r="QE92" s="132"/>
      <c r="QF92" s="132"/>
      <c r="QG92" s="132"/>
      <c r="QH92" s="132"/>
      <c r="QI92" s="132"/>
      <c r="QJ92" s="132"/>
      <c r="QK92" s="132"/>
      <c r="QL92" s="132"/>
      <c r="QM92" s="132"/>
      <c r="QN92" s="132"/>
      <c r="QO92" s="132"/>
      <c r="QP92" s="132"/>
      <c r="QQ92" s="132"/>
      <c r="QR92" s="132"/>
      <c r="QS92" s="132"/>
      <c r="QT92" s="132"/>
      <c r="QU92" s="132"/>
      <c r="QV92" s="132"/>
      <c r="QW92" s="132"/>
      <c r="QX92" s="132"/>
      <c r="QY92" s="132"/>
      <c r="QZ92" s="132"/>
      <c r="RA92" s="132"/>
      <c r="RB92" s="132"/>
      <c r="RC92" s="132"/>
      <c r="RD92" s="132"/>
      <c r="RE92" s="132"/>
      <c r="RF92" s="132"/>
      <c r="RG92" s="132"/>
      <c r="RH92" s="132"/>
      <c r="RI92" s="132"/>
      <c r="RJ92" s="132"/>
      <c r="RK92" s="132"/>
      <c r="RL92" s="132"/>
      <c r="RM92" s="132"/>
      <c r="RN92" s="132"/>
      <c r="RO92" s="132"/>
      <c r="RP92" s="132"/>
      <c r="RQ92" s="132"/>
      <c r="RR92" s="132"/>
      <c r="RS92" s="132"/>
      <c r="RT92" s="132"/>
      <c r="RU92" s="132"/>
      <c r="RV92" s="132"/>
      <c r="RW92" s="132"/>
      <c r="RX92" s="132"/>
      <c r="RY92" s="132"/>
      <c r="RZ92" s="132"/>
      <c r="SA92" s="132"/>
      <c r="SB92" s="132"/>
      <c r="SC92" s="132"/>
      <c r="SD92" s="132"/>
      <c r="SE92" s="132"/>
      <c r="SF92" s="132"/>
      <c r="SG92" s="132"/>
      <c r="SH92" s="132"/>
      <c r="SI92" s="132"/>
      <c r="SJ92" s="132"/>
      <c r="SK92" s="132"/>
      <c r="SL92" s="132"/>
      <c r="SM92" s="132"/>
      <c r="SN92" s="132"/>
      <c r="SO92" s="132"/>
      <c r="SP92" s="132"/>
      <c r="SQ92" s="132"/>
      <c r="SR92" s="132"/>
      <c r="SS92" s="132"/>
      <c r="ST92" s="132"/>
      <c r="SU92" s="132"/>
      <c r="SV92" s="132"/>
      <c r="SW92" s="132"/>
      <c r="SX92" s="132"/>
      <c r="SY92" s="132"/>
      <c r="SZ92" s="132"/>
      <c r="TA92" s="132"/>
      <c r="TB92" s="132"/>
      <c r="TC92" s="132"/>
      <c r="TD92" s="132"/>
      <c r="TE92" s="132"/>
      <c r="TF92" s="132"/>
      <c r="TG92" s="132"/>
      <c r="TH92" s="132"/>
      <c r="TI92" s="132"/>
      <c r="TJ92" s="132"/>
      <c r="TK92" s="132"/>
      <c r="TL92" s="132"/>
      <c r="TM92" s="132"/>
      <c r="TN92" s="132"/>
      <c r="TO92" s="132"/>
      <c r="TP92" s="132"/>
      <c r="TQ92" s="132"/>
      <c r="TR92" s="132"/>
      <c r="TS92" s="132"/>
      <c r="TT92" s="132"/>
      <c r="TU92" s="132"/>
      <c r="TV92" s="132"/>
      <c r="TW92" s="132"/>
      <c r="TX92" s="132"/>
      <c r="TY92" s="132"/>
      <c r="TZ92" s="132"/>
      <c r="UA92" s="132"/>
      <c r="UB92" s="132"/>
      <c r="UC92" s="132"/>
      <c r="UD92" s="132"/>
      <c r="UE92" s="132"/>
      <c r="UF92" s="132"/>
      <c r="UG92" s="132"/>
      <c r="UH92" s="132"/>
      <c r="UI92" s="132"/>
      <c r="UJ92" s="132"/>
      <c r="UK92" s="132"/>
      <c r="UL92" s="132"/>
      <c r="UM92" s="132"/>
      <c r="UN92" s="132"/>
      <c r="UO92" s="132"/>
      <c r="UP92" s="132"/>
      <c r="UQ92" s="132"/>
    </row>
    <row r="93" spans="1:563" s="74" customFormat="1" ht="14.25" customHeight="1">
      <c r="A93" s="95"/>
      <c r="B93" s="96"/>
      <c r="C93" s="98"/>
      <c r="D93" s="74" t="s">
        <v>208</v>
      </c>
      <c r="HR93" s="74" t="s">
        <v>121</v>
      </c>
      <c r="HS93" s="74" t="s">
        <v>121</v>
      </c>
      <c r="HU93" s="74" t="s">
        <v>121</v>
      </c>
      <c r="HV93" s="74" t="s">
        <v>121</v>
      </c>
      <c r="HX93" s="74" t="s">
        <v>121</v>
      </c>
      <c r="HY93" s="74" t="s">
        <v>121</v>
      </c>
      <c r="IA93" s="74" t="s">
        <v>121</v>
      </c>
      <c r="IB93" s="74" t="s">
        <v>121</v>
      </c>
      <c r="ID93" s="74" t="s">
        <v>121</v>
      </c>
      <c r="IE93" s="74" t="s">
        <v>121</v>
      </c>
      <c r="IG93" s="74" t="s">
        <v>121</v>
      </c>
      <c r="IH93" s="74" t="s">
        <v>121</v>
      </c>
      <c r="IJ93" s="74" t="s">
        <v>121</v>
      </c>
      <c r="IK93" s="74" t="s">
        <v>121</v>
      </c>
      <c r="IM93" s="74" t="s">
        <v>121</v>
      </c>
      <c r="IN93" s="74" t="s">
        <v>121</v>
      </c>
      <c r="IP93" s="74" t="s">
        <v>121</v>
      </c>
      <c r="IQ93" s="74" t="s">
        <v>121</v>
      </c>
      <c r="IS93" s="74" t="s">
        <v>121</v>
      </c>
      <c r="IT93" s="74" t="s">
        <v>121</v>
      </c>
      <c r="KS93" s="132"/>
      <c r="KT93" s="132"/>
      <c r="KU93" s="132"/>
      <c r="KV93" s="132"/>
      <c r="KW93" s="132"/>
      <c r="KX93" s="132"/>
      <c r="KY93" s="132"/>
      <c r="KZ93" s="132"/>
      <c r="LA93" s="132"/>
      <c r="LB93" s="132"/>
      <c r="LC93" s="132"/>
      <c r="LD93" s="132"/>
      <c r="LE93" s="132"/>
      <c r="LF93" s="132"/>
      <c r="LG93" s="132"/>
      <c r="LH93" s="132"/>
      <c r="LI93" s="132"/>
      <c r="LJ93" s="132"/>
      <c r="LK93" s="132"/>
      <c r="LL93" s="132"/>
      <c r="LM93" s="132"/>
      <c r="LN93" s="132"/>
      <c r="LO93" s="132"/>
      <c r="LP93" s="132"/>
      <c r="LQ93" s="132"/>
      <c r="LR93" s="132"/>
      <c r="LS93" s="132"/>
      <c r="LT93" s="132"/>
      <c r="LU93" s="132"/>
      <c r="LV93" s="132"/>
      <c r="LW93" s="132"/>
      <c r="LX93" s="132"/>
      <c r="LY93" s="132"/>
      <c r="LZ93" s="132"/>
      <c r="MA93" s="132"/>
      <c r="MB93" s="132"/>
      <c r="MC93" s="132"/>
      <c r="MD93" s="132"/>
      <c r="ME93" s="132"/>
      <c r="MF93" s="132"/>
      <c r="MG93" s="132"/>
      <c r="MH93" s="132"/>
      <c r="MI93" s="132"/>
      <c r="MJ93" s="132"/>
      <c r="MK93" s="132"/>
      <c r="ML93" s="132"/>
      <c r="MM93" s="132"/>
      <c r="MN93" s="132"/>
      <c r="MO93" s="132"/>
      <c r="MP93" s="132"/>
      <c r="MQ93" s="132"/>
      <c r="MR93" s="132"/>
      <c r="MS93" s="132"/>
      <c r="MT93" s="132"/>
      <c r="MU93" s="132"/>
      <c r="MV93" s="132"/>
      <c r="MW93" s="132"/>
      <c r="MX93" s="132"/>
      <c r="MY93" s="132"/>
      <c r="MZ93" s="132"/>
      <c r="NA93" s="132"/>
      <c r="NB93" s="132"/>
      <c r="NC93" s="132"/>
      <c r="ND93" s="132"/>
      <c r="NE93" s="132"/>
      <c r="NF93" s="132"/>
      <c r="NG93" s="132"/>
      <c r="NH93" s="132"/>
      <c r="NI93" s="132"/>
      <c r="NJ93" s="132"/>
      <c r="NK93" s="132"/>
      <c r="NL93" s="132"/>
      <c r="NM93" s="132"/>
      <c r="NN93" s="132"/>
      <c r="NO93" s="132"/>
      <c r="NP93" s="132"/>
      <c r="NQ93" s="132"/>
      <c r="NR93" s="132"/>
      <c r="NS93" s="132"/>
      <c r="NT93" s="132"/>
      <c r="NU93" s="132"/>
      <c r="NV93" s="132"/>
      <c r="NW93" s="132"/>
      <c r="NX93" s="132"/>
      <c r="NY93" s="132"/>
      <c r="NZ93" s="132"/>
      <c r="OA93" s="132"/>
      <c r="OB93" s="132"/>
      <c r="OC93" s="132"/>
      <c r="OD93" s="132"/>
      <c r="OE93" s="132"/>
      <c r="OF93" s="132"/>
      <c r="OG93" s="132"/>
      <c r="OH93" s="132"/>
      <c r="OI93" s="132"/>
      <c r="OJ93" s="132"/>
      <c r="OK93" s="132"/>
      <c r="OL93" s="132"/>
      <c r="OM93" s="132"/>
      <c r="ON93" s="132"/>
      <c r="OO93" s="132"/>
      <c r="OP93" s="132"/>
      <c r="OQ93" s="132"/>
      <c r="OR93" s="132"/>
      <c r="OS93" s="132"/>
      <c r="OT93" s="132"/>
      <c r="OU93" s="132"/>
      <c r="OV93" s="132"/>
      <c r="OW93" s="132"/>
      <c r="OX93" s="132"/>
      <c r="OY93" s="132"/>
      <c r="OZ93" s="132"/>
      <c r="PA93" s="132"/>
      <c r="PB93" s="132"/>
      <c r="PC93" s="132"/>
      <c r="PD93" s="132"/>
      <c r="PE93" s="132"/>
      <c r="PF93" s="132"/>
      <c r="PG93" s="132"/>
      <c r="PH93" s="132"/>
      <c r="PI93" s="132"/>
      <c r="PJ93" s="132"/>
      <c r="PK93" s="132"/>
      <c r="PL93" s="132"/>
      <c r="PM93" s="132"/>
      <c r="PN93" s="132"/>
      <c r="PO93" s="132"/>
      <c r="PP93" s="132"/>
      <c r="PQ93" s="132"/>
      <c r="PR93" s="132"/>
      <c r="PS93" s="132"/>
      <c r="PT93" s="132"/>
      <c r="PU93" s="132"/>
      <c r="PV93" s="132"/>
      <c r="PW93" s="132"/>
      <c r="PX93" s="132"/>
      <c r="PY93" s="132"/>
      <c r="PZ93" s="132"/>
      <c r="QA93" s="132"/>
      <c r="QB93" s="132"/>
      <c r="QC93" s="132"/>
      <c r="QD93" s="132"/>
      <c r="QE93" s="132"/>
      <c r="QF93" s="132"/>
      <c r="QG93" s="132"/>
      <c r="QH93" s="132"/>
      <c r="QI93" s="132"/>
      <c r="QJ93" s="132"/>
      <c r="QK93" s="132"/>
      <c r="QL93" s="132"/>
      <c r="QM93" s="132"/>
      <c r="QN93" s="132"/>
      <c r="QO93" s="132"/>
      <c r="QP93" s="132"/>
      <c r="QQ93" s="132"/>
      <c r="QR93" s="132"/>
      <c r="QS93" s="132"/>
      <c r="QT93" s="132"/>
      <c r="QU93" s="132"/>
      <c r="QV93" s="132"/>
      <c r="QW93" s="132"/>
      <c r="QX93" s="132"/>
      <c r="QY93" s="132"/>
      <c r="QZ93" s="132"/>
      <c r="RA93" s="132"/>
      <c r="RB93" s="132"/>
      <c r="RC93" s="132"/>
      <c r="RD93" s="132"/>
      <c r="RE93" s="132"/>
      <c r="RF93" s="132"/>
      <c r="RG93" s="132"/>
      <c r="RH93" s="132"/>
      <c r="RI93" s="132"/>
      <c r="RJ93" s="132"/>
      <c r="RK93" s="132"/>
      <c r="RL93" s="132"/>
      <c r="RM93" s="132"/>
      <c r="RN93" s="132"/>
      <c r="RO93" s="132"/>
      <c r="RP93" s="132"/>
      <c r="RQ93" s="132"/>
      <c r="RR93" s="132"/>
      <c r="RS93" s="132"/>
      <c r="RT93" s="132"/>
      <c r="RU93" s="132"/>
      <c r="RV93" s="132"/>
      <c r="RW93" s="132"/>
      <c r="RX93" s="132"/>
      <c r="RY93" s="132"/>
      <c r="RZ93" s="132"/>
      <c r="SA93" s="132"/>
      <c r="SB93" s="132"/>
      <c r="SC93" s="132"/>
      <c r="SD93" s="132"/>
      <c r="SE93" s="132"/>
      <c r="SF93" s="132"/>
      <c r="SG93" s="132"/>
      <c r="SH93" s="132"/>
      <c r="SI93" s="132"/>
      <c r="SJ93" s="132"/>
      <c r="SK93" s="132"/>
      <c r="SL93" s="132"/>
      <c r="SM93" s="132"/>
      <c r="SN93" s="132"/>
      <c r="SO93" s="132"/>
      <c r="SP93" s="132"/>
      <c r="SQ93" s="132"/>
      <c r="SR93" s="132"/>
      <c r="SS93" s="132"/>
      <c r="ST93" s="132"/>
      <c r="SU93" s="132"/>
      <c r="SV93" s="132"/>
      <c r="SW93" s="132"/>
      <c r="SX93" s="132"/>
      <c r="SY93" s="132"/>
      <c r="SZ93" s="132"/>
      <c r="TA93" s="132"/>
      <c r="TB93" s="132"/>
      <c r="TC93" s="132"/>
      <c r="TD93" s="132"/>
      <c r="TE93" s="132"/>
      <c r="TF93" s="132"/>
      <c r="TG93" s="132"/>
      <c r="TH93" s="132"/>
      <c r="TI93" s="132"/>
      <c r="TJ93" s="132"/>
      <c r="TK93" s="132"/>
      <c r="TL93" s="132"/>
      <c r="TM93" s="132"/>
      <c r="TN93" s="132"/>
      <c r="TO93" s="132"/>
      <c r="TP93" s="132"/>
      <c r="TQ93" s="132"/>
      <c r="TR93" s="132"/>
      <c r="TS93" s="132"/>
      <c r="TT93" s="132"/>
      <c r="TU93" s="132"/>
      <c r="TV93" s="132"/>
      <c r="TW93" s="132"/>
      <c r="TX93" s="132"/>
      <c r="TY93" s="132"/>
      <c r="TZ93" s="132"/>
      <c r="UA93" s="132"/>
      <c r="UB93" s="132"/>
      <c r="UC93" s="132"/>
      <c r="UD93" s="132"/>
      <c r="UE93" s="132"/>
      <c r="UF93" s="132"/>
      <c r="UG93" s="132"/>
      <c r="UH93" s="132"/>
      <c r="UI93" s="132"/>
      <c r="UJ93" s="132"/>
      <c r="UK93" s="132"/>
      <c r="UL93" s="132"/>
      <c r="UM93" s="132"/>
      <c r="UN93" s="132"/>
      <c r="UO93" s="132"/>
      <c r="UP93" s="132"/>
      <c r="UQ93" s="132"/>
    </row>
    <row r="94" spans="1:563" s="74" customFormat="1" ht="13.5" customHeight="1">
      <c r="A94" s="91" t="s">
        <v>226</v>
      </c>
      <c r="B94" s="92"/>
      <c r="C94" s="97" t="s">
        <v>191</v>
      </c>
      <c r="D94" s="74">
        <v>1</v>
      </c>
      <c r="Q94" s="74" t="s">
        <v>121</v>
      </c>
      <c r="T94" s="74" t="s">
        <v>121</v>
      </c>
      <c r="AC94" s="74" t="s">
        <v>121</v>
      </c>
      <c r="AU94" s="74" t="s">
        <v>121</v>
      </c>
      <c r="AX94" s="74" t="s">
        <v>121</v>
      </c>
      <c r="BG94" s="74" t="s">
        <v>121</v>
      </c>
      <c r="BY94" s="74" t="s">
        <v>121</v>
      </c>
      <c r="CB94" s="74" t="s">
        <v>121</v>
      </c>
      <c r="CK94" s="74" t="s">
        <v>121</v>
      </c>
      <c r="DC94" s="74" t="s">
        <v>121</v>
      </c>
      <c r="DF94" s="74" t="s">
        <v>121</v>
      </c>
      <c r="DO94" s="74" t="s">
        <v>121</v>
      </c>
      <c r="EG94" s="74" t="s">
        <v>121</v>
      </c>
      <c r="EJ94" s="74" t="s">
        <v>121</v>
      </c>
      <c r="ES94" s="74" t="s">
        <v>121</v>
      </c>
      <c r="EY94" s="74" t="s">
        <v>121</v>
      </c>
      <c r="FB94" s="74" t="s">
        <v>121</v>
      </c>
      <c r="FE94" s="74" t="s">
        <v>121</v>
      </c>
      <c r="FH94" s="74" t="s">
        <v>121</v>
      </c>
      <c r="FK94" s="74" t="s">
        <v>121</v>
      </c>
      <c r="FN94" s="74" t="s">
        <v>121</v>
      </c>
      <c r="FQ94" s="74" t="s">
        <v>121</v>
      </c>
      <c r="FT94" s="74" t="s">
        <v>121</v>
      </c>
      <c r="FW94" s="74" t="s">
        <v>121</v>
      </c>
      <c r="FZ94" s="74" t="s">
        <v>121</v>
      </c>
      <c r="IV94" s="74" t="s">
        <v>121</v>
      </c>
      <c r="IY94" s="74" t="s">
        <v>121</v>
      </c>
      <c r="JH94" s="74" t="s">
        <v>121</v>
      </c>
      <c r="JN94" s="74" t="s">
        <v>121</v>
      </c>
      <c r="JP94" s="74" t="s">
        <v>121</v>
      </c>
      <c r="JR94" s="74" t="s">
        <v>121</v>
      </c>
      <c r="JT94" s="74" t="s">
        <v>121</v>
      </c>
      <c r="KS94" s="132"/>
      <c r="KT94" s="132"/>
      <c r="KU94" s="132"/>
      <c r="KV94" s="132"/>
      <c r="KW94" s="132"/>
      <c r="KX94" s="132"/>
      <c r="KY94" s="132"/>
      <c r="KZ94" s="132"/>
      <c r="LA94" s="132"/>
      <c r="LB94" s="132"/>
      <c r="LC94" s="132"/>
      <c r="LD94" s="132"/>
      <c r="LE94" s="132"/>
      <c r="LF94" s="132"/>
      <c r="LG94" s="132"/>
      <c r="LH94" s="132"/>
      <c r="LI94" s="132"/>
      <c r="LJ94" s="132"/>
      <c r="LK94" s="132"/>
      <c r="LL94" s="132"/>
      <c r="LM94" s="132"/>
      <c r="LN94" s="132"/>
      <c r="LO94" s="132"/>
      <c r="LP94" s="132"/>
      <c r="LQ94" s="132"/>
      <c r="LR94" s="132"/>
      <c r="LS94" s="132"/>
      <c r="LT94" s="132"/>
      <c r="LU94" s="132"/>
      <c r="LV94" s="132"/>
      <c r="LW94" s="132"/>
      <c r="LX94" s="132"/>
      <c r="LY94" s="132"/>
      <c r="LZ94" s="132"/>
      <c r="MA94" s="132"/>
      <c r="MB94" s="132"/>
      <c r="MC94" s="132"/>
      <c r="MD94" s="132"/>
      <c r="ME94" s="132"/>
      <c r="MF94" s="132"/>
      <c r="MG94" s="132"/>
      <c r="MH94" s="132"/>
      <c r="MI94" s="132"/>
      <c r="MJ94" s="132"/>
      <c r="MK94" s="132"/>
      <c r="ML94" s="132"/>
      <c r="MM94" s="132"/>
      <c r="MN94" s="132"/>
      <c r="MO94" s="132"/>
      <c r="MP94" s="132"/>
      <c r="MQ94" s="132"/>
      <c r="MR94" s="132"/>
      <c r="MS94" s="132"/>
      <c r="MT94" s="132"/>
      <c r="MU94" s="132"/>
      <c r="MV94" s="132"/>
      <c r="MW94" s="132"/>
      <c r="MX94" s="132"/>
      <c r="MY94" s="132"/>
      <c r="MZ94" s="132"/>
      <c r="NA94" s="132"/>
      <c r="NB94" s="132"/>
      <c r="NC94" s="132"/>
      <c r="ND94" s="132"/>
      <c r="NE94" s="132"/>
      <c r="NF94" s="132"/>
      <c r="NG94" s="132"/>
      <c r="NH94" s="132"/>
      <c r="NI94" s="132"/>
      <c r="NJ94" s="132"/>
      <c r="NK94" s="132"/>
      <c r="NL94" s="132"/>
      <c r="NM94" s="132"/>
      <c r="NN94" s="132"/>
      <c r="NO94" s="132"/>
      <c r="NP94" s="132"/>
      <c r="NQ94" s="132"/>
      <c r="NR94" s="132"/>
      <c r="NS94" s="132"/>
      <c r="NT94" s="132"/>
      <c r="NU94" s="132"/>
      <c r="NV94" s="132"/>
      <c r="NW94" s="132"/>
      <c r="NX94" s="132"/>
      <c r="NY94" s="132"/>
      <c r="NZ94" s="132"/>
      <c r="OA94" s="132"/>
      <c r="OB94" s="132"/>
      <c r="OC94" s="132"/>
      <c r="OD94" s="132"/>
      <c r="OE94" s="132"/>
      <c r="OF94" s="132"/>
      <c r="OG94" s="132"/>
      <c r="OH94" s="132"/>
      <c r="OI94" s="132"/>
      <c r="OJ94" s="132"/>
      <c r="OK94" s="132"/>
      <c r="OL94" s="132"/>
      <c r="OM94" s="132"/>
      <c r="ON94" s="132"/>
      <c r="OO94" s="132"/>
      <c r="OP94" s="132"/>
      <c r="OQ94" s="132"/>
      <c r="OR94" s="132"/>
      <c r="OS94" s="132"/>
      <c r="OT94" s="132"/>
      <c r="OU94" s="132"/>
      <c r="OV94" s="132"/>
      <c r="OW94" s="132"/>
      <c r="OX94" s="132"/>
      <c r="OY94" s="132"/>
      <c r="OZ94" s="132"/>
      <c r="PA94" s="132"/>
      <c r="PB94" s="132"/>
      <c r="PC94" s="132"/>
      <c r="PD94" s="132"/>
      <c r="PE94" s="132"/>
      <c r="PF94" s="132"/>
      <c r="PG94" s="132"/>
      <c r="PH94" s="132"/>
      <c r="PI94" s="132"/>
      <c r="PJ94" s="132"/>
      <c r="PK94" s="132"/>
      <c r="PL94" s="132"/>
      <c r="PM94" s="132"/>
      <c r="PN94" s="132"/>
      <c r="PO94" s="132"/>
      <c r="PP94" s="132"/>
      <c r="PQ94" s="132"/>
      <c r="PR94" s="132"/>
      <c r="PS94" s="132"/>
      <c r="PT94" s="132"/>
      <c r="PU94" s="132"/>
      <c r="PV94" s="132"/>
      <c r="PW94" s="132"/>
      <c r="PX94" s="132"/>
      <c r="PY94" s="132"/>
      <c r="PZ94" s="132"/>
      <c r="QA94" s="132"/>
      <c r="QB94" s="132"/>
      <c r="QC94" s="132"/>
      <c r="QD94" s="132"/>
      <c r="QE94" s="132"/>
      <c r="QF94" s="132"/>
      <c r="QG94" s="132"/>
      <c r="QH94" s="132"/>
      <c r="QI94" s="132"/>
      <c r="QJ94" s="132"/>
      <c r="QK94" s="132"/>
      <c r="QL94" s="132"/>
      <c r="QM94" s="132"/>
      <c r="QN94" s="132"/>
      <c r="QO94" s="132"/>
      <c r="QP94" s="132"/>
      <c r="QQ94" s="132"/>
      <c r="QR94" s="132"/>
      <c r="QS94" s="132"/>
      <c r="QT94" s="132"/>
      <c r="QU94" s="132"/>
      <c r="QV94" s="132"/>
      <c r="QW94" s="132"/>
      <c r="QX94" s="132"/>
      <c r="QY94" s="132"/>
      <c r="QZ94" s="132"/>
      <c r="RA94" s="132"/>
      <c r="RB94" s="132"/>
      <c r="RC94" s="132"/>
      <c r="RD94" s="132"/>
      <c r="RE94" s="132"/>
      <c r="RF94" s="132"/>
      <c r="RG94" s="132"/>
      <c r="RH94" s="132"/>
      <c r="RI94" s="132"/>
      <c r="RJ94" s="132"/>
      <c r="RK94" s="132"/>
      <c r="RL94" s="132"/>
      <c r="RM94" s="132"/>
      <c r="RN94" s="132"/>
      <c r="RO94" s="132"/>
      <c r="RP94" s="132"/>
      <c r="RQ94" s="132"/>
      <c r="RR94" s="132"/>
      <c r="RS94" s="132"/>
      <c r="RT94" s="132"/>
      <c r="RU94" s="132"/>
      <c r="RV94" s="132"/>
      <c r="RW94" s="132"/>
      <c r="RX94" s="132"/>
      <c r="RY94" s="132"/>
      <c r="RZ94" s="132"/>
      <c r="SA94" s="132"/>
      <c r="SB94" s="132"/>
      <c r="SC94" s="132"/>
      <c r="SD94" s="132"/>
      <c r="SE94" s="132"/>
      <c r="SF94" s="132"/>
      <c r="SG94" s="132"/>
      <c r="SH94" s="132"/>
      <c r="SI94" s="132"/>
      <c r="SJ94" s="132"/>
      <c r="SK94" s="132"/>
      <c r="SL94" s="132"/>
      <c r="SM94" s="132"/>
      <c r="SN94" s="132"/>
      <c r="SO94" s="132"/>
      <c r="SP94" s="132"/>
      <c r="SQ94" s="132"/>
      <c r="SR94" s="132"/>
      <c r="SS94" s="132"/>
      <c r="ST94" s="132"/>
      <c r="SU94" s="132"/>
      <c r="SV94" s="132"/>
      <c r="SW94" s="132"/>
      <c r="SX94" s="132"/>
      <c r="SY94" s="132"/>
      <c r="SZ94" s="132"/>
      <c r="TA94" s="132"/>
      <c r="TB94" s="132"/>
      <c r="TC94" s="132"/>
      <c r="TD94" s="132"/>
      <c r="TE94" s="132"/>
      <c r="TF94" s="132"/>
      <c r="TG94" s="132"/>
      <c r="TH94" s="132"/>
      <c r="TI94" s="132"/>
      <c r="TJ94" s="132"/>
      <c r="TK94" s="132"/>
      <c r="TL94" s="132"/>
      <c r="TM94" s="132"/>
      <c r="TN94" s="132"/>
      <c r="TO94" s="132"/>
      <c r="TP94" s="132"/>
      <c r="TQ94" s="132"/>
      <c r="TR94" s="132"/>
      <c r="TS94" s="132"/>
      <c r="TT94" s="132"/>
      <c r="TU94" s="132"/>
      <c r="TV94" s="132"/>
      <c r="TW94" s="132"/>
      <c r="TX94" s="132"/>
      <c r="TY94" s="132"/>
      <c r="TZ94" s="132"/>
      <c r="UA94" s="132"/>
      <c r="UB94" s="132"/>
      <c r="UC94" s="132"/>
      <c r="UD94" s="132"/>
      <c r="UE94" s="132"/>
      <c r="UF94" s="132"/>
      <c r="UG94" s="132"/>
      <c r="UH94" s="132"/>
      <c r="UI94" s="132"/>
      <c r="UJ94" s="132"/>
      <c r="UK94" s="132"/>
      <c r="UL94" s="132"/>
      <c r="UM94" s="132"/>
      <c r="UN94" s="132"/>
      <c r="UO94" s="132"/>
      <c r="UP94" s="132"/>
      <c r="UQ94" s="132"/>
    </row>
    <row r="95" spans="1:563" s="74" customFormat="1" ht="14.25" customHeight="1">
      <c r="A95" s="93"/>
      <c r="B95" s="94"/>
      <c r="C95" s="98"/>
      <c r="D95" s="74">
        <v>2</v>
      </c>
      <c r="X95" s="74" t="s">
        <v>121</v>
      </c>
      <c r="AA95" s="74" t="s">
        <v>121</v>
      </c>
      <c r="AG95" s="74" t="s">
        <v>121</v>
      </c>
      <c r="BB95" s="74" t="s">
        <v>121</v>
      </c>
      <c r="BE95" s="74" t="s">
        <v>121</v>
      </c>
      <c r="BK95" s="74" t="s">
        <v>121</v>
      </c>
      <c r="CF95" s="74" t="s">
        <v>121</v>
      </c>
      <c r="CI95" s="74" t="s">
        <v>121</v>
      </c>
      <c r="CO95" s="74" t="s">
        <v>121</v>
      </c>
      <c r="DJ95" s="74" t="s">
        <v>121</v>
      </c>
      <c r="DM95" s="74" t="s">
        <v>121</v>
      </c>
      <c r="DS95" s="74" t="s">
        <v>121</v>
      </c>
      <c r="EN95" s="74" t="s">
        <v>121</v>
      </c>
      <c r="EQ95" s="74" t="s">
        <v>121</v>
      </c>
      <c r="EW95" s="74" t="s">
        <v>121</v>
      </c>
      <c r="EZ95" s="74" t="s">
        <v>121</v>
      </c>
      <c r="FC95" s="74" t="s">
        <v>121</v>
      </c>
      <c r="FF95" s="74" t="s">
        <v>121</v>
      </c>
      <c r="FI95" s="74" t="s">
        <v>121</v>
      </c>
      <c r="FL95" s="74" t="s">
        <v>121</v>
      </c>
      <c r="FO95" s="74" t="s">
        <v>121</v>
      </c>
      <c r="FR95" s="74" t="s">
        <v>121</v>
      </c>
      <c r="FU95" s="74" t="s">
        <v>121</v>
      </c>
      <c r="FX95" s="74" t="s">
        <v>121</v>
      </c>
      <c r="GA95" s="74" t="s">
        <v>121</v>
      </c>
      <c r="JC95" s="74" t="s">
        <v>121</v>
      </c>
      <c r="JF95" s="74" t="s">
        <v>121</v>
      </c>
      <c r="JL95" s="74" t="s">
        <v>121</v>
      </c>
      <c r="JO95" s="74" t="s">
        <v>121</v>
      </c>
      <c r="JQ95" s="74" t="s">
        <v>121</v>
      </c>
      <c r="JS95" s="74" t="s">
        <v>121</v>
      </c>
      <c r="JU95" s="74" t="s">
        <v>121</v>
      </c>
      <c r="KS95" s="132"/>
      <c r="KT95" s="132"/>
      <c r="KU95" s="132"/>
      <c r="KV95" s="132"/>
      <c r="KW95" s="132"/>
      <c r="KX95" s="132"/>
      <c r="KY95" s="132"/>
      <c r="KZ95" s="132"/>
      <c r="LA95" s="132"/>
      <c r="LB95" s="132"/>
      <c r="LC95" s="132"/>
      <c r="LD95" s="132"/>
      <c r="LE95" s="132"/>
      <c r="LF95" s="132"/>
      <c r="LG95" s="132"/>
      <c r="LH95" s="132"/>
      <c r="LI95" s="132"/>
      <c r="LJ95" s="132"/>
      <c r="LK95" s="132"/>
      <c r="LL95" s="132"/>
      <c r="LM95" s="132"/>
      <c r="LN95" s="132"/>
      <c r="LO95" s="132"/>
      <c r="LP95" s="132"/>
      <c r="LQ95" s="132"/>
      <c r="LR95" s="132"/>
      <c r="LS95" s="132"/>
      <c r="LT95" s="132"/>
      <c r="LU95" s="132"/>
      <c r="LV95" s="132"/>
      <c r="LW95" s="132"/>
      <c r="LX95" s="132"/>
      <c r="LY95" s="132"/>
      <c r="LZ95" s="132"/>
      <c r="MA95" s="132"/>
      <c r="MB95" s="132"/>
      <c r="MC95" s="132"/>
      <c r="MD95" s="132"/>
      <c r="ME95" s="132"/>
      <c r="MF95" s="132"/>
      <c r="MG95" s="132"/>
      <c r="MH95" s="132"/>
      <c r="MI95" s="132"/>
      <c r="MJ95" s="132"/>
      <c r="MK95" s="132"/>
      <c r="ML95" s="132"/>
      <c r="MM95" s="132"/>
      <c r="MN95" s="132"/>
      <c r="MO95" s="132"/>
      <c r="MP95" s="132"/>
      <c r="MQ95" s="132"/>
      <c r="MR95" s="132"/>
      <c r="MS95" s="132"/>
      <c r="MT95" s="132"/>
      <c r="MU95" s="132"/>
      <c r="MV95" s="132"/>
      <c r="MW95" s="132"/>
      <c r="MX95" s="132"/>
      <c r="MY95" s="132"/>
      <c r="MZ95" s="132"/>
      <c r="NA95" s="132"/>
      <c r="NB95" s="132"/>
      <c r="NC95" s="132"/>
      <c r="ND95" s="132"/>
      <c r="NE95" s="132"/>
      <c r="NF95" s="132"/>
      <c r="NG95" s="132"/>
      <c r="NH95" s="132"/>
      <c r="NI95" s="132"/>
      <c r="NJ95" s="132"/>
      <c r="NK95" s="132"/>
      <c r="NL95" s="132"/>
      <c r="NM95" s="132"/>
      <c r="NN95" s="132"/>
      <c r="NO95" s="132"/>
      <c r="NP95" s="132"/>
      <c r="NQ95" s="132"/>
      <c r="NR95" s="132"/>
      <c r="NS95" s="132"/>
      <c r="NT95" s="132"/>
      <c r="NU95" s="132"/>
      <c r="NV95" s="132"/>
      <c r="NW95" s="132"/>
      <c r="NX95" s="132"/>
      <c r="NY95" s="132"/>
      <c r="NZ95" s="132"/>
      <c r="OA95" s="132"/>
      <c r="OB95" s="132"/>
      <c r="OC95" s="132"/>
      <c r="OD95" s="132"/>
      <c r="OE95" s="132"/>
      <c r="OF95" s="132"/>
      <c r="OG95" s="132"/>
      <c r="OH95" s="132"/>
      <c r="OI95" s="132"/>
      <c r="OJ95" s="132"/>
      <c r="OK95" s="132"/>
      <c r="OL95" s="132"/>
      <c r="OM95" s="132"/>
      <c r="ON95" s="132"/>
      <c r="OO95" s="132"/>
      <c r="OP95" s="132"/>
      <c r="OQ95" s="132"/>
      <c r="OR95" s="132"/>
      <c r="OS95" s="132"/>
      <c r="OT95" s="132"/>
      <c r="OU95" s="132"/>
      <c r="OV95" s="132"/>
      <c r="OW95" s="132"/>
      <c r="OX95" s="132"/>
      <c r="OY95" s="132"/>
      <c r="OZ95" s="132"/>
      <c r="PA95" s="132"/>
      <c r="PB95" s="132"/>
      <c r="PC95" s="132"/>
      <c r="PD95" s="132"/>
      <c r="PE95" s="132"/>
      <c r="PF95" s="132"/>
      <c r="PG95" s="132"/>
      <c r="PH95" s="132"/>
      <c r="PI95" s="132"/>
      <c r="PJ95" s="132"/>
      <c r="PK95" s="132"/>
      <c r="PL95" s="132"/>
      <c r="PM95" s="132"/>
      <c r="PN95" s="132"/>
      <c r="PO95" s="132"/>
      <c r="PP95" s="132"/>
      <c r="PQ95" s="132"/>
      <c r="PR95" s="132"/>
      <c r="PS95" s="132"/>
      <c r="PT95" s="132"/>
      <c r="PU95" s="132"/>
      <c r="PV95" s="132"/>
      <c r="PW95" s="132"/>
      <c r="PX95" s="132"/>
      <c r="PY95" s="132"/>
      <c r="PZ95" s="132"/>
      <c r="QA95" s="132"/>
      <c r="QB95" s="132"/>
      <c r="QC95" s="132"/>
      <c r="QD95" s="132"/>
      <c r="QE95" s="132"/>
      <c r="QF95" s="132"/>
      <c r="QG95" s="132"/>
      <c r="QH95" s="132"/>
      <c r="QI95" s="132"/>
      <c r="QJ95" s="132"/>
      <c r="QK95" s="132"/>
      <c r="QL95" s="132"/>
      <c r="QM95" s="132"/>
      <c r="QN95" s="132"/>
      <c r="QO95" s="132"/>
      <c r="QP95" s="132"/>
      <c r="QQ95" s="132"/>
      <c r="QR95" s="132"/>
      <c r="QS95" s="132"/>
      <c r="QT95" s="132"/>
      <c r="QU95" s="132"/>
      <c r="QV95" s="132"/>
      <c r="QW95" s="132"/>
      <c r="QX95" s="132"/>
      <c r="QY95" s="132"/>
      <c r="QZ95" s="132"/>
      <c r="RA95" s="132"/>
      <c r="RB95" s="132"/>
      <c r="RC95" s="132"/>
      <c r="RD95" s="132"/>
      <c r="RE95" s="132"/>
      <c r="RF95" s="132"/>
      <c r="RG95" s="132"/>
      <c r="RH95" s="132"/>
      <c r="RI95" s="132"/>
      <c r="RJ95" s="132"/>
      <c r="RK95" s="132"/>
      <c r="RL95" s="132"/>
      <c r="RM95" s="132"/>
      <c r="RN95" s="132"/>
      <c r="RO95" s="132"/>
      <c r="RP95" s="132"/>
      <c r="RQ95" s="132"/>
      <c r="RR95" s="132"/>
      <c r="RS95" s="132"/>
      <c r="RT95" s="132"/>
      <c r="RU95" s="132"/>
      <c r="RV95" s="132"/>
      <c r="RW95" s="132"/>
      <c r="RX95" s="132"/>
      <c r="RY95" s="132"/>
      <c r="RZ95" s="132"/>
      <c r="SA95" s="132"/>
      <c r="SB95" s="132"/>
      <c r="SC95" s="132"/>
      <c r="SD95" s="132"/>
      <c r="SE95" s="132"/>
      <c r="SF95" s="132"/>
      <c r="SG95" s="132"/>
      <c r="SH95" s="132"/>
      <c r="SI95" s="132"/>
      <c r="SJ95" s="132"/>
      <c r="SK95" s="132"/>
      <c r="SL95" s="132"/>
      <c r="SM95" s="132"/>
      <c r="SN95" s="132"/>
      <c r="SO95" s="132"/>
      <c r="SP95" s="132"/>
      <c r="SQ95" s="132"/>
      <c r="SR95" s="132"/>
      <c r="SS95" s="132"/>
      <c r="ST95" s="132"/>
      <c r="SU95" s="132"/>
      <c r="SV95" s="132"/>
      <c r="SW95" s="132"/>
      <c r="SX95" s="132"/>
      <c r="SY95" s="132"/>
      <c r="SZ95" s="132"/>
      <c r="TA95" s="132"/>
      <c r="TB95" s="132"/>
      <c r="TC95" s="132"/>
      <c r="TD95" s="132"/>
      <c r="TE95" s="132"/>
      <c r="TF95" s="132"/>
      <c r="TG95" s="132"/>
      <c r="TH95" s="132"/>
      <c r="TI95" s="132"/>
      <c r="TJ95" s="132"/>
      <c r="TK95" s="132"/>
      <c r="TL95" s="132"/>
      <c r="TM95" s="132"/>
      <c r="TN95" s="132"/>
      <c r="TO95" s="132"/>
      <c r="TP95" s="132"/>
      <c r="TQ95" s="132"/>
      <c r="TR95" s="132"/>
      <c r="TS95" s="132"/>
      <c r="TT95" s="132"/>
      <c r="TU95" s="132"/>
      <c r="TV95" s="132"/>
      <c r="TW95" s="132"/>
      <c r="TX95" s="132"/>
      <c r="TY95" s="132"/>
      <c r="TZ95" s="132"/>
      <c r="UA95" s="132"/>
      <c r="UB95" s="132"/>
      <c r="UC95" s="132"/>
      <c r="UD95" s="132"/>
      <c r="UE95" s="132"/>
      <c r="UF95" s="132"/>
      <c r="UG95" s="132"/>
      <c r="UH95" s="132"/>
      <c r="UI95" s="132"/>
      <c r="UJ95" s="132"/>
      <c r="UK95" s="132"/>
      <c r="UL95" s="132"/>
      <c r="UM95" s="132"/>
      <c r="UN95" s="132"/>
      <c r="UO95" s="132"/>
      <c r="UP95" s="132"/>
      <c r="UQ95" s="132"/>
    </row>
    <row r="96" spans="1:563" s="74" customFormat="1" ht="14.25" customHeight="1">
      <c r="A96" s="93"/>
      <c r="B96" s="94"/>
      <c r="C96" s="97" t="s">
        <v>225</v>
      </c>
      <c r="D96" s="74">
        <v>0</v>
      </c>
      <c r="KS96" s="132"/>
      <c r="KT96" s="132"/>
      <c r="KU96" s="132"/>
      <c r="KV96" s="132"/>
      <c r="KW96" s="132"/>
      <c r="KX96" s="132"/>
      <c r="KY96" s="132"/>
      <c r="KZ96" s="132"/>
      <c r="LA96" s="132"/>
      <c r="LB96" s="132"/>
      <c r="LC96" s="132"/>
      <c r="LD96" s="132"/>
      <c r="LE96" s="132"/>
      <c r="LF96" s="132"/>
      <c r="LG96" s="132"/>
      <c r="LH96" s="132"/>
      <c r="LI96" s="132"/>
      <c r="LJ96" s="132"/>
      <c r="LK96" s="132"/>
      <c r="LL96" s="132"/>
      <c r="LM96" s="132"/>
      <c r="LN96" s="132"/>
      <c r="LO96" s="132"/>
      <c r="LP96" s="132"/>
      <c r="LQ96" s="132"/>
      <c r="LR96" s="132"/>
      <c r="LS96" s="132"/>
      <c r="LT96" s="132"/>
      <c r="LU96" s="132"/>
      <c r="LV96" s="132"/>
      <c r="LW96" s="132"/>
      <c r="LX96" s="132"/>
      <c r="LY96" s="132"/>
      <c r="LZ96" s="132"/>
      <c r="MA96" s="132"/>
      <c r="MB96" s="132"/>
      <c r="MC96" s="132"/>
      <c r="MD96" s="132"/>
      <c r="ME96" s="132"/>
      <c r="MF96" s="132"/>
      <c r="MG96" s="132"/>
      <c r="MH96" s="132"/>
      <c r="MI96" s="132"/>
      <c r="MJ96" s="132"/>
      <c r="MK96" s="132"/>
      <c r="ML96" s="132"/>
      <c r="MM96" s="132"/>
      <c r="MN96" s="132"/>
      <c r="MO96" s="132"/>
      <c r="MP96" s="132"/>
      <c r="MQ96" s="132"/>
      <c r="MR96" s="132"/>
      <c r="MS96" s="132"/>
      <c r="MT96" s="132"/>
      <c r="MU96" s="132"/>
      <c r="MV96" s="132"/>
      <c r="MW96" s="132"/>
      <c r="MX96" s="132"/>
      <c r="MY96" s="132"/>
      <c r="MZ96" s="132"/>
      <c r="NA96" s="132"/>
      <c r="NB96" s="132"/>
      <c r="NC96" s="132"/>
      <c r="ND96" s="132"/>
      <c r="NE96" s="132"/>
      <c r="NF96" s="132"/>
      <c r="NG96" s="132"/>
      <c r="NH96" s="132"/>
      <c r="NI96" s="132"/>
      <c r="NJ96" s="132"/>
      <c r="NK96" s="132"/>
      <c r="NL96" s="132"/>
      <c r="NM96" s="132"/>
      <c r="NN96" s="132"/>
      <c r="NO96" s="132"/>
      <c r="NP96" s="132"/>
      <c r="NQ96" s="132"/>
      <c r="NR96" s="132"/>
      <c r="NS96" s="132"/>
      <c r="NT96" s="132"/>
      <c r="NU96" s="132"/>
      <c r="NV96" s="132"/>
      <c r="NW96" s="132"/>
      <c r="NX96" s="132"/>
      <c r="NY96" s="132"/>
      <c r="NZ96" s="132"/>
      <c r="OA96" s="132"/>
      <c r="OB96" s="132"/>
      <c r="OC96" s="132"/>
      <c r="OD96" s="132"/>
      <c r="OE96" s="132"/>
      <c r="OF96" s="132"/>
      <c r="OG96" s="132"/>
      <c r="OH96" s="132"/>
      <c r="OI96" s="132"/>
      <c r="OJ96" s="132"/>
      <c r="OK96" s="132"/>
      <c r="OL96" s="132"/>
      <c r="OM96" s="132"/>
      <c r="ON96" s="132"/>
      <c r="OO96" s="132"/>
      <c r="OP96" s="132"/>
      <c r="OQ96" s="132"/>
      <c r="OR96" s="132"/>
      <c r="OS96" s="132"/>
      <c r="OT96" s="132"/>
      <c r="OU96" s="132"/>
      <c r="OV96" s="132"/>
      <c r="OW96" s="132"/>
      <c r="OX96" s="132"/>
      <c r="OY96" s="132"/>
      <c r="OZ96" s="132"/>
      <c r="PA96" s="132"/>
      <c r="PB96" s="132"/>
      <c r="PC96" s="132"/>
      <c r="PD96" s="132"/>
      <c r="PE96" s="132"/>
      <c r="PF96" s="132"/>
      <c r="PG96" s="132"/>
      <c r="PH96" s="132"/>
      <c r="PI96" s="132"/>
      <c r="PJ96" s="132"/>
      <c r="PK96" s="132"/>
      <c r="PL96" s="132"/>
      <c r="PM96" s="132"/>
      <c r="PN96" s="132"/>
      <c r="PO96" s="132"/>
      <c r="PP96" s="132"/>
      <c r="PQ96" s="132"/>
      <c r="PR96" s="132"/>
      <c r="PS96" s="132"/>
      <c r="PT96" s="132"/>
      <c r="PU96" s="132"/>
      <c r="PV96" s="132"/>
      <c r="PW96" s="132"/>
      <c r="PX96" s="132"/>
      <c r="PY96" s="132"/>
      <c r="PZ96" s="132"/>
      <c r="QA96" s="132"/>
      <c r="QB96" s="132"/>
      <c r="QC96" s="132"/>
      <c r="QD96" s="132"/>
      <c r="QE96" s="132"/>
      <c r="QF96" s="132"/>
      <c r="QG96" s="132"/>
      <c r="QH96" s="132"/>
      <c r="QI96" s="132"/>
      <c r="QJ96" s="132"/>
      <c r="QK96" s="132"/>
      <c r="QL96" s="132"/>
      <c r="QM96" s="132"/>
      <c r="QN96" s="132"/>
      <c r="QO96" s="132"/>
      <c r="QP96" s="132"/>
      <c r="QQ96" s="132"/>
      <c r="QR96" s="132"/>
      <c r="QS96" s="132"/>
      <c r="QT96" s="132"/>
      <c r="QU96" s="132"/>
      <c r="QV96" s="132"/>
      <c r="QW96" s="132"/>
      <c r="QX96" s="132"/>
      <c r="QY96" s="132"/>
      <c r="QZ96" s="132"/>
      <c r="RA96" s="132"/>
      <c r="RB96" s="132"/>
      <c r="RC96" s="132"/>
      <c r="RD96" s="132"/>
      <c r="RE96" s="132"/>
      <c r="RF96" s="132"/>
      <c r="RG96" s="132"/>
      <c r="RH96" s="132"/>
      <c r="RI96" s="132"/>
      <c r="RJ96" s="132"/>
      <c r="RK96" s="132"/>
      <c r="RL96" s="132"/>
      <c r="RM96" s="132"/>
      <c r="RN96" s="132"/>
      <c r="RO96" s="132"/>
      <c r="RP96" s="132"/>
      <c r="RQ96" s="132"/>
      <c r="RR96" s="132"/>
      <c r="RS96" s="132"/>
      <c r="RT96" s="132"/>
      <c r="RU96" s="132"/>
      <c r="RV96" s="132"/>
      <c r="RW96" s="132"/>
      <c r="RX96" s="132"/>
      <c r="RY96" s="132"/>
      <c r="RZ96" s="132"/>
      <c r="SA96" s="132"/>
      <c r="SB96" s="132"/>
      <c r="SC96" s="132"/>
      <c r="SD96" s="132"/>
      <c r="SE96" s="132"/>
      <c r="SF96" s="132"/>
      <c r="SG96" s="132"/>
      <c r="SH96" s="132"/>
      <c r="SI96" s="132"/>
      <c r="SJ96" s="132"/>
      <c r="SK96" s="132"/>
      <c r="SL96" s="132"/>
      <c r="SM96" s="132"/>
      <c r="SN96" s="132"/>
      <c r="SO96" s="132"/>
      <c r="SP96" s="132"/>
      <c r="SQ96" s="132"/>
      <c r="SR96" s="132"/>
      <c r="SS96" s="132"/>
      <c r="ST96" s="132"/>
      <c r="SU96" s="132"/>
      <c r="SV96" s="132"/>
      <c r="SW96" s="132"/>
      <c r="SX96" s="132"/>
      <c r="SY96" s="132"/>
      <c r="SZ96" s="132"/>
      <c r="TA96" s="132"/>
      <c r="TB96" s="132"/>
      <c r="TC96" s="132"/>
      <c r="TD96" s="132"/>
      <c r="TE96" s="132"/>
      <c r="TF96" s="132"/>
      <c r="TG96" s="132"/>
      <c r="TH96" s="132"/>
      <c r="TI96" s="132"/>
      <c r="TJ96" s="132"/>
      <c r="TK96" s="132"/>
      <c r="TL96" s="132"/>
      <c r="TM96" s="132"/>
      <c r="TN96" s="132"/>
      <c r="TO96" s="132"/>
      <c r="TP96" s="132"/>
      <c r="TQ96" s="132"/>
      <c r="TR96" s="132"/>
      <c r="TS96" s="132"/>
      <c r="TT96" s="132"/>
      <c r="TU96" s="132"/>
      <c r="TV96" s="132"/>
      <c r="TW96" s="132"/>
      <c r="TX96" s="132"/>
      <c r="TY96" s="132"/>
      <c r="TZ96" s="132"/>
      <c r="UA96" s="132"/>
      <c r="UB96" s="132"/>
      <c r="UC96" s="132"/>
      <c r="UD96" s="132"/>
      <c r="UE96" s="132"/>
      <c r="UF96" s="132"/>
      <c r="UG96" s="132"/>
      <c r="UH96" s="132"/>
      <c r="UI96" s="132"/>
      <c r="UJ96" s="132"/>
      <c r="UK96" s="132"/>
      <c r="UL96" s="132"/>
      <c r="UM96" s="132"/>
      <c r="UN96" s="132"/>
      <c r="UO96" s="132"/>
      <c r="UP96" s="132"/>
      <c r="UQ96" s="132"/>
    </row>
    <row r="97" spans="1:563" s="74" customFormat="1" ht="14.25" customHeight="1">
      <c r="A97" s="93"/>
      <c r="B97" s="94"/>
      <c r="C97" s="98"/>
      <c r="D97" s="74">
        <v>1</v>
      </c>
      <c r="Q97" s="74" t="s">
        <v>121</v>
      </c>
      <c r="T97" s="74" t="s">
        <v>121</v>
      </c>
      <c r="X97" s="74" t="s">
        <v>121</v>
      </c>
      <c r="AA97" s="74" t="s">
        <v>121</v>
      </c>
      <c r="AC97" s="74" t="s">
        <v>121</v>
      </c>
      <c r="AG97" s="74" t="s">
        <v>121</v>
      </c>
      <c r="AU97" s="74" t="s">
        <v>121</v>
      </c>
      <c r="AX97" s="74" t="s">
        <v>121</v>
      </c>
      <c r="BB97" s="74" t="s">
        <v>121</v>
      </c>
      <c r="BE97" s="74" t="s">
        <v>121</v>
      </c>
      <c r="BG97" s="74" t="s">
        <v>121</v>
      </c>
      <c r="BK97" s="74" t="s">
        <v>121</v>
      </c>
      <c r="BY97" s="74" t="s">
        <v>121</v>
      </c>
      <c r="CB97" s="74" t="s">
        <v>121</v>
      </c>
      <c r="CF97" s="74" t="s">
        <v>121</v>
      </c>
      <c r="CI97" s="74" t="s">
        <v>121</v>
      </c>
      <c r="CK97" s="74" t="s">
        <v>121</v>
      </c>
      <c r="CO97" s="74" t="s">
        <v>121</v>
      </c>
      <c r="DC97" s="74" t="s">
        <v>121</v>
      </c>
      <c r="DF97" s="74" t="s">
        <v>121</v>
      </c>
      <c r="DJ97" s="74" t="s">
        <v>121</v>
      </c>
      <c r="DM97" s="74" t="s">
        <v>121</v>
      </c>
      <c r="DO97" s="74" t="s">
        <v>121</v>
      </c>
      <c r="DS97" s="74" t="s">
        <v>121</v>
      </c>
      <c r="EG97" s="74" t="s">
        <v>121</v>
      </c>
      <c r="EJ97" s="74" t="s">
        <v>121</v>
      </c>
      <c r="EN97" s="74" t="s">
        <v>121</v>
      </c>
      <c r="EQ97" s="74" t="s">
        <v>121</v>
      </c>
      <c r="ES97" s="74" t="s">
        <v>121</v>
      </c>
      <c r="EW97" s="74" t="s">
        <v>121</v>
      </c>
      <c r="EY97" s="74" t="s">
        <v>121</v>
      </c>
      <c r="EZ97" s="74" t="s">
        <v>121</v>
      </c>
      <c r="FB97" s="74" t="s">
        <v>121</v>
      </c>
      <c r="FC97" s="74" t="s">
        <v>121</v>
      </c>
      <c r="FE97" s="74" t="s">
        <v>121</v>
      </c>
      <c r="FF97" s="74" t="s">
        <v>121</v>
      </c>
      <c r="FH97" s="74" t="s">
        <v>121</v>
      </c>
      <c r="FI97" s="74" t="s">
        <v>121</v>
      </c>
      <c r="FK97" s="74" t="s">
        <v>121</v>
      </c>
      <c r="FL97" s="74" t="s">
        <v>121</v>
      </c>
      <c r="FN97" s="74" t="s">
        <v>121</v>
      </c>
      <c r="FO97" s="74" t="s">
        <v>121</v>
      </c>
      <c r="FQ97" s="74" t="s">
        <v>121</v>
      </c>
      <c r="FR97" s="74" t="s">
        <v>121</v>
      </c>
      <c r="FT97" s="74" t="s">
        <v>121</v>
      </c>
      <c r="FU97" s="74" t="s">
        <v>121</v>
      </c>
      <c r="FW97" s="74" t="s">
        <v>121</v>
      </c>
      <c r="FX97" s="74" t="s">
        <v>121</v>
      </c>
      <c r="FZ97" s="74" t="s">
        <v>121</v>
      </c>
      <c r="GA97" s="74" t="s">
        <v>121</v>
      </c>
      <c r="IV97" s="74" t="s">
        <v>121</v>
      </c>
      <c r="IY97" s="74" t="s">
        <v>121</v>
      </c>
      <c r="JC97" s="74" t="s">
        <v>121</v>
      </c>
      <c r="JF97" s="74" t="s">
        <v>121</v>
      </c>
      <c r="JH97" s="74" t="s">
        <v>121</v>
      </c>
      <c r="JL97" s="74" t="s">
        <v>121</v>
      </c>
      <c r="JN97" s="74" t="s">
        <v>121</v>
      </c>
      <c r="JO97" s="74" t="s">
        <v>121</v>
      </c>
      <c r="JP97" s="74" t="s">
        <v>121</v>
      </c>
      <c r="JQ97" s="74" t="s">
        <v>121</v>
      </c>
      <c r="JR97" s="74" t="s">
        <v>121</v>
      </c>
      <c r="JS97" s="74" t="s">
        <v>121</v>
      </c>
      <c r="JT97" s="74" t="s">
        <v>121</v>
      </c>
      <c r="JU97" s="74" t="s">
        <v>121</v>
      </c>
      <c r="KS97" s="132"/>
      <c r="KT97" s="132"/>
      <c r="KU97" s="132"/>
      <c r="KV97" s="132"/>
      <c r="KW97" s="132"/>
      <c r="KX97" s="132"/>
      <c r="KY97" s="132"/>
      <c r="KZ97" s="132"/>
      <c r="LA97" s="132"/>
      <c r="LB97" s="132"/>
      <c r="LC97" s="132"/>
      <c r="LD97" s="132"/>
      <c r="LE97" s="132"/>
      <c r="LF97" s="132"/>
      <c r="LG97" s="132"/>
      <c r="LH97" s="132"/>
      <c r="LI97" s="132"/>
      <c r="LJ97" s="132"/>
      <c r="LK97" s="132"/>
      <c r="LL97" s="132"/>
      <c r="LM97" s="132"/>
      <c r="LN97" s="132"/>
      <c r="LO97" s="132"/>
      <c r="LP97" s="132"/>
      <c r="LQ97" s="132"/>
      <c r="LR97" s="132"/>
      <c r="LS97" s="132"/>
      <c r="LT97" s="132"/>
      <c r="LU97" s="132"/>
      <c r="LV97" s="132"/>
      <c r="LW97" s="132"/>
      <c r="LX97" s="132"/>
      <c r="LY97" s="132"/>
      <c r="LZ97" s="132"/>
      <c r="MA97" s="132"/>
      <c r="MB97" s="132"/>
      <c r="MC97" s="132"/>
      <c r="MD97" s="132"/>
      <c r="ME97" s="132"/>
      <c r="MF97" s="132"/>
      <c r="MG97" s="132"/>
      <c r="MH97" s="132"/>
      <c r="MI97" s="132"/>
      <c r="MJ97" s="132"/>
      <c r="MK97" s="132"/>
      <c r="ML97" s="132"/>
      <c r="MM97" s="132"/>
      <c r="MN97" s="132"/>
      <c r="MO97" s="132"/>
      <c r="MP97" s="132"/>
      <c r="MQ97" s="132"/>
      <c r="MR97" s="132"/>
      <c r="MS97" s="132"/>
      <c r="MT97" s="132"/>
      <c r="MU97" s="132"/>
      <c r="MV97" s="132"/>
      <c r="MW97" s="132"/>
      <c r="MX97" s="132"/>
      <c r="MY97" s="132"/>
      <c r="MZ97" s="132"/>
      <c r="NA97" s="132"/>
      <c r="NB97" s="132"/>
      <c r="NC97" s="132"/>
      <c r="ND97" s="132"/>
      <c r="NE97" s="132"/>
      <c r="NF97" s="132"/>
      <c r="NG97" s="132"/>
      <c r="NH97" s="132"/>
      <c r="NI97" s="132"/>
      <c r="NJ97" s="132"/>
      <c r="NK97" s="132"/>
      <c r="NL97" s="132"/>
      <c r="NM97" s="132"/>
      <c r="NN97" s="132"/>
      <c r="NO97" s="132"/>
      <c r="NP97" s="132"/>
      <c r="NQ97" s="132"/>
      <c r="NR97" s="132"/>
      <c r="NS97" s="132"/>
      <c r="NT97" s="132"/>
      <c r="NU97" s="132"/>
      <c r="NV97" s="132"/>
      <c r="NW97" s="132"/>
      <c r="NX97" s="132"/>
      <c r="NY97" s="132"/>
      <c r="NZ97" s="132"/>
      <c r="OA97" s="132"/>
      <c r="OB97" s="132"/>
      <c r="OC97" s="132"/>
      <c r="OD97" s="132"/>
      <c r="OE97" s="132"/>
      <c r="OF97" s="132"/>
      <c r="OG97" s="132"/>
      <c r="OH97" s="132"/>
      <c r="OI97" s="132"/>
      <c r="OJ97" s="132"/>
      <c r="OK97" s="132"/>
      <c r="OL97" s="132"/>
      <c r="OM97" s="132"/>
      <c r="ON97" s="132"/>
      <c r="OO97" s="132"/>
      <c r="OP97" s="132"/>
      <c r="OQ97" s="132"/>
      <c r="OR97" s="132"/>
      <c r="OS97" s="132"/>
      <c r="OT97" s="132"/>
      <c r="OU97" s="132"/>
      <c r="OV97" s="132"/>
      <c r="OW97" s="132"/>
      <c r="OX97" s="132"/>
      <c r="OY97" s="132"/>
      <c r="OZ97" s="132"/>
      <c r="PA97" s="132"/>
      <c r="PB97" s="132"/>
      <c r="PC97" s="132"/>
      <c r="PD97" s="132"/>
      <c r="PE97" s="132"/>
      <c r="PF97" s="132"/>
      <c r="PG97" s="132"/>
      <c r="PH97" s="132"/>
      <c r="PI97" s="132"/>
      <c r="PJ97" s="132"/>
      <c r="PK97" s="132"/>
      <c r="PL97" s="132"/>
      <c r="PM97" s="132"/>
      <c r="PN97" s="132"/>
      <c r="PO97" s="132"/>
      <c r="PP97" s="132"/>
      <c r="PQ97" s="132"/>
      <c r="PR97" s="132"/>
      <c r="PS97" s="132"/>
      <c r="PT97" s="132"/>
      <c r="PU97" s="132"/>
      <c r="PV97" s="132"/>
      <c r="PW97" s="132"/>
      <c r="PX97" s="132"/>
      <c r="PY97" s="132"/>
      <c r="PZ97" s="132"/>
      <c r="QA97" s="132"/>
      <c r="QB97" s="132"/>
      <c r="QC97" s="132"/>
      <c r="QD97" s="132"/>
      <c r="QE97" s="132"/>
      <c r="QF97" s="132"/>
      <c r="QG97" s="132"/>
      <c r="QH97" s="132"/>
      <c r="QI97" s="132"/>
      <c r="QJ97" s="132"/>
      <c r="QK97" s="132"/>
      <c r="QL97" s="132"/>
      <c r="QM97" s="132"/>
      <c r="QN97" s="132"/>
      <c r="QO97" s="132"/>
      <c r="QP97" s="132"/>
      <c r="QQ97" s="132"/>
      <c r="QR97" s="132"/>
      <c r="QS97" s="132"/>
      <c r="QT97" s="132"/>
      <c r="QU97" s="132"/>
      <c r="QV97" s="132"/>
      <c r="QW97" s="132"/>
      <c r="QX97" s="132"/>
      <c r="QY97" s="132"/>
      <c r="QZ97" s="132"/>
      <c r="RA97" s="132"/>
      <c r="RB97" s="132"/>
      <c r="RC97" s="132"/>
      <c r="RD97" s="132"/>
      <c r="RE97" s="132"/>
      <c r="RF97" s="132"/>
      <c r="RG97" s="132"/>
      <c r="RH97" s="132"/>
      <c r="RI97" s="132"/>
      <c r="RJ97" s="132"/>
      <c r="RK97" s="132"/>
      <c r="RL97" s="132"/>
      <c r="RM97" s="132"/>
      <c r="RN97" s="132"/>
      <c r="RO97" s="132"/>
      <c r="RP97" s="132"/>
      <c r="RQ97" s="132"/>
      <c r="RR97" s="132"/>
      <c r="RS97" s="132"/>
      <c r="RT97" s="132"/>
      <c r="RU97" s="132"/>
      <c r="RV97" s="132"/>
      <c r="RW97" s="132"/>
      <c r="RX97" s="132"/>
      <c r="RY97" s="132"/>
      <c r="RZ97" s="132"/>
      <c r="SA97" s="132"/>
      <c r="SB97" s="132"/>
      <c r="SC97" s="132"/>
      <c r="SD97" s="132"/>
      <c r="SE97" s="132"/>
      <c r="SF97" s="132"/>
      <c r="SG97" s="132"/>
      <c r="SH97" s="132"/>
      <c r="SI97" s="132"/>
      <c r="SJ97" s="132"/>
      <c r="SK97" s="132"/>
      <c r="SL97" s="132"/>
      <c r="SM97" s="132"/>
      <c r="SN97" s="132"/>
      <c r="SO97" s="132"/>
      <c r="SP97" s="132"/>
      <c r="SQ97" s="132"/>
      <c r="SR97" s="132"/>
      <c r="SS97" s="132"/>
      <c r="ST97" s="132"/>
      <c r="SU97" s="132"/>
      <c r="SV97" s="132"/>
      <c r="SW97" s="132"/>
      <c r="SX97" s="132"/>
      <c r="SY97" s="132"/>
      <c r="SZ97" s="132"/>
      <c r="TA97" s="132"/>
      <c r="TB97" s="132"/>
      <c r="TC97" s="132"/>
      <c r="TD97" s="132"/>
      <c r="TE97" s="132"/>
      <c r="TF97" s="132"/>
      <c r="TG97" s="132"/>
      <c r="TH97" s="132"/>
      <c r="TI97" s="132"/>
      <c r="TJ97" s="132"/>
      <c r="TK97" s="132"/>
      <c r="TL97" s="132"/>
      <c r="TM97" s="132"/>
      <c r="TN97" s="132"/>
      <c r="TO97" s="132"/>
      <c r="TP97" s="132"/>
      <c r="TQ97" s="132"/>
      <c r="TR97" s="132"/>
      <c r="TS97" s="132"/>
      <c r="TT97" s="132"/>
      <c r="TU97" s="132"/>
      <c r="TV97" s="132"/>
      <c r="TW97" s="132"/>
      <c r="TX97" s="132"/>
      <c r="TY97" s="132"/>
      <c r="TZ97" s="132"/>
      <c r="UA97" s="132"/>
      <c r="UB97" s="132"/>
      <c r="UC97" s="132"/>
      <c r="UD97" s="132"/>
      <c r="UE97" s="132"/>
      <c r="UF97" s="132"/>
      <c r="UG97" s="132"/>
      <c r="UH97" s="132"/>
      <c r="UI97" s="132"/>
      <c r="UJ97" s="132"/>
      <c r="UK97" s="132"/>
      <c r="UL97" s="132"/>
      <c r="UM97" s="132"/>
      <c r="UN97" s="132"/>
      <c r="UO97" s="132"/>
      <c r="UP97" s="132"/>
      <c r="UQ97" s="132"/>
    </row>
    <row r="98" spans="1:563" s="74" customFormat="1" ht="14.25" customHeight="1">
      <c r="A98" s="93"/>
      <c r="B98" s="94"/>
      <c r="C98" s="74" t="s">
        <v>119</v>
      </c>
      <c r="Q98" s="74">
        <v>0</v>
      </c>
      <c r="T98" s="74">
        <v>1</v>
      </c>
      <c r="X98" s="74">
        <v>0</v>
      </c>
      <c r="AA98" s="74">
        <v>1</v>
      </c>
      <c r="AC98" s="74">
        <v>1</v>
      </c>
      <c r="AG98" s="74">
        <v>1</v>
      </c>
      <c r="AU98" s="74">
        <v>0</v>
      </c>
      <c r="AX98" s="74">
        <v>1</v>
      </c>
      <c r="BB98" s="74">
        <v>0</v>
      </c>
      <c r="BE98" s="74">
        <v>1</v>
      </c>
      <c r="BG98" s="74">
        <v>1</v>
      </c>
      <c r="BK98" s="74">
        <v>1</v>
      </c>
      <c r="BY98" s="74">
        <v>0</v>
      </c>
      <c r="CB98" s="74">
        <v>1</v>
      </c>
      <c r="CF98" s="74">
        <v>0</v>
      </c>
      <c r="CI98" s="74">
        <v>1</v>
      </c>
      <c r="CK98" s="74">
        <v>1</v>
      </c>
      <c r="CO98" s="74">
        <v>1</v>
      </c>
      <c r="DC98" s="74">
        <v>0</v>
      </c>
      <c r="DF98" s="74">
        <v>1</v>
      </c>
      <c r="DJ98" s="74">
        <v>0</v>
      </c>
      <c r="DM98" s="74">
        <v>1</v>
      </c>
      <c r="DO98" s="74">
        <v>1</v>
      </c>
      <c r="DS98" s="74">
        <v>1</v>
      </c>
      <c r="EG98" s="74">
        <v>0</v>
      </c>
      <c r="EJ98" s="74">
        <v>1</v>
      </c>
      <c r="EN98" s="74">
        <v>0</v>
      </c>
      <c r="EQ98" s="74">
        <v>1</v>
      </c>
      <c r="ES98" s="74">
        <v>1</v>
      </c>
      <c r="EW98" s="74">
        <v>1</v>
      </c>
      <c r="EY98" s="74">
        <v>0</v>
      </c>
      <c r="EZ98" s="74">
        <v>0</v>
      </c>
      <c r="FB98" s="74">
        <v>1</v>
      </c>
      <c r="FC98" s="74">
        <v>1</v>
      </c>
      <c r="FE98" s="74">
        <v>0</v>
      </c>
      <c r="FF98" s="74">
        <v>0</v>
      </c>
      <c r="FH98" s="74">
        <v>1</v>
      </c>
      <c r="FI98" s="74">
        <v>1</v>
      </c>
      <c r="FK98" s="74">
        <v>0</v>
      </c>
      <c r="FL98" s="74">
        <v>0</v>
      </c>
      <c r="FN98" s="74">
        <v>1</v>
      </c>
      <c r="FO98" s="74">
        <v>1</v>
      </c>
      <c r="FQ98" s="74">
        <v>0</v>
      </c>
      <c r="FR98" s="74">
        <v>0</v>
      </c>
      <c r="FT98" s="74">
        <v>1</v>
      </c>
      <c r="FU98" s="74">
        <v>1</v>
      </c>
      <c r="FW98" s="74">
        <v>0</v>
      </c>
      <c r="FX98" s="74">
        <v>0</v>
      </c>
      <c r="FZ98" s="74">
        <v>1</v>
      </c>
      <c r="GA98" s="74">
        <v>1</v>
      </c>
      <c r="IV98" s="74">
        <v>0</v>
      </c>
      <c r="IY98" s="74">
        <v>1</v>
      </c>
      <c r="JC98" s="74">
        <v>0</v>
      </c>
      <c r="JF98" s="74">
        <v>1</v>
      </c>
      <c r="JH98" s="74">
        <v>1</v>
      </c>
      <c r="JL98" s="74">
        <v>1</v>
      </c>
      <c r="JN98" s="74">
        <v>1</v>
      </c>
      <c r="JO98" s="74">
        <v>1</v>
      </c>
      <c r="JP98" s="74">
        <v>1</v>
      </c>
      <c r="JQ98" s="74">
        <v>1</v>
      </c>
      <c r="JR98" s="74">
        <v>1</v>
      </c>
      <c r="JS98" s="74">
        <v>1</v>
      </c>
      <c r="JT98" s="74">
        <v>1</v>
      </c>
      <c r="JU98" s="74">
        <v>1</v>
      </c>
      <c r="KS98" s="132"/>
      <c r="KT98" s="132"/>
      <c r="KU98" s="132"/>
      <c r="KV98" s="132"/>
      <c r="KW98" s="132"/>
      <c r="KX98" s="132"/>
      <c r="KY98" s="132"/>
      <c r="KZ98" s="132"/>
      <c r="LA98" s="132"/>
      <c r="LB98" s="132"/>
      <c r="LC98" s="132"/>
      <c r="LD98" s="132"/>
      <c r="LE98" s="132"/>
      <c r="LF98" s="132"/>
      <c r="LG98" s="132"/>
      <c r="LH98" s="132"/>
      <c r="LI98" s="132"/>
      <c r="LJ98" s="132"/>
      <c r="LK98" s="132"/>
      <c r="LL98" s="132"/>
      <c r="LM98" s="132"/>
      <c r="LN98" s="132"/>
      <c r="LO98" s="132"/>
      <c r="LP98" s="132"/>
      <c r="LQ98" s="132"/>
      <c r="LR98" s="132"/>
      <c r="LS98" s="132"/>
      <c r="LT98" s="132"/>
      <c r="LU98" s="132"/>
      <c r="LV98" s="132"/>
      <c r="LW98" s="132"/>
      <c r="LX98" s="132"/>
      <c r="LY98" s="132"/>
      <c r="LZ98" s="132"/>
      <c r="MA98" s="132"/>
      <c r="MB98" s="132"/>
      <c r="MC98" s="132"/>
      <c r="MD98" s="132"/>
      <c r="ME98" s="132"/>
      <c r="MF98" s="132"/>
      <c r="MG98" s="132"/>
      <c r="MH98" s="132"/>
      <c r="MI98" s="132"/>
      <c r="MJ98" s="132"/>
      <c r="MK98" s="132"/>
      <c r="ML98" s="132"/>
      <c r="MM98" s="132"/>
      <c r="MN98" s="132"/>
      <c r="MO98" s="132"/>
      <c r="MP98" s="132"/>
      <c r="MQ98" s="132"/>
      <c r="MR98" s="132"/>
      <c r="MS98" s="132"/>
      <c r="MT98" s="132"/>
      <c r="MU98" s="132"/>
      <c r="MV98" s="132"/>
      <c r="MW98" s="132"/>
      <c r="MX98" s="132"/>
      <c r="MY98" s="132"/>
      <c r="MZ98" s="132"/>
      <c r="NA98" s="132"/>
      <c r="NB98" s="132"/>
      <c r="NC98" s="132"/>
      <c r="ND98" s="132"/>
      <c r="NE98" s="132"/>
      <c r="NF98" s="132"/>
      <c r="NG98" s="132"/>
      <c r="NH98" s="132"/>
      <c r="NI98" s="132"/>
      <c r="NJ98" s="132"/>
      <c r="NK98" s="132"/>
      <c r="NL98" s="132"/>
      <c r="NM98" s="132"/>
      <c r="NN98" s="132"/>
      <c r="NO98" s="132"/>
      <c r="NP98" s="132"/>
      <c r="NQ98" s="132"/>
      <c r="NR98" s="132"/>
      <c r="NS98" s="132"/>
      <c r="NT98" s="132"/>
      <c r="NU98" s="132"/>
      <c r="NV98" s="132"/>
      <c r="NW98" s="132"/>
      <c r="NX98" s="132"/>
      <c r="NY98" s="132"/>
      <c r="NZ98" s="132"/>
      <c r="OA98" s="132"/>
      <c r="OB98" s="132"/>
      <c r="OC98" s="132"/>
      <c r="OD98" s="132"/>
      <c r="OE98" s="132"/>
      <c r="OF98" s="132"/>
      <c r="OG98" s="132"/>
      <c r="OH98" s="132"/>
      <c r="OI98" s="132"/>
      <c r="OJ98" s="132"/>
      <c r="OK98" s="132"/>
      <c r="OL98" s="132"/>
      <c r="OM98" s="132"/>
      <c r="ON98" s="132"/>
      <c r="OO98" s="132"/>
      <c r="OP98" s="132"/>
      <c r="OQ98" s="132"/>
      <c r="OR98" s="132"/>
      <c r="OS98" s="132"/>
      <c r="OT98" s="132"/>
      <c r="OU98" s="132"/>
      <c r="OV98" s="132"/>
      <c r="OW98" s="132"/>
      <c r="OX98" s="132"/>
      <c r="OY98" s="132"/>
      <c r="OZ98" s="132"/>
      <c r="PA98" s="132"/>
      <c r="PB98" s="132"/>
      <c r="PC98" s="132"/>
      <c r="PD98" s="132"/>
      <c r="PE98" s="132"/>
      <c r="PF98" s="132"/>
      <c r="PG98" s="132"/>
      <c r="PH98" s="132"/>
      <c r="PI98" s="132"/>
      <c r="PJ98" s="132"/>
      <c r="PK98" s="132"/>
      <c r="PL98" s="132"/>
      <c r="PM98" s="132"/>
      <c r="PN98" s="132"/>
      <c r="PO98" s="132"/>
      <c r="PP98" s="132"/>
      <c r="PQ98" s="132"/>
      <c r="PR98" s="132"/>
      <c r="PS98" s="132"/>
      <c r="PT98" s="132"/>
      <c r="PU98" s="132"/>
      <c r="PV98" s="132"/>
      <c r="PW98" s="132"/>
      <c r="PX98" s="132"/>
      <c r="PY98" s="132"/>
      <c r="PZ98" s="132"/>
      <c r="QA98" s="132"/>
      <c r="QB98" s="132"/>
      <c r="QC98" s="132"/>
      <c r="QD98" s="132"/>
      <c r="QE98" s="132"/>
      <c r="QF98" s="132"/>
      <c r="QG98" s="132"/>
      <c r="QH98" s="132"/>
      <c r="QI98" s="132"/>
      <c r="QJ98" s="132"/>
      <c r="QK98" s="132"/>
      <c r="QL98" s="132"/>
      <c r="QM98" s="132"/>
      <c r="QN98" s="132"/>
      <c r="QO98" s="132"/>
      <c r="QP98" s="132"/>
      <c r="QQ98" s="132"/>
      <c r="QR98" s="132"/>
      <c r="QS98" s="132"/>
      <c r="QT98" s="132"/>
      <c r="QU98" s="132"/>
      <c r="QV98" s="132"/>
      <c r="QW98" s="132"/>
      <c r="QX98" s="132"/>
      <c r="QY98" s="132"/>
      <c r="QZ98" s="132"/>
      <c r="RA98" s="132"/>
      <c r="RB98" s="132"/>
      <c r="RC98" s="132"/>
      <c r="RD98" s="132"/>
      <c r="RE98" s="132"/>
      <c r="RF98" s="132"/>
      <c r="RG98" s="132"/>
      <c r="RH98" s="132"/>
      <c r="RI98" s="132"/>
      <c r="RJ98" s="132"/>
      <c r="RK98" s="132"/>
      <c r="RL98" s="132"/>
      <c r="RM98" s="132"/>
      <c r="RN98" s="132"/>
      <c r="RO98" s="132"/>
      <c r="RP98" s="132"/>
      <c r="RQ98" s="132"/>
      <c r="RR98" s="132"/>
      <c r="RS98" s="132"/>
      <c r="RT98" s="132"/>
      <c r="RU98" s="132"/>
      <c r="RV98" s="132"/>
      <c r="RW98" s="132"/>
      <c r="RX98" s="132"/>
      <c r="RY98" s="132"/>
      <c r="RZ98" s="132"/>
      <c r="SA98" s="132"/>
      <c r="SB98" s="132"/>
      <c r="SC98" s="132"/>
      <c r="SD98" s="132"/>
      <c r="SE98" s="132"/>
      <c r="SF98" s="132"/>
      <c r="SG98" s="132"/>
      <c r="SH98" s="132"/>
      <c r="SI98" s="132"/>
      <c r="SJ98" s="132"/>
      <c r="SK98" s="132"/>
      <c r="SL98" s="132"/>
      <c r="SM98" s="132"/>
      <c r="SN98" s="132"/>
      <c r="SO98" s="132"/>
      <c r="SP98" s="132"/>
      <c r="SQ98" s="132"/>
      <c r="SR98" s="132"/>
      <c r="SS98" s="132"/>
      <c r="ST98" s="132"/>
      <c r="SU98" s="132"/>
      <c r="SV98" s="132"/>
      <c r="SW98" s="132"/>
      <c r="SX98" s="132"/>
      <c r="SY98" s="132"/>
      <c r="SZ98" s="132"/>
      <c r="TA98" s="132"/>
      <c r="TB98" s="132"/>
      <c r="TC98" s="132"/>
      <c r="TD98" s="132"/>
      <c r="TE98" s="132"/>
      <c r="TF98" s="132"/>
      <c r="TG98" s="132"/>
      <c r="TH98" s="132"/>
      <c r="TI98" s="132"/>
      <c r="TJ98" s="132"/>
      <c r="TK98" s="132"/>
      <c r="TL98" s="132"/>
      <c r="TM98" s="132"/>
      <c r="TN98" s="132"/>
      <c r="TO98" s="132"/>
      <c r="TP98" s="132"/>
      <c r="TQ98" s="132"/>
      <c r="TR98" s="132"/>
      <c r="TS98" s="132"/>
      <c r="TT98" s="132"/>
      <c r="TU98" s="132"/>
      <c r="TV98" s="132"/>
      <c r="TW98" s="132"/>
      <c r="TX98" s="132"/>
      <c r="TY98" s="132"/>
      <c r="TZ98" s="132"/>
      <c r="UA98" s="132"/>
      <c r="UB98" s="132"/>
      <c r="UC98" s="132"/>
      <c r="UD98" s="132"/>
      <c r="UE98" s="132"/>
      <c r="UF98" s="132"/>
      <c r="UG98" s="132"/>
      <c r="UH98" s="132"/>
      <c r="UI98" s="132"/>
      <c r="UJ98" s="132"/>
      <c r="UK98" s="132"/>
      <c r="UL98" s="132"/>
      <c r="UM98" s="132"/>
      <c r="UN98" s="132"/>
      <c r="UO98" s="132"/>
      <c r="UP98" s="132"/>
      <c r="UQ98" s="132"/>
    </row>
    <row r="99" spans="1:563" s="74" customFormat="1" ht="14.25" customHeight="1">
      <c r="A99" s="93"/>
      <c r="B99" s="94"/>
      <c r="C99" s="97" t="s">
        <v>120</v>
      </c>
      <c r="D99" s="74">
        <v>0</v>
      </c>
      <c r="Q99" s="74" t="s">
        <v>121</v>
      </c>
      <c r="T99" s="74" t="s">
        <v>121</v>
      </c>
      <c r="X99" s="74" t="s">
        <v>121</v>
      </c>
      <c r="AA99" s="74" t="s">
        <v>121</v>
      </c>
      <c r="AC99" s="74" t="s">
        <v>121</v>
      </c>
      <c r="AG99" s="74" t="s">
        <v>121</v>
      </c>
      <c r="AU99" s="74" t="s">
        <v>121</v>
      </c>
      <c r="AX99" s="74" t="s">
        <v>121</v>
      </c>
      <c r="BB99" s="74" t="s">
        <v>121</v>
      </c>
      <c r="BE99" s="74" t="s">
        <v>121</v>
      </c>
      <c r="BG99" s="74" t="s">
        <v>121</v>
      </c>
      <c r="BK99" s="74" t="s">
        <v>121</v>
      </c>
      <c r="EY99" s="74" t="s">
        <v>121</v>
      </c>
      <c r="EZ99" s="74" t="s">
        <v>121</v>
      </c>
      <c r="FB99" s="74" t="s">
        <v>121</v>
      </c>
      <c r="FC99" s="74" t="s">
        <v>121</v>
      </c>
      <c r="FE99" s="74" t="s">
        <v>121</v>
      </c>
      <c r="FF99" s="74" t="s">
        <v>121</v>
      </c>
      <c r="FH99" s="74" t="s">
        <v>121</v>
      </c>
      <c r="FI99" s="74" t="s">
        <v>121</v>
      </c>
      <c r="JN99" s="131"/>
      <c r="JO99" s="131"/>
      <c r="JP99" s="131"/>
      <c r="JQ99" s="131"/>
      <c r="JR99" s="131"/>
      <c r="JS99" s="131"/>
      <c r="JT99" s="131"/>
      <c r="JU99" s="131"/>
      <c r="KS99" s="132"/>
      <c r="KT99" s="132"/>
      <c r="KU99" s="132"/>
      <c r="KV99" s="132"/>
      <c r="KW99" s="132"/>
      <c r="KX99" s="132"/>
      <c r="KY99" s="132"/>
      <c r="KZ99" s="132"/>
      <c r="LA99" s="132"/>
      <c r="LB99" s="132"/>
      <c r="LC99" s="132"/>
      <c r="LD99" s="132"/>
      <c r="LE99" s="132"/>
      <c r="LF99" s="132"/>
      <c r="LG99" s="132"/>
      <c r="LH99" s="132"/>
      <c r="LI99" s="132"/>
      <c r="LJ99" s="132"/>
      <c r="LK99" s="132"/>
      <c r="LL99" s="132"/>
      <c r="LM99" s="132"/>
      <c r="LN99" s="132"/>
      <c r="LO99" s="132"/>
      <c r="LP99" s="132"/>
      <c r="LQ99" s="132"/>
      <c r="LR99" s="132"/>
      <c r="LS99" s="132"/>
      <c r="LT99" s="132"/>
      <c r="LU99" s="132"/>
      <c r="LV99" s="132"/>
      <c r="LW99" s="132"/>
      <c r="LX99" s="132"/>
      <c r="LY99" s="132"/>
      <c r="LZ99" s="132"/>
      <c r="MA99" s="132"/>
      <c r="MB99" s="132"/>
      <c r="MC99" s="132"/>
      <c r="MD99" s="132"/>
      <c r="ME99" s="132"/>
      <c r="MF99" s="132"/>
      <c r="MG99" s="132"/>
      <c r="MH99" s="132"/>
      <c r="MI99" s="132"/>
      <c r="MJ99" s="132"/>
      <c r="MK99" s="132"/>
      <c r="ML99" s="132"/>
      <c r="MM99" s="132"/>
      <c r="MN99" s="132"/>
      <c r="MO99" s="132"/>
      <c r="MP99" s="132"/>
      <c r="MQ99" s="132"/>
      <c r="MR99" s="132"/>
      <c r="MS99" s="132"/>
      <c r="MT99" s="132"/>
      <c r="MU99" s="132"/>
      <c r="MV99" s="132"/>
      <c r="MW99" s="132"/>
      <c r="MX99" s="132"/>
      <c r="MY99" s="132"/>
      <c r="MZ99" s="132"/>
      <c r="NA99" s="132"/>
      <c r="NB99" s="132"/>
      <c r="NC99" s="132"/>
      <c r="ND99" s="132"/>
      <c r="NE99" s="132"/>
      <c r="NF99" s="132"/>
      <c r="NG99" s="132"/>
      <c r="NH99" s="132"/>
      <c r="NI99" s="132"/>
      <c r="NJ99" s="132"/>
      <c r="NK99" s="132"/>
      <c r="NL99" s="132"/>
      <c r="NM99" s="132"/>
      <c r="NN99" s="132"/>
      <c r="NO99" s="132"/>
      <c r="NP99" s="132"/>
      <c r="NQ99" s="132"/>
      <c r="NR99" s="132"/>
      <c r="NS99" s="132"/>
      <c r="NT99" s="132"/>
      <c r="NU99" s="132"/>
      <c r="NV99" s="132"/>
      <c r="NW99" s="132"/>
      <c r="NX99" s="132"/>
      <c r="NY99" s="132"/>
      <c r="NZ99" s="132"/>
      <c r="OA99" s="132"/>
      <c r="OB99" s="132"/>
      <c r="OC99" s="132"/>
      <c r="OD99" s="132"/>
      <c r="OE99" s="132"/>
      <c r="OF99" s="132"/>
      <c r="OG99" s="132"/>
      <c r="OH99" s="132"/>
      <c r="OI99" s="132"/>
      <c r="OJ99" s="132"/>
      <c r="OK99" s="132"/>
      <c r="OL99" s="132"/>
      <c r="OM99" s="132"/>
      <c r="ON99" s="132"/>
      <c r="OO99" s="132"/>
      <c r="OP99" s="132"/>
      <c r="OQ99" s="132"/>
      <c r="OR99" s="132"/>
      <c r="OS99" s="132"/>
      <c r="OT99" s="132"/>
      <c r="OU99" s="132"/>
      <c r="OV99" s="132"/>
      <c r="OW99" s="132"/>
      <c r="OX99" s="132"/>
      <c r="OY99" s="132"/>
      <c r="OZ99" s="132"/>
      <c r="PA99" s="132"/>
      <c r="PB99" s="132"/>
      <c r="PC99" s="132"/>
      <c r="PD99" s="132"/>
      <c r="PE99" s="132"/>
      <c r="PF99" s="132"/>
      <c r="PG99" s="132"/>
      <c r="PH99" s="132"/>
      <c r="PI99" s="132"/>
      <c r="PJ99" s="132"/>
      <c r="PK99" s="132"/>
      <c r="PL99" s="132"/>
      <c r="PM99" s="132"/>
      <c r="PN99" s="132"/>
      <c r="PO99" s="132"/>
      <c r="PP99" s="132"/>
      <c r="PQ99" s="132"/>
      <c r="PR99" s="132"/>
      <c r="PS99" s="132"/>
      <c r="PT99" s="132"/>
      <c r="PU99" s="132"/>
      <c r="PV99" s="132"/>
      <c r="PW99" s="132"/>
      <c r="PX99" s="132"/>
      <c r="PY99" s="132"/>
      <c r="PZ99" s="132"/>
      <c r="QA99" s="132"/>
      <c r="QB99" s="132"/>
      <c r="QC99" s="132"/>
      <c r="QD99" s="132"/>
      <c r="QE99" s="132"/>
      <c r="QF99" s="132"/>
      <c r="QG99" s="132"/>
      <c r="QH99" s="132"/>
      <c r="QI99" s="132"/>
      <c r="QJ99" s="132"/>
      <c r="QK99" s="132"/>
      <c r="QL99" s="132"/>
      <c r="QM99" s="132"/>
      <c r="QN99" s="132"/>
      <c r="QO99" s="132"/>
      <c r="QP99" s="132"/>
      <c r="QQ99" s="132"/>
      <c r="QR99" s="132"/>
      <c r="QS99" s="132"/>
      <c r="QT99" s="132"/>
      <c r="QU99" s="132"/>
      <c r="QV99" s="132"/>
      <c r="QW99" s="132"/>
      <c r="QX99" s="132"/>
      <c r="QY99" s="132"/>
      <c r="QZ99" s="132"/>
      <c r="RA99" s="132"/>
      <c r="RB99" s="132"/>
      <c r="RC99" s="132"/>
      <c r="RD99" s="132"/>
      <c r="RE99" s="132"/>
      <c r="RF99" s="132"/>
      <c r="RG99" s="132"/>
      <c r="RH99" s="132"/>
      <c r="RI99" s="132"/>
      <c r="RJ99" s="132"/>
      <c r="RK99" s="132"/>
      <c r="RL99" s="132"/>
      <c r="RM99" s="132"/>
      <c r="RN99" s="132"/>
      <c r="RO99" s="132"/>
      <c r="RP99" s="132"/>
      <c r="RQ99" s="132"/>
      <c r="RR99" s="132"/>
      <c r="RS99" s="132"/>
      <c r="RT99" s="132"/>
      <c r="RU99" s="132"/>
      <c r="RV99" s="132"/>
      <c r="RW99" s="132"/>
      <c r="RX99" s="132"/>
      <c r="RY99" s="132"/>
      <c r="RZ99" s="132"/>
      <c r="SA99" s="132"/>
      <c r="SB99" s="132"/>
      <c r="SC99" s="132"/>
      <c r="SD99" s="132"/>
      <c r="SE99" s="132"/>
      <c r="SF99" s="132"/>
      <c r="SG99" s="132"/>
      <c r="SH99" s="132"/>
      <c r="SI99" s="132"/>
      <c r="SJ99" s="132"/>
      <c r="SK99" s="132"/>
      <c r="SL99" s="132"/>
      <c r="SM99" s="132"/>
      <c r="SN99" s="132"/>
      <c r="SO99" s="132"/>
      <c r="SP99" s="132"/>
      <c r="SQ99" s="132"/>
      <c r="SR99" s="132"/>
      <c r="SS99" s="132"/>
      <c r="ST99" s="132"/>
      <c r="SU99" s="132"/>
      <c r="SV99" s="132"/>
      <c r="SW99" s="132"/>
      <c r="SX99" s="132"/>
      <c r="SY99" s="132"/>
      <c r="SZ99" s="132"/>
      <c r="TA99" s="132"/>
      <c r="TB99" s="132"/>
      <c r="TC99" s="132"/>
      <c r="TD99" s="132"/>
      <c r="TE99" s="132"/>
      <c r="TF99" s="132"/>
      <c r="TG99" s="132"/>
      <c r="TH99" s="132"/>
      <c r="TI99" s="132"/>
      <c r="TJ99" s="132"/>
      <c r="TK99" s="132"/>
      <c r="TL99" s="132"/>
      <c r="TM99" s="132"/>
      <c r="TN99" s="132"/>
      <c r="TO99" s="132"/>
      <c r="TP99" s="132"/>
      <c r="TQ99" s="132"/>
      <c r="TR99" s="132"/>
      <c r="TS99" s="132"/>
      <c r="TT99" s="132"/>
      <c r="TU99" s="132"/>
      <c r="TV99" s="132"/>
      <c r="TW99" s="132"/>
      <c r="TX99" s="132"/>
      <c r="TY99" s="132"/>
      <c r="TZ99" s="132"/>
      <c r="UA99" s="132"/>
      <c r="UB99" s="132"/>
      <c r="UC99" s="132"/>
      <c r="UD99" s="132"/>
      <c r="UE99" s="132"/>
      <c r="UF99" s="132"/>
      <c r="UG99" s="132"/>
      <c r="UH99" s="132"/>
      <c r="UI99" s="132"/>
      <c r="UJ99" s="132"/>
      <c r="UK99" s="132"/>
      <c r="UL99" s="132"/>
      <c r="UM99" s="132"/>
      <c r="UN99" s="132"/>
      <c r="UO99" s="132"/>
      <c r="UP99" s="132"/>
      <c r="UQ99" s="132"/>
    </row>
    <row r="100" spans="1:563" s="131" customFormat="1" ht="14.25" customHeight="1">
      <c r="A100" s="93"/>
      <c r="B100" s="94"/>
      <c r="C100" s="98"/>
      <c r="D100" s="131">
        <v>1</v>
      </c>
      <c r="BY100" s="131" t="s">
        <v>121</v>
      </c>
      <c r="CB100" s="131" t="s">
        <v>121</v>
      </c>
      <c r="CF100" s="131" t="s">
        <v>121</v>
      </c>
      <c r="CI100" s="131" t="s">
        <v>121</v>
      </c>
      <c r="CK100" s="131" t="s">
        <v>121</v>
      </c>
      <c r="CO100" s="131" t="s">
        <v>121</v>
      </c>
      <c r="DC100" s="131" t="s">
        <v>121</v>
      </c>
      <c r="DF100" s="131" t="s">
        <v>121</v>
      </c>
      <c r="DJ100" s="131" t="s">
        <v>121</v>
      </c>
      <c r="DM100" s="131" t="s">
        <v>121</v>
      </c>
      <c r="DO100" s="131" t="s">
        <v>121</v>
      </c>
      <c r="DS100" s="131" t="s">
        <v>121</v>
      </c>
      <c r="EG100" s="131" t="s">
        <v>121</v>
      </c>
      <c r="EJ100" s="131" t="s">
        <v>121</v>
      </c>
      <c r="EN100" s="131" t="s">
        <v>121</v>
      </c>
      <c r="EQ100" s="131" t="s">
        <v>121</v>
      </c>
      <c r="ES100" s="131" t="s">
        <v>121</v>
      </c>
      <c r="EW100" s="131" t="s">
        <v>121</v>
      </c>
      <c r="FK100" s="131" t="s">
        <v>121</v>
      </c>
      <c r="FL100" s="131" t="s">
        <v>121</v>
      </c>
      <c r="FN100" s="131" t="s">
        <v>121</v>
      </c>
      <c r="FO100" s="131" t="s">
        <v>121</v>
      </c>
      <c r="FQ100" s="131" t="s">
        <v>121</v>
      </c>
      <c r="FR100" s="131" t="s">
        <v>121</v>
      </c>
      <c r="FT100" s="131" t="s">
        <v>121</v>
      </c>
      <c r="FU100" s="131" t="s">
        <v>121</v>
      </c>
      <c r="FW100" s="131" t="s">
        <v>121</v>
      </c>
      <c r="FX100" s="131" t="s">
        <v>121</v>
      </c>
      <c r="FZ100" s="131" t="s">
        <v>121</v>
      </c>
      <c r="GA100" s="131" t="s">
        <v>121</v>
      </c>
      <c r="IU100" s="74"/>
      <c r="IV100" s="131" t="s">
        <v>121</v>
      </c>
      <c r="IY100" s="131" t="s">
        <v>121</v>
      </c>
      <c r="JC100" s="131" t="s">
        <v>121</v>
      </c>
      <c r="JF100" s="131" t="s">
        <v>121</v>
      </c>
      <c r="JH100" s="131" t="s">
        <v>121</v>
      </c>
      <c r="JL100" s="131" t="s">
        <v>121</v>
      </c>
      <c r="JN100" s="74" t="s">
        <v>121</v>
      </c>
      <c r="JO100" s="74" t="s">
        <v>121</v>
      </c>
      <c r="JP100" s="74" t="s">
        <v>121</v>
      </c>
      <c r="JQ100" s="74" t="s">
        <v>121</v>
      </c>
      <c r="JR100" s="74" t="s">
        <v>121</v>
      </c>
      <c r="JS100" s="74" t="s">
        <v>121</v>
      </c>
      <c r="JT100" s="74" t="s">
        <v>121</v>
      </c>
      <c r="JU100" s="74" t="s">
        <v>121</v>
      </c>
      <c r="KS100" s="132"/>
      <c r="KT100" s="132"/>
      <c r="KU100" s="132"/>
      <c r="KV100" s="132"/>
      <c r="KW100" s="132"/>
      <c r="KX100" s="132"/>
      <c r="KY100" s="132"/>
      <c r="KZ100" s="132"/>
      <c r="LA100" s="132"/>
      <c r="LB100" s="132"/>
      <c r="LC100" s="132"/>
      <c r="LD100" s="132"/>
      <c r="LE100" s="132"/>
      <c r="LF100" s="132"/>
      <c r="LG100" s="132"/>
      <c r="LH100" s="132"/>
      <c r="LI100" s="132"/>
      <c r="LJ100" s="132"/>
      <c r="LK100" s="132"/>
      <c r="LL100" s="132"/>
      <c r="LM100" s="132"/>
      <c r="LN100" s="132"/>
      <c r="LO100" s="132"/>
      <c r="LP100" s="132"/>
      <c r="LQ100" s="132"/>
      <c r="LR100" s="132"/>
      <c r="LS100" s="132"/>
      <c r="LT100" s="132"/>
      <c r="LU100" s="132"/>
      <c r="LV100" s="132"/>
      <c r="LW100" s="132"/>
      <c r="LX100" s="132"/>
      <c r="LY100" s="132"/>
      <c r="LZ100" s="132"/>
      <c r="MA100" s="132"/>
      <c r="MB100" s="132"/>
      <c r="MC100" s="132"/>
      <c r="MD100" s="132"/>
      <c r="ME100" s="132"/>
      <c r="MF100" s="132"/>
      <c r="MG100" s="132"/>
      <c r="MH100" s="132"/>
      <c r="MI100" s="132"/>
      <c r="MJ100" s="132"/>
      <c r="MK100" s="132"/>
      <c r="ML100" s="132"/>
      <c r="MM100" s="132"/>
      <c r="MN100" s="132"/>
      <c r="MO100" s="132"/>
      <c r="MP100" s="132"/>
      <c r="MQ100" s="132"/>
      <c r="MR100" s="132"/>
      <c r="MS100" s="132"/>
      <c r="MT100" s="132"/>
      <c r="MU100" s="132"/>
      <c r="MV100" s="132"/>
      <c r="MW100" s="132"/>
      <c r="MX100" s="132"/>
      <c r="MY100" s="132"/>
      <c r="MZ100" s="132"/>
      <c r="NA100" s="132"/>
      <c r="NB100" s="132"/>
      <c r="NC100" s="132"/>
      <c r="ND100" s="132"/>
      <c r="NE100" s="132"/>
      <c r="NF100" s="132"/>
      <c r="NG100" s="132"/>
      <c r="NH100" s="132"/>
      <c r="NI100" s="132"/>
      <c r="NJ100" s="132"/>
      <c r="NK100" s="132"/>
      <c r="NL100" s="132"/>
      <c r="NM100" s="132"/>
      <c r="NN100" s="132"/>
      <c r="NO100" s="132"/>
      <c r="NP100" s="132"/>
      <c r="NQ100" s="132"/>
      <c r="NR100" s="132"/>
      <c r="NS100" s="132"/>
      <c r="NT100" s="132"/>
      <c r="NU100" s="132"/>
      <c r="NV100" s="132"/>
      <c r="NW100" s="132"/>
      <c r="NX100" s="132"/>
      <c r="NY100" s="132"/>
      <c r="NZ100" s="132"/>
      <c r="OA100" s="132"/>
      <c r="OB100" s="132"/>
      <c r="OC100" s="132"/>
      <c r="OD100" s="132"/>
      <c r="OE100" s="132"/>
      <c r="OF100" s="132"/>
      <c r="OG100" s="132"/>
      <c r="OH100" s="132"/>
      <c r="OI100" s="132"/>
      <c r="OJ100" s="132"/>
      <c r="OK100" s="132"/>
      <c r="OL100" s="132"/>
      <c r="OM100" s="132"/>
      <c r="ON100" s="132"/>
      <c r="OO100" s="132"/>
      <c r="OP100" s="132"/>
      <c r="OQ100" s="132"/>
      <c r="OR100" s="132"/>
      <c r="OS100" s="132"/>
      <c r="OT100" s="132"/>
      <c r="OU100" s="132"/>
      <c r="OV100" s="132"/>
      <c r="OW100" s="132"/>
      <c r="OX100" s="132"/>
      <c r="OY100" s="132"/>
      <c r="OZ100" s="132"/>
      <c r="PA100" s="132"/>
      <c r="PB100" s="132"/>
      <c r="PC100" s="132"/>
      <c r="PD100" s="132"/>
      <c r="PE100" s="132"/>
      <c r="PF100" s="132"/>
      <c r="PG100" s="132"/>
      <c r="PH100" s="132"/>
      <c r="PI100" s="132"/>
      <c r="PJ100" s="132"/>
      <c r="PK100" s="132"/>
      <c r="PL100" s="132"/>
      <c r="PM100" s="132"/>
      <c r="PN100" s="132"/>
      <c r="PO100" s="132"/>
      <c r="PP100" s="132"/>
      <c r="PQ100" s="132"/>
      <c r="PR100" s="132"/>
      <c r="PS100" s="132"/>
      <c r="PT100" s="132"/>
      <c r="PU100" s="132"/>
      <c r="PV100" s="132"/>
      <c r="PW100" s="132"/>
      <c r="PX100" s="132"/>
      <c r="PY100" s="132"/>
      <c r="PZ100" s="132"/>
      <c r="QA100" s="132"/>
      <c r="QB100" s="132"/>
      <c r="QC100" s="132"/>
      <c r="QD100" s="132"/>
      <c r="QE100" s="132"/>
      <c r="QF100" s="132"/>
      <c r="QG100" s="132"/>
      <c r="QH100" s="132"/>
      <c r="QI100" s="132"/>
      <c r="QJ100" s="132"/>
      <c r="QK100" s="132"/>
      <c r="QL100" s="132"/>
      <c r="QM100" s="132"/>
      <c r="QN100" s="132"/>
      <c r="QO100" s="132"/>
      <c r="QP100" s="132"/>
      <c r="QQ100" s="132"/>
      <c r="QR100" s="132"/>
      <c r="QS100" s="132"/>
      <c r="QT100" s="132"/>
      <c r="QU100" s="132"/>
      <c r="QV100" s="132"/>
      <c r="QW100" s="132"/>
      <c r="QX100" s="132"/>
      <c r="QY100" s="132"/>
      <c r="QZ100" s="132"/>
      <c r="RA100" s="132"/>
      <c r="RB100" s="132"/>
      <c r="RC100" s="132"/>
      <c r="RD100" s="132"/>
      <c r="RE100" s="132"/>
      <c r="RF100" s="132"/>
      <c r="RG100" s="132"/>
      <c r="RH100" s="132"/>
      <c r="RI100" s="132"/>
      <c r="RJ100" s="132"/>
      <c r="RK100" s="132"/>
      <c r="RL100" s="132"/>
      <c r="RM100" s="132"/>
      <c r="RN100" s="132"/>
      <c r="RO100" s="132"/>
      <c r="RP100" s="132"/>
      <c r="RQ100" s="132"/>
      <c r="RR100" s="132"/>
      <c r="RS100" s="132"/>
      <c r="RT100" s="132"/>
      <c r="RU100" s="132"/>
      <c r="RV100" s="132"/>
      <c r="RW100" s="132"/>
      <c r="RX100" s="132"/>
      <c r="RY100" s="132"/>
      <c r="RZ100" s="132"/>
      <c r="SA100" s="132"/>
      <c r="SB100" s="132"/>
      <c r="SC100" s="132"/>
      <c r="SD100" s="132"/>
      <c r="SE100" s="132"/>
      <c r="SF100" s="132"/>
      <c r="SG100" s="132"/>
      <c r="SH100" s="132"/>
      <c r="SI100" s="132"/>
      <c r="SJ100" s="132"/>
      <c r="SK100" s="132"/>
      <c r="SL100" s="132"/>
      <c r="SM100" s="132"/>
      <c r="SN100" s="132"/>
      <c r="SO100" s="132"/>
      <c r="SP100" s="132"/>
      <c r="SQ100" s="132"/>
      <c r="SR100" s="132"/>
      <c r="SS100" s="132"/>
      <c r="ST100" s="132"/>
      <c r="SU100" s="132"/>
      <c r="SV100" s="132"/>
      <c r="SW100" s="132"/>
      <c r="SX100" s="132"/>
      <c r="SY100" s="132"/>
      <c r="SZ100" s="132"/>
      <c r="TA100" s="132"/>
      <c r="TB100" s="132"/>
      <c r="TC100" s="132"/>
      <c r="TD100" s="132"/>
      <c r="TE100" s="132"/>
      <c r="TF100" s="132"/>
      <c r="TG100" s="132"/>
      <c r="TH100" s="132"/>
      <c r="TI100" s="132"/>
      <c r="TJ100" s="132"/>
      <c r="TK100" s="132"/>
      <c r="TL100" s="132"/>
      <c r="TM100" s="132"/>
      <c r="TN100" s="132"/>
      <c r="TO100" s="132"/>
      <c r="TP100" s="132"/>
      <c r="TQ100" s="132"/>
      <c r="TR100" s="132"/>
      <c r="TS100" s="132"/>
      <c r="TT100" s="132"/>
      <c r="TU100" s="132"/>
      <c r="TV100" s="132"/>
      <c r="TW100" s="132"/>
      <c r="TX100" s="132"/>
      <c r="TY100" s="132"/>
      <c r="TZ100" s="132"/>
      <c r="UA100" s="132"/>
      <c r="UB100" s="132"/>
      <c r="UC100" s="132"/>
      <c r="UD100" s="132"/>
      <c r="UE100" s="132"/>
      <c r="UF100" s="132"/>
      <c r="UG100" s="132"/>
      <c r="UH100" s="132"/>
      <c r="UI100" s="132"/>
      <c r="UJ100" s="132"/>
      <c r="UK100" s="132"/>
      <c r="UL100" s="132"/>
      <c r="UM100" s="132"/>
      <c r="UN100" s="132"/>
      <c r="UO100" s="132"/>
      <c r="UP100" s="132"/>
      <c r="UQ100" s="132"/>
    </row>
    <row r="101" spans="1:563" s="74" customFormat="1">
      <c r="A101" s="95"/>
      <c r="B101" s="96"/>
      <c r="C101" s="74" t="s">
        <v>118</v>
      </c>
      <c r="Q101" s="74">
        <v>0</v>
      </c>
      <c r="T101" s="74">
        <v>0</v>
      </c>
      <c r="X101" s="74">
        <v>0</v>
      </c>
      <c r="AA101" s="74">
        <v>0</v>
      </c>
      <c r="AC101" s="74">
        <v>0</v>
      </c>
      <c r="AG101" s="74">
        <v>0</v>
      </c>
      <c r="AU101" s="74">
        <v>1</v>
      </c>
      <c r="AX101" s="74">
        <v>1</v>
      </c>
      <c r="BB101" s="74">
        <v>1</v>
      </c>
      <c r="BE101" s="74">
        <v>1</v>
      </c>
      <c r="BG101" s="74">
        <v>1</v>
      </c>
      <c r="BK101" s="74">
        <v>1</v>
      </c>
      <c r="BY101" s="74">
        <v>10</v>
      </c>
      <c r="CB101" s="74">
        <v>10</v>
      </c>
      <c r="CF101" s="74">
        <v>10</v>
      </c>
      <c r="CI101" s="74">
        <v>10</v>
      </c>
      <c r="CK101" s="74">
        <v>10</v>
      </c>
      <c r="CO101" s="74">
        <v>10</v>
      </c>
      <c r="DC101" s="74">
        <v>10</v>
      </c>
      <c r="DF101" s="74">
        <v>10</v>
      </c>
      <c r="DJ101" s="74">
        <v>10</v>
      </c>
      <c r="DM101" s="74">
        <v>10</v>
      </c>
      <c r="DO101" s="74">
        <v>10</v>
      </c>
      <c r="DS101" s="74">
        <v>10</v>
      </c>
      <c r="EG101" s="74">
        <v>10</v>
      </c>
      <c r="EJ101" s="74">
        <v>10</v>
      </c>
      <c r="EN101" s="74">
        <v>10</v>
      </c>
      <c r="EQ101" s="74">
        <v>10</v>
      </c>
      <c r="ES101" s="74">
        <v>10</v>
      </c>
      <c r="EW101" s="74">
        <v>10</v>
      </c>
      <c r="EY101" s="74">
        <v>0</v>
      </c>
      <c r="EZ101" s="74">
        <v>0</v>
      </c>
      <c r="FB101" s="74">
        <v>0</v>
      </c>
      <c r="FC101" s="74">
        <v>0</v>
      </c>
      <c r="FE101" s="74">
        <v>1</v>
      </c>
      <c r="FF101" s="74">
        <v>1</v>
      </c>
      <c r="FH101" s="74">
        <v>1</v>
      </c>
      <c r="FI101" s="74">
        <v>1</v>
      </c>
      <c r="FK101" s="74">
        <v>10</v>
      </c>
      <c r="FL101" s="74">
        <v>10</v>
      </c>
      <c r="FN101" s="74">
        <v>10</v>
      </c>
      <c r="FO101" s="74">
        <v>10</v>
      </c>
      <c r="FQ101" s="74">
        <v>10</v>
      </c>
      <c r="FR101" s="74">
        <v>10</v>
      </c>
      <c r="FT101" s="74">
        <v>10</v>
      </c>
      <c r="FU101" s="74">
        <v>10</v>
      </c>
      <c r="FW101" s="74">
        <v>10</v>
      </c>
      <c r="FX101" s="74">
        <v>10</v>
      </c>
      <c r="FZ101" s="74">
        <v>10</v>
      </c>
      <c r="GA101" s="74">
        <v>10</v>
      </c>
      <c r="IV101" s="74">
        <v>10</v>
      </c>
      <c r="IY101" s="74">
        <v>10</v>
      </c>
      <c r="JC101" s="74">
        <v>10</v>
      </c>
      <c r="JF101" s="74">
        <v>10</v>
      </c>
      <c r="JH101" s="74">
        <v>10</v>
      </c>
      <c r="JL101" s="74">
        <v>10</v>
      </c>
      <c r="JN101" s="74">
        <v>10</v>
      </c>
      <c r="JO101" s="74">
        <v>10</v>
      </c>
      <c r="JP101" s="74">
        <v>10</v>
      </c>
      <c r="JQ101" s="74">
        <v>10</v>
      </c>
      <c r="JR101" s="74">
        <v>10</v>
      </c>
      <c r="JS101" s="74">
        <v>10</v>
      </c>
      <c r="JT101" s="74">
        <v>10</v>
      </c>
      <c r="JU101" s="74">
        <v>10</v>
      </c>
      <c r="KS101" s="132"/>
      <c r="KT101" s="132"/>
      <c r="KU101" s="132"/>
      <c r="KV101" s="132"/>
      <c r="KW101" s="132"/>
      <c r="KX101" s="132"/>
      <c r="KY101" s="132"/>
      <c r="KZ101" s="132"/>
      <c r="LA101" s="132"/>
      <c r="LB101" s="132"/>
      <c r="LC101" s="132"/>
      <c r="LD101" s="132"/>
      <c r="LE101" s="132"/>
      <c r="LF101" s="132"/>
      <c r="LG101" s="132"/>
      <c r="LH101" s="132"/>
      <c r="LI101" s="132"/>
      <c r="LJ101" s="132"/>
      <c r="LK101" s="132"/>
      <c r="LL101" s="132"/>
      <c r="LM101" s="132"/>
      <c r="LN101" s="132"/>
      <c r="LO101" s="132"/>
      <c r="LP101" s="132"/>
      <c r="LQ101" s="132"/>
      <c r="LR101" s="132"/>
      <c r="LS101" s="132"/>
      <c r="LT101" s="132"/>
      <c r="LU101" s="132"/>
      <c r="LV101" s="132"/>
      <c r="LW101" s="132"/>
      <c r="LX101" s="132"/>
      <c r="LY101" s="132"/>
      <c r="LZ101" s="132"/>
      <c r="MA101" s="132"/>
      <c r="MB101" s="132"/>
      <c r="MC101" s="132"/>
      <c r="MD101" s="132"/>
      <c r="ME101" s="132"/>
      <c r="MF101" s="132"/>
      <c r="MG101" s="132"/>
      <c r="MH101" s="132"/>
      <c r="MI101" s="132"/>
      <c r="MJ101" s="132"/>
      <c r="MK101" s="132"/>
      <c r="ML101" s="132"/>
      <c r="MM101" s="132"/>
      <c r="MN101" s="132"/>
      <c r="MO101" s="132"/>
      <c r="MP101" s="132"/>
      <c r="MQ101" s="132"/>
      <c r="MR101" s="132"/>
      <c r="MS101" s="132"/>
      <c r="MT101" s="132"/>
      <c r="MU101" s="132"/>
      <c r="MV101" s="132"/>
      <c r="MW101" s="132"/>
      <c r="MX101" s="132"/>
      <c r="MY101" s="132"/>
      <c r="MZ101" s="132"/>
      <c r="NA101" s="132"/>
      <c r="NB101" s="132"/>
      <c r="NC101" s="132"/>
      <c r="ND101" s="132"/>
      <c r="NE101" s="132"/>
      <c r="NF101" s="132"/>
      <c r="NG101" s="132"/>
      <c r="NH101" s="132"/>
      <c r="NI101" s="132"/>
      <c r="NJ101" s="132"/>
      <c r="NK101" s="132"/>
      <c r="NL101" s="132"/>
      <c r="NM101" s="132"/>
      <c r="NN101" s="132"/>
      <c r="NO101" s="132"/>
      <c r="NP101" s="132"/>
      <c r="NQ101" s="132"/>
      <c r="NR101" s="132"/>
      <c r="NS101" s="132"/>
      <c r="NT101" s="132"/>
      <c r="NU101" s="132"/>
      <c r="NV101" s="132"/>
      <c r="NW101" s="132"/>
      <c r="NX101" s="132"/>
      <c r="NY101" s="132"/>
      <c r="NZ101" s="132"/>
      <c r="OA101" s="132"/>
      <c r="OB101" s="132"/>
      <c r="OC101" s="132"/>
      <c r="OD101" s="132"/>
      <c r="OE101" s="132"/>
      <c r="OF101" s="132"/>
      <c r="OG101" s="132"/>
      <c r="OH101" s="132"/>
      <c r="OI101" s="132"/>
      <c r="OJ101" s="132"/>
      <c r="OK101" s="132"/>
      <c r="OL101" s="132"/>
      <c r="OM101" s="132"/>
      <c r="ON101" s="132"/>
      <c r="OO101" s="132"/>
      <c r="OP101" s="132"/>
      <c r="OQ101" s="132"/>
      <c r="OR101" s="132"/>
      <c r="OS101" s="132"/>
      <c r="OT101" s="132"/>
      <c r="OU101" s="132"/>
      <c r="OV101" s="132"/>
      <c r="OW101" s="132"/>
      <c r="OX101" s="132"/>
      <c r="OY101" s="132"/>
      <c r="OZ101" s="132"/>
      <c r="PA101" s="132"/>
      <c r="PB101" s="132"/>
      <c r="PC101" s="132"/>
      <c r="PD101" s="132"/>
      <c r="PE101" s="132"/>
      <c r="PF101" s="132"/>
      <c r="PG101" s="132"/>
      <c r="PH101" s="132"/>
      <c r="PI101" s="132"/>
      <c r="PJ101" s="132"/>
      <c r="PK101" s="132"/>
      <c r="PL101" s="132"/>
      <c r="PM101" s="132"/>
      <c r="PN101" s="132"/>
      <c r="PO101" s="132"/>
      <c r="PP101" s="132"/>
      <c r="PQ101" s="132"/>
      <c r="PR101" s="132"/>
      <c r="PS101" s="132"/>
      <c r="PT101" s="132"/>
      <c r="PU101" s="132"/>
      <c r="PV101" s="132"/>
      <c r="PW101" s="132"/>
      <c r="PX101" s="132"/>
      <c r="PY101" s="132"/>
      <c r="PZ101" s="132"/>
      <c r="QA101" s="132"/>
      <c r="QB101" s="132"/>
      <c r="QC101" s="132"/>
      <c r="QD101" s="132"/>
      <c r="QE101" s="132"/>
      <c r="QF101" s="132"/>
      <c r="QG101" s="132"/>
      <c r="QH101" s="132"/>
      <c r="QI101" s="132"/>
      <c r="QJ101" s="132"/>
      <c r="QK101" s="132"/>
      <c r="QL101" s="132"/>
      <c r="QM101" s="132"/>
      <c r="QN101" s="132"/>
      <c r="QO101" s="132"/>
      <c r="QP101" s="132"/>
      <c r="QQ101" s="132"/>
      <c r="QR101" s="132"/>
      <c r="QS101" s="132"/>
      <c r="QT101" s="132"/>
      <c r="QU101" s="132"/>
      <c r="QV101" s="132"/>
      <c r="QW101" s="132"/>
      <c r="QX101" s="132"/>
      <c r="QY101" s="132"/>
      <c r="QZ101" s="132"/>
      <c r="RA101" s="132"/>
      <c r="RB101" s="132"/>
      <c r="RC101" s="132"/>
      <c r="RD101" s="132"/>
      <c r="RE101" s="132"/>
      <c r="RF101" s="132"/>
      <c r="RG101" s="132"/>
      <c r="RH101" s="132"/>
      <c r="RI101" s="132"/>
      <c r="RJ101" s="132"/>
      <c r="RK101" s="132"/>
      <c r="RL101" s="132"/>
      <c r="RM101" s="132"/>
      <c r="RN101" s="132"/>
      <c r="RO101" s="132"/>
      <c r="RP101" s="132"/>
      <c r="RQ101" s="132"/>
      <c r="RR101" s="132"/>
      <c r="RS101" s="132"/>
      <c r="RT101" s="132"/>
      <c r="RU101" s="132"/>
      <c r="RV101" s="132"/>
      <c r="RW101" s="132"/>
      <c r="RX101" s="132"/>
      <c r="RY101" s="132"/>
      <c r="RZ101" s="132"/>
      <c r="SA101" s="132"/>
      <c r="SB101" s="132"/>
      <c r="SC101" s="132"/>
      <c r="SD101" s="132"/>
      <c r="SE101" s="132"/>
      <c r="SF101" s="132"/>
      <c r="SG101" s="132"/>
      <c r="SH101" s="132"/>
      <c r="SI101" s="132"/>
      <c r="SJ101" s="132"/>
      <c r="SK101" s="132"/>
      <c r="SL101" s="132"/>
      <c r="SM101" s="132"/>
      <c r="SN101" s="132"/>
      <c r="SO101" s="132"/>
      <c r="SP101" s="132"/>
      <c r="SQ101" s="132"/>
      <c r="SR101" s="132"/>
      <c r="SS101" s="132"/>
      <c r="ST101" s="132"/>
      <c r="SU101" s="132"/>
      <c r="SV101" s="132"/>
      <c r="SW101" s="132"/>
      <c r="SX101" s="132"/>
      <c r="SY101" s="132"/>
      <c r="SZ101" s="132"/>
      <c r="TA101" s="132"/>
      <c r="TB101" s="132"/>
      <c r="TC101" s="132"/>
      <c r="TD101" s="132"/>
      <c r="TE101" s="132"/>
      <c r="TF101" s="132"/>
      <c r="TG101" s="132"/>
      <c r="TH101" s="132"/>
      <c r="TI101" s="132"/>
      <c r="TJ101" s="132"/>
      <c r="TK101" s="132"/>
      <c r="TL101" s="132"/>
      <c r="TM101" s="132"/>
      <c r="TN101" s="132"/>
      <c r="TO101" s="132"/>
      <c r="TP101" s="132"/>
      <c r="TQ101" s="132"/>
      <c r="TR101" s="132"/>
      <c r="TS101" s="132"/>
      <c r="TT101" s="132"/>
      <c r="TU101" s="132"/>
      <c r="TV101" s="132"/>
      <c r="TW101" s="132"/>
      <c r="TX101" s="132"/>
      <c r="TY101" s="132"/>
      <c r="TZ101" s="132"/>
      <c r="UA101" s="132"/>
      <c r="UB101" s="132"/>
      <c r="UC101" s="132"/>
      <c r="UD101" s="132"/>
      <c r="UE101" s="132"/>
      <c r="UF101" s="132"/>
      <c r="UG101" s="132"/>
      <c r="UH101" s="132"/>
      <c r="UI101" s="132"/>
      <c r="UJ101" s="132"/>
      <c r="UK101" s="132"/>
      <c r="UL101" s="132"/>
      <c r="UM101" s="132"/>
      <c r="UN101" s="132"/>
      <c r="UO101" s="132"/>
      <c r="UP101" s="132"/>
      <c r="UQ101" s="132"/>
    </row>
    <row r="102" spans="1:563">
      <c r="ME102" s="132"/>
      <c r="MF102" s="132"/>
      <c r="MG102" s="132"/>
      <c r="MH102" s="132"/>
      <c r="MI102" s="132"/>
      <c r="MJ102" s="132"/>
      <c r="MK102" s="132"/>
      <c r="ML102" s="132"/>
      <c r="MM102" s="132"/>
      <c r="MN102" s="132"/>
      <c r="MO102" s="132"/>
      <c r="MP102" s="132"/>
      <c r="MQ102" s="132"/>
      <c r="MR102" s="132"/>
      <c r="MS102" s="132"/>
      <c r="MT102" s="132"/>
      <c r="MU102" s="132"/>
      <c r="MV102" s="132"/>
      <c r="MW102" s="132"/>
      <c r="MX102" s="132"/>
      <c r="MY102" s="132"/>
      <c r="MZ102" s="132"/>
      <c r="NA102" s="132"/>
      <c r="NB102" s="132"/>
      <c r="NC102" s="132"/>
      <c r="ND102" s="132"/>
      <c r="NE102" s="132"/>
      <c r="NF102" s="132"/>
      <c r="NG102" s="132"/>
      <c r="NH102" s="132"/>
      <c r="NI102" s="132"/>
      <c r="NJ102" s="132"/>
      <c r="NK102" s="132"/>
      <c r="NL102" s="132"/>
      <c r="NM102" s="132"/>
      <c r="NN102" s="132"/>
      <c r="NO102" s="132"/>
      <c r="NP102" s="132"/>
      <c r="NQ102" s="132"/>
      <c r="NR102" s="132"/>
      <c r="NS102" s="132"/>
      <c r="NT102" s="132"/>
      <c r="NU102" s="132"/>
      <c r="NV102" s="132"/>
      <c r="NW102" s="132"/>
      <c r="NX102" s="132"/>
      <c r="NY102" s="132"/>
      <c r="NZ102" s="132"/>
      <c r="OA102" s="132"/>
      <c r="OB102" s="132"/>
      <c r="OC102" s="132"/>
      <c r="OD102" s="132"/>
      <c r="OE102" s="132"/>
      <c r="OF102" s="132"/>
      <c r="OG102" s="132"/>
      <c r="OH102" s="132"/>
      <c r="OI102" s="132"/>
      <c r="OJ102" s="132"/>
      <c r="OK102" s="132"/>
      <c r="OL102" s="132"/>
      <c r="OM102" s="132"/>
      <c r="ON102" s="132"/>
      <c r="OO102" s="132"/>
      <c r="OP102" s="132"/>
      <c r="OQ102" s="132"/>
      <c r="OR102" s="132"/>
      <c r="OS102" s="132"/>
      <c r="OT102" s="132"/>
      <c r="OU102" s="132"/>
      <c r="OV102" s="132"/>
      <c r="OW102" s="132"/>
      <c r="OX102" s="132"/>
      <c r="OY102" s="132"/>
      <c r="OZ102" s="132"/>
      <c r="PA102" s="132"/>
      <c r="PB102" s="132"/>
      <c r="PC102" s="132"/>
      <c r="PD102" s="132"/>
      <c r="PE102" s="132"/>
      <c r="PF102" s="132"/>
      <c r="PG102" s="132"/>
      <c r="PH102" s="132"/>
      <c r="PI102" s="132"/>
      <c r="PJ102" s="132"/>
      <c r="PK102" s="132"/>
      <c r="PL102" s="132"/>
      <c r="PM102" s="132"/>
      <c r="PN102" s="132"/>
      <c r="PO102" s="132"/>
      <c r="PP102" s="132"/>
      <c r="PQ102" s="132"/>
      <c r="PR102" s="132"/>
      <c r="PS102" s="132"/>
      <c r="PT102" s="132"/>
      <c r="PU102" s="132"/>
      <c r="PV102" s="132"/>
      <c r="PW102" s="132"/>
      <c r="PX102" s="132"/>
      <c r="PY102" s="132"/>
      <c r="PZ102" s="132"/>
      <c r="QA102" s="132"/>
      <c r="QB102" s="132"/>
      <c r="QC102" s="132"/>
      <c r="QD102" s="132"/>
      <c r="QE102" s="132"/>
      <c r="QF102" s="132"/>
      <c r="QG102" s="132"/>
      <c r="QH102" s="132"/>
      <c r="QI102" s="132"/>
      <c r="QJ102" s="132"/>
      <c r="QK102" s="132"/>
      <c r="QL102" s="132"/>
      <c r="QM102" s="132"/>
      <c r="QN102" s="132"/>
      <c r="QO102" s="132"/>
      <c r="QP102" s="132"/>
      <c r="QQ102" s="132"/>
      <c r="QR102" s="132"/>
      <c r="QS102" s="132"/>
      <c r="QT102" s="132"/>
      <c r="QU102" s="132"/>
      <c r="QV102" s="132"/>
      <c r="QW102" s="132"/>
      <c r="QX102" s="132"/>
      <c r="QY102" s="132"/>
      <c r="QZ102" s="132"/>
      <c r="RA102" s="132"/>
      <c r="RB102" s="132"/>
      <c r="RC102" s="132"/>
      <c r="RD102" s="132"/>
      <c r="RE102" s="132"/>
      <c r="RF102" s="132"/>
      <c r="RG102" s="132"/>
      <c r="RH102" s="132"/>
      <c r="RI102" s="132"/>
      <c r="RJ102" s="132"/>
      <c r="RK102" s="132"/>
      <c r="RL102" s="132"/>
      <c r="RM102" s="132"/>
      <c r="RN102" s="132"/>
      <c r="RO102" s="132"/>
      <c r="RP102" s="132"/>
      <c r="RQ102" s="132"/>
      <c r="RR102" s="132"/>
      <c r="RS102" s="132"/>
      <c r="RT102" s="132"/>
      <c r="RU102" s="132"/>
      <c r="RV102" s="132"/>
      <c r="RW102" s="132"/>
      <c r="RX102" s="132"/>
      <c r="RY102" s="132"/>
      <c r="RZ102" s="132"/>
      <c r="SA102" s="132"/>
      <c r="SB102" s="132"/>
      <c r="SC102" s="132"/>
      <c r="SD102" s="132"/>
      <c r="SE102" s="132"/>
      <c r="SF102" s="132"/>
      <c r="SG102" s="132"/>
      <c r="SH102" s="132"/>
      <c r="SI102" s="132"/>
      <c r="SJ102" s="132"/>
      <c r="SK102" s="132"/>
      <c r="SL102" s="132"/>
      <c r="SM102" s="132"/>
      <c r="SN102" s="132"/>
      <c r="SO102" s="132"/>
      <c r="SP102" s="132"/>
      <c r="SQ102" s="132"/>
      <c r="SR102" s="132"/>
      <c r="SS102" s="132"/>
      <c r="ST102" s="132"/>
      <c r="SU102" s="132"/>
      <c r="SV102" s="132"/>
      <c r="SW102" s="132"/>
      <c r="SX102" s="132"/>
      <c r="SY102" s="132"/>
      <c r="SZ102" s="132"/>
      <c r="TA102" s="132"/>
      <c r="TB102" s="132"/>
      <c r="TC102" s="132"/>
      <c r="TD102" s="132"/>
      <c r="TE102" s="132"/>
      <c r="TF102" s="132"/>
      <c r="TG102" s="132"/>
      <c r="TH102" s="132"/>
      <c r="TI102" s="132"/>
      <c r="TJ102" s="132"/>
      <c r="TK102" s="132"/>
      <c r="TL102" s="132"/>
      <c r="TM102" s="132"/>
      <c r="TN102" s="132"/>
      <c r="TO102" s="132"/>
      <c r="TP102" s="132"/>
      <c r="TQ102" s="132"/>
      <c r="TR102" s="132"/>
      <c r="TS102" s="132"/>
      <c r="TT102" s="132"/>
      <c r="TU102" s="132"/>
      <c r="TV102" s="132"/>
      <c r="TW102" s="132"/>
      <c r="TX102" s="132"/>
      <c r="TY102" s="132"/>
      <c r="TZ102" s="132"/>
      <c r="UA102" s="132"/>
      <c r="UB102" s="132"/>
      <c r="UC102" s="132"/>
      <c r="UD102" s="132"/>
      <c r="UE102" s="132"/>
      <c r="UF102" s="132"/>
      <c r="UG102" s="132"/>
      <c r="UH102" s="132"/>
      <c r="UI102" s="132"/>
      <c r="UJ102" s="132"/>
      <c r="UK102" s="132"/>
      <c r="UL102" s="132"/>
      <c r="UM102" s="132"/>
      <c r="UN102" s="132"/>
      <c r="UO102" s="132"/>
      <c r="UP102" s="132"/>
      <c r="UQ102" s="132"/>
    </row>
    <row r="103" spans="1:563">
      <c r="A103" s="133" t="s">
        <v>460</v>
      </c>
      <c r="B103" s="133"/>
      <c r="ME103" s="132"/>
      <c r="MF103" s="132"/>
      <c r="MG103" s="132"/>
      <c r="MH103" s="132"/>
      <c r="MI103" s="132"/>
      <c r="MJ103" s="132"/>
      <c r="MK103" s="132"/>
      <c r="ML103" s="132"/>
      <c r="MM103" s="132"/>
      <c r="MN103" s="132"/>
      <c r="MO103" s="132"/>
      <c r="MP103" s="132"/>
      <c r="MQ103" s="132"/>
      <c r="MR103" s="132"/>
      <c r="MS103" s="132"/>
      <c r="MT103" s="132"/>
      <c r="MU103" s="132"/>
      <c r="MV103" s="132"/>
      <c r="MW103" s="132"/>
      <c r="MX103" s="132"/>
      <c r="MY103" s="132"/>
      <c r="MZ103" s="132"/>
      <c r="NA103" s="132"/>
      <c r="NB103" s="132"/>
      <c r="NC103" s="132"/>
      <c r="ND103" s="132"/>
      <c r="NE103" s="132"/>
      <c r="NF103" s="132"/>
      <c r="NG103" s="132"/>
      <c r="NH103" s="132"/>
      <c r="NI103" s="132"/>
      <c r="NJ103" s="132"/>
      <c r="NK103" s="132"/>
      <c r="NL103" s="132"/>
      <c r="NM103" s="132"/>
      <c r="NN103" s="132"/>
      <c r="NO103" s="132"/>
      <c r="NP103" s="132"/>
      <c r="NQ103" s="132"/>
      <c r="NR103" s="132"/>
      <c r="NS103" s="132"/>
      <c r="NT103" s="132"/>
      <c r="NU103" s="132"/>
      <c r="NV103" s="132"/>
      <c r="NW103" s="132"/>
      <c r="NX103" s="132"/>
      <c r="NY103" s="132"/>
      <c r="NZ103" s="132"/>
      <c r="OA103" s="132"/>
      <c r="OB103" s="132"/>
      <c r="OC103" s="132"/>
      <c r="OD103" s="132"/>
      <c r="OE103" s="132"/>
      <c r="OF103" s="132"/>
      <c r="OG103" s="132"/>
      <c r="OH103" s="132"/>
      <c r="OI103" s="132"/>
      <c r="OJ103" s="132"/>
      <c r="OK103" s="132"/>
      <c r="OL103" s="132"/>
      <c r="OM103" s="132"/>
      <c r="ON103" s="132"/>
      <c r="OO103" s="132"/>
      <c r="OP103" s="132"/>
      <c r="OQ103" s="132"/>
      <c r="OR103" s="132"/>
      <c r="OS103" s="132"/>
      <c r="OT103" s="132"/>
      <c r="OU103" s="132"/>
      <c r="OV103" s="132"/>
      <c r="OW103" s="132"/>
      <c r="OX103" s="132"/>
      <c r="OY103" s="132"/>
      <c r="OZ103" s="132"/>
      <c r="PA103" s="132"/>
      <c r="PB103" s="132"/>
      <c r="PC103" s="132"/>
      <c r="PD103" s="132"/>
      <c r="PE103" s="132"/>
      <c r="PF103" s="132"/>
      <c r="PG103" s="132"/>
      <c r="PH103" s="132"/>
      <c r="PI103" s="132"/>
      <c r="PJ103" s="132"/>
      <c r="PK103" s="132"/>
      <c r="PL103" s="132"/>
      <c r="PM103" s="132"/>
      <c r="PN103" s="132"/>
      <c r="PO103" s="132"/>
      <c r="PP103" s="132"/>
      <c r="PQ103" s="132"/>
      <c r="PR103" s="132"/>
      <c r="PS103" s="132"/>
      <c r="PT103" s="132"/>
      <c r="PU103" s="132"/>
      <c r="PV103" s="132"/>
      <c r="PW103" s="132"/>
      <c r="PX103" s="132"/>
      <c r="PY103" s="132"/>
      <c r="PZ103" s="132"/>
      <c r="QA103" s="132"/>
      <c r="QB103" s="132"/>
      <c r="QC103" s="132"/>
      <c r="QD103" s="132"/>
      <c r="QE103" s="132"/>
      <c r="QF103" s="132"/>
      <c r="QG103" s="132"/>
      <c r="QH103" s="132"/>
      <c r="QI103" s="132"/>
      <c r="QJ103" s="132"/>
      <c r="QK103" s="132"/>
      <c r="QL103" s="132"/>
      <c r="QM103" s="132"/>
      <c r="QN103" s="132"/>
      <c r="QO103" s="132"/>
      <c r="QP103" s="132"/>
      <c r="QQ103" s="132"/>
      <c r="QR103" s="132"/>
      <c r="QS103" s="132"/>
      <c r="QT103" s="132"/>
      <c r="QU103" s="132"/>
      <c r="QV103" s="132"/>
      <c r="QW103" s="132"/>
      <c r="QX103" s="132"/>
      <c r="QY103" s="132"/>
      <c r="QZ103" s="132"/>
      <c r="RA103" s="132"/>
      <c r="RB103" s="132"/>
      <c r="RC103" s="132"/>
      <c r="RD103" s="132"/>
      <c r="RE103" s="132"/>
      <c r="RF103" s="132"/>
      <c r="RG103" s="132"/>
      <c r="RH103" s="132"/>
      <c r="RI103" s="132"/>
      <c r="RJ103" s="132"/>
      <c r="RK103" s="132"/>
      <c r="RL103" s="132"/>
      <c r="RM103" s="132"/>
      <c r="RN103" s="132"/>
      <c r="RO103" s="132"/>
      <c r="RP103" s="132"/>
      <c r="RQ103" s="132"/>
      <c r="RR103" s="132"/>
      <c r="RS103" s="132"/>
      <c r="RT103" s="132"/>
      <c r="RU103" s="132"/>
      <c r="RV103" s="132"/>
      <c r="RW103" s="132"/>
      <c r="RX103" s="132"/>
      <c r="RY103" s="132"/>
      <c r="RZ103" s="132"/>
      <c r="SA103" s="132"/>
      <c r="SB103" s="132"/>
      <c r="SC103" s="132"/>
      <c r="SD103" s="132"/>
      <c r="SE103" s="132"/>
      <c r="SF103" s="132"/>
      <c r="SG103" s="132"/>
      <c r="SH103" s="132"/>
      <c r="SI103" s="132"/>
      <c r="SJ103" s="132"/>
      <c r="SK103" s="132"/>
      <c r="SL103" s="132"/>
      <c r="SM103" s="132"/>
      <c r="SN103" s="132"/>
      <c r="SO103" s="132"/>
      <c r="SP103" s="132"/>
      <c r="SQ103" s="132"/>
      <c r="SR103" s="132"/>
      <c r="SS103" s="132"/>
      <c r="ST103" s="132"/>
      <c r="SU103" s="132"/>
      <c r="SV103" s="132"/>
      <c r="SW103" s="132"/>
      <c r="SX103" s="132"/>
      <c r="SY103" s="132"/>
      <c r="SZ103" s="132"/>
      <c r="TA103" s="132"/>
      <c r="TB103" s="132"/>
      <c r="TC103" s="132"/>
      <c r="TD103" s="132"/>
      <c r="TE103" s="132"/>
      <c r="TF103" s="132"/>
      <c r="TG103" s="132"/>
      <c r="TH103" s="132"/>
      <c r="TI103" s="132"/>
      <c r="TJ103" s="132"/>
      <c r="TK103" s="132"/>
      <c r="TL103" s="132"/>
      <c r="TM103" s="132"/>
      <c r="TN103" s="132"/>
      <c r="TO103" s="132"/>
      <c r="TP103" s="132"/>
      <c r="TQ103" s="132"/>
      <c r="TR103" s="132"/>
      <c r="TS103" s="132"/>
      <c r="TT103" s="132"/>
      <c r="TU103" s="132"/>
      <c r="TV103" s="132"/>
      <c r="TW103" s="132"/>
      <c r="TX103" s="132"/>
      <c r="TY103" s="132"/>
      <c r="TZ103" s="132"/>
      <c r="UA103" s="132"/>
      <c r="UB103" s="132"/>
      <c r="UC103" s="132"/>
      <c r="UD103" s="132"/>
      <c r="UE103" s="132"/>
      <c r="UF103" s="132"/>
      <c r="UG103" s="132"/>
      <c r="UH103" s="132"/>
      <c r="UI103" s="132"/>
      <c r="UJ103" s="132"/>
      <c r="UK103" s="132"/>
      <c r="UL103" s="132"/>
      <c r="UM103" s="132"/>
      <c r="UN103" s="132"/>
      <c r="UO103" s="132"/>
      <c r="UP103" s="132"/>
      <c r="UQ103" s="132"/>
    </row>
    <row r="104" spans="1:563">
      <c r="A104" s="133"/>
      <c r="B104" s="133"/>
      <c r="ME104" s="132"/>
      <c r="MF104" s="132"/>
      <c r="MG104" s="132"/>
      <c r="MH104" s="132"/>
      <c r="MI104" s="132"/>
      <c r="MJ104" s="132"/>
      <c r="MK104" s="132"/>
      <c r="ML104" s="132"/>
      <c r="MM104" s="132"/>
      <c r="MN104" s="132"/>
      <c r="MO104" s="132"/>
      <c r="MP104" s="132"/>
      <c r="MQ104" s="132"/>
      <c r="MR104" s="132"/>
      <c r="MS104" s="132"/>
      <c r="MT104" s="132"/>
      <c r="MU104" s="132"/>
      <c r="MV104" s="132"/>
      <c r="MW104" s="132"/>
      <c r="MX104" s="132"/>
      <c r="MY104" s="132"/>
      <c r="MZ104" s="132"/>
      <c r="NA104" s="132"/>
      <c r="NB104" s="132"/>
      <c r="NC104" s="132"/>
      <c r="ND104" s="132"/>
      <c r="NE104" s="132"/>
      <c r="NF104" s="132"/>
      <c r="NG104" s="132"/>
      <c r="NH104" s="132"/>
      <c r="NI104" s="132"/>
      <c r="NJ104" s="132"/>
      <c r="NK104" s="132"/>
      <c r="NL104" s="132"/>
      <c r="NM104" s="132"/>
      <c r="NN104" s="132"/>
      <c r="NO104" s="132"/>
      <c r="NP104" s="132"/>
      <c r="NQ104" s="132"/>
      <c r="NR104" s="132"/>
      <c r="NS104" s="132"/>
      <c r="NT104" s="132"/>
      <c r="NU104" s="132"/>
      <c r="NV104" s="132"/>
      <c r="NW104" s="132"/>
      <c r="NX104" s="132"/>
      <c r="NY104" s="132"/>
      <c r="NZ104" s="132"/>
      <c r="OA104" s="132"/>
      <c r="OB104" s="132"/>
      <c r="OC104" s="132"/>
      <c r="OD104" s="132"/>
      <c r="OE104" s="132"/>
      <c r="OF104" s="132"/>
      <c r="OG104" s="132"/>
      <c r="OH104" s="132"/>
      <c r="OI104" s="132"/>
      <c r="OJ104" s="132"/>
      <c r="OK104" s="132"/>
      <c r="OL104" s="132"/>
      <c r="OM104" s="132"/>
      <c r="ON104" s="132"/>
      <c r="OO104" s="132"/>
      <c r="OP104" s="132"/>
      <c r="OQ104" s="132"/>
      <c r="OR104" s="132"/>
      <c r="OS104" s="132"/>
      <c r="OT104" s="132"/>
      <c r="OU104" s="132"/>
      <c r="OV104" s="132"/>
      <c r="OW104" s="132"/>
      <c r="OX104" s="132"/>
      <c r="OY104" s="132"/>
      <c r="OZ104" s="132"/>
      <c r="PA104" s="132"/>
      <c r="PB104" s="132"/>
      <c r="PC104" s="132"/>
      <c r="PD104" s="132"/>
      <c r="PE104" s="132"/>
      <c r="PF104" s="132"/>
      <c r="PG104" s="132"/>
      <c r="PH104" s="132"/>
      <c r="PI104" s="132"/>
      <c r="PJ104" s="132"/>
      <c r="PK104" s="132"/>
      <c r="PL104" s="132"/>
      <c r="PM104" s="132"/>
      <c r="PN104" s="132"/>
      <c r="PO104" s="132"/>
      <c r="PP104" s="132"/>
      <c r="PQ104" s="132"/>
      <c r="PR104" s="132"/>
      <c r="PS104" s="132"/>
      <c r="PT104" s="132"/>
      <c r="PU104" s="132"/>
      <c r="PV104" s="132"/>
      <c r="PW104" s="132"/>
      <c r="PX104" s="132"/>
      <c r="PY104" s="132"/>
      <c r="PZ104" s="132"/>
      <c r="QA104" s="132"/>
      <c r="QB104" s="132"/>
      <c r="QC104" s="132"/>
      <c r="QD104" s="132"/>
      <c r="QE104" s="132"/>
      <c r="QF104" s="132"/>
      <c r="QG104" s="132"/>
      <c r="QH104" s="132"/>
      <c r="QI104" s="132"/>
      <c r="QJ104" s="132"/>
      <c r="QK104" s="132"/>
      <c r="QL104" s="132"/>
      <c r="QM104" s="132"/>
      <c r="QN104" s="132"/>
      <c r="QO104" s="132"/>
      <c r="QP104" s="132"/>
      <c r="QQ104" s="132"/>
      <c r="QR104" s="132"/>
      <c r="QS104" s="132"/>
      <c r="QT104" s="132"/>
      <c r="QU104" s="132"/>
      <c r="QV104" s="132"/>
      <c r="QW104" s="132"/>
      <c r="QX104" s="132"/>
      <c r="QY104" s="132"/>
      <c r="QZ104" s="132"/>
      <c r="RA104" s="132"/>
      <c r="RB104" s="132"/>
      <c r="RC104" s="132"/>
      <c r="RD104" s="132"/>
      <c r="RE104" s="132"/>
      <c r="RF104" s="132"/>
      <c r="RG104" s="132"/>
      <c r="RH104" s="132"/>
      <c r="RI104" s="132"/>
      <c r="RJ104" s="132"/>
      <c r="RK104" s="132"/>
      <c r="RL104" s="132"/>
      <c r="RM104" s="132"/>
      <c r="RN104" s="132"/>
      <c r="RO104" s="132"/>
      <c r="RP104" s="132"/>
      <c r="RQ104" s="132"/>
      <c r="RR104" s="132"/>
      <c r="RS104" s="132"/>
      <c r="RT104" s="132"/>
      <c r="RU104" s="132"/>
      <c r="RV104" s="132"/>
      <c r="RW104" s="132"/>
      <c r="RX104" s="132"/>
      <c r="RY104" s="132"/>
      <c r="RZ104" s="132"/>
      <c r="SA104" s="132"/>
      <c r="SB104" s="132"/>
      <c r="SC104" s="132"/>
      <c r="SD104" s="132"/>
      <c r="SE104" s="132"/>
      <c r="SF104" s="132"/>
      <c r="SG104" s="132"/>
      <c r="SH104" s="132"/>
      <c r="SI104" s="132"/>
      <c r="SJ104" s="132"/>
      <c r="SK104" s="132"/>
      <c r="SL104" s="132"/>
      <c r="SM104" s="132"/>
      <c r="SN104" s="132"/>
      <c r="SO104" s="132"/>
      <c r="SP104" s="132"/>
      <c r="SQ104" s="132"/>
      <c r="SR104" s="132"/>
      <c r="SS104" s="132"/>
      <c r="ST104" s="132"/>
      <c r="SU104" s="132"/>
      <c r="SV104" s="132"/>
      <c r="SW104" s="132"/>
      <c r="SX104" s="132"/>
      <c r="SY104" s="132"/>
      <c r="SZ104" s="132"/>
      <c r="TA104" s="132"/>
      <c r="TB104" s="132"/>
      <c r="TC104" s="132"/>
      <c r="TD104" s="132"/>
      <c r="TE104" s="132"/>
      <c r="TF104" s="132"/>
      <c r="TG104" s="132"/>
      <c r="TH104" s="132"/>
      <c r="TI104" s="132"/>
      <c r="TJ104" s="132"/>
      <c r="TK104" s="132"/>
      <c r="TL104" s="132"/>
      <c r="TM104" s="132"/>
      <c r="TN104" s="132"/>
      <c r="TO104" s="132"/>
      <c r="TP104" s="132"/>
      <c r="TQ104" s="132"/>
      <c r="TR104" s="132"/>
      <c r="TS104" s="132"/>
      <c r="TT104" s="132"/>
      <c r="TU104" s="132"/>
      <c r="TV104" s="132"/>
      <c r="TW104" s="132"/>
      <c r="TX104" s="132"/>
      <c r="TY104" s="132"/>
      <c r="TZ104" s="132"/>
      <c r="UA104" s="132"/>
      <c r="UB104" s="132"/>
      <c r="UC104" s="132"/>
      <c r="UD104" s="132"/>
      <c r="UE104" s="132"/>
      <c r="UF104" s="132"/>
      <c r="UG104" s="132"/>
      <c r="UH104" s="132"/>
      <c r="UI104" s="132"/>
      <c r="UJ104" s="132"/>
      <c r="UK104" s="132"/>
      <c r="UL104" s="132"/>
      <c r="UM104" s="132"/>
      <c r="UN104" s="132"/>
      <c r="UO104" s="132"/>
      <c r="UP104" s="132"/>
      <c r="UQ104" s="132"/>
    </row>
    <row r="105" spans="1:563" ht="34.5" customHeight="1">
      <c r="A105" s="134" t="s">
        <v>461</v>
      </c>
      <c r="B105" s="134"/>
      <c r="ME105" s="132"/>
      <c r="MF105" s="132"/>
      <c r="MG105" s="132"/>
      <c r="MH105" s="132"/>
      <c r="MI105" s="132"/>
      <c r="MJ105" s="132"/>
      <c r="MK105" s="132"/>
      <c r="ML105" s="132"/>
      <c r="MM105" s="132"/>
      <c r="MN105" s="132"/>
      <c r="MO105" s="132"/>
      <c r="MP105" s="132"/>
      <c r="MQ105" s="132"/>
      <c r="MR105" s="132"/>
      <c r="MS105" s="132"/>
      <c r="MT105" s="132"/>
      <c r="MU105" s="132"/>
      <c r="MV105" s="132"/>
      <c r="MW105" s="132"/>
      <c r="MX105" s="132"/>
      <c r="MY105" s="132"/>
      <c r="MZ105" s="132"/>
      <c r="NA105" s="132"/>
      <c r="NB105" s="132"/>
      <c r="NC105" s="132"/>
      <c r="ND105" s="132"/>
      <c r="NE105" s="132"/>
      <c r="NF105" s="132"/>
      <c r="NG105" s="132"/>
      <c r="NH105" s="132"/>
      <c r="NI105" s="132"/>
      <c r="NJ105" s="132"/>
      <c r="NK105" s="132"/>
      <c r="NL105" s="132"/>
      <c r="NM105" s="132"/>
      <c r="NN105" s="132"/>
      <c r="NO105" s="132"/>
      <c r="NP105" s="132"/>
      <c r="NQ105" s="132"/>
      <c r="NR105" s="132"/>
      <c r="NS105" s="132"/>
      <c r="NT105" s="132"/>
      <c r="NU105" s="132"/>
      <c r="NV105" s="132"/>
      <c r="NW105" s="132"/>
      <c r="NX105" s="132"/>
      <c r="NY105" s="132"/>
      <c r="NZ105" s="132"/>
      <c r="OA105" s="132"/>
      <c r="OB105" s="132"/>
      <c r="OC105" s="132"/>
      <c r="OD105" s="132"/>
      <c r="OE105" s="132"/>
      <c r="OF105" s="132"/>
      <c r="OG105" s="132"/>
      <c r="OH105" s="132"/>
      <c r="OI105" s="132"/>
      <c r="OJ105" s="132"/>
      <c r="OK105" s="132"/>
      <c r="OL105" s="132"/>
      <c r="OM105" s="132"/>
      <c r="ON105" s="132"/>
      <c r="OO105" s="132"/>
      <c r="OP105" s="132"/>
      <c r="OQ105" s="132"/>
      <c r="OR105" s="132"/>
      <c r="OS105" s="132"/>
      <c r="OT105" s="132"/>
      <c r="OU105" s="132"/>
      <c r="OV105" s="132"/>
      <c r="OW105" s="132"/>
      <c r="OX105" s="132"/>
      <c r="OY105" s="132"/>
      <c r="OZ105" s="132"/>
      <c r="PA105" s="132"/>
      <c r="PB105" s="132"/>
      <c r="PC105" s="132"/>
      <c r="PD105" s="132"/>
      <c r="PE105" s="132"/>
      <c r="PF105" s="132"/>
      <c r="PG105" s="132"/>
      <c r="PH105" s="132"/>
      <c r="PI105" s="132"/>
      <c r="PJ105" s="132"/>
      <c r="PK105" s="132"/>
      <c r="PL105" s="132"/>
      <c r="PM105" s="132"/>
      <c r="PN105" s="132"/>
      <c r="PO105" s="132"/>
      <c r="PP105" s="132"/>
      <c r="PQ105" s="132"/>
      <c r="PR105" s="132"/>
      <c r="PS105" s="132"/>
      <c r="PT105" s="132"/>
      <c r="PU105" s="132"/>
      <c r="PV105" s="132"/>
      <c r="PW105" s="132"/>
      <c r="PX105" s="132"/>
      <c r="PY105" s="132"/>
      <c r="PZ105" s="132"/>
      <c r="QA105" s="132"/>
      <c r="QB105" s="132"/>
      <c r="QC105" s="132"/>
      <c r="QD105" s="132"/>
      <c r="QE105" s="132"/>
      <c r="QF105" s="132"/>
      <c r="QG105" s="132"/>
      <c r="QH105" s="132"/>
      <c r="QI105" s="132"/>
      <c r="QJ105" s="132"/>
      <c r="QK105" s="132"/>
      <c r="QL105" s="132"/>
      <c r="QM105" s="132"/>
      <c r="QN105" s="132"/>
      <c r="QO105" s="132"/>
      <c r="QP105" s="132"/>
      <c r="QQ105" s="132"/>
      <c r="QR105" s="132"/>
      <c r="QS105" s="132"/>
      <c r="QT105" s="132"/>
      <c r="QU105" s="132"/>
      <c r="QV105" s="132"/>
      <c r="QW105" s="132"/>
      <c r="QX105" s="132"/>
      <c r="QY105" s="132"/>
      <c r="QZ105" s="132"/>
      <c r="RA105" s="132"/>
      <c r="RB105" s="132"/>
      <c r="RC105" s="132"/>
      <c r="RD105" s="132"/>
      <c r="RE105" s="132"/>
      <c r="RF105" s="132"/>
      <c r="RG105" s="132"/>
      <c r="RH105" s="132"/>
      <c r="RI105" s="132"/>
      <c r="RJ105" s="132"/>
      <c r="RK105" s="132"/>
      <c r="RL105" s="132"/>
      <c r="RM105" s="132"/>
      <c r="RN105" s="132"/>
      <c r="RO105" s="132"/>
      <c r="RP105" s="132"/>
      <c r="RQ105" s="132"/>
      <c r="RR105" s="132"/>
      <c r="RS105" s="132"/>
      <c r="RT105" s="132"/>
      <c r="RU105" s="132"/>
      <c r="RV105" s="132"/>
      <c r="RW105" s="132"/>
      <c r="RX105" s="132"/>
      <c r="RY105" s="132"/>
      <c r="RZ105" s="132"/>
      <c r="SA105" s="132"/>
      <c r="SB105" s="132"/>
      <c r="SC105" s="132"/>
      <c r="SD105" s="132"/>
      <c r="SE105" s="132"/>
      <c r="SF105" s="132"/>
      <c r="SG105" s="132"/>
      <c r="SH105" s="132"/>
      <c r="SI105" s="132"/>
      <c r="SJ105" s="132"/>
      <c r="SK105" s="132"/>
      <c r="SL105" s="132"/>
      <c r="SM105" s="132"/>
      <c r="SN105" s="132"/>
      <c r="SO105" s="132"/>
      <c r="SP105" s="132"/>
      <c r="SQ105" s="132"/>
      <c r="SR105" s="132"/>
      <c r="SS105" s="132"/>
      <c r="ST105" s="132"/>
      <c r="SU105" s="132"/>
      <c r="SV105" s="132"/>
      <c r="SW105" s="132"/>
      <c r="SX105" s="132"/>
      <c r="SY105" s="132"/>
      <c r="SZ105" s="132"/>
      <c r="TA105" s="132"/>
      <c r="TB105" s="132"/>
      <c r="TC105" s="132"/>
      <c r="TD105" s="132"/>
      <c r="TE105" s="132"/>
      <c r="TF105" s="132"/>
      <c r="TG105" s="132"/>
      <c r="TH105" s="132"/>
      <c r="TI105" s="132"/>
      <c r="TJ105" s="132"/>
      <c r="TK105" s="132"/>
      <c r="TL105" s="132"/>
      <c r="TM105" s="132"/>
      <c r="TN105" s="132"/>
      <c r="TO105" s="132"/>
      <c r="TP105" s="132"/>
      <c r="TQ105" s="132"/>
      <c r="TR105" s="132"/>
      <c r="TS105" s="132"/>
      <c r="TT105" s="132"/>
      <c r="TU105" s="132"/>
      <c r="TV105" s="132"/>
      <c r="TW105" s="132"/>
      <c r="TX105" s="132"/>
      <c r="TY105" s="132"/>
      <c r="TZ105" s="132"/>
      <c r="UA105" s="132"/>
      <c r="UB105" s="132"/>
      <c r="UC105" s="132"/>
      <c r="UD105" s="132"/>
      <c r="UE105" s="132"/>
      <c r="UF105" s="132"/>
      <c r="UG105" s="132"/>
      <c r="UH105" s="132"/>
      <c r="UI105" s="132"/>
      <c r="UJ105" s="132"/>
      <c r="UK105" s="132"/>
      <c r="UL105" s="132"/>
      <c r="UM105" s="132"/>
      <c r="UN105" s="132"/>
      <c r="UO105" s="132"/>
      <c r="UP105" s="132"/>
      <c r="UQ105" s="132"/>
    </row>
    <row r="106" spans="1:563" ht="35.25" customHeight="1">
      <c r="A106" s="135" t="s">
        <v>487</v>
      </c>
      <c r="B106" s="113" t="s">
        <v>488</v>
      </c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14"/>
      <c r="O106" s="113" t="s">
        <v>9</v>
      </c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14"/>
    </row>
    <row r="107" spans="1:563" ht="39.75" customHeight="1">
      <c r="A107" s="137"/>
      <c r="B107" s="113" t="s">
        <v>198</v>
      </c>
      <c r="C107" s="136"/>
      <c r="D107" s="136"/>
      <c r="E107" s="136"/>
      <c r="F107" s="136"/>
      <c r="G107" s="136"/>
      <c r="H107" s="114"/>
      <c r="I107" s="113" t="s">
        <v>194</v>
      </c>
      <c r="J107" s="114"/>
      <c r="K107" s="113" t="s">
        <v>195</v>
      </c>
      <c r="L107" s="136"/>
      <c r="M107" s="136"/>
      <c r="N107" s="114"/>
      <c r="O107" s="113" t="s">
        <v>198</v>
      </c>
      <c r="P107" s="136"/>
      <c r="Q107" s="136"/>
      <c r="R107" s="136"/>
      <c r="S107" s="136"/>
      <c r="T107" s="136"/>
      <c r="U107" s="114"/>
      <c r="V107" s="113" t="s">
        <v>209</v>
      </c>
      <c r="W107" s="114"/>
      <c r="X107" s="113" t="s">
        <v>226</v>
      </c>
      <c r="Y107" s="136"/>
      <c r="Z107" s="136"/>
      <c r="AA107" s="136"/>
      <c r="AB107" s="114"/>
    </row>
    <row r="108" spans="1:563" ht="33.75" customHeight="1">
      <c r="A108" s="138"/>
      <c r="B108" s="78" t="s">
        <v>118</v>
      </c>
      <c r="C108" s="78" t="s">
        <v>112</v>
      </c>
      <c r="D108" s="78" t="s">
        <v>113</v>
      </c>
      <c r="E108" s="78" t="s">
        <v>196</v>
      </c>
      <c r="F108" s="78" t="s">
        <v>114</v>
      </c>
      <c r="G108" s="78" t="s">
        <v>191</v>
      </c>
      <c r="H108" s="78" t="s">
        <v>192</v>
      </c>
      <c r="I108" s="78" t="s">
        <v>191</v>
      </c>
      <c r="J108" s="78" t="s">
        <v>199</v>
      </c>
      <c r="K108" s="78" t="s">
        <v>191</v>
      </c>
      <c r="L108" s="78" t="s">
        <v>203</v>
      </c>
      <c r="M108" s="78" t="s">
        <v>112</v>
      </c>
      <c r="N108" s="78" t="s">
        <v>113</v>
      </c>
      <c r="O108" s="78" t="s">
        <v>116</v>
      </c>
      <c r="P108" s="78" t="s">
        <v>117</v>
      </c>
      <c r="Q108" s="78" t="s">
        <v>119</v>
      </c>
      <c r="R108" s="78" t="s">
        <v>120</v>
      </c>
      <c r="S108" s="78" t="s">
        <v>203</v>
      </c>
      <c r="T108" s="78" t="s">
        <v>112</v>
      </c>
      <c r="U108" s="78" t="s">
        <v>489</v>
      </c>
      <c r="V108" s="78" t="s">
        <v>195</v>
      </c>
      <c r="W108" s="78" t="s">
        <v>206</v>
      </c>
      <c r="X108" s="78" t="s">
        <v>191</v>
      </c>
      <c r="Y108" s="78" t="s">
        <v>225</v>
      </c>
      <c r="Z108" s="78" t="s">
        <v>119</v>
      </c>
      <c r="AA108" s="78" t="s">
        <v>120</v>
      </c>
      <c r="AB108" s="78" t="s">
        <v>118</v>
      </c>
    </row>
    <row r="109" spans="1:563" ht="21" customHeight="1">
      <c r="A109" s="74">
        <v>1</v>
      </c>
      <c r="B109" s="74">
        <v>0</v>
      </c>
      <c r="C109" s="74">
        <v>1</v>
      </c>
      <c r="D109" s="74">
        <v>1</v>
      </c>
      <c r="E109" s="74">
        <v>0</v>
      </c>
      <c r="F109" s="74">
        <v>0</v>
      </c>
      <c r="G109" s="74">
        <v>1</v>
      </c>
      <c r="H109" s="74">
        <v>1</v>
      </c>
      <c r="I109" s="74"/>
      <c r="J109" s="74"/>
      <c r="K109" s="74"/>
      <c r="L109" s="74"/>
      <c r="M109" s="74"/>
      <c r="N109" s="74"/>
      <c r="O109" s="74">
        <v>0</v>
      </c>
      <c r="P109" s="74">
        <v>0</v>
      </c>
      <c r="Q109" s="74">
        <v>0</v>
      </c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</row>
    <row r="110" spans="1:563">
      <c r="A110" s="74">
        <v>2</v>
      </c>
      <c r="B110" s="74">
        <v>0</v>
      </c>
      <c r="C110" s="74">
        <v>1</v>
      </c>
      <c r="D110" s="74">
        <v>1</v>
      </c>
      <c r="E110" s="74">
        <v>0</v>
      </c>
      <c r="F110" s="74">
        <v>0</v>
      </c>
      <c r="G110" s="74">
        <v>1</v>
      </c>
      <c r="H110" s="74">
        <v>2</v>
      </c>
      <c r="I110" s="74"/>
      <c r="J110" s="74"/>
      <c r="K110" s="74"/>
      <c r="L110" s="74"/>
      <c r="M110" s="74"/>
      <c r="N110" s="74"/>
      <c r="O110" s="74">
        <v>0</v>
      </c>
      <c r="P110" s="74">
        <v>0</v>
      </c>
      <c r="Q110" s="74">
        <v>0</v>
      </c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</row>
    <row r="111" spans="1:563">
      <c r="A111" s="74">
        <v>3</v>
      </c>
      <c r="B111" s="74">
        <v>0</v>
      </c>
      <c r="C111" s="74">
        <v>1</v>
      </c>
      <c r="D111" s="74">
        <v>1</v>
      </c>
      <c r="E111" s="74">
        <v>0</v>
      </c>
      <c r="F111" s="74">
        <v>0</v>
      </c>
      <c r="G111" s="74">
        <v>1</v>
      </c>
      <c r="H111" s="74" t="s">
        <v>193</v>
      </c>
      <c r="I111" s="74"/>
      <c r="J111" s="74"/>
      <c r="K111" s="74"/>
      <c r="L111" s="74"/>
      <c r="M111" s="74"/>
      <c r="N111" s="74"/>
      <c r="O111" s="74">
        <v>0</v>
      </c>
      <c r="P111" s="74">
        <v>0</v>
      </c>
      <c r="Q111" s="74">
        <v>0</v>
      </c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</row>
    <row r="112" spans="1:563">
      <c r="A112" s="74">
        <v>4</v>
      </c>
      <c r="B112" s="74">
        <v>0</v>
      </c>
      <c r="C112" s="74">
        <v>1</v>
      </c>
      <c r="D112" s="74">
        <v>1</v>
      </c>
      <c r="E112" s="74">
        <v>0</v>
      </c>
      <c r="F112" s="74">
        <v>1</v>
      </c>
      <c r="G112" s="74">
        <v>1</v>
      </c>
      <c r="H112" s="74">
        <v>1</v>
      </c>
      <c r="I112" s="74"/>
      <c r="J112" s="74"/>
      <c r="K112" s="74"/>
      <c r="L112" s="74"/>
      <c r="M112" s="74"/>
      <c r="N112" s="74"/>
      <c r="O112" s="74">
        <v>0</v>
      </c>
      <c r="P112" s="74">
        <v>0</v>
      </c>
      <c r="Q112" s="74">
        <v>0</v>
      </c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</row>
    <row r="113" spans="1:28">
      <c r="A113" s="74">
        <v>5</v>
      </c>
      <c r="B113" s="74">
        <v>0</v>
      </c>
      <c r="C113" s="74">
        <v>1</v>
      </c>
      <c r="D113" s="74">
        <v>1</v>
      </c>
      <c r="E113" s="74">
        <v>0</v>
      </c>
      <c r="F113" s="74">
        <v>1</v>
      </c>
      <c r="G113" s="74">
        <v>1</v>
      </c>
      <c r="H113" s="74">
        <v>2</v>
      </c>
      <c r="I113" s="74"/>
      <c r="J113" s="74"/>
      <c r="K113" s="74"/>
      <c r="L113" s="74"/>
      <c r="M113" s="74"/>
      <c r="N113" s="74"/>
      <c r="O113" s="74">
        <v>0</v>
      </c>
      <c r="P113" s="74">
        <v>0</v>
      </c>
      <c r="Q113" s="74">
        <v>0</v>
      </c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</row>
    <row r="114" spans="1:28">
      <c r="A114" s="74">
        <v>6</v>
      </c>
      <c r="B114" s="74">
        <v>0</v>
      </c>
      <c r="C114" s="74">
        <v>1</v>
      </c>
      <c r="D114" s="74">
        <v>1</v>
      </c>
      <c r="E114" s="74">
        <v>0</v>
      </c>
      <c r="F114" s="74">
        <v>1</v>
      </c>
      <c r="G114" s="74">
        <v>1</v>
      </c>
      <c r="H114" s="74" t="s">
        <v>193</v>
      </c>
      <c r="I114" s="74"/>
      <c r="J114" s="74"/>
      <c r="K114" s="74"/>
      <c r="L114" s="74"/>
      <c r="M114" s="74"/>
      <c r="N114" s="74"/>
      <c r="O114" s="74">
        <v>0</v>
      </c>
      <c r="P114" s="74">
        <v>0</v>
      </c>
      <c r="Q114" s="74">
        <v>0</v>
      </c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</row>
    <row r="115" spans="1:28">
      <c r="A115" s="74">
        <v>7</v>
      </c>
      <c r="B115" s="74">
        <v>0</v>
      </c>
      <c r="C115" s="74">
        <v>1</v>
      </c>
      <c r="D115" s="74">
        <v>1</v>
      </c>
      <c r="E115" s="74">
        <v>0</v>
      </c>
      <c r="F115" s="74">
        <v>0</v>
      </c>
      <c r="G115" s="74">
        <v>2</v>
      </c>
      <c r="H115" s="74">
        <v>1</v>
      </c>
      <c r="I115" s="74"/>
      <c r="J115" s="74"/>
      <c r="K115" s="74"/>
      <c r="L115" s="74"/>
      <c r="M115" s="74"/>
      <c r="N115" s="74"/>
      <c r="O115" s="74">
        <v>0</v>
      </c>
      <c r="P115" s="74">
        <v>0</v>
      </c>
      <c r="Q115" s="74">
        <v>0</v>
      </c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</row>
    <row r="116" spans="1:28">
      <c r="A116" s="74">
        <v>8</v>
      </c>
      <c r="B116" s="74">
        <v>0</v>
      </c>
      <c r="C116" s="74">
        <v>1</v>
      </c>
      <c r="D116" s="74">
        <v>1</v>
      </c>
      <c r="E116" s="74">
        <v>0</v>
      </c>
      <c r="F116" s="74">
        <v>0</v>
      </c>
      <c r="G116" s="74">
        <v>2</v>
      </c>
      <c r="H116" s="74">
        <v>2</v>
      </c>
      <c r="I116" s="74"/>
      <c r="J116" s="74"/>
      <c r="K116" s="74"/>
      <c r="L116" s="74"/>
      <c r="M116" s="74"/>
      <c r="N116" s="74"/>
      <c r="O116" s="74">
        <v>0</v>
      </c>
      <c r="P116" s="74">
        <v>0</v>
      </c>
      <c r="Q116" s="74">
        <v>0</v>
      </c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</row>
    <row r="117" spans="1:28">
      <c r="A117" s="74">
        <v>9</v>
      </c>
      <c r="B117" s="74">
        <v>0</v>
      </c>
      <c r="C117" s="74">
        <v>1</v>
      </c>
      <c r="D117" s="74">
        <v>1</v>
      </c>
      <c r="E117" s="74">
        <v>0</v>
      </c>
      <c r="F117" s="74">
        <v>0</v>
      </c>
      <c r="G117" s="74">
        <v>2</v>
      </c>
      <c r="H117" s="74" t="s">
        <v>193</v>
      </c>
      <c r="I117" s="74"/>
      <c r="J117" s="74"/>
      <c r="K117" s="74"/>
      <c r="L117" s="74"/>
      <c r="M117" s="74"/>
      <c r="N117" s="74"/>
      <c r="O117" s="74">
        <v>0</v>
      </c>
      <c r="P117" s="74">
        <v>0</v>
      </c>
      <c r="Q117" s="74">
        <v>0</v>
      </c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</row>
    <row r="118" spans="1:28">
      <c r="A118" s="74">
        <v>10</v>
      </c>
      <c r="B118" s="74">
        <v>0</v>
      </c>
      <c r="C118" s="74">
        <v>1</v>
      </c>
      <c r="D118" s="74">
        <v>1</v>
      </c>
      <c r="E118" s="74">
        <v>0</v>
      </c>
      <c r="F118" s="74">
        <v>1</v>
      </c>
      <c r="G118" s="74">
        <v>2</v>
      </c>
      <c r="H118" s="74">
        <v>1</v>
      </c>
      <c r="I118" s="74"/>
      <c r="J118" s="74"/>
      <c r="K118" s="74"/>
      <c r="L118" s="74"/>
      <c r="M118" s="74"/>
      <c r="N118" s="74"/>
      <c r="O118" s="74">
        <v>0</v>
      </c>
      <c r="P118" s="74">
        <v>0</v>
      </c>
      <c r="Q118" s="74">
        <v>0</v>
      </c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</row>
    <row r="119" spans="1:28">
      <c r="A119" s="74">
        <v>11</v>
      </c>
      <c r="B119" s="74">
        <v>0</v>
      </c>
      <c r="C119" s="74">
        <v>1</v>
      </c>
      <c r="D119" s="74">
        <v>1</v>
      </c>
      <c r="E119" s="74">
        <v>0</v>
      </c>
      <c r="F119" s="74">
        <v>1</v>
      </c>
      <c r="G119" s="74">
        <v>2</v>
      </c>
      <c r="H119" s="74">
        <v>2</v>
      </c>
      <c r="I119" s="74"/>
      <c r="J119" s="74"/>
      <c r="K119" s="74"/>
      <c r="L119" s="74"/>
      <c r="M119" s="74"/>
      <c r="N119" s="74"/>
      <c r="O119" s="74">
        <v>0</v>
      </c>
      <c r="P119" s="74">
        <v>0</v>
      </c>
      <c r="Q119" s="74">
        <v>0</v>
      </c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</row>
    <row r="120" spans="1:28">
      <c r="A120" s="74">
        <v>12</v>
      </c>
      <c r="B120" s="74">
        <v>0</v>
      </c>
      <c r="C120" s="74">
        <v>1</v>
      </c>
      <c r="D120" s="74">
        <v>1</v>
      </c>
      <c r="E120" s="74">
        <v>0</v>
      </c>
      <c r="F120" s="74">
        <v>1</v>
      </c>
      <c r="G120" s="74">
        <v>2</v>
      </c>
      <c r="H120" s="74" t="s">
        <v>193</v>
      </c>
      <c r="I120" s="74"/>
      <c r="J120" s="74"/>
      <c r="K120" s="74"/>
      <c r="L120" s="74"/>
      <c r="M120" s="74"/>
      <c r="N120" s="74"/>
      <c r="O120" s="74">
        <v>0</v>
      </c>
      <c r="P120" s="74">
        <v>0</v>
      </c>
      <c r="Q120" s="74">
        <v>0</v>
      </c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</row>
    <row r="121" spans="1:28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</row>
    <row r="122" spans="1:28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</row>
    <row r="123" spans="1:28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</row>
    <row r="124" spans="1:28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</row>
    <row r="125" spans="1:28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</row>
    <row r="126" spans="1:28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</row>
    <row r="127" spans="1:28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</row>
    <row r="128" spans="1: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</row>
    <row r="129" spans="1:28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</row>
    <row r="130" spans="1:28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</row>
    <row r="131" spans="1:28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</row>
    <row r="132" spans="1:28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</row>
    <row r="133" spans="1:28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</row>
    <row r="134" spans="1:28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</row>
    <row r="135" spans="1:28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</row>
    <row r="136" spans="1:28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</row>
    <row r="137" spans="1:28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</row>
    <row r="138" spans="1:2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</row>
    <row r="139" spans="1:28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</row>
    <row r="140" spans="1:28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</row>
    <row r="141" spans="1:28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</row>
    <row r="142" spans="1:28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</row>
    <row r="143" spans="1:28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</row>
    <row r="144" spans="1:28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</row>
    <row r="145" spans="1:28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</row>
    <row r="146" spans="1:28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</row>
    <row r="147" spans="1:28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</row>
    <row r="148" spans="1:2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</row>
    <row r="149" spans="1:28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</row>
    <row r="150" spans="1:28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</row>
    <row r="151" spans="1:28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</row>
    <row r="152" spans="1:28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</row>
    <row r="153" spans="1:28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</row>
    <row r="154" spans="1:28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</row>
    <row r="155" spans="1:28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</row>
    <row r="156" spans="1:28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</row>
    <row r="157" spans="1:28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</row>
    <row r="158" spans="1:2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</row>
    <row r="159" spans="1:28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</row>
    <row r="160" spans="1:28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</row>
    <row r="161" spans="1:28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</row>
    <row r="162" spans="1:28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</row>
    <row r="163" spans="1:28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</row>
    <row r="164" spans="1:28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</row>
    <row r="165" spans="1:28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</row>
    <row r="166" spans="1:28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</row>
    <row r="167" spans="1:28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</row>
    <row r="168" spans="1:2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</row>
    <row r="169" spans="1:28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</row>
    <row r="170" spans="1:28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</row>
    <row r="171" spans="1:28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</row>
    <row r="172" spans="1:28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</row>
    <row r="173" spans="1:28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</row>
    <row r="174" spans="1:28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</row>
    <row r="175" spans="1:28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</row>
    <row r="176" spans="1:28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</row>
    <row r="177" spans="1:28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</row>
    <row r="178" spans="1:2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</row>
    <row r="179" spans="1:28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</row>
    <row r="180" spans="1:28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</row>
    <row r="181" spans="1:28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</row>
    <row r="182" spans="1:28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</row>
    <row r="183" spans="1:28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</row>
    <row r="184" spans="1:28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</row>
    <row r="185" spans="1:28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</row>
    <row r="186" spans="1:28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</row>
    <row r="187" spans="1:28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</row>
    <row r="188" spans="1:2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</row>
    <row r="189" spans="1:28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</row>
    <row r="190" spans="1:28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</row>
    <row r="191" spans="1:28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</row>
    <row r="192" spans="1:28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</row>
    <row r="193" spans="1:28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</row>
    <row r="194" spans="1:28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</row>
    <row r="195" spans="1:28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</row>
    <row r="196" spans="1:28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</row>
    <row r="197" spans="1:28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</row>
    <row r="198" spans="1:2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</row>
    <row r="199" spans="1:28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</row>
    <row r="200" spans="1:28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</row>
    <row r="201" spans="1:28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</row>
    <row r="202" spans="1:28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</row>
    <row r="203" spans="1:28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</row>
    <row r="204" spans="1:28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</row>
    <row r="205" spans="1:28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</row>
    <row r="206" spans="1:28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</row>
    <row r="207" spans="1:28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</row>
    <row r="208" spans="1:2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</row>
    <row r="209" spans="1:28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</row>
    <row r="210" spans="1:28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</row>
    <row r="211" spans="1:28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</row>
    <row r="212" spans="1:28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</row>
    <row r="213" spans="1:28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</row>
    <row r="214" spans="1:28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</row>
    <row r="215" spans="1:28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</row>
    <row r="216" spans="1:28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</row>
    <row r="217" spans="1:28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</row>
    <row r="218" spans="1:2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</row>
    <row r="219" spans="1:28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</row>
    <row r="220" spans="1:28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</row>
    <row r="221" spans="1:28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</row>
    <row r="222" spans="1:28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</row>
    <row r="223" spans="1:28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</row>
    <row r="224" spans="1:28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</row>
    <row r="225" spans="1:28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</row>
    <row r="226" spans="1:28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</row>
    <row r="227" spans="1:28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</row>
    <row r="228" spans="1: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</row>
    <row r="229" spans="1:28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</row>
    <row r="230" spans="1:28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</row>
    <row r="231" spans="1:28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</row>
    <row r="232" spans="1:28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</row>
    <row r="233" spans="1:28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</row>
    <row r="234" spans="1:28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</row>
    <row r="235" spans="1:28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</row>
    <row r="236" spans="1:28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</row>
    <row r="237" spans="1:28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</row>
    <row r="238" spans="1:2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</row>
    <row r="239" spans="1:28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</row>
    <row r="240" spans="1:28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</row>
    <row r="241" spans="1:28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</row>
    <row r="242" spans="1:28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</row>
    <row r="243" spans="1:28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</row>
    <row r="244" spans="1:28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</row>
    <row r="245" spans="1:28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</row>
    <row r="246" spans="1:28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</row>
    <row r="247" spans="1:28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</row>
    <row r="248" spans="1:2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</row>
    <row r="249" spans="1:28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</row>
    <row r="250" spans="1:28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</row>
    <row r="251" spans="1:28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</row>
    <row r="252" spans="1:28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</row>
    <row r="253" spans="1:28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</row>
    <row r="254" spans="1:28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</row>
    <row r="255" spans="1:28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</row>
    <row r="256" spans="1:28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</row>
    <row r="257" spans="1:28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</row>
    <row r="258" spans="1:2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</row>
    <row r="259" spans="1:28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</row>
    <row r="260" spans="1:28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</row>
    <row r="261" spans="1:28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</row>
    <row r="262" spans="1:28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</row>
    <row r="263" spans="1:28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</row>
    <row r="264" spans="1:28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</row>
    <row r="265" spans="1:28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</row>
    <row r="266" spans="1:28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</row>
    <row r="267" spans="1:28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</row>
    <row r="268" spans="1:2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</row>
    <row r="269" spans="1:28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</row>
    <row r="270" spans="1:28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</row>
    <row r="271" spans="1:28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</row>
    <row r="272" spans="1:28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</row>
    <row r="273" spans="1:28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</row>
    <row r="274" spans="1:28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</row>
    <row r="275" spans="1:28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</row>
    <row r="276" spans="1:28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</row>
    <row r="277" spans="1:28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</row>
    <row r="278" spans="1:2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</row>
    <row r="279" spans="1:28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</row>
    <row r="280" spans="1:28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</row>
    <row r="281" spans="1:28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</row>
    <row r="282" spans="1:28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</row>
    <row r="283" spans="1:28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</row>
    <row r="284" spans="1:28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</row>
    <row r="285" spans="1:28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</row>
    <row r="286" spans="1:28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</row>
    <row r="287" spans="1:28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</row>
    <row r="288" spans="1:2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</row>
    <row r="289" spans="1:28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</row>
    <row r="290" spans="1:28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</row>
    <row r="291" spans="1:28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</row>
    <row r="292" spans="1:28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</row>
    <row r="293" spans="1:28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</row>
    <row r="294" spans="1:28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</row>
    <row r="295" spans="1:28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</row>
    <row r="296" spans="1:28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</row>
    <row r="297" spans="1:28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</row>
    <row r="298" spans="1:2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</row>
    <row r="299" spans="1:28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</row>
    <row r="300" spans="1:28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</row>
    <row r="301" spans="1:28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</row>
    <row r="302" spans="1:28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</row>
    <row r="303" spans="1:28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</row>
    <row r="304" spans="1:28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</row>
    <row r="305" spans="1:28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</row>
    <row r="306" spans="1:28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</row>
    <row r="307" spans="1:28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</row>
    <row r="308" spans="1:2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</row>
    <row r="309" spans="1:28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</row>
    <row r="310" spans="1:28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</row>
    <row r="311" spans="1:28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</row>
    <row r="312" spans="1:28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</row>
    <row r="313" spans="1:28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</row>
    <row r="314" spans="1:28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</row>
    <row r="315" spans="1:28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</row>
    <row r="316" spans="1:28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</row>
    <row r="317" spans="1:28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</row>
    <row r="318" spans="1:2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</row>
    <row r="319" spans="1:28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</row>
    <row r="320" spans="1:28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</row>
    <row r="321" spans="1:28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</row>
    <row r="322" spans="1:28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</row>
    <row r="323" spans="1:28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</row>
    <row r="324" spans="1:28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</row>
    <row r="325" spans="1:28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</row>
    <row r="326" spans="1:28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</row>
    <row r="327" spans="1:28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</row>
    <row r="328" spans="1: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</row>
    <row r="329" spans="1:28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</row>
    <row r="330" spans="1:28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</row>
    <row r="331" spans="1:28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</row>
    <row r="332" spans="1:28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</row>
    <row r="333" spans="1:28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</row>
    <row r="334" spans="1:28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</row>
    <row r="335" spans="1:28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</row>
    <row r="336" spans="1:28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</row>
    <row r="337" spans="1:28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</row>
    <row r="338" spans="1:2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</row>
    <row r="339" spans="1:28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</row>
    <row r="340" spans="1:28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</row>
    <row r="341" spans="1:28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</row>
    <row r="342" spans="1:28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</row>
    <row r="343" spans="1:28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</row>
    <row r="344" spans="1:28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</row>
    <row r="345" spans="1:28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</row>
    <row r="346" spans="1:28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</row>
    <row r="347" spans="1:28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</row>
    <row r="348" spans="1:2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</row>
    <row r="349" spans="1:28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</row>
    <row r="350" spans="1:28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</row>
    <row r="351" spans="1:28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</row>
    <row r="352" spans="1:28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</row>
    <row r="353" spans="1:28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</row>
    <row r="354" spans="1:28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</row>
    <row r="355" spans="1:28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</row>
    <row r="356" spans="1:28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</row>
    <row r="357" spans="1:28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</row>
    <row r="358" spans="1:2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</row>
    <row r="359" spans="1:28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</row>
    <row r="360" spans="1:28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</row>
    <row r="361" spans="1:28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</row>
    <row r="362" spans="1:28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</row>
    <row r="363" spans="1:28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</row>
    <row r="364" spans="1:28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</row>
    <row r="365" spans="1:28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</row>
    <row r="366" spans="1:28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</row>
    <row r="367" spans="1:28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</row>
    <row r="368" spans="1:2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</row>
    <row r="369" spans="1:28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</row>
    <row r="370" spans="1:28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</row>
    <row r="371" spans="1:28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</row>
    <row r="372" spans="1:28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</row>
    <row r="373" spans="1:28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</row>
    <row r="374" spans="1:28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</row>
    <row r="375" spans="1:28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</row>
    <row r="376" spans="1:28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</row>
    <row r="377" spans="1:28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</row>
    <row r="378" spans="1:2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</row>
    <row r="379" spans="1:28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</row>
    <row r="380" spans="1:28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</row>
    <row r="381" spans="1:28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</row>
    <row r="382" spans="1:28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</row>
    <row r="383" spans="1:28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</row>
    <row r="384" spans="1:28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</row>
    <row r="385" spans="1:28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</row>
    <row r="386" spans="1:28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</row>
    <row r="387" spans="1:28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</row>
    <row r="388" spans="1:2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</row>
    <row r="389" spans="1:28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</row>
    <row r="390" spans="1:28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</row>
    <row r="391" spans="1:28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</row>
    <row r="392" spans="1:28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</row>
    <row r="393" spans="1:28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</row>
    <row r="394" spans="1:28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</row>
    <row r="395" spans="1:28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</row>
    <row r="396" spans="1:28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</row>
    <row r="397" spans="1:28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</row>
    <row r="398" spans="1:2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</row>
    <row r="399" spans="1:28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</row>
    <row r="400" spans="1:28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</row>
    <row r="401" spans="1:28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</row>
    <row r="402" spans="1:28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</row>
    <row r="403" spans="1:28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</row>
    <row r="404" spans="1:28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</row>
    <row r="405" spans="1:28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</row>
    <row r="406" spans="1:28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</row>
    <row r="407" spans="1:28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</row>
    <row r="408" spans="1:2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</row>
    <row r="409" spans="1:28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</row>
    <row r="410" spans="1:28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</row>
    <row r="411" spans="1:28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</row>
    <row r="412" spans="1:28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</row>
    <row r="413" spans="1:28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</row>
    <row r="414" spans="1:28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</row>
  </sheetData>
  <mergeCells count="61">
    <mergeCell ref="O106:AB106"/>
    <mergeCell ref="O107:U107"/>
    <mergeCell ref="V107:W107"/>
    <mergeCell ref="X107:AB107"/>
    <mergeCell ref="A103:B104"/>
    <mergeCell ref="A105:B105"/>
    <mergeCell ref="A106:A108"/>
    <mergeCell ref="B106:N106"/>
    <mergeCell ref="B107:H107"/>
    <mergeCell ref="I107:J107"/>
    <mergeCell ref="K107:N107"/>
    <mergeCell ref="A1:B1"/>
    <mergeCell ref="A22:B26"/>
    <mergeCell ref="C22:C24"/>
    <mergeCell ref="C29:C33"/>
    <mergeCell ref="A27:B37"/>
    <mergeCell ref="A3:B3"/>
    <mergeCell ref="A4:B21"/>
    <mergeCell ref="C15:C16"/>
    <mergeCell ref="C4:C8"/>
    <mergeCell ref="C9:C10"/>
    <mergeCell ref="C11:C12"/>
    <mergeCell ref="C13:C14"/>
    <mergeCell ref="C34:C35"/>
    <mergeCell ref="C36:C37"/>
    <mergeCell ref="C17:C18"/>
    <mergeCell ref="C19:C21"/>
    <mergeCell ref="C61:C62"/>
    <mergeCell ref="C67:C71"/>
    <mergeCell ref="C72:C73"/>
    <mergeCell ref="C74:C75"/>
    <mergeCell ref="A39:B39"/>
    <mergeCell ref="C65:C66"/>
    <mergeCell ref="A77:C77"/>
    <mergeCell ref="A78:B89"/>
    <mergeCell ref="A42:D42"/>
    <mergeCell ref="D23:D24"/>
    <mergeCell ref="C25:C26"/>
    <mergeCell ref="C63:C64"/>
    <mergeCell ref="A65:B75"/>
    <mergeCell ref="A43:B60"/>
    <mergeCell ref="C43:C47"/>
    <mergeCell ref="C48:C49"/>
    <mergeCell ref="C50:C51"/>
    <mergeCell ref="C52:C53"/>
    <mergeCell ref="C54:C55"/>
    <mergeCell ref="C56:C57"/>
    <mergeCell ref="C58:C60"/>
    <mergeCell ref="A61:B64"/>
    <mergeCell ref="C86:C87"/>
    <mergeCell ref="C88:C89"/>
    <mergeCell ref="C78:C79"/>
    <mergeCell ref="C80:C81"/>
    <mergeCell ref="C83:C84"/>
    <mergeCell ref="A94:B101"/>
    <mergeCell ref="C90:C91"/>
    <mergeCell ref="C92:C93"/>
    <mergeCell ref="A90:B93"/>
    <mergeCell ref="C94:C95"/>
    <mergeCell ref="C96:C97"/>
    <mergeCell ref="C99:C10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53"/>
  <sheetViews>
    <sheetView topLeftCell="A7" zoomScale="70" zoomScaleNormal="70" workbookViewId="0">
      <selection activeCell="D40" sqref="D40"/>
    </sheetView>
  </sheetViews>
  <sheetFormatPr defaultColWidth="14.42578125" defaultRowHeight="15.75" customHeight="1"/>
  <cols>
    <col min="1" max="1" width="6.140625" style="14" customWidth="1"/>
    <col min="2" max="2" width="23.28515625" style="14" customWidth="1"/>
    <col min="3" max="3" width="18.42578125" style="14" customWidth="1"/>
    <col min="4" max="4" width="14.42578125" style="14"/>
    <col min="5" max="5" width="20.140625" style="15" customWidth="1"/>
    <col min="6" max="6" width="29.5703125" style="14" customWidth="1"/>
    <col min="7" max="8" width="14.42578125" style="14"/>
    <col min="9" max="9" width="17.5703125" style="14" customWidth="1"/>
    <col min="10" max="13" width="14.42578125" style="14"/>
    <col min="14" max="14" width="17.5703125" style="14" customWidth="1"/>
    <col min="15" max="16" width="14.42578125" style="14"/>
    <col min="17" max="16384" width="14.42578125" style="11"/>
  </cols>
  <sheetData>
    <row r="1" spans="1:57" s="2" customFormat="1" ht="11.25" customHeight="1" thickBot="1"/>
    <row r="2" spans="1:57" s="3" customFormat="1" ht="37.5" customHeight="1" thickTop="1" thickBot="1">
      <c r="B2" s="121" t="s">
        <v>56</v>
      </c>
      <c r="C2" s="121"/>
      <c r="D2" s="122" t="s">
        <v>57</v>
      </c>
      <c r="E2" s="123" t="s">
        <v>58</v>
      </c>
      <c r="F2" s="123"/>
      <c r="G2" s="123"/>
      <c r="H2" s="122" t="s">
        <v>59</v>
      </c>
      <c r="I2" s="130" t="s">
        <v>60</v>
      </c>
      <c r="J2" s="130"/>
      <c r="K2" s="119" t="s">
        <v>61</v>
      </c>
      <c r="L2" s="119"/>
      <c r="M2" s="65" t="s">
        <v>62</v>
      </c>
      <c r="N2" s="66"/>
      <c r="O2" s="67" t="s">
        <v>63</v>
      </c>
      <c r="P2" s="2"/>
      <c r="Q2" s="2"/>
    </row>
    <row r="3" spans="1:57" s="3" customFormat="1" ht="30.6" customHeight="1" thickTop="1" thickBot="1">
      <c r="B3" s="63" t="s">
        <v>64</v>
      </c>
      <c r="C3" s="16"/>
      <c r="D3" s="122"/>
      <c r="E3" s="123"/>
      <c r="F3" s="123"/>
      <c r="G3" s="123"/>
      <c r="H3" s="122"/>
      <c r="I3" s="124"/>
      <c r="J3" s="130"/>
      <c r="K3" s="120" t="s">
        <v>65</v>
      </c>
      <c r="L3" s="120"/>
      <c r="M3" s="16">
        <f>COUNTIF(I11:I47,"OK")</f>
        <v>0</v>
      </c>
      <c r="N3" s="4"/>
      <c r="O3" s="5">
        <f>COUNTIF(N11:N47,"OK")</f>
        <v>0</v>
      </c>
      <c r="P3" s="2"/>
      <c r="Q3" s="2"/>
    </row>
    <row r="4" spans="1:57" s="3" customFormat="1" ht="41.25" customHeight="1" thickTop="1" thickBot="1">
      <c r="B4" s="63" t="s">
        <v>66</v>
      </c>
      <c r="C4" s="16" t="s">
        <v>89</v>
      </c>
      <c r="D4" s="122"/>
      <c r="E4" s="123"/>
      <c r="F4" s="123"/>
      <c r="G4" s="123"/>
      <c r="H4" s="122"/>
      <c r="I4" s="124"/>
      <c r="J4" s="130"/>
      <c r="K4" s="120" t="s">
        <v>67</v>
      </c>
      <c r="L4" s="120"/>
      <c r="M4" s="17">
        <f>COUNTIF(I11:I47,"NG")</f>
        <v>0</v>
      </c>
      <c r="N4" s="6"/>
      <c r="O4" s="7">
        <f>COUNTIF(N11:N47,"NG")</f>
        <v>0</v>
      </c>
      <c r="P4" s="2"/>
      <c r="Q4" s="2"/>
    </row>
    <row r="5" spans="1:57" s="3" customFormat="1" ht="26.85" customHeight="1" thickTop="1" thickBot="1">
      <c r="B5" s="64" t="s">
        <v>68</v>
      </c>
      <c r="C5" s="18" t="s">
        <v>15</v>
      </c>
      <c r="D5" s="122"/>
      <c r="E5" s="124"/>
      <c r="F5" s="123"/>
      <c r="G5" s="123"/>
      <c r="H5" s="122"/>
      <c r="I5" s="124"/>
      <c r="J5" s="130"/>
      <c r="K5" s="115" t="s">
        <v>69</v>
      </c>
      <c r="L5" s="115"/>
      <c r="M5" s="18">
        <f>M3+M4</f>
        <v>0</v>
      </c>
      <c r="N5" s="8"/>
      <c r="O5" s="9">
        <f>O3+O4</f>
        <v>0</v>
      </c>
      <c r="P5" s="2"/>
      <c r="Q5" s="2"/>
    </row>
    <row r="6" spans="1:57" s="2" customFormat="1" ht="15.75" customHeight="1" thickTop="1" thickBot="1"/>
    <row r="7" spans="1:57" s="10" customFormat="1" ht="30.6" customHeight="1" thickTop="1">
      <c r="A7" s="125" t="s">
        <v>0</v>
      </c>
      <c r="B7" s="126"/>
      <c r="C7" s="127" t="s">
        <v>1</v>
      </c>
      <c r="D7" s="127"/>
      <c r="E7" s="127"/>
      <c r="F7" s="127"/>
      <c r="G7" s="125" t="s">
        <v>2</v>
      </c>
      <c r="H7" s="128"/>
      <c r="I7" s="128"/>
      <c r="J7" s="129"/>
      <c r="K7" s="117" t="s">
        <v>3</v>
      </c>
      <c r="L7" s="116" t="s">
        <v>70</v>
      </c>
      <c r="M7" s="116"/>
      <c r="N7" s="116"/>
      <c r="O7" s="116"/>
      <c r="P7" s="117" t="s">
        <v>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ht="43.5" customHeight="1">
      <c r="A8" s="62" t="s">
        <v>4</v>
      </c>
      <c r="B8" s="62" t="s">
        <v>5</v>
      </c>
      <c r="C8" s="62" t="s">
        <v>6</v>
      </c>
      <c r="D8" s="62" t="s">
        <v>7</v>
      </c>
      <c r="E8" s="62" t="s">
        <v>8</v>
      </c>
      <c r="F8" s="62" t="s">
        <v>9</v>
      </c>
      <c r="G8" s="62" t="s">
        <v>10</v>
      </c>
      <c r="H8" s="62" t="s">
        <v>11</v>
      </c>
      <c r="I8" s="62" t="s">
        <v>12</v>
      </c>
      <c r="J8" s="62" t="s">
        <v>13</v>
      </c>
      <c r="K8" s="118"/>
      <c r="L8" s="62" t="s">
        <v>10</v>
      </c>
      <c r="M8" s="62" t="s">
        <v>11</v>
      </c>
      <c r="N8" s="62" t="s">
        <v>12</v>
      </c>
      <c r="O8" s="62" t="s">
        <v>13</v>
      </c>
      <c r="P8" s="118"/>
    </row>
    <row r="9" spans="1:57" s="70" customFormat="1" ht="69" customHeight="1">
      <c r="A9" s="68">
        <v>1</v>
      </c>
      <c r="B9" s="68" t="s">
        <v>151</v>
      </c>
      <c r="C9" s="68" t="s">
        <v>152</v>
      </c>
      <c r="D9" s="68" t="s">
        <v>18</v>
      </c>
      <c r="E9" s="68" t="s">
        <v>153</v>
      </c>
      <c r="F9" s="68" t="s">
        <v>155</v>
      </c>
      <c r="G9" s="68" t="s">
        <v>15</v>
      </c>
      <c r="H9" s="68"/>
      <c r="I9" s="68"/>
      <c r="J9" s="68" t="s">
        <v>17</v>
      </c>
      <c r="K9" s="69"/>
      <c r="L9" s="68"/>
      <c r="M9" s="68"/>
      <c r="N9" s="68"/>
      <c r="O9" s="68"/>
      <c r="P9" s="69"/>
    </row>
    <row r="10" spans="1:57" ht="76.5" customHeight="1">
      <c r="A10" s="12">
        <v>2</v>
      </c>
      <c r="B10" s="12" t="s">
        <v>174</v>
      </c>
      <c r="C10" s="12" t="s">
        <v>14</v>
      </c>
      <c r="D10" s="12" t="s">
        <v>18</v>
      </c>
      <c r="E10" s="13" t="s">
        <v>19</v>
      </c>
      <c r="F10" s="12" t="s">
        <v>156</v>
      </c>
      <c r="G10" s="12" t="s">
        <v>15</v>
      </c>
      <c r="H10" s="12"/>
      <c r="I10" s="12"/>
      <c r="J10" s="12" t="s">
        <v>17</v>
      </c>
      <c r="K10" s="12"/>
      <c r="L10" s="12"/>
      <c r="M10" s="12"/>
      <c r="N10" s="12"/>
      <c r="O10" s="12"/>
      <c r="P10" s="12"/>
    </row>
    <row r="11" spans="1:57" ht="69" customHeight="1">
      <c r="A11" s="12">
        <v>3</v>
      </c>
      <c r="B11" s="12" t="s">
        <v>175</v>
      </c>
      <c r="C11" s="12" t="s">
        <v>14</v>
      </c>
      <c r="D11" s="12" t="s">
        <v>18</v>
      </c>
      <c r="E11" s="13" t="s">
        <v>21</v>
      </c>
      <c r="F11" s="12" t="s">
        <v>157</v>
      </c>
      <c r="G11" s="12" t="s">
        <v>15</v>
      </c>
      <c r="H11" s="12"/>
      <c r="I11" s="12"/>
      <c r="J11" s="12" t="s">
        <v>17</v>
      </c>
      <c r="K11" s="12"/>
      <c r="L11" s="12"/>
      <c r="M11" s="12"/>
      <c r="N11" s="12"/>
      <c r="O11" s="12"/>
      <c r="P11" s="12"/>
    </row>
    <row r="12" spans="1:57" ht="69" customHeight="1">
      <c r="A12" s="12">
        <v>4</v>
      </c>
      <c r="B12" s="12" t="s">
        <v>176</v>
      </c>
      <c r="C12" s="12" t="s">
        <v>14</v>
      </c>
      <c r="D12" s="12" t="s">
        <v>18</v>
      </c>
      <c r="E12" s="13" t="s">
        <v>22</v>
      </c>
      <c r="F12" s="12" t="s">
        <v>158</v>
      </c>
      <c r="G12" s="12" t="s">
        <v>15</v>
      </c>
      <c r="H12" s="12"/>
      <c r="I12" s="12"/>
      <c r="J12" s="12" t="s">
        <v>17</v>
      </c>
      <c r="K12" s="12"/>
      <c r="L12" s="12"/>
      <c r="M12" s="12"/>
      <c r="N12" s="12"/>
      <c r="O12" s="12"/>
      <c r="P12" s="12"/>
    </row>
    <row r="13" spans="1:57" ht="69" customHeight="1">
      <c r="A13" s="12">
        <v>5</v>
      </c>
      <c r="B13" s="12" t="s">
        <v>177</v>
      </c>
      <c r="C13" s="12" t="s">
        <v>14</v>
      </c>
      <c r="D13" s="12" t="s">
        <v>18</v>
      </c>
      <c r="E13" s="13" t="s">
        <v>23</v>
      </c>
      <c r="F13" s="12" t="s">
        <v>158</v>
      </c>
      <c r="G13" s="12" t="s">
        <v>15</v>
      </c>
      <c r="H13" s="12"/>
      <c r="I13" s="12"/>
      <c r="J13" s="12" t="s">
        <v>17</v>
      </c>
      <c r="K13" s="12"/>
      <c r="L13" s="12"/>
      <c r="M13" s="12"/>
      <c r="N13" s="12"/>
      <c r="O13" s="12"/>
      <c r="P13" s="12"/>
    </row>
    <row r="14" spans="1:57" ht="80.25" customHeight="1">
      <c r="A14" s="12">
        <v>6</v>
      </c>
      <c r="B14" s="12" t="s">
        <v>163</v>
      </c>
      <c r="C14" s="12" t="s">
        <v>14</v>
      </c>
      <c r="D14" s="12" t="s">
        <v>18</v>
      </c>
      <c r="E14" s="13" t="s">
        <v>24</v>
      </c>
      <c r="F14" s="12" t="s">
        <v>159</v>
      </c>
      <c r="G14" s="12" t="s">
        <v>15</v>
      </c>
      <c r="H14" s="12"/>
      <c r="I14" s="12"/>
      <c r="J14" s="12" t="s">
        <v>17</v>
      </c>
      <c r="K14" s="12"/>
      <c r="L14" s="12"/>
      <c r="M14" s="12"/>
      <c r="N14" s="12"/>
      <c r="O14" s="12"/>
      <c r="P14" s="12"/>
    </row>
    <row r="15" spans="1:57" ht="69" customHeight="1">
      <c r="A15" s="12">
        <v>7</v>
      </c>
      <c r="B15" s="12" t="s">
        <v>164</v>
      </c>
      <c r="C15" s="12" t="s">
        <v>14</v>
      </c>
      <c r="D15" s="12" t="s">
        <v>18</v>
      </c>
      <c r="E15" s="13" t="s">
        <v>20</v>
      </c>
      <c r="F15" s="12" t="s">
        <v>160</v>
      </c>
      <c r="G15" s="12" t="s">
        <v>15</v>
      </c>
      <c r="H15" s="12"/>
      <c r="I15" s="12"/>
      <c r="J15" s="12" t="s">
        <v>17</v>
      </c>
      <c r="K15" s="12"/>
      <c r="L15" s="12"/>
      <c r="M15" s="12"/>
      <c r="N15" s="12"/>
      <c r="O15" s="12"/>
      <c r="P15" s="12"/>
    </row>
    <row r="16" spans="1:57" ht="69" customHeight="1">
      <c r="A16" s="12">
        <v>8</v>
      </c>
      <c r="B16" s="12" t="s">
        <v>165</v>
      </c>
      <c r="C16" s="12" t="s">
        <v>14</v>
      </c>
      <c r="D16" s="12" t="s">
        <v>18</v>
      </c>
      <c r="E16" s="13" t="s">
        <v>25</v>
      </c>
      <c r="F16" s="12" t="s">
        <v>160</v>
      </c>
      <c r="G16" s="12" t="s">
        <v>15</v>
      </c>
      <c r="H16" s="12"/>
      <c r="I16" s="12"/>
      <c r="J16" s="12" t="s">
        <v>17</v>
      </c>
      <c r="K16" s="12"/>
      <c r="L16" s="12"/>
      <c r="M16" s="12"/>
      <c r="N16" s="12"/>
      <c r="O16" s="12"/>
      <c r="P16" s="12"/>
    </row>
    <row r="17" spans="1:16" ht="109.5" customHeight="1">
      <c r="A17" s="12">
        <v>9</v>
      </c>
      <c r="B17" s="12" t="s">
        <v>166</v>
      </c>
      <c r="C17" s="12" t="s">
        <v>14</v>
      </c>
      <c r="D17" s="12" t="s">
        <v>18</v>
      </c>
      <c r="E17" s="13" t="s">
        <v>154</v>
      </c>
      <c r="F17" s="12" t="s">
        <v>161</v>
      </c>
      <c r="G17" s="12" t="s">
        <v>15</v>
      </c>
      <c r="H17" s="12"/>
      <c r="I17" s="12"/>
      <c r="J17" s="12" t="s">
        <v>17</v>
      </c>
      <c r="K17" s="12"/>
      <c r="L17" s="12"/>
      <c r="M17" s="12"/>
      <c r="N17" s="12"/>
      <c r="O17" s="12"/>
      <c r="P17" s="12"/>
    </row>
    <row r="18" spans="1:16" ht="93.75" customHeight="1">
      <c r="A18" s="12">
        <v>10</v>
      </c>
      <c r="B18" s="12" t="s">
        <v>167</v>
      </c>
      <c r="C18" s="12" t="s">
        <v>14</v>
      </c>
      <c r="D18" s="12" t="s">
        <v>18</v>
      </c>
      <c r="E18" s="13" t="s">
        <v>162</v>
      </c>
      <c r="F18" s="12" t="s">
        <v>168</v>
      </c>
      <c r="G18" s="12" t="s">
        <v>15</v>
      </c>
      <c r="H18" s="12"/>
      <c r="I18" s="12"/>
      <c r="J18" s="12" t="s">
        <v>17</v>
      </c>
      <c r="K18" s="12"/>
      <c r="L18" s="12"/>
      <c r="M18" s="12"/>
      <c r="N18" s="12"/>
      <c r="O18" s="12"/>
      <c r="P18" s="12"/>
    </row>
    <row r="19" spans="1:16" ht="96" customHeight="1">
      <c r="A19" s="12">
        <v>11</v>
      </c>
      <c r="B19" s="12" t="s">
        <v>169</v>
      </c>
      <c r="C19" s="12" t="s">
        <v>14</v>
      </c>
      <c r="D19" s="12" t="s">
        <v>18</v>
      </c>
      <c r="E19" s="13" t="s">
        <v>170</v>
      </c>
      <c r="F19" s="12" t="s">
        <v>171</v>
      </c>
      <c r="G19" s="12" t="s">
        <v>15</v>
      </c>
      <c r="H19" s="12"/>
      <c r="I19" s="12"/>
      <c r="J19" s="12" t="s">
        <v>17</v>
      </c>
      <c r="K19" s="12"/>
      <c r="L19" s="12"/>
      <c r="M19" s="12"/>
      <c r="N19" s="12"/>
      <c r="O19" s="12"/>
      <c r="P19" s="12"/>
    </row>
    <row r="20" spans="1:16" ht="101.25" customHeight="1">
      <c r="A20" s="12">
        <v>12</v>
      </c>
      <c r="B20" s="12" t="s">
        <v>172</v>
      </c>
      <c r="C20" s="12" t="s">
        <v>14</v>
      </c>
      <c r="D20" s="12" t="s">
        <v>18</v>
      </c>
      <c r="E20" s="13" t="s">
        <v>173</v>
      </c>
      <c r="F20" s="12" t="s">
        <v>171</v>
      </c>
      <c r="G20" s="12" t="s">
        <v>15</v>
      </c>
      <c r="H20" s="12"/>
      <c r="I20" s="12"/>
      <c r="J20" s="12" t="s">
        <v>17</v>
      </c>
      <c r="K20" s="12"/>
      <c r="L20" s="12"/>
      <c r="M20" s="12"/>
      <c r="N20" s="12"/>
      <c r="O20" s="12"/>
      <c r="P20" s="12"/>
    </row>
    <row r="21" spans="1:16" ht="111.75" customHeight="1">
      <c r="A21" s="12">
        <v>14</v>
      </c>
      <c r="B21" s="12" t="s">
        <v>178</v>
      </c>
      <c r="C21" s="12" t="s">
        <v>14</v>
      </c>
      <c r="D21" s="12" t="s">
        <v>18</v>
      </c>
      <c r="E21" s="13" t="s">
        <v>162</v>
      </c>
      <c r="F21" s="12" t="s">
        <v>168</v>
      </c>
      <c r="G21" s="12" t="s">
        <v>15</v>
      </c>
      <c r="H21" s="12"/>
      <c r="I21" s="12"/>
      <c r="J21" s="12" t="s">
        <v>17</v>
      </c>
      <c r="K21" s="12"/>
      <c r="L21" s="12"/>
      <c r="M21" s="12"/>
      <c r="N21" s="12"/>
      <c r="O21" s="12"/>
      <c r="P21" s="12"/>
    </row>
    <row r="22" spans="1:16" ht="89.25" customHeight="1">
      <c r="A22" s="12">
        <v>15</v>
      </c>
      <c r="B22" s="12" t="s">
        <v>179</v>
      </c>
      <c r="C22" s="12" t="s">
        <v>14</v>
      </c>
      <c r="D22" s="12" t="s">
        <v>18</v>
      </c>
      <c r="E22" s="13" t="s">
        <v>170</v>
      </c>
      <c r="F22" s="12" t="s">
        <v>181</v>
      </c>
      <c r="G22" s="12" t="s">
        <v>15</v>
      </c>
      <c r="H22" s="12"/>
      <c r="I22" s="12"/>
      <c r="J22" s="12" t="s">
        <v>17</v>
      </c>
      <c r="K22" s="12"/>
      <c r="L22" s="12"/>
      <c r="M22" s="12"/>
      <c r="N22" s="12"/>
      <c r="O22" s="12"/>
      <c r="P22" s="12"/>
    </row>
    <row r="23" spans="1:16" ht="88.5" customHeight="1">
      <c r="A23" s="12">
        <v>16</v>
      </c>
      <c r="B23" s="12" t="s">
        <v>180</v>
      </c>
      <c r="C23" s="12" t="s">
        <v>14</v>
      </c>
      <c r="D23" s="12" t="s">
        <v>18</v>
      </c>
      <c r="E23" s="13" t="s">
        <v>173</v>
      </c>
      <c r="F23" s="12" t="s">
        <v>181</v>
      </c>
      <c r="G23" s="12" t="s">
        <v>15</v>
      </c>
      <c r="H23" s="12"/>
      <c r="I23" s="12"/>
      <c r="J23" s="12" t="s">
        <v>17</v>
      </c>
      <c r="K23" s="12"/>
      <c r="L23" s="12"/>
      <c r="M23" s="12"/>
      <c r="N23" s="12"/>
      <c r="O23" s="12"/>
      <c r="P23" s="12"/>
    </row>
    <row r="24" spans="1:16" ht="108" customHeight="1">
      <c r="A24" s="12">
        <v>17</v>
      </c>
      <c r="B24" s="12" t="s">
        <v>182</v>
      </c>
      <c r="C24" s="12" t="s">
        <v>14</v>
      </c>
      <c r="D24" s="12" t="s">
        <v>18</v>
      </c>
      <c r="E24" s="13" t="s">
        <v>162</v>
      </c>
      <c r="F24" s="12" t="s">
        <v>186</v>
      </c>
      <c r="G24" s="12" t="s">
        <v>15</v>
      </c>
      <c r="H24" s="12"/>
      <c r="I24" s="12"/>
      <c r="J24" s="12" t="s">
        <v>17</v>
      </c>
      <c r="K24" s="12"/>
      <c r="L24" s="12"/>
      <c r="M24" s="12"/>
      <c r="N24" s="12"/>
      <c r="O24" s="12"/>
      <c r="P24" s="12"/>
    </row>
    <row r="25" spans="1:16" ht="108" customHeight="1">
      <c r="A25" s="12">
        <v>18</v>
      </c>
      <c r="B25" s="12" t="s">
        <v>183</v>
      </c>
      <c r="C25" s="12" t="s">
        <v>14</v>
      </c>
      <c r="D25" s="12" t="s">
        <v>18</v>
      </c>
      <c r="E25" s="13" t="s">
        <v>170</v>
      </c>
      <c r="F25" s="12" t="s">
        <v>185</v>
      </c>
      <c r="G25" s="12" t="s">
        <v>15</v>
      </c>
      <c r="H25" s="12"/>
      <c r="I25" s="12"/>
      <c r="J25" s="12" t="s">
        <v>17</v>
      </c>
      <c r="K25" s="12"/>
      <c r="L25" s="12"/>
      <c r="M25" s="12"/>
      <c r="N25" s="12"/>
      <c r="O25" s="12"/>
      <c r="P25" s="12"/>
    </row>
    <row r="26" spans="1:16" ht="108" customHeight="1">
      <c r="A26" s="12">
        <v>19</v>
      </c>
      <c r="B26" s="12" t="s">
        <v>184</v>
      </c>
      <c r="C26" s="12" t="s">
        <v>14</v>
      </c>
      <c r="D26" s="12" t="s">
        <v>18</v>
      </c>
      <c r="E26" s="13" t="s">
        <v>173</v>
      </c>
      <c r="F26" s="12" t="s">
        <v>185</v>
      </c>
      <c r="G26" s="12" t="s">
        <v>15</v>
      </c>
      <c r="H26" s="12"/>
      <c r="I26" s="12"/>
      <c r="J26" s="12" t="s">
        <v>17</v>
      </c>
      <c r="K26" s="12"/>
      <c r="L26" s="12"/>
      <c r="M26" s="12"/>
      <c r="N26" s="12"/>
      <c r="O26" s="12"/>
      <c r="P26" s="12"/>
    </row>
    <row r="27" spans="1:16" ht="108" customHeight="1">
      <c r="A27" s="12">
        <v>20</v>
      </c>
      <c r="B27" s="12" t="s">
        <v>187</v>
      </c>
      <c r="C27" s="12" t="s">
        <v>14</v>
      </c>
      <c r="D27" s="12" t="s">
        <v>18</v>
      </c>
      <c r="E27" s="13" t="s">
        <v>162</v>
      </c>
      <c r="F27" s="12" t="s">
        <v>186</v>
      </c>
      <c r="G27" s="12" t="s">
        <v>15</v>
      </c>
      <c r="H27" s="12"/>
      <c r="I27" s="12"/>
      <c r="J27" s="12" t="s">
        <v>17</v>
      </c>
      <c r="K27" s="12"/>
      <c r="L27" s="12"/>
      <c r="M27" s="12"/>
      <c r="N27" s="12"/>
      <c r="O27" s="12"/>
      <c r="P27" s="12"/>
    </row>
    <row r="28" spans="1:16" ht="108" customHeight="1">
      <c r="A28" s="12">
        <v>21</v>
      </c>
      <c r="B28" s="12" t="s">
        <v>188</v>
      </c>
      <c r="C28" s="12" t="s">
        <v>14</v>
      </c>
      <c r="D28" s="12" t="s">
        <v>18</v>
      </c>
      <c r="E28" s="13" t="s">
        <v>170</v>
      </c>
      <c r="F28" s="12" t="s">
        <v>190</v>
      </c>
      <c r="G28" s="12" t="s">
        <v>15</v>
      </c>
      <c r="H28" s="12"/>
      <c r="I28" s="12"/>
      <c r="J28" s="12" t="s">
        <v>17</v>
      </c>
      <c r="K28" s="12"/>
      <c r="L28" s="12"/>
      <c r="M28" s="12"/>
      <c r="N28" s="12"/>
      <c r="O28" s="12"/>
      <c r="P28" s="12"/>
    </row>
    <row r="29" spans="1:16" ht="108" customHeight="1">
      <c r="A29" s="12">
        <v>22</v>
      </c>
      <c r="B29" s="12" t="s">
        <v>189</v>
      </c>
      <c r="C29" s="12" t="s">
        <v>14</v>
      </c>
      <c r="D29" s="12" t="s">
        <v>18</v>
      </c>
      <c r="E29" s="13" t="s">
        <v>173</v>
      </c>
      <c r="F29" s="12" t="s">
        <v>190</v>
      </c>
      <c r="G29" s="12" t="s">
        <v>15</v>
      </c>
      <c r="H29" s="12"/>
      <c r="I29" s="12"/>
      <c r="J29" s="12" t="s">
        <v>17</v>
      </c>
      <c r="K29" s="12"/>
      <c r="L29" s="12"/>
      <c r="M29" s="12"/>
      <c r="N29" s="12"/>
      <c r="O29" s="12"/>
      <c r="P29" s="12"/>
    </row>
    <row r="30" spans="1:16" ht="93.75" customHeight="1">
      <c r="A30" s="12">
        <v>23</v>
      </c>
      <c r="B30" s="12" t="s">
        <v>26</v>
      </c>
      <c r="C30" s="12" t="s">
        <v>16</v>
      </c>
      <c r="D30" s="12" t="s">
        <v>18</v>
      </c>
      <c r="E30" s="13" t="s">
        <v>27</v>
      </c>
      <c r="F30" s="12" t="s">
        <v>31</v>
      </c>
      <c r="G30" s="12" t="s">
        <v>15</v>
      </c>
      <c r="H30" s="12"/>
      <c r="I30" s="12"/>
      <c r="J30" s="12" t="s">
        <v>17</v>
      </c>
      <c r="K30" s="12"/>
      <c r="L30" s="12"/>
      <c r="M30" s="12"/>
      <c r="N30" s="12"/>
      <c r="O30" s="12"/>
      <c r="P30" s="12"/>
    </row>
    <row r="31" spans="1:16" ht="96.75" customHeight="1">
      <c r="A31" s="12">
        <v>24</v>
      </c>
      <c r="B31" s="12" t="s">
        <v>26</v>
      </c>
      <c r="C31" s="12" t="s">
        <v>16</v>
      </c>
      <c r="D31" s="12" t="s">
        <v>18</v>
      </c>
      <c r="E31" s="13" t="s">
        <v>28</v>
      </c>
      <c r="F31" s="12" t="s">
        <v>32</v>
      </c>
      <c r="G31" s="12" t="s">
        <v>15</v>
      </c>
      <c r="H31" s="12"/>
      <c r="I31" s="12"/>
      <c r="J31" s="12" t="s">
        <v>17</v>
      </c>
      <c r="K31" s="12"/>
      <c r="L31" s="12"/>
      <c r="M31" s="12"/>
      <c r="N31" s="12"/>
      <c r="O31" s="12"/>
      <c r="P31" s="12"/>
    </row>
    <row r="32" spans="1:16" ht="96.75" customHeight="1">
      <c r="A32" s="12">
        <v>25</v>
      </c>
      <c r="B32" s="12" t="s">
        <v>26</v>
      </c>
      <c r="C32" s="12" t="s">
        <v>16</v>
      </c>
      <c r="D32" s="12" t="s">
        <v>18</v>
      </c>
      <c r="E32" s="13" t="s">
        <v>29</v>
      </c>
      <c r="F32" s="12" t="s">
        <v>33</v>
      </c>
      <c r="G32" s="12" t="s">
        <v>15</v>
      </c>
      <c r="H32" s="12"/>
      <c r="I32" s="12"/>
      <c r="J32" s="12" t="s">
        <v>17</v>
      </c>
      <c r="K32" s="12"/>
      <c r="L32" s="12"/>
      <c r="M32" s="12"/>
      <c r="N32" s="12"/>
      <c r="O32" s="12"/>
      <c r="P32" s="12"/>
    </row>
    <row r="33" spans="1:16" ht="96.75" customHeight="1">
      <c r="A33" s="12">
        <v>26</v>
      </c>
      <c r="B33" s="12" t="s">
        <v>26</v>
      </c>
      <c r="C33" s="12" t="s">
        <v>16</v>
      </c>
      <c r="D33" s="12" t="s">
        <v>18</v>
      </c>
      <c r="E33" s="13" t="s">
        <v>30</v>
      </c>
      <c r="F33" s="12" t="s">
        <v>34</v>
      </c>
      <c r="G33" s="12" t="s">
        <v>15</v>
      </c>
      <c r="H33" s="12"/>
      <c r="I33" s="12"/>
      <c r="J33" s="12" t="s">
        <v>17</v>
      </c>
      <c r="K33" s="12"/>
      <c r="L33" s="12"/>
      <c r="M33" s="12"/>
      <c r="N33" s="12"/>
      <c r="O33" s="12"/>
      <c r="P33" s="12"/>
    </row>
    <row r="34" spans="1:16" ht="87" customHeight="1">
      <c r="A34" s="12">
        <v>27</v>
      </c>
      <c r="B34" s="12" t="s">
        <v>37</v>
      </c>
      <c r="C34" s="12" t="s">
        <v>16</v>
      </c>
      <c r="D34" s="12" t="s">
        <v>18</v>
      </c>
      <c r="E34" s="13" t="s">
        <v>35</v>
      </c>
      <c r="F34" s="12" t="s">
        <v>43</v>
      </c>
      <c r="G34" s="12" t="s">
        <v>15</v>
      </c>
      <c r="H34" s="12"/>
      <c r="I34" s="12"/>
      <c r="J34" s="12" t="s">
        <v>17</v>
      </c>
      <c r="K34" s="12"/>
      <c r="L34" s="12"/>
      <c r="M34" s="12"/>
      <c r="N34" s="12"/>
      <c r="O34" s="12"/>
      <c r="P34" s="12"/>
    </row>
    <row r="35" spans="1:16" ht="87" customHeight="1">
      <c r="A35" s="12">
        <v>28</v>
      </c>
      <c r="B35" s="12" t="s">
        <v>38</v>
      </c>
      <c r="C35" s="12" t="s">
        <v>16</v>
      </c>
      <c r="D35" s="12" t="s">
        <v>18</v>
      </c>
      <c r="E35" s="13" t="s">
        <v>36</v>
      </c>
      <c r="F35" s="12" t="s">
        <v>42</v>
      </c>
      <c r="G35" s="12" t="s">
        <v>15</v>
      </c>
      <c r="H35" s="12"/>
      <c r="I35" s="12"/>
      <c r="J35" s="12" t="s">
        <v>17</v>
      </c>
      <c r="K35" s="12"/>
      <c r="L35" s="12"/>
      <c r="M35" s="12"/>
      <c r="N35" s="12"/>
      <c r="O35" s="12"/>
      <c r="P35" s="12"/>
    </row>
    <row r="36" spans="1:16" ht="87" customHeight="1">
      <c r="A36" s="12">
        <v>29</v>
      </c>
      <c r="B36" s="12" t="s">
        <v>39</v>
      </c>
      <c r="C36" s="12" t="s">
        <v>16</v>
      </c>
      <c r="D36" s="12" t="s">
        <v>18</v>
      </c>
      <c r="E36" s="13" t="s">
        <v>35</v>
      </c>
      <c r="F36" s="12" t="s">
        <v>41</v>
      </c>
      <c r="G36" s="12" t="s">
        <v>15</v>
      </c>
      <c r="H36" s="12"/>
      <c r="I36" s="12"/>
      <c r="J36" s="12" t="s">
        <v>17</v>
      </c>
      <c r="K36" s="12"/>
      <c r="L36" s="12"/>
      <c r="M36" s="12"/>
      <c r="N36" s="12"/>
      <c r="O36" s="12"/>
      <c r="P36" s="12"/>
    </row>
    <row r="37" spans="1:16" ht="87" customHeight="1">
      <c r="A37" s="12">
        <v>30</v>
      </c>
      <c r="B37" s="12" t="s">
        <v>39</v>
      </c>
      <c r="C37" s="12" t="s">
        <v>16</v>
      </c>
      <c r="D37" s="12" t="s">
        <v>18</v>
      </c>
      <c r="E37" s="13" t="s">
        <v>36</v>
      </c>
      <c r="F37" s="12" t="s">
        <v>40</v>
      </c>
      <c r="G37" s="12" t="s">
        <v>15</v>
      </c>
      <c r="H37" s="12"/>
      <c r="I37" s="12"/>
      <c r="J37" s="12" t="s">
        <v>17</v>
      </c>
      <c r="K37" s="12"/>
      <c r="L37" s="12"/>
      <c r="M37" s="12"/>
      <c r="N37" s="12"/>
      <c r="O37" s="12"/>
      <c r="P37" s="12"/>
    </row>
    <row r="38" spans="1:16" ht="110.25" customHeight="1">
      <c r="A38" s="12">
        <v>31</v>
      </c>
      <c r="B38" s="12" t="s">
        <v>44</v>
      </c>
      <c r="C38" s="12" t="s">
        <v>16</v>
      </c>
      <c r="D38" s="12" t="s">
        <v>18</v>
      </c>
      <c r="E38" s="13" t="s">
        <v>45</v>
      </c>
      <c r="F38" s="12" t="s">
        <v>46</v>
      </c>
      <c r="G38" s="12" t="s">
        <v>15</v>
      </c>
      <c r="H38" s="12"/>
      <c r="I38" s="12"/>
      <c r="J38" s="12" t="s">
        <v>17</v>
      </c>
      <c r="K38" s="12"/>
      <c r="L38" s="12"/>
      <c r="M38" s="12"/>
      <c r="N38" s="12"/>
      <c r="O38" s="12"/>
      <c r="P38" s="12"/>
    </row>
    <row r="39" spans="1:16" ht="78.75" customHeight="1">
      <c r="A39" s="12">
        <v>32</v>
      </c>
      <c r="B39" s="12" t="s">
        <v>44</v>
      </c>
      <c r="C39" s="12" t="s">
        <v>16</v>
      </c>
      <c r="D39" s="12" t="s">
        <v>18</v>
      </c>
      <c r="E39" s="13" t="s">
        <v>47</v>
      </c>
      <c r="F39" s="12" t="s">
        <v>48</v>
      </c>
      <c r="G39" s="12" t="s">
        <v>15</v>
      </c>
      <c r="H39" s="12"/>
      <c r="I39" s="12"/>
      <c r="J39" s="12" t="s">
        <v>17</v>
      </c>
      <c r="K39" s="12"/>
      <c r="L39" s="12"/>
      <c r="M39" s="12"/>
      <c r="N39" s="12"/>
      <c r="O39" s="12"/>
      <c r="P39" s="12"/>
    </row>
    <row r="40" spans="1:16" ht="105" customHeight="1">
      <c r="A40" s="12">
        <v>33</v>
      </c>
      <c r="B40" s="12" t="s">
        <v>44</v>
      </c>
      <c r="C40" s="12" t="s">
        <v>16</v>
      </c>
      <c r="D40" s="12" t="s">
        <v>18</v>
      </c>
      <c r="E40" s="13" t="s">
        <v>49</v>
      </c>
      <c r="F40" s="12" t="s">
        <v>50</v>
      </c>
      <c r="G40" s="12" t="s">
        <v>15</v>
      </c>
      <c r="H40" s="12"/>
      <c r="I40" s="12"/>
      <c r="J40" s="12" t="s">
        <v>17</v>
      </c>
      <c r="K40" s="12"/>
      <c r="L40" s="12"/>
      <c r="M40" s="12"/>
      <c r="N40" s="12"/>
      <c r="O40" s="12"/>
      <c r="P40" s="12"/>
    </row>
    <row r="41" spans="1:16" ht="109.5" customHeight="1">
      <c r="A41" s="12">
        <v>34</v>
      </c>
      <c r="B41" s="12" t="s">
        <v>44</v>
      </c>
      <c r="C41" s="12" t="s">
        <v>16</v>
      </c>
      <c r="D41" s="12" t="s">
        <v>18</v>
      </c>
      <c r="E41" s="13" t="s">
        <v>51</v>
      </c>
      <c r="F41" s="12" t="s">
        <v>52</v>
      </c>
      <c r="G41" s="12" t="s">
        <v>15</v>
      </c>
      <c r="H41" s="12"/>
      <c r="I41" s="12"/>
      <c r="J41" s="12" t="s">
        <v>17</v>
      </c>
      <c r="K41" s="12"/>
      <c r="L41" s="12"/>
      <c r="M41" s="12"/>
      <c r="N41" s="12"/>
      <c r="O41" s="12"/>
      <c r="P41" s="12"/>
    </row>
    <row r="42" spans="1:16" ht="72" customHeight="1">
      <c r="A42" s="12">
        <v>35</v>
      </c>
      <c r="B42" s="12" t="s">
        <v>53</v>
      </c>
      <c r="C42" s="12" t="s">
        <v>14</v>
      </c>
      <c r="D42" s="12" t="s">
        <v>18</v>
      </c>
      <c r="E42" s="13" t="s">
        <v>54</v>
      </c>
      <c r="F42" s="12" t="s">
        <v>55</v>
      </c>
      <c r="G42" s="12" t="s">
        <v>15</v>
      </c>
      <c r="H42" s="12"/>
      <c r="I42" s="12"/>
      <c r="J42" s="12" t="s">
        <v>17</v>
      </c>
      <c r="K42" s="12"/>
      <c r="L42" s="12"/>
      <c r="M42" s="12"/>
      <c r="N42" s="12"/>
      <c r="O42" s="12"/>
      <c r="P42" s="12"/>
    </row>
    <row r="43" spans="1:16" ht="72" customHeight="1">
      <c r="A43" s="12"/>
      <c r="B43" s="12"/>
      <c r="C43" s="12"/>
      <c r="D43" s="12"/>
      <c r="E43" s="1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2.75">
      <c r="A44" s="12"/>
      <c r="B44" s="12"/>
      <c r="C44" s="12"/>
      <c r="D44" s="12"/>
      <c r="E44" s="13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ht="12.75">
      <c r="A45" s="12"/>
      <c r="B45" s="12"/>
      <c r="C45" s="12"/>
      <c r="D45" s="12"/>
      <c r="E45" s="13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ht="12.75">
      <c r="A46" s="12"/>
      <c r="B46" s="12"/>
      <c r="C46" s="12"/>
      <c r="D46" s="12"/>
      <c r="E46" s="1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ht="12.75">
      <c r="A47" s="12"/>
      <c r="B47" s="12"/>
      <c r="C47" s="12"/>
      <c r="D47" s="12"/>
      <c r="E47" s="1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12.75">
      <c r="A48" s="12"/>
      <c r="B48" s="12"/>
      <c r="C48" s="12"/>
      <c r="D48" s="12"/>
      <c r="E48" s="1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ht="12.75">
      <c r="A49" s="12"/>
      <c r="B49" s="12"/>
      <c r="C49" s="12"/>
      <c r="D49" s="12"/>
      <c r="E49" s="1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ht="12.75">
      <c r="A50" s="12"/>
      <c r="B50" s="12"/>
      <c r="C50" s="12"/>
      <c r="D50" s="12"/>
      <c r="E50" s="1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ht="12.75">
      <c r="A51" s="12"/>
      <c r="B51" s="12"/>
      <c r="C51" s="12"/>
      <c r="D51" s="12"/>
      <c r="E51" s="1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ht="12.75">
      <c r="A52" s="12"/>
      <c r="B52" s="12"/>
      <c r="C52" s="12"/>
      <c r="D52" s="12"/>
      <c r="E52" s="1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ht="12.75">
      <c r="A53" s="12"/>
      <c r="B53" s="12"/>
      <c r="C53" s="12"/>
      <c r="D53" s="12"/>
      <c r="E53" s="1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</sheetData>
  <mergeCells count="15">
    <mergeCell ref="B2:C2"/>
    <mergeCell ref="D2:D5"/>
    <mergeCell ref="E2:G5"/>
    <mergeCell ref="H2:H5"/>
    <mergeCell ref="A7:B7"/>
    <mergeCell ref="C7:F7"/>
    <mergeCell ref="G7:J7"/>
    <mergeCell ref="I2:J5"/>
    <mergeCell ref="K5:L5"/>
    <mergeCell ref="L7:O7"/>
    <mergeCell ref="P7:P8"/>
    <mergeCell ref="K2:L2"/>
    <mergeCell ref="K3:L3"/>
    <mergeCell ref="K4:L4"/>
    <mergeCell ref="K7:K8"/>
  </mergeCells>
  <dataValidations count="2">
    <dataValidation type="list" operator="equal" sqref="J2" xr:uid="{B2038EDD-1201-4C58-9977-1E28959C6DF2}">
      <formula1>"Item 1,Item 2,"</formula1>
      <formula2>0</formula2>
    </dataValidation>
    <dataValidation type="list" operator="equal" allowBlank="1" showErrorMessage="1" sqref="E2:E3" xr:uid="{42A269EF-1842-4BEB-A7CF-CF4674AF99F3}">
      <formula1>"Functional test,Performance test"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xr:uid="{4F884B53-F46A-4D4D-BCAD-F872BBBED298}">
          <x14:formula1>
            <xm:f>'C:\Users\huydc\Desktop\[TSDV-TL-STS.xlsx]Outline of Test and Result'!#REF!</xm:f>
          </x14:formula1>
          <x14:formula2>
            <xm:f>0</xm:f>
          </x14:formula2>
          <xm:sqref>H3:I3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B928-6E4D-4A34-B544-D769ACEC672F}">
  <dimension ref="A1:H15"/>
  <sheetViews>
    <sheetView workbookViewId="0">
      <selection activeCell="D10" sqref="A1:XFD1048576"/>
    </sheetView>
  </sheetViews>
  <sheetFormatPr defaultRowHeight="12.75"/>
  <cols>
    <col min="1" max="1" width="9.140625" style="32"/>
    <col min="2" max="2" width="11.5703125" style="32" customWidth="1"/>
    <col min="3" max="3" width="17.5703125" style="32" customWidth="1"/>
    <col min="4" max="4" width="17" style="32" customWidth="1"/>
    <col min="5" max="5" width="19.85546875" style="32" customWidth="1"/>
    <col min="6" max="6" width="21.28515625" style="32" customWidth="1"/>
    <col min="7" max="7" width="24.28515625" style="32" customWidth="1"/>
    <col min="8" max="8" width="21.28515625" style="32" customWidth="1"/>
    <col min="9" max="16384" width="9.140625" style="32"/>
  </cols>
  <sheetData>
    <row r="1" spans="1:8">
      <c r="A1" s="39"/>
      <c r="B1" s="39"/>
      <c r="C1" s="39"/>
      <c r="D1" s="39"/>
      <c r="E1" s="39"/>
      <c r="F1" s="39"/>
      <c r="G1" s="39"/>
      <c r="H1" s="39"/>
    </row>
    <row r="2" spans="1:8" ht="15">
      <c r="A2" s="39"/>
      <c r="B2" s="40" t="s">
        <v>90</v>
      </c>
      <c r="C2" s="1"/>
      <c r="D2" s="1"/>
      <c r="E2" s="1"/>
      <c r="F2" s="1"/>
      <c r="G2" s="1"/>
      <c r="H2" s="1"/>
    </row>
    <row r="3" spans="1:8" ht="18" thickBot="1">
      <c r="A3" s="39"/>
      <c r="B3" s="41"/>
      <c r="C3" s="1"/>
      <c r="D3" s="1"/>
      <c r="E3" s="1"/>
      <c r="F3" s="1"/>
      <c r="G3" s="1"/>
      <c r="H3" s="1"/>
    </row>
    <row r="4" spans="1:8" ht="14.25" thickTop="1" thickBot="1">
      <c r="A4" s="39"/>
      <c r="B4" s="85" t="s">
        <v>91</v>
      </c>
      <c r="C4" s="86" t="s">
        <v>92</v>
      </c>
      <c r="D4" s="86" t="s">
        <v>93</v>
      </c>
      <c r="E4" s="86" t="s">
        <v>94</v>
      </c>
      <c r="F4" s="86" t="s">
        <v>95</v>
      </c>
      <c r="G4" s="86" t="s">
        <v>96</v>
      </c>
      <c r="H4" s="84" t="s">
        <v>97</v>
      </c>
    </row>
    <row r="5" spans="1:8" ht="13.5" thickTop="1">
      <c r="A5" s="39"/>
      <c r="B5" s="85"/>
      <c r="C5" s="86"/>
      <c r="D5" s="86"/>
      <c r="E5" s="86"/>
      <c r="F5" s="86"/>
      <c r="G5" s="86"/>
      <c r="H5" s="84"/>
    </row>
    <row r="6" spans="1:8" ht="13.5">
      <c r="A6" s="39"/>
      <c r="B6" s="42"/>
      <c r="C6" s="43"/>
      <c r="D6" s="44"/>
      <c r="E6" s="44"/>
      <c r="F6" s="45"/>
      <c r="G6" s="45"/>
      <c r="H6" s="46"/>
    </row>
    <row r="7" spans="1:8" ht="13.5">
      <c r="A7" s="39"/>
      <c r="B7" s="42"/>
      <c r="C7" s="43"/>
      <c r="D7" s="44"/>
      <c r="E7" s="44"/>
      <c r="F7" s="45"/>
      <c r="G7" s="45"/>
      <c r="H7" s="46"/>
    </row>
    <row r="8" spans="1:8" ht="13.5">
      <c r="A8" s="39"/>
      <c r="B8" s="42"/>
      <c r="C8" s="43"/>
      <c r="D8" s="44"/>
      <c r="E8" s="44"/>
      <c r="F8" s="45"/>
      <c r="G8" s="45"/>
      <c r="H8" s="46"/>
    </row>
    <row r="9" spans="1:8" ht="13.5">
      <c r="A9" s="39"/>
      <c r="B9" s="42"/>
      <c r="C9" s="43"/>
      <c r="D9" s="44"/>
      <c r="E9" s="44"/>
      <c r="F9" s="45"/>
      <c r="G9" s="45"/>
      <c r="H9" s="46"/>
    </row>
    <row r="10" spans="1:8" ht="15">
      <c r="A10" s="39"/>
      <c r="B10" s="42"/>
      <c r="C10" s="43"/>
      <c r="D10" s="60"/>
      <c r="E10" s="60"/>
      <c r="F10" s="60"/>
      <c r="G10" s="60"/>
      <c r="H10" s="46"/>
    </row>
    <row r="11" spans="1:8" ht="13.5">
      <c r="A11" s="39"/>
      <c r="B11" s="42"/>
      <c r="C11" s="43"/>
      <c r="D11" s="44"/>
      <c r="E11" s="44"/>
      <c r="F11" s="45"/>
      <c r="G11" s="45"/>
      <c r="H11" s="46"/>
    </row>
    <row r="12" spans="1:8" ht="13.5">
      <c r="A12" s="39"/>
      <c r="B12" s="42"/>
      <c r="C12" s="43"/>
      <c r="D12" s="44"/>
      <c r="E12" s="44"/>
      <c r="F12" s="45"/>
      <c r="G12" s="45"/>
      <c r="H12" s="46"/>
    </row>
    <row r="13" spans="1:8" ht="13.5">
      <c r="A13" s="39"/>
      <c r="B13" s="42"/>
      <c r="C13" s="43"/>
      <c r="D13" s="44"/>
      <c r="E13" s="44"/>
      <c r="F13" s="45"/>
      <c r="G13" s="45"/>
      <c r="H13" s="46"/>
    </row>
    <row r="14" spans="1:8" ht="14.25" thickBot="1">
      <c r="A14" s="39"/>
      <c r="B14" s="47"/>
      <c r="C14" s="61"/>
      <c r="D14" s="49"/>
      <c r="E14" s="49"/>
      <c r="F14" s="50"/>
      <c r="G14" s="50"/>
      <c r="H14" s="51"/>
    </row>
    <row r="15" spans="1:8" ht="13.5" thickTop="1"/>
  </sheetData>
  <mergeCells count="7">
    <mergeCell ref="H4:H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Title</vt:lpstr>
      <vt:lpstr>Test Information</vt:lpstr>
      <vt:lpstr>Revision History</vt:lpstr>
      <vt:lpstr>Outline of Test and Result</vt:lpstr>
      <vt:lpstr>Test design_decision table </vt:lpstr>
      <vt:lpstr>Test Specification and Result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Dinh Cong Huy</cp:lastModifiedBy>
  <cp:lastPrinted>2020-10-20T07:24:45Z</cp:lastPrinted>
  <dcterms:created xsi:type="dcterms:W3CDTF">2020-07-20T08:55:07Z</dcterms:created>
  <dcterms:modified xsi:type="dcterms:W3CDTF">2020-10-29T08:16:36Z</dcterms:modified>
</cp:coreProperties>
</file>