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2175" windowWidth="17400" windowHeight="2190"/>
  </bookViews>
  <sheets>
    <sheet name="Sheet1" sheetId="1" r:id="rId1"/>
  </sheets>
  <definedNames>
    <definedName name="_xlnm._FilterDatabase" localSheetId="0" hidden="1">Sheet1!$B$11:$H$11</definedName>
  </definedNames>
  <calcPr calcId="144525"/>
</workbook>
</file>

<file path=xl/calcChain.xml><?xml version="1.0" encoding="utf-8"?>
<calcChain xmlns="http://schemas.openxmlformats.org/spreadsheetml/2006/main">
  <c r="AB7" i="1" l="1"/>
  <c r="R7" i="1"/>
  <c r="L7" i="1"/>
  <c r="S7" i="1"/>
  <c r="Q7" i="1"/>
  <c r="O7" i="1"/>
  <c r="V7" i="1"/>
  <c r="AC7" i="1"/>
  <c r="U7" i="1"/>
  <c r="X7" i="1"/>
  <c r="P7" i="1"/>
  <c r="T7" i="1"/>
  <c r="Y7" i="1"/>
  <c r="N7" i="1"/>
  <c r="Z7" i="1"/>
  <c r="W7" i="1"/>
  <c r="M7" i="1"/>
</calcChain>
</file>

<file path=xl/sharedStrings.xml><?xml version="1.0" encoding="utf-8"?>
<sst xmlns="http://schemas.openxmlformats.org/spreadsheetml/2006/main" count="64" uniqueCount="54">
  <si>
    <t>Stt</t>
  </si>
  <si>
    <t xml:space="preserve">Ngày </t>
  </si>
  <si>
    <t>Chứng từ</t>
  </si>
  <si>
    <t>Loại hàng</t>
  </si>
  <si>
    <t>Ghi chú</t>
  </si>
  <si>
    <t xml:space="preserve">Cây </t>
  </si>
  <si>
    <t>Kg</t>
  </si>
  <si>
    <t>Mét</t>
  </si>
  <si>
    <t>Cây</t>
  </si>
  <si>
    <t xml:space="preserve">Kg </t>
  </si>
  <si>
    <t>Khách hàng</t>
  </si>
  <si>
    <t>(1)</t>
  </si>
  <si>
    <t>(2)</t>
  </si>
  <si>
    <t>(3)</t>
  </si>
  <si>
    <t>(4)</t>
  </si>
  <si>
    <t>(5)</t>
  </si>
  <si>
    <t>Mộc (M)</t>
  </si>
  <si>
    <t>(M1)</t>
  </si>
  <si>
    <t>(M2)</t>
  </si>
  <si>
    <t>(M3)</t>
  </si>
  <si>
    <t>(D1)</t>
  </si>
  <si>
    <t>(D2)</t>
  </si>
  <si>
    <t>(D3)</t>
  </si>
  <si>
    <t>(L1)</t>
  </si>
  <si>
    <t>(L2)</t>
  </si>
  <si>
    <t>(L3)</t>
  </si>
  <si>
    <t>Lỗi kỹ thuật nội bộ
(L)</t>
  </si>
  <si>
    <t>SPDD 
(D)</t>
  </si>
  <si>
    <t>Gia công ngoài
(G)</t>
  </si>
  <si>
    <t>(G1)</t>
  </si>
  <si>
    <t>(G2)</t>
  </si>
  <si>
    <t>(G3)</t>
  </si>
  <si>
    <t>(X1)</t>
  </si>
  <si>
    <t>(X2)</t>
  </si>
  <si>
    <t>(X3)</t>
  </si>
  <si>
    <t>(6)</t>
  </si>
  <si>
    <t>LKT Ngoài</t>
  </si>
  <si>
    <t>Khách Hàng</t>
  </si>
  <si>
    <t>Mã Hàng</t>
  </si>
  <si>
    <t>(7)</t>
  </si>
  <si>
    <t>(8)</t>
  </si>
  <si>
    <t>Mã Màu</t>
  </si>
  <si>
    <t>Màu</t>
  </si>
  <si>
    <t>(9)</t>
  </si>
  <si>
    <t>(10)</t>
  </si>
  <si>
    <t>Yêu cầu</t>
  </si>
  <si>
    <t>Thực Tế</t>
  </si>
  <si>
    <t>Mã Công Nghệ</t>
  </si>
  <si>
    <t>Mã Mẻ</t>
  </si>
  <si>
    <t>(11)</t>
  </si>
  <si>
    <t>(12)</t>
  </si>
  <si>
    <t>Thành Tiền</t>
  </si>
  <si>
    <t>Đơn Giá</t>
  </si>
  <si>
    <t>BÁO CÁO TỒN SẢN XUẤT DỞ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</si>
</sst>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Times New Roman"/>
      <family val="2"/>
    </font>
    <font>
      <b/>
      <sz val="16"/>
      <color indexed="8"/>
      <name val="Times New Roman"/>
      <family val="2"/>
    </font>
    <font>
      <b/>
      <sz val="8"/>
      <name val="Times New Roman"/>
      <family val="1"/>
      <charset val="163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4" fontId="0" fillId="0" borderId="0" xfId="1" applyNumberFormat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5" fontId="2" fillId="0" borderId="0" xfId="1" applyNumberFormat="1" applyFont="1">
      <alignment vertical="center"/>
    </xf>
    <xf numFmtId="164" fontId="2" fillId="0" borderId="0" xfId="1" applyNumberFormat="1" applyFont="1">
      <alignment vertical="center"/>
    </xf>
    <xf numFmtId="0" fontId="4" fillId="0" borderId="0" xfId="0" applyNumberFormat="1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1"/>
  <sheetViews>
    <sheetView tabSelected="1" workbookViewId="0">
      <selection activeCell="L12" sqref="L12"/>
    </sheetView>
  </sheetViews>
  <sheetFormatPr defaultRowHeight="15" customHeight="1" x14ac:dyDescent="0.2"/>
  <cols>
    <col min="1" max="1" width="3.42578125" style="1" customWidth="1"/>
    <col min="2" max="2" width="10.85546875" style="15" customWidth="1"/>
    <col min="3" max="3" width="3.85546875" style="16" customWidth="1"/>
    <col min="4" max="4" width="13.28515625" style="16" customWidth="1"/>
    <col min="5" max="5" width="13.7109375" style="16" customWidth="1"/>
    <col min="6" max="6" width="18.5703125" style="16" customWidth="1"/>
    <col min="7" max="7" width="16.5703125" style="16" customWidth="1"/>
    <col min="8" max="8" width="15.7109375" style="16" customWidth="1"/>
    <col min="9" max="9" width="8.5703125" style="16" hidden="1" customWidth="1"/>
    <col min="10" max="10" width="9.140625" style="16" hidden="1" customWidth="1"/>
    <col min="11" max="11" width="11.42578125" style="16" customWidth="1"/>
    <col min="12" max="12" width="6.85546875" style="3" customWidth="1"/>
    <col min="13" max="13" width="9" style="2" customWidth="1"/>
    <col min="14" max="14" width="8.28515625" style="2" customWidth="1"/>
    <col min="15" max="15" width="5.7109375" style="3" customWidth="1"/>
    <col min="16" max="16" width="6" style="2" customWidth="1"/>
    <col min="17" max="17" width="7.7109375" style="2" customWidth="1"/>
    <col min="18" max="18" width="5.7109375" style="3" customWidth="1"/>
    <col min="19" max="19" width="7.7109375" style="2" customWidth="1"/>
    <col min="20" max="20" width="7.28515625" style="2" customWidth="1"/>
    <col min="21" max="21" width="5.7109375" style="3" customWidth="1"/>
    <col min="22" max="22" width="6" style="2" customWidth="1"/>
    <col min="23" max="23" width="7" style="2" customWidth="1"/>
    <col min="24" max="24" width="5.7109375" style="3" customWidth="1"/>
    <col min="25" max="25" width="6.85546875" style="2" customWidth="1"/>
    <col min="26" max="26" width="6" style="2" customWidth="1"/>
    <col min="27" max="27" width="8.5703125" style="2" customWidth="1"/>
    <col min="28" max="28" width="15.5703125" style="2" customWidth="1"/>
    <col min="29" max="29" width="8.42578125" customWidth="1"/>
  </cols>
  <sheetData>
    <row r="4" spans="1:29" ht="12.75" x14ac:dyDescent="0.2">
      <c r="A4" s="19" t="s">
        <v>53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31.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31.5" customHeight="1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spans="1:29" ht="12.75" x14ac:dyDescent="0.2">
      <c r="A7" s="7"/>
      <c r="B7" s="12"/>
      <c r="C7" s="13"/>
      <c r="D7" s="13"/>
      <c r="E7" s="13"/>
      <c r="F7" s="13"/>
      <c r="G7" s="13"/>
      <c r="H7" s="13"/>
      <c r="I7" s="13"/>
      <c r="J7" s="13"/>
      <c r="K7" s="13"/>
      <c r="L7" s="18">
        <f ca="1">INDIRECT("BA4")</f>
        <v>0</v>
      </c>
      <c r="M7" s="17">
        <f ca="1">INDIRECT("BB4")</f>
        <v>0</v>
      </c>
      <c r="N7" s="17">
        <f ca="1">INDIRECT("BC4")</f>
        <v>0</v>
      </c>
      <c r="O7" s="18">
        <f ca="1">INDIRECT("BD4")</f>
        <v>0</v>
      </c>
      <c r="P7" s="17">
        <f ca="1">INDIRECT("BE4")</f>
        <v>0</v>
      </c>
      <c r="Q7" s="17">
        <f ca="1">INDIRECT("BF4")</f>
        <v>0</v>
      </c>
      <c r="R7" s="18">
        <f ca="1">INDIRECT("BG4")</f>
        <v>0</v>
      </c>
      <c r="S7" s="17">
        <f ca="1">INDIRECT("BH4")</f>
        <v>0</v>
      </c>
      <c r="T7" s="17">
        <f ca="1">INDIRECT("BI4")</f>
        <v>0</v>
      </c>
      <c r="U7" s="18">
        <f ca="1">INDIRECT("BJ4")</f>
        <v>0</v>
      </c>
      <c r="V7" s="17">
        <f ca="1">INDIRECT("BK4")</f>
        <v>0</v>
      </c>
      <c r="W7" s="17">
        <f ca="1">INDIRECT("BL4")</f>
        <v>0</v>
      </c>
      <c r="X7" s="18">
        <f ca="1">INDIRECT("BM4")</f>
        <v>0</v>
      </c>
      <c r="Y7" s="17">
        <f ca="1">INDIRECT("BM4")</f>
        <v>0</v>
      </c>
      <c r="Z7" s="17">
        <f ca="1">INDIRECT("BN4")</f>
        <v>0</v>
      </c>
      <c r="AA7" s="17"/>
      <c r="AB7" s="17">
        <f ca="1">INDIRECT("BP4")</f>
        <v>0</v>
      </c>
      <c r="AC7" s="9">
        <f t="shared" ref="AC7" ca="1" si="0">INDIRECT("BA3")</f>
        <v>0</v>
      </c>
    </row>
    <row r="8" spans="1:29" ht="15.75" x14ac:dyDescent="0.2">
      <c r="A8" s="32" t="s">
        <v>0</v>
      </c>
      <c r="B8" s="35" t="s">
        <v>1</v>
      </c>
      <c r="C8" s="32" t="s">
        <v>2</v>
      </c>
      <c r="D8" s="32" t="s">
        <v>38</v>
      </c>
      <c r="E8" s="32" t="s">
        <v>37</v>
      </c>
      <c r="F8" s="32" t="s">
        <v>3</v>
      </c>
      <c r="G8" s="32" t="s">
        <v>41</v>
      </c>
      <c r="H8" s="32" t="s">
        <v>42</v>
      </c>
      <c r="I8" s="39" t="s">
        <v>47</v>
      </c>
      <c r="J8" s="27"/>
      <c r="K8" s="32" t="s">
        <v>48</v>
      </c>
      <c r="L8" s="21" t="s">
        <v>16</v>
      </c>
      <c r="M8" s="22"/>
      <c r="N8" s="22"/>
      <c r="O8" s="23" t="s">
        <v>27</v>
      </c>
      <c r="P8" s="24"/>
      <c r="Q8" s="24"/>
      <c r="R8" s="25" t="s">
        <v>26</v>
      </c>
      <c r="S8" s="26"/>
      <c r="T8" s="27"/>
      <c r="U8" s="25" t="s">
        <v>28</v>
      </c>
      <c r="V8" s="26"/>
      <c r="W8" s="27"/>
      <c r="X8" s="31" t="s">
        <v>36</v>
      </c>
      <c r="Y8" s="26"/>
      <c r="Z8" s="27"/>
      <c r="AA8" s="40" t="s">
        <v>52</v>
      </c>
      <c r="AB8" s="43" t="s">
        <v>51</v>
      </c>
      <c r="AC8" s="32" t="s">
        <v>4</v>
      </c>
    </row>
    <row r="9" spans="1:29" ht="15" customHeight="1" x14ac:dyDescent="0.2">
      <c r="A9" s="33"/>
      <c r="B9" s="36"/>
      <c r="C9" s="33"/>
      <c r="D9" s="33"/>
      <c r="E9" s="33"/>
      <c r="F9" s="33"/>
      <c r="G9" s="33"/>
      <c r="H9" s="33"/>
      <c r="I9" s="28"/>
      <c r="J9" s="30"/>
      <c r="K9" s="33"/>
      <c r="L9" s="21" t="s">
        <v>10</v>
      </c>
      <c r="M9" s="22"/>
      <c r="N9" s="38"/>
      <c r="O9" s="24"/>
      <c r="P9" s="24"/>
      <c r="Q9" s="24"/>
      <c r="R9" s="28"/>
      <c r="S9" s="29"/>
      <c r="T9" s="30"/>
      <c r="U9" s="28"/>
      <c r="V9" s="29"/>
      <c r="W9" s="30"/>
      <c r="X9" s="28"/>
      <c r="Y9" s="29"/>
      <c r="Z9" s="30"/>
      <c r="AA9" s="41"/>
      <c r="AB9" s="44"/>
      <c r="AC9" s="33"/>
    </row>
    <row r="10" spans="1:29" ht="15.75" x14ac:dyDescent="0.2">
      <c r="A10" s="34"/>
      <c r="B10" s="37"/>
      <c r="C10" s="34"/>
      <c r="D10" s="34"/>
      <c r="E10" s="34"/>
      <c r="F10" s="34"/>
      <c r="G10" s="34"/>
      <c r="H10" s="34"/>
      <c r="I10" s="8" t="s">
        <v>45</v>
      </c>
      <c r="J10" s="8" t="s">
        <v>46</v>
      </c>
      <c r="K10" s="34"/>
      <c r="L10" s="11" t="s">
        <v>8</v>
      </c>
      <c r="M10" s="10" t="s">
        <v>6</v>
      </c>
      <c r="N10" s="11" t="s">
        <v>7</v>
      </c>
      <c r="O10" s="11" t="s">
        <v>8</v>
      </c>
      <c r="P10" s="11" t="s">
        <v>9</v>
      </c>
      <c r="Q10" s="11" t="s">
        <v>7</v>
      </c>
      <c r="R10" s="11" t="s">
        <v>5</v>
      </c>
      <c r="S10" s="11" t="s">
        <v>6</v>
      </c>
      <c r="T10" s="11" t="s">
        <v>7</v>
      </c>
      <c r="U10" s="11" t="s">
        <v>5</v>
      </c>
      <c r="V10" s="11" t="s">
        <v>6</v>
      </c>
      <c r="W10" s="11" t="s">
        <v>7</v>
      </c>
      <c r="X10" s="11" t="s">
        <v>8</v>
      </c>
      <c r="Y10" s="11" t="s">
        <v>6</v>
      </c>
      <c r="Z10" s="11" t="s">
        <v>7</v>
      </c>
      <c r="AA10" s="42"/>
      <c r="AB10" s="45"/>
      <c r="AC10" s="34"/>
    </row>
    <row r="11" spans="1:29" s="6" customFormat="1" ht="10.5" x14ac:dyDescent="0.2">
      <c r="A11" s="4" t="s">
        <v>11</v>
      </c>
      <c r="B11" s="14" t="s">
        <v>12</v>
      </c>
      <c r="C11" s="14" t="s">
        <v>13</v>
      </c>
      <c r="D11" s="14" t="s">
        <v>14</v>
      </c>
      <c r="E11" s="14" t="s">
        <v>15</v>
      </c>
      <c r="F11" s="14" t="s">
        <v>39</v>
      </c>
      <c r="G11" s="14" t="s">
        <v>40</v>
      </c>
      <c r="H11" s="14" t="s">
        <v>43</v>
      </c>
      <c r="I11" s="14" t="s">
        <v>44</v>
      </c>
      <c r="J11" s="14" t="s">
        <v>49</v>
      </c>
      <c r="K11" s="14" t="s">
        <v>50</v>
      </c>
      <c r="L11" s="5" t="s">
        <v>17</v>
      </c>
      <c r="M11" s="5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5" t="s">
        <v>25</v>
      </c>
      <c r="U11" s="5" t="s">
        <v>29</v>
      </c>
      <c r="V11" s="5" t="s">
        <v>30</v>
      </c>
      <c r="W11" s="5" t="s">
        <v>31</v>
      </c>
      <c r="X11" s="5" t="s">
        <v>32</v>
      </c>
      <c r="Y11" s="5" t="s">
        <v>33</v>
      </c>
      <c r="Z11" s="5" t="s">
        <v>34</v>
      </c>
      <c r="AA11" s="5"/>
      <c r="AB11" s="5"/>
      <c r="AC11" s="4" t="s">
        <v>35</v>
      </c>
    </row>
  </sheetData>
  <autoFilter ref="B11:H11"/>
  <mergeCells count="21">
    <mergeCell ref="I8:J9"/>
    <mergeCell ref="K8:K10"/>
    <mergeCell ref="AA8:AA10"/>
    <mergeCell ref="AB8:AB10"/>
    <mergeCell ref="AC8:AC10"/>
    <mergeCell ref="A4:AC5"/>
    <mergeCell ref="L8:N8"/>
    <mergeCell ref="O8:Q9"/>
    <mergeCell ref="R8:T9"/>
    <mergeCell ref="U8:W9"/>
    <mergeCell ref="X8:Z9"/>
    <mergeCell ref="A8:A10"/>
    <mergeCell ref="B8:B10"/>
    <mergeCell ref="C8:C10"/>
    <mergeCell ref="F8:F10"/>
    <mergeCell ref="L9:N9"/>
    <mergeCell ref="D8:D10"/>
    <mergeCell ref="E8:E10"/>
    <mergeCell ref="G8:G10"/>
    <mergeCell ref="H8:H10"/>
    <mergeCell ref="A6:AC6"/>
  </mergeCells>
  <phoneticPr fontId="0" type="noConversion"/>
  <printOptions horizontalCentered="1"/>
  <pageMargins left="0" right="0" top="0" bottom="0.51181102362204722" header="0" footer="0.51181102362204722"/>
  <pageSetup paperSize="9" scale="7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</dc:creator>
  <cp:lastModifiedBy>Admin</cp:lastModifiedBy>
  <cp:lastPrinted>2013-10-30T02:42:20Z</cp:lastPrinted>
  <dcterms:created xsi:type="dcterms:W3CDTF">2012-12-21T04:35:34Z</dcterms:created>
  <dcterms:modified xsi:type="dcterms:W3CDTF">2020-06-19T03:52:12Z</dcterms:modified>
</cp:coreProperties>
</file>