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hf-bd-fs1\ER\ER-R\Marktkommunikation\06_Gremien\01_Projektgruppen\PG Redispatch XML-Datenformate\2024_04_Veröffentlichung\Veröffentlichung\2. QS\"/>
    </mc:Choice>
  </mc:AlternateContent>
  <xr:revisionPtr revIDLastSave="0" documentId="13_ncr:1_{DF618FF8-C0AA-433F-9382-41653786DA0B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itel" sheetId="5" r:id="rId1"/>
    <sheet name="Kostenblatt" sheetId="2" r:id="rId2"/>
    <sheet name="Fußnoten" sheetId="3" r:id="rId3"/>
    <sheet name="Dropdown" sheetId="6" state="hidden" r:id="rId4"/>
  </sheets>
  <externalReferences>
    <externalReference r:id="rId5"/>
  </externalReferences>
  <definedNames>
    <definedName name="_Toc56432899" localSheetId="1">#NAME?</definedName>
    <definedName name="_xlnm.Print_Area" localSheetId="2">Fußnoten!$A$1:$D$36</definedName>
    <definedName name="_xlnm.Print_Area" localSheetId="1">Kostenblatt!$A$1:$N$77</definedName>
    <definedName name="_xlnm.Print_Titles" localSheetId="1">Kostenblatt!$A:$I,Kostenblatt!$1:$4</definedName>
    <definedName name="Print_Titles" localSheetId="1">Kostenblatt!$A:$I,Kostenblatt!$1:$4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5" l="1"/>
  <c r="B11" i="5"/>
</calcChain>
</file>

<file path=xl/sharedStrings.xml><?xml version="1.0" encoding="utf-8"?>
<sst xmlns="http://schemas.openxmlformats.org/spreadsheetml/2006/main" count="372" uniqueCount="120">
  <si>
    <t>Anwendungstabelle</t>
  </si>
  <si>
    <t>Kostenblatt</t>
  </si>
  <si>
    <t>für den Redispatch 2.0</t>
  </si>
  <si>
    <t xml:space="preserve">Version: </t>
  </si>
  <si>
    <t>1.0c</t>
  </si>
  <si>
    <t>Stand Formatbeschreibung:</t>
  </si>
  <si>
    <t xml:space="preserve">Autor: </t>
  </si>
  <si>
    <t>BDEW</t>
  </si>
  <si>
    <t>Übermittlung von Planungsdaten[1] 
im Planwertmodell (mit DP)</t>
  </si>
  <si>
    <t>Übermittlung Planungsdaten für SR 
im Prognosemodell oder für CR mit DP</t>
  </si>
  <si>
    <t>Übermittlung Planungsdaten für SR im Prognosemodell oder für CR ohne DP</t>
  </si>
  <si>
    <t>SD-Prozessschritt</t>
  </si>
  <si>
    <t>Häufigkeit</t>
  </si>
  <si>
    <t>Element/
Attribut</t>
  </si>
  <si>
    <t>von</t>
  </si>
  <si>
    <t>EIV</t>
  </si>
  <si>
    <t>DP</t>
  </si>
  <si>
    <t>NB</t>
  </si>
  <si>
    <t>an</t>
  </si>
  <si>
    <t>required</t>
  </si>
  <si>
    <t>DtdBDEWNachrichtenVersion</t>
  </si>
  <si>
    <r>
      <t xml:space="preserve">1 </t>
    </r>
    <r>
      <rPr>
        <b/>
        <sz val="9"/>
        <color indexed="64"/>
        <rFont val="Calibri"/>
        <family val="2"/>
      </rPr>
      <t>..</t>
    </r>
    <r>
      <rPr>
        <sz val="9"/>
        <color indexed="64"/>
        <rFont val="Calibri"/>
        <family val="2"/>
      </rPr>
      <t xml:space="preserve"> 1</t>
    </r>
  </si>
  <si>
    <t>xsd:sequence</t>
  </si>
  <si>
    <r>
      <t>1</t>
    </r>
    <r>
      <rPr>
        <sz val="9"/>
        <color indexed="64"/>
        <rFont val="Calibri"/>
        <family val="2"/>
      </rPr>
      <t xml:space="preserve"> </t>
    </r>
    <r>
      <rPr>
        <b/>
        <sz val="9"/>
        <color indexed="64"/>
        <rFont val="Calibri"/>
        <family val="2"/>
      </rPr>
      <t>..</t>
    </r>
    <r>
      <rPr>
        <sz val="9"/>
        <color indexed="64"/>
        <rFont val="Calibri"/>
        <family val="2"/>
      </rPr>
      <t xml:space="preserve"> </t>
    </r>
    <r>
      <rPr>
        <b/>
        <sz val="9"/>
        <color indexed="64"/>
        <rFont val="Calibri"/>
        <family val="2"/>
      </rPr>
      <t>1</t>
    </r>
  </si>
  <si>
    <t>DocumentIdentification</t>
  </si>
  <si>
    <t>v</t>
  </si>
  <si>
    <t>x</t>
  </si>
  <si>
    <t>1 .. 1</t>
  </si>
  <si>
    <t>DocumentVersion</t>
  </si>
  <si>
    <r>
      <t>1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</si>
  <si>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DocumentType</t>
  </si>
  <si>
    <t>Z05</t>
  </si>
  <si>
    <t>ProcessType</t>
  </si>
  <si>
    <t>A14</t>
  </si>
  <si>
    <t>SenderIdentification</t>
  </si>
  <si>
    <t>MP-ID</t>
  </si>
  <si>
    <t>codingScheme</t>
  </si>
  <si>
    <t>A10|NDE</t>
  </si>
  <si>
    <t>SenderRole</t>
  </si>
  <si>
    <t>A27</t>
  </si>
  <si>
    <t>A39</t>
  </si>
  <si>
    <t>A18</t>
  </si>
  <si>
    <t>ReceiverIdentification</t>
  </si>
  <si>
    <t>ReceiverRole</t>
  </si>
  <si>
    <t>DocumentDateTime</t>
  </si>
  <si>
    <t>TimePeriodCovered</t>
  </si>
  <si>
    <r>
      <t>1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unbounded</t>
    </r>
  </si>
  <si>
    <r>
      <t>CostTimeSeries</t>
    </r>
    <r>
      <rPr>
        <sz val="8"/>
        <color indexed="64"/>
        <rFont val="Arial"/>
        <family val="2"/>
      </rPr>
      <t/>
    </r>
  </si>
  <si>
    <r>
      <t xml:space="preserve">1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1</t>
    </r>
  </si>
  <si>
    <t>TimeSeriesIdentification</t>
  </si>
  <si>
    <t>BusinessType</t>
  </si>
  <si>
    <t>A01|A04|
Z01|Z02|Z03|Z06</t>
  </si>
  <si>
    <r>
      <t>0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</si>
  <si>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Direction</t>
  </si>
  <si>
    <t>x[2]</t>
  </si>
  <si>
    <t>A01[2]|A02[3]</t>
  </si>
  <si>
    <t>Product</t>
  </si>
  <si>
    <t>8716867000016</t>
  </si>
  <si>
    <t>ConnectingArea</t>
  </si>
  <si>
    <t>10YDE-ENBW-----N |
10YDE-EON------1 |
10YDE-RWENET---I |
10YDE-VE-------2 |
10YFLENSBURG---3</t>
  </si>
  <si>
    <t>A01</t>
  </si>
  <si>
    <t>ResourceObject</t>
  </si>
  <si>
    <t>SR-ID</t>
  </si>
  <si>
    <t>SR-ID|CR-ID|SG-ID</t>
  </si>
  <si>
    <t>NDE</t>
  </si>
  <si>
    <t>0 .. 1</t>
  </si>
  <si>
    <t>ResourceProvider</t>
  </si>
  <si>
    <t>MP-ID EIV</t>
  </si>
  <si>
    <t>MP-ID EIV [8] [9]|
MP-ID NB</t>
  </si>
  <si>
    <t>MP-ID EIV [8] [9]|     
MP-ID NB</t>
  </si>
  <si>
    <t>A10|NDE [9]</t>
  </si>
  <si>
    <r>
      <t>1..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</si>
  <si>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CurveType</t>
  </si>
  <si>
    <t>A03</t>
  </si>
  <si>
    <t>MeasurementUnit</t>
  </si>
  <si>
    <t>Z01[4]|Z02[5]|
Z03[6]</t>
  </si>
  <si>
    <t>Status</t>
  </si>
  <si>
    <t>[10]</t>
  </si>
  <si>
    <t>Z01[7]|Z02[7]|Z03[4]|Z04[4]|Z05[4]</t>
  </si>
  <si>
    <t>Z01[7]|Z02[7]|Z03[4]|
Z04[4]|Z05[4]</t>
  </si>
  <si>
    <t>OriginalSenderIdentification</t>
  </si>
  <si>
    <t>MP-ID NB</t>
  </si>
  <si>
    <t>OriginalDocumentIdentification</t>
  </si>
  <si>
    <t>OriginalDocumentVersion</t>
  </si>
  <si>
    <t>OriginalDocumentDateTime</t>
  </si>
  <si>
    <t>OriginalTimeSeriesIdentification</t>
  </si>
  <si>
    <r>
      <t>Period</t>
    </r>
    <r>
      <rPr>
        <sz val="8"/>
        <color indexed="64"/>
        <rFont val="Arial"/>
        <family val="2"/>
      </rPr>
      <t/>
    </r>
  </si>
  <si>
    <t>TimeInterval</t>
  </si>
  <si>
    <t>Resolution</t>
  </si>
  <si>
    <t>PT15M</t>
  </si>
  <si>
    <r>
      <t>Interval</t>
    </r>
    <r>
      <rPr>
        <sz val="8"/>
        <color indexed="64"/>
        <rFont val="Arial"/>
        <family val="2"/>
      </rPr>
      <t/>
    </r>
  </si>
  <si>
    <t>Pos</t>
  </si>
  <si>
    <t>Qty</t>
  </si>
  <si>
    <t>Fußnoten</t>
  </si>
  <si>
    <t>Fußnote</t>
  </si>
  <si>
    <t>Hinweis</t>
  </si>
  <si>
    <t>[1]</t>
  </si>
  <si>
    <t>über die nachfolgenden Prozessschritte erfolgt die Übermittlung von Kosten.</t>
  </si>
  <si>
    <t>[2]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</si>
  <si>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Z01 vorhanden.</t>
    </r>
  </si>
  <si>
    <t>[3]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</si>
  <si>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Z06 vorhanden.</t>
    </r>
  </si>
  <si>
    <t>[4]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</si>
  <si>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Z01 vorhanden.</t>
    </r>
  </si>
  <si>
    <t>[5]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</si>
  <si>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Z03 oder Z06 vorhanden.</t>
    </r>
  </si>
  <si>
    <t>[6]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</si>
  <si>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Z02 vorhanden.</t>
    </r>
  </si>
  <si>
    <t>[7]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</si>
  <si>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vorhanden.</t>
    </r>
  </si>
  <si>
    <t>[8]</t>
  </si>
  <si>
    <t>Enthält die Marktpartner-ID des Einsatzverantwortlichen für die Steuerbare Ressource und die Marktpartner-ID des Netzbetreibers für die Cluster Ressourcen und Steuergruppen.</t>
  </si>
  <si>
    <t>[9]</t>
  </si>
  <si>
    <t>Die Angabe ist verpflichtend, wenn die EIV MP-ID über die Stammdaten vorliegt. Hinweis: Der EIV hat hierzu die initialen Stammdaten für diese SR geliefert. Diese Fußnote ist nur bis zum in der Umsetzungsfrage Redispatch_013 genannten Datum zu berücksichtigen.</t>
  </si>
  <si>
    <t>Bei Zeitreihen mit den BusinessTypes A04, Z02, Z03 und Z06 erfolgt keine Angabe des Status.</t>
  </si>
  <si>
    <t>Konsultationsfassung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</si>
  <si>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</si>
  <si>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</si>
  <si>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Dokumentenfassung</t>
  </si>
  <si>
    <t>Konsolidierte Lesefassung mit Fehlerkorrekturen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</si>
</sst>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theme="1"/>
      <name val="Arial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2"/>
      <color indexed="64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</font>
    <font>
      <sz val="9"/>
      <color indexed="64"/>
      <name val="Calibri"/>
      <family val="2"/>
    </font>
    <font>
      <i/>
      <sz val="9"/>
      <color indexed="64"/>
      <name val="Calibri"/>
      <family val="2"/>
      <scheme val="minor"/>
    </font>
    <font>
      <i/>
      <sz val="9"/>
      <color indexed="64"/>
      <name val="Calibri"/>
      <family val="2"/>
    </font>
    <font>
      <sz val="10"/>
      <color theme="1"/>
      <name val="Calibri"/>
      <family val="2"/>
    </font>
    <font>
      <sz val="8"/>
      <color theme="0" tint="-0.499984740745262"/>
      <name val="Calibri"/>
      <family val="2"/>
    </font>
    <font>
      <sz val="6"/>
      <color theme="1"/>
      <name val="Calibri"/>
      <family val="2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b/>
      <sz val="9"/>
      <color theme="1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b/>
      <sz val="9"/>
      <color indexed="64"/>
      <name val="Arial"/>
      <family val="2"/>
    </font>
    <font>
      <sz val="6"/>
      <color theme="1"/>
      <name val="Arial"/>
      <family val="2"/>
    </font>
    <font>
      <b/>
      <sz val="22"/>
      <color rgb="FFC20000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indexed="64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b/>
      <sz val="9"/>
      <color rgb="FF000000"/>
      <name val="Calibri"/>
      <family val="2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medium">
        <color indexed="64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 style="medium">
        <color indexed="64"/>
      </right>
      <top style="dotted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130">
    <xf numFmtId="0" fontId="0" fillId="0" borderId="0" xfId="0"/>
    <xf numFmtId="0" fontId="23" fillId="0" borderId="0" xfId="1"/>
    <xf numFmtId="0" fontId="23" fillId="2" borderId="0" xfId="1" applyFill="1"/>
    <xf numFmtId="0" fontId="3" fillId="2" borderId="0" xfId="1" applyFont="1" applyFill="1"/>
    <xf numFmtId="0" fontId="5" fillId="4" borderId="1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righ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vertical="center"/>
    </xf>
    <xf numFmtId="0" fontId="9" fillId="7" borderId="0" xfId="0" applyFont="1" applyFill="1" applyAlignment="1">
      <alignment horizontal="left" vertical="center"/>
    </xf>
    <xf numFmtId="0" fontId="9" fillId="6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/>
    </xf>
    <xf numFmtId="0" fontId="12" fillId="6" borderId="14" xfId="0" applyFont="1" applyFill="1" applyBorder="1" applyAlignment="1">
      <alignment vertical="center"/>
    </xf>
    <xf numFmtId="0" fontId="10" fillId="6" borderId="14" xfId="0" applyFont="1" applyFill="1" applyBorder="1" applyAlignment="1">
      <alignment vertical="center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vertical="center"/>
    </xf>
    <xf numFmtId="0" fontId="13" fillId="6" borderId="18" xfId="0" applyFont="1" applyFill="1" applyBorder="1" applyAlignment="1">
      <alignment vertical="top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3" fillId="6" borderId="14" xfId="0" applyFont="1" applyFill="1" applyBorder="1" applyAlignment="1">
      <alignment vertical="top"/>
    </xf>
    <xf numFmtId="0" fontId="15" fillId="6" borderId="14" xfId="0" applyFont="1" applyFill="1" applyBorder="1" applyAlignment="1">
      <alignment vertical="center"/>
    </xf>
    <xf numFmtId="0" fontId="16" fillId="6" borderId="18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13" fillId="6" borderId="0" xfId="0" applyFont="1" applyFill="1" applyAlignment="1">
      <alignment vertical="top"/>
    </xf>
    <xf numFmtId="0" fontId="15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16" fillId="4" borderId="18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top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11" fillId="7" borderId="15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11" fillId="7" borderId="14" xfId="0" applyFont="1" applyFill="1" applyBorder="1" applyAlignment="1">
      <alignment horizont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6" borderId="13" xfId="0" quotePrefix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left" vertical="center"/>
    </xf>
    <xf numFmtId="0" fontId="21" fillId="2" borderId="0" xfId="1" applyFont="1" applyFill="1"/>
    <xf numFmtId="0" fontId="22" fillId="2" borderId="22" xfId="1" applyFont="1" applyFill="1" applyBorder="1" applyAlignment="1">
      <alignment horizontal="left" vertical="center" wrapText="1"/>
    </xf>
    <xf numFmtId="0" fontId="1" fillId="0" borderId="22" xfId="0" applyFont="1" applyBorder="1" applyAlignment="1">
      <alignment vertical="top" wrapText="1"/>
    </xf>
    <xf numFmtId="0" fontId="1" fillId="2" borderId="0" xfId="0" applyFont="1" applyFill="1" applyAlignment="1">
      <alignment horizontal="left"/>
    </xf>
    <xf numFmtId="0" fontId="1" fillId="2" borderId="0" xfId="1" applyFont="1" applyFill="1"/>
    <xf numFmtId="14" fontId="1" fillId="2" borderId="0" xfId="0" applyNumberFormat="1" applyFont="1" applyFill="1" applyAlignment="1">
      <alignment horizontal="left"/>
    </xf>
    <xf numFmtId="0" fontId="1" fillId="2" borderId="22" xfId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wrapText="1"/>
    </xf>
    <xf numFmtId="0" fontId="16" fillId="2" borderId="18" xfId="0" applyFont="1" applyFill="1" applyBorder="1" applyAlignment="1">
      <alignment vertical="center"/>
    </xf>
    <xf numFmtId="0" fontId="27" fillId="6" borderId="18" xfId="0" applyFont="1" applyFill="1" applyBorder="1" applyAlignment="1">
      <alignment vertical="center"/>
    </xf>
    <xf numFmtId="0" fontId="1" fillId="2" borderId="23" xfId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28" fillId="2" borderId="0" xfId="2" applyFont="1" applyFill="1"/>
    <xf numFmtId="0" fontId="29" fillId="2" borderId="0" xfId="1" applyFont="1" applyFill="1" applyAlignment="1">
      <alignment vertical="top"/>
    </xf>
    <xf numFmtId="0" fontId="23" fillId="2" borderId="0" xfId="2" applyFill="1"/>
    <xf numFmtId="0" fontId="23" fillId="0" borderId="0" xfId="2"/>
    <xf numFmtId="0" fontId="2" fillId="2" borderId="0" xfId="2" applyFont="1" applyFill="1"/>
    <xf numFmtId="14" fontId="28" fillId="2" borderId="0" xfId="2" applyNumberFormat="1" applyFont="1" applyFill="1" applyAlignment="1">
      <alignment horizontal="left"/>
    </xf>
    <xf numFmtId="0" fontId="1" fillId="2" borderId="0" xfId="2" applyFont="1" applyFill="1"/>
    <xf numFmtId="0" fontId="3" fillId="2" borderId="0" xfId="2" applyFont="1" applyFill="1"/>
    <xf numFmtId="0" fontId="30" fillId="2" borderId="0" xfId="2" applyFont="1" applyFill="1"/>
    <xf numFmtId="0" fontId="26" fillId="2" borderId="0" xfId="1" applyFont="1" applyFill="1" applyAlignment="1">
      <alignment vertical="center"/>
    </xf>
    <xf numFmtId="0" fontId="26" fillId="2" borderId="0" xfId="1" applyFont="1" applyFill="1"/>
    <xf numFmtId="49" fontId="1" fillId="2" borderId="0" xfId="1" applyNumberFormat="1" applyFont="1" applyFill="1" applyAlignment="1">
      <alignment horizontal="left"/>
    </xf>
    <xf numFmtId="0" fontId="1" fillId="2" borderId="0" xfId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left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left" vertical="center" wrapText="1"/>
    </xf>
    <xf numFmtId="0" fontId="19" fillId="8" borderId="0" xfId="0" applyFont="1" applyFill="1" applyAlignment="1">
      <alignment vertical="center"/>
    </xf>
    <xf numFmtId="0" fontId="20" fillId="8" borderId="0" xfId="0" applyFont="1" applyFill="1" applyAlignment="1">
      <alignment vertical="top"/>
    </xf>
    <xf numFmtId="0" fontId="0" fillId="8" borderId="0" xfId="0" applyFill="1" applyAlignment="1">
      <alignment vertical="center" wrapText="1"/>
    </xf>
    <xf numFmtId="0" fontId="0" fillId="8" borderId="0" xfId="0" applyFill="1"/>
    <xf numFmtId="0" fontId="1" fillId="2" borderId="0" xfId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</cellXfs>
  <cellStyles count="3">
    <cellStyle name="Standard" xfId="0" builtinId="0"/>
    <cellStyle name="Standard 2" xfId="1" xr:uid="{00000000-0005-0000-0000-000001000000}"/>
    <cellStyle name="Standard 2 2 2" xfId="2" xr:uid="{240B2247-5C7B-4BDD-ABD1-7EFFED602CFB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723896</xdr:colOff>
      <xdr:row>3</xdr:row>
      <xdr:rowOff>161921</xdr:rowOff>
    </xdr:from>
    <xdr:to>
      <xdr:col>1</xdr:col>
      <xdr:colOff>95246</xdr:colOff>
      <xdr:row>4</xdr:row>
      <xdr:rowOff>143506</xdr:rowOff>
    </xdr:to>
    <xdr:sp macro="" textlink="">
      <xdr:nvSpPr>
        <xdr:cNvPr id="4" name="AutoShape 1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19196"/>
          <a:ext cx="10477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</xdr:row>
      <xdr:rowOff>171446</xdr:rowOff>
    </xdr:from>
    <xdr:to>
      <xdr:col>0</xdr:col>
      <xdr:colOff>95249</xdr:colOff>
      <xdr:row>5</xdr:row>
      <xdr:rowOff>143506</xdr:rowOff>
    </xdr:to>
    <xdr:sp macro="" textlink="">
      <xdr:nvSpPr>
        <xdr:cNvPr id="5" name="AutoShape 2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0646"/>
          <a:ext cx="10477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</xdr:row>
      <xdr:rowOff>171446</xdr:rowOff>
    </xdr:from>
    <xdr:to>
      <xdr:col>0</xdr:col>
      <xdr:colOff>95249</xdr:colOff>
      <xdr:row>5</xdr:row>
      <xdr:rowOff>133346</xdr:rowOff>
    </xdr:to>
    <xdr:sp macro="" textlink="">
      <xdr:nvSpPr>
        <xdr:cNvPr id="6" name="AutoShape 3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0646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</xdr:row>
      <xdr:rowOff>171446</xdr:rowOff>
    </xdr:from>
    <xdr:to>
      <xdr:col>1</xdr:col>
      <xdr:colOff>95246</xdr:colOff>
      <xdr:row>7</xdr:row>
      <xdr:rowOff>1022</xdr:rowOff>
    </xdr:to>
    <xdr:sp macro="" textlink="">
      <xdr:nvSpPr>
        <xdr:cNvPr id="7" name="AutoShape 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5620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</xdr:row>
      <xdr:rowOff>171446</xdr:rowOff>
    </xdr:from>
    <xdr:to>
      <xdr:col>2</xdr:col>
      <xdr:colOff>55241</xdr:colOff>
      <xdr:row>7</xdr:row>
      <xdr:rowOff>143506</xdr:rowOff>
    </xdr:to>
    <xdr:sp macro="" textlink="">
      <xdr:nvSpPr>
        <xdr:cNvPr id="8" name="AutoShape 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733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</xdr:row>
      <xdr:rowOff>171446</xdr:rowOff>
    </xdr:from>
    <xdr:to>
      <xdr:col>1</xdr:col>
      <xdr:colOff>95246</xdr:colOff>
      <xdr:row>9</xdr:row>
      <xdr:rowOff>20072</xdr:rowOff>
    </xdr:to>
    <xdr:sp macro="" textlink="">
      <xdr:nvSpPr>
        <xdr:cNvPr id="9" name="AutoShape 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9049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8</xdr:row>
      <xdr:rowOff>171446</xdr:rowOff>
    </xdr:from>
    <xdr:to>
      <xdr:col>2</xdr:col>
      <xdr:colOff>55241</xdr:colOff>
      <xdr:row>9</xdr:row>
      <xdr:rowOff>143506</xdr:rowOff>
    </xdr:to>
    <xdr:sp macro="" textlink="">
      <xdr:nvSpPr>
        <xdr:cNvPr id="10" name="AutoShape 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0764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9</xdr:row>
      <xdr:rowOff>171446</xdr:rowOff>
    </xdr:from>
    <xdr:to>
      <xdr:col>1</xdr:col>
      <xdr:colOff>95246</xdr:colOff>
      <xdr:row>11</xdr:row>
      <xdr:rowOff>1022</xdr:rowOff>
    </xdr:to>
    <xdr:sp macro="" textlink="">
      <xdr:nvSpPr>
        <xdr:cNvPr id="11" name="AutoShape 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2478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10</xdr:row>
      <xdr:rowOff>171446</xdr:rowOff>
    </xdr:from>
    <xdr:to>
      <xdr:col>2</xdr:col>
      <xdr:colOff>55241</xdr:colOff>
      <xdr:row>11</xdr:row>
      <xdr:rowOff>143506</xdr:rowOff>
    </xdr:to>
    <xdr:sp macro="" textlink="">
      <xdr:nvSpPr>
        <xdr:cNvPr id="12" name="AutoShape 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4193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11</xdr:row>
      <xdr:rowOff>171446</xdr:rowOff>
    </xdr:from>
    <xdr:to>
      <xdr:col>1</xdr:col>
      <xdr:colOff>95246</xdr:colOff>
      <xdr:row>13</xdr:row>
      <xdr:rowOff>1022</xdr:rowOff>
    </xdr:to>
    <xdr:sp macro="" textlink="">
      <xdr:nvSpPr>
        <xdr:cNvPr id="13" name="AutoShape 1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5907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12</xdr:row>
      <xdr:rowOff>171446</xdr:rowOff>
    </xdr:from>
    <xdr:to>
      <xdr:col>2</xdr:col>
      <xdr:colOff>55241</xdr:colOff>
      <xdr:row>13</xdr:row>
      <xdr:rowOff>143506</xdr:rowOff>
    </xdr:to>
    <xdr:sp macro="" textlink="">
      <xdr:nvSpPr>
        <xdr:cNvPr id="14" name="AutoShape 1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7622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13</xdr:row>
      <xdr:rowOff>171446</xdr:rowOff>
    </xdr:from>
    <xdr:to>
      <xdr:col>1</xdr:col>
      <xdr:colOff>95246</xdr:colOff>
      <xdr:row>15</xdr:row>
      <xdr:rowOff>1022</xdr:rowOff>
    </xdr:to>
    <xdr:sp macro="" textlink="">
      <xdr:nvSpPr>
        <xdr:cNvPr id="15" name="AutoShape 1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9336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14</xdr:row>
      <xdr:rowOff>171446</xdr:rowOff>
    </xdr:from>
    <xdr:to>
      <xdr:col>2</xdr:col>
      <xdr:colOff>55241</xdr:colOff>
      <xdr:row>15</xdr:row>
      <xdr:rowOff>143506</xdr:rowOff>
    </xdr:to>
    <xdr:sp macro="" textlink="">
      <xdr:nvSpPr>
        <xdr:cNvPr id="16" name="AutoShape 13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1051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15</xdr:row>
      <xdr:rowOff>171446</xdr:rowOff>
    </xdr:from>
    <xdr:to>
      <xdr:col>2</xdr:col>
      <xdr:colOff>55241</xdr:colOff>
      <xdr:row>16</xdr:row>
      <xdr:rowOff>143506</xdr:rowOff>
    </xdr:to>
    <xdr:sp macro="" textlink="">
      <xdr:nvSpPr>
        <xdr:cNvPr id="17" name="AutoShape 1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2765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16</xdr:row>
      <xdr:rowOff>171446</xdr:rowOff>
    </xdr:from>
    <xdr:to>
      <xdr:col>1</xdr:col>
      <xdr:colOff>95246</xdr:colOff>
      <xdr:row>18</xdr:row>
      <xdr:rowOff>1021</xdr:rowOff>
    </xdr:to>
    <xdr:sp macro="" textlink="">
      <xdr:nvSpPr>
        <xdr:cNvPr id="18" name="AutoShape 1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4480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17</xdr:row>
      <xdr:rowOff>171446</xdr:rowOff>
    </xdr:from>
    <xdr:to>
      <xdr:col>2</xdr:col>
      <xdr:colOff>55241</xdr:colOff>
      <xdr:row>18</xdr:row>
      <xdr:rowOff>143506</xdr:rowOff>
    </xdr:to>
    <xdr:sp macro="" textlink="">
      <xdr:nvSpPr>
        <xdr:cNvPr id="19" name="AutoShape 16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6194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18</xdr:row>
      <xdr:rowOff>171446</xdr:rowOff>
    </xdr:from>
    <xdr:to>
      <xdr:col>1</xdr:col>
      <xdr:colOff>95246</xdr:colOff>
      <xdr:row>20</xdr:row>
      <xdr:rowOff>1022</xdr:rowOff>
    </xdr:to>
    <xdr:sp macro="" textlink="">
      <xdr:nvSpPr>
        <xdr:cNvPr id="20" name="AutoShape 1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790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19</xdr:row>
      <xdr:rowOff>171446</xdr:rowOff>
    </xdr:from>
    <xdr:to>
      <xdr:col>2</xdr:col>
      <xdr:colOff>55241</xdr:colOff>
      <xdr:row>20</xdr:row>
      <xdr:rowOff>143506</xdr:rowOff>
    </xdr:to>
    <xdr:sp macro="" textlink="">
      <xdr:nvSpPr>
        <xdr:cNvPr id="21" name="AutoShape 18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962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20</xdr:row>
      <xdr:rowOff>171446</xdr:rowOff>
    </xdr:from>
    <xdr:to>
      <xdr:col>2</xdr:col>
      <xdr:colOff>55241</xdr:colOff>
      <xdr:row>21</xdr:row>
      <xdr:rowOff>143506</xdr:rowOff>
    </xdr:to>
    <xdr:sp macro="" textlink="">
      <xdr:nvSpPr>
        <xdr:cNvPr id="22" name="AutoShape 1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1338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21</xdr:row>
      <xdr:rowOff>171446</xdr:rowOff>
    </xdr:from>
    <xdr:to>
      <xdr:col>1</xdr:col>
      <xdr:colOff>95246</xdr:colOff>
      <xdr:row>23</xdr:row>
      <xdr:rowOff>1021</xdr:rowOff>
    </xdr:to>
    <xdr:sp macro="" textlink="">
      <xdr:nvSpPr>
        <xdr:cNvPr id="23" name="AutoShape 2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3052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22</xdr:row>
      <xdr:rowOff>171446</xdr:rowOff>
    </xdr:from>
    <xdr:to>
      <xdr:col>2</xdr:col>
      <xdr:colOff>55241</xdr:colOff>
      <xdr:row>23</xdr:row>
      <xdr:rowOff>143506</xdr:rowOff>
    </xdr:to>
    <xdr:sp macro="" textlink="">
      <xdr:nvSpPr>
        <xdr:cNvPr id="24" name="AutoShape 2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4767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23</xdr:row>
      <xdr:rowOff>171446</xdr:rowOff>
    </xdr:from>
    <xdr:to>
      <xdr:col>1</xdr:col>
      <xdr:colOff>95246</xdr:colOff>
      <xdr:row>25</xdr:row>
      <xdr:rowOff>1022</xdr:rowOff>
    </xdr:to>
    <xdr:sp macro="" textlink="">
      <xdr:nvSpPr>
        <xdr:cNvPr id="25" name="AutoShape 2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6481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24</xdr:row>
      <xdr:rowOff>171446</xdr:rowOff>
    </xdr:from>
    <xdr:to>
      <xdr:col>2</xdr:col>
      <xdr:colOff>55241</xdr:colOff>
      <xdr:row>25</xdr:row>
      <xdr:rowOff>143506</xdr:rowOff>
    </xdr:to>
    <xdr:sp macro="" textlink="">
      <xdr:nvSpPr>
        <xdr:cNvPr id="26" name="AutoShape 2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81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25</xdr:row>
      <xdr:rowOff>171446</xdr:rowOff>
    </xdr:from>
    <xdr:to>
      <xdr:col>1</xdr:col>
      <xdr:colOff>95246</xdr:colOff>
      <xdr:row>27</xdr:row>
      <xdr:rowOff>1021</xdr:rowOff>
    </xdr:to>
    <xdr:sp macro="" textlink="">
      <xdr:nvSpPr>
        <xdr:cNvPr id="27" name="AutoShape 2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9910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26</xdr:row>
      <xdr:rowOff>171446</xdr:rowOff>
    </xdr:from>
    <xdr:to>
      <xdr:col>2</xdr:col>
      <xdr:colOff>55241</xdr:colOff>
      <xdr:row>27</xdr:row>
      <xdr:rowOff>143506</xdr:rowOff>
    </xdr:to>
    <xdr:sp macro="" textlink="">
      <xdr:nvSpPr>
        <xdr:cNvPr id="28" name="AutoShape 2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162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27</xdr:row>
      <xdr:rowOff>171446</xdr:rowOff>
    </xdr:from>
    <xdr:to>
      <xdr:col>1</xdr:col>
      <xdr:colOff>95246</xdr:colOff>
      <xdr:row>29</xdr:row>
      <xdr:rowOff>105405</xdr:rowOff>
    </xdr:to>
    <xdr:sp macro="" textlink="">
      <xdr:nvSpPr>
        <xdr:cNvPr id="29" name="AutoShape 26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333996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28</xdr:row>
      <xdr:rowOff>171446</xdr:rowOff>
    </xdr:from>
    <xdr:to>
      <xdr:col>1</xdr:col>
      <xdr:colOff>95246</xdr:colOff>
      <xdr:row>29</xdr:row>
      <xdr:rowOff>133346</xdr:rowOff>
    </xdr:to>
    <xdr:sp macro="" textlink="">
      <xdr:nvSpPr>
        <xdr:cNvPr id="30" name="AutoShape 27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505446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29</xdr:row>
      <xdr:rowOff>209546</xdr:rowOff>
    </xdr:from>
    <xdr:to>
      <xdr:col>1</xdr:col>
      <xdr:colOff>95246</xdr:colOff>
      <xdr:row>31</xdr:row>
      <xdr:rowOff>1022</xdr:rowOff>
    </xdr:to>
    <xdr:sp macro="" textlink="">
      <xdr:nvSpPr>
        <xdr:cNvPr id="31" name="AutoShape 2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714995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30</xdr:row>
      <xdr:rowOff>171446</xdr:rowOff>
    </xdr:from>
    <xdr:to>
      <xdr:col>2</xdr:col>
      <xdr:colOff>55241</xdr:colOff>
      <xdr:row>31</xdr:row>
      <xdr:rowOff>143506</xdr:rowOff>
    </xdr:to>
    <xdr:sp macro="" textlink="">
      <xdr:nvSpPr>
        <xdr:cNvPr id="32" name="AutoShape 2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8864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31</xdr:row>
      <xdr:rowOff>171446</xdr:rowOff>
    </xdr:from>
    <xdr:to>
      <xdr:col>1</xdr:col>
      <xdr:colOff>95246</xdr:colOff>
      <xdr:row>33</xdr:row>
      <xdr:rowOff>1021</xdr:rowOff>
    </xdr:to>
    <xdr:sp macro="" textlink="">
      <xdr:nvSpPr>
        <xdr:cNvPr id="33" name="AutoShape 3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0578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32</xdr:row>
      <xdr:rowOff>171446</xdr:rowOff>
    </xdr:from>
    <xdr:to>
      <xdr:col>2</xdr:col>
      <xdr:colOff>55241</xdr:colOff>
      <xdr:row>33</xdr:row>
      <xdr:rowOff>143506</xdr:rowOff>
    </xdr:to>
    <xdr:sp macro="" textlink="">
      <xdr:nvSpPr>
        <xdr:cNvPr id="34" name="AutoShape 3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2293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33</xdr:row>
      <xdr:rowOff>171446</xdr:rowOff>
    </xdr:from>
    <xdr:to>
      <xdr:col>1</xdr:col>
      <xdr:colOff>95246</xdr:colOff>
      <xdr:row>34</xdr:row>
      <xdr:rowOff>16506</xdr:rowOff>
    </xdr:to>
    <xdr:sp macro="" textlink="">
      <xdr:nvSpPr>
        <xdr:cNvPr id="35" name="AutoShape 3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4007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34</xdr:row>
      <xdr:rowOff>171446</xdr:rowOff>
    </xdr:from>
    <xdr:to>
      <xdr:col>2</xdr:col>
      <xdr:colOff>55241</xdr:colOff>
      <xdr:row>35</xdr:row>
      <xdr:rowOff>143505</xdr:rowOff>
    </xdr:to>
    <xdr:sp macro="" textlink="">
      <xdr:nvSpPr>
        <xdr:cNvPr id="36" name="AutoShape 3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57224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35</xdr:row>
      <xdr:rowOff>171446</xdr:rowOff>
    </xdr:from>
    <xdr:to>
      <xdr:col>1</xdr:col>
      <xdr:colOff>95246</xdr:colOff>
      <xdr:row>37</xdr:row>
      <xdr:rowOff>1022</xdr:rowOff>
    </xdr:to>
    <xdr:sp macro="" textlink="">
      <xdr:nvSpPr>
        <xdr:cNvPr id="37" name="AutoShape 3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7436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36</xdr:row>
      <xdr:rowOff>171446</xdr:rowOff>
    </xdr:from>
    <xdr:to>
      <xdr:col>2</xdr:col>
      <xdr:colOff>55241</xdr:colOff>
      <xdr:row>37</xdr:row>
      <xdr:rowOff>143506</xdr:rowOff>
    </xdr:to>
    <xdr:sp macro="" textlink="">
      <xdr:nvSpPr>
        <xdr:cNvPr id="38" name="AutoShape 3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9151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37</xdr:row>
      <xdr:rowOff>171446</xdr:rowOff>
    </xdr:from>
    <xdr:to>
      <xdr:col>1</xdr:col>
      <xdr:colOff>95246</xdr:colOff>
      <xdr:row>39</xdr:row>
      <xdr:rowOff>1022</xdr:rowOff>
    </xdr:to>
    <xdr:sp macro="" textlink="">
      <xdr:nvSpPr>
        <xdr:cNvPr id="39" name="AutoShape 3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0865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38</xdr:row>
      <xdr:rowOff>171446</xdr:rowOff>
    </xdr:from>
    <xdr:to>
      <xdr:col>2</xdr:col>
      <xdr:colOff>55241</xdr:colOff>
      <xdr:row>39</xdr:row>
      <xdr:rowOff>143506</xdr:rowOff>
    </xdr:to>
    <xdr:sp macro="" textlink="">
      <xdr:nvSpPr>
        <xdr:cNvPr id="40" name="AutoShape 37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2580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39</xdr:row>
      <xdr:rowOff>171446</xdr:rowOff>
    </xdr:from>
    <xdr:to>
      <xdr:col>2</xdr:col>
      <xdr:colOff>55241</xdr:colOff>
      <xdr:row>39</xdr:row>
      <xdr:rowOff>326826</xdr:rowOff>
    </xdr:to>
    <xdr:sp macro="" textlink="">
      <xdr:nvSpPr>
        <xdr:cNvPr id="41" name="AutoShape 3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42949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40</xdr:row>
      <xdr:rowOff>171446</xdr:rowOff>
    </xdr:from>
    <xdr:to>
      <xdr:col>1</xdr:col>
      <xdr:colOff>95246</xdr:colOff>
      <xdr:row>42</xdr:row>
      <xdr:rowOff>1021</xdr:rowOff>
    </xdr:to>
    <xdr:sp macro="" textlink="">
      <xdr:nvSpPr>
        <xdr:cNvPr id="42" name="AutoShape 39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600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41</xdr:row>
      <xdr:rowOff>171446</xdr:rowOff>
    </xdr:from>
    <xdr:to>
      <xdr:col>2</xdr:col>
      <xdr:colOff>55241</xdr:colOff>
      <xdr:row>42</xdr:row>
      <xdr:rowOff>143506</xdr:rowOff>
    </xdr:to>
    <xdr:sp macro="" textlink="">
      <xdr:nvSpPr>
        <xdr:cNvPr id="43" name="AutoShape 40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772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42</xdr:row>
      <xdr:rowOff>171446</xdr:rowOff>
    </xdr:from>
    <xdr:to>
      <xdr:col>2</xdr:col>
      <xdr:colOff>55241</xdr:colOff>
      <xdr:row>43</xdr:row>
      <xdr:rowOff>143507</xdr:rowOff>
    </xdr:to>
    <xdr:sp macro="" textlink="">
      <xdr:nvSpPr>
        <xdr:cNvPr id="44" name="AutoShape 4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9438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43</xdr:row>
      <xdr:rowOff>171446</xdr:rowOff>
    </xdr:from>
    <xdr:to>
      <xdr:col>1</xdr:col>
      <xdr:colOff>95246</xdr:colOff>
      <xdr:row>45</xdr:row>
      <xdr:rowOff>1022</xdr:rowOff>
    </xdr:to>
    <xdr:sp macro="" textlink="">
      <xdr:nvSpPr>
        <xdr:cNvPr id="45" name="AutoShape 4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1152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44</xdr:row>
      <xdr:rowOff>171446</xdr:rowOff>
    </xdr:from>
    <xdr:to>
      <xdr:col>2</xdr:col>
      <xdr:colOff>55241</xdr:colOff>
      <xdr:row>45</xdr:row>
      <xdr:rowOff>143506</xdr:rowOff>
    </xdr:to>
    <xdr:sp macro="" textlink="">
      <xdr:nvSpPr>
        <xdr:cNvPr id="46" name="AutoShape 43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28674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45</xdr:row>
      <xdr:rowOff>171446</xdr:rowOff>
    </xdr:from>
    <xdr:to>
      <xdr:col>2</xdr:col>
      <xdr:colOff>55241</xdr:colOff>
      <xdr:row>45</xdr:row>
      <xdr:rowOff>305430</xdr:rowOff>
    </xdr:to>
    <xdr:sp macro="" textlink="">
      <xdr:nvSpPr>
        <xdr:cNvPr id="47" name="AutoShape 4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4581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48" name="AutoShape 4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49" name="AutoShape 46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0" name="AutoShape 4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51" name="AutoShape 4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2" name="AutoShape 49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3" name="AutoShape 50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54" name="AutoShape 5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47</xdr:row>
      <xdr:rowOff>171446</xdr:rowOff>
    </xdr:from>
    <xdr:to>
      <xdr:col>2</xdr:col>
      <xdr:colOff>55241</xdr:colOff>
      <xdr:row>48</xdr:row>
      <xdr:rowOff>143505</xdr:rowOff>
    </xdr:to>
    <xdr:sp macro="" textlink="">
      <xdr:nvSpPr>
        <xdr:cNvPr id="55" name="AutoShape 52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8010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48</xdr:row>
      <xdr:rowOff>171446</xdr:rowOff>
    </xdr:from>
    <xdr:to>
      <xdr:col>2</xdr:col>
      <xdr:colOff>55241</xdr:colOff>
      <xdr:row>49</xdr:row>
      <xdr:rowOff>143507</xdr:rowOff>
    </xdr:to>
    <xdr:sp macro="" textlink="">
      <xdr:nvSpPr>
        <xdr:cNvPr id="56" name="AutoShape 5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972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48</xdr:row>
      <xdr:rowOff>171446</xdr:rowOff>
    </xdr:from>
    <xdr:to>
      <xdr:col>1</xdr:col>
      <xdr:colOff>95246</xdr:colOff>
      <xdr:row>50</xdr:row>
      <xdr:rowOff>1022</xdr:rowOff>
    </xdr:to>
    <xdr:sp macro="" textlink="">
      <xdr:nvSpPr>
        <xdr:cNvPr id="57" name="AutoShape 5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9725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49</xdr:row>
      <xdr:rowOff>171446</xdr:rowOff>
    </xdr:from>
    <xdr:to>
      <xdr:col>2</xdr:col>
      <xdr:colOff>55241</xdr:colOff>
      <xdr:row>50</xdr:row>
      <xdr:rowOff>143506</xdr:rowOff>
    </xdr:to>
    <xdr:sp macro="" textlink="">
      <xdr:nvSpPr>
        <xdr:cNvPr id="58" name="AutoShape 5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1439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50</xdr:row>
      <xdr:rowOff>171446</xdr:rowOff>
    </xdr:from>
    <xdr:to>
      <xdr:col>1</xdr:col>
      <xdr:colOff>95246</xdr:colOff>
      <xdr:row>51</xdr:row>
      <xdr:rowOff>2243</xdr:rowOff>
    </xdr:to>
    <xdr:sp macro="" textlink="">
      <xdr:nvSpPr>
        <xdr:cNvPr id="59" name="AutoShape 5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3154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51</xdr:row>
      <xdr:rowOff>171446</xdr:rowOff>
    </xdr:from>
    <xdr:to>
      <xdr:col>2</xdr:col>
      <xdr:colOff>55241</xdr:colOff>
      <xdr:row>52</xdr:row>
      <xdr:rowOff>143505</xdr:rowOff>
    </xdr:to>
    <xdr:sp macro="" textlink="">
      <xdr:nvSpPr>
        <xdr:cNvPr id="60" name="AutoShape 5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4868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52</xdr:row>
      <xdr:rowOff>171446</xdr:rowOff>
    </xdr:from>
    <xdr:to>
      <xdr:col>1</xdr:col>
      <xdr:colOff>95246</xdr:colOff>
      <xdr:row>53</xdr:row>
      <xdr:rowOff>9715</xdr:rowOff>
    </xdr:to>
    <xdr:sp macro="" textlink="">
      <xdr:nvSpPr>
        <xdr:cNvPr id="61" name="AutoShape 5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6583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53</xdr:row>
      <xdr:rowOff>171446</xdr:rowOff>
    </xdr:from>
    <xdr:to>
      <xdr:col>2</xdr:col>
      <xdr:colOff>55241</xdr:colOff>
      <xdr:row>54</xdr:row>
      <xdr:rowOff>143506</xdr:rowOff>
    </xdr:to>
    <xdr:sp macro="" textlink="">
      <xdr:nvSpPr>
        <xdr:cNvPr id="62" name="AutoShape 59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0012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54</xdr:row>
      <xdr:rowOff>171446</xdr:rowOff>
    </xdr:from>
    <xdr:to>
      <xdr:col>2</xdr:col>
      <xdr:colOff>55241</xdr:colOff>
      <xdr:row>55</xdr:row>
      <xdr:rowOff>143507</xdr:rowOff>
    </xdr:to>
    <xdr:sp macro="" textlink="">
      <xdr:nvSpPr>
        <xdr:cNvPr id="63" name="AutoShape 60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1726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55</xdr:row>
      <xdr:rowOff>171446</xdr:rowOff>
    </xdr:from>
    <xdr:to>
      <xdr:col>1</xdr:col>
      <xdr:colOff>95246</xdr:colOff>
      <xdr:row>57</xdr:row>
      <xdr:rowOff>1021</xdr:rowOff>
    </xdr:to>
    <xdr:sp macro="" textlink="">
      <xdr:nvSpPr>
        <xdr:cNvPr id="64" name="AutoShape 6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3441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56</xdr:row>
      <xdr:rowOff>171446</xdr:rowOff>
    </xdr:from>
    <xdr:to>
      <xdr:col>2</xdr:col>
      <xdr:colOff>55241</xdr:colOff>
      <xdr:row>57</xdr:row>
      <xdr:rowOff>143506</xdr:rowOff>
    </xdr:to>
    <xdr:sp macro="" textlink="">
      <xdr:nvSpPr>
        <xdr:cNvPr id="65" name="AutoShape 62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5155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57</xdr:row>
      <xdr:rowOff>171446</xdr:rowOff>
    </xdr:from>
    <xdr:to>
      <xdr:col>1</xdr:col>
      <xdr:colOff>95246</xdr:colOff>
      <xdr:row>59</xdr:row>
      <xdr:rowOff>1022</xdr:rowOff>
    </xdr:to>
    <xdr:sp macro="" textlink="">
      <xdr:nvSpPr>
        <xdr:cNvPr id="66" name="AutoShape 63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6870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58</xdr:row>
      <xdr:rowOff>171446</xdr:rowOff>
    </xdr:from>
    <xdr:to>
      <xdr:col>2</xdr:col>
      <xdr:colOff>55241</xdr:colOff>
      <xdr:row>59</xdr:row>
      <xdr:rowOff>143506</xdr:rowOff>
    </xdr:to>
    <xdr:sp macro="" textlink="">
      <xdr:nvSpPr>
        <xdr:cNvPr id="67" name="AutoShape 6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8584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59</xdr:row>
      <xdr:rowOff>171446</xdr:rowOff>
    </xdr:from>
    <xdr:to>
      <xdr:col>1</xdr:col>
      <xdr:colOff>95246</xdr:colOff>
      <xdr:row>61</xdr:row>
      <xdr:rowOff>1022</xdr:rowOff>
    </xdr:to>
    <xdr:sp macro="" textlink="">
      <xdr:nvSpPr>
        <xdr:cNvPr id="68" name="AutoShape 6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029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60</xdr:row>
      <xdr:rowOff>171446</xdr:rowOff>
    </xdr:from>
    <xdr:to>
      <xdr:col>2</xdr:col>
      <xdr:colOff>55241</xdr:colOff>
      <xdr:row>61</xdr:row>
      <xdr:rowOff>143505</xdr:rowOff>
    </xdr:to>
    <xdr:sp macro="" textlink="">
      <xdr:nvSpPr>
        <xdr:cNvPr id="69" name="AutoShape 66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201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61</xdr:row>
      <xdr:rowOff>171446</xdr:rowOff>
    </xdr:from>
    <xdr:to>
      <xdr:col>1</xdr:col>
      <xdr:colOff>95246</xdr:colOff>
      <xdr:row>63</xdr:row>
      <xdr:rowOff>1022</xdr:rowOff>
    </xdr:to>
    <xdr:sp macro="" textlink="">
      <xdr:nvSpPr>
        <xdr:cNvPr id="70" name="AutoShape 6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3728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62</xdr:row>
      <xdr:rowOff>171446</xdr:rowOff>
    </xdr:from>
    <xdr:to>
      <xdr:col>2</xdr:col>
      <xdr:colOff>55241</xdr:colOff>
      <xdr:row>63</xdr:row>
      <xdr:rowOff>143507</xdr:rowOff>
    </xdr:to>
    <xdr:sp macro="" textlink="">
      <xdr:nvSpPr>
        <xdr:cNvPr id="71" name="AutoShape 6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5442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63</xdr:row>
      <xdr:rowOff>161922</xdr:rowOff>
    </xdr:from>
    <xdr:to>
      <xdr:col>1</xdr:col>
      <xdr:colOff>95246</xdr:colOff>
      <xdr:row>65</xdr:row>
      <xdr:rowOff>105405</xdr:rowOff>
    </xdr:to>
    <xdr:sp macro="" textlink="">
      <xdr:nvSpPr>
        <xdr:cNvPr id="72" name="AutoShape 69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706222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64</xdr:row>
      <xdr:rowOff>161922</xdr:rowOff>
    </xdr:from>
    <xdr:to>
      <xdr:col>1</xdr:col>
      <xdr:colOff>95246</xdr:colOff>
      <xdr:row>65</xdr:row>
      <xdr:rowOff>133347</xdr:rowOff>
    </xdr:to>
    <xdr:sp macro="" textlink="">
      <xdr:nvSpPr>
        <xdr:cNvPr id="73" name="AutoShape 70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877672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65</xdr:row>
      <xdr:rowOff>161922</xdr:rowOff>
    </xdr:from>
    <xdr:to>
      <xdr:col>1</xdr:col>
      <xdr:colOff>95246</xdr:colOff>
      <xdr:row>67</xdr:row>
      <xdr:rowOff>1024</xdr:rowOff>
    </xdr:to>
    <xdr:sp macro="" textlink="">
      <xdr:nvSpPr>
        <xdr:cNvPr id="74" name="AutoShape 7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03959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66</xdr:row>
      <xdr:rowOff>161922</xdr:rowOff>
    </xdr:from>
    <xdr:to>
      <xdr:col>2</xdr:col>
      <xdr:colOff>55241</xdr:colOff>
      <xdr:row>67</xdr:row>
      <xdr:rowOff>143507</xdr:rowOff>
    </xdr:to>
    <xdr:sp macro="" textlink="">
      <xdr:nvSpPr>
        <xdr:cNvPr id="75" name="AutoShape 72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201522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67</xdr:row>
      <xdr:rowOff>161922</xdr:rowOff>
    </xdr:from>
    <xdr:to>
      <xdr:col>1</xdr:col>
      <xdr:colOff>95246</xdr:colOff>
      <xdr:row>69</xdr:row>
      <xdr:rowOff>1023</xdr:rowOff>
    </xdr:to>
    <xdr:sp macro="" textlink="">
      <xdr:nvSpPr>
        <xdr:cNvPr id="76" name="AutoShape 73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36344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68</xdr:row>
      <xdr:rowOff>161922</xdr:rowOff>
    </xdr:from>
    <xdr:to>
      <xdr:col>2</xdr:col>
      <xdr:colOff>55241</xdr:colOff>
      <xdr:row>69</xdr:row>
      <xdr:rowOff>143507</xdr:rowOff>
    </xdr:to>
    <xdr:sp macro="" textlink="">
      <xdr:nvSpPr>
        <xdr:cNvPr id="77" name="AutoShape 7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525372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69</xdr:row>
      <xdr:rowOff>161922</xdr:rowOff>
    </xdr:from>
    <xdr:to>
      <xdr:col>1</xdr:col>
      <xdr:colOff>95246</xdr:colOff>
      <xdr:row>71</xdr:row>
      <xdr:rowOff>95247</xdr:rowOff>
    </xdr:to>
    <xdr:sp macro="" textlink="">
      <xdr:nvSpPr>
        <xdr:cNvPr id="78" name="AutoShape 75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687297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70</xdr:row>
      <xdr:rowOff>161922</xdr:rowOff>
    </xdr:from>
    <xdr:to>
      <xdr:col>1</xdr:col>
      <xdr:colOff>95246</xdr:colOff>
      <xdr:row>71</xdr:row>
      <xdr:rowOff>133347</xdr:rowOff>
    </xdr:to>
    <xdr:sp macro="" textlink="">
      <xdr:nvSpPr>
        <xdr:cNvPr id="79" name="AutoShape 76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849222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71</xdr:row>
      <xdr:rowOff>161922</xdr:rowOff>
    </xdr:from>
    <xdr:to>
      <xdr:col>1</xdr:col>
      <xdr:colOff>95246</xdr:colOff>
      <xdr:row>73</xdr:row>
      <xdr:rowOff>1023</xdr:rowOff>
    </xdr:to>
    <xdr:sp macro="" textlink="">
      <xdr:nvSpPr>
        <xdr:cNvPr id="80" name="AutoShape 7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01114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72</xdr:row>
      <xdr:rowOff>161922</xdr:rowOff>
    </xdr:from>
    <xdr:to>
      <xdr:col>2</xdr:col>
      <xdr:colOff>55241</xdr:colOff>
      <xdr:row>73</xdr:row>
      <xdr:rowOff>143507</xdr:rowOff>
    </xdr:to>
    <xdr:sp macro="" textlink="">
      <xdr:nvSpPr>
        <xdr:cNvPr id="81" name="AutoShape 7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173071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73</xdr:row>
      <xdr:rowOff>161922</xdr:rowOff>
    </xdr:from>
    <xdr:to>
      <xdr:col>1</xdr:col>
      <xdr:colOff>95246</xdr:colOff>
      <xdr:row>75</xdr:row>
      <xdr:rowOff>1024</xdr:rowOff>
    </xdr:to>
    <xdr:sp macro="" textlink="">
      <xdr:nvSpPr>
        <xdr:cNvPr id="82" name="AutoShape 79" descr="data:image/png;base64,iVBORw0KGgoAAAANSUhEUgAAAAsAAAARCAYAAAAL4VbbAAAAUElEQVQ4T2NkYGD4z8DAwMhABAApGvaKHzIwMDhhCQw5qNgjmBwoNO7gCDU+BgYGdgYGhtdQ+Q584ZvBwMCgz8DAkIlsMq7oGFWMHDKUhQYACfUTmQwOk0oAAAAASUVORK5CYII=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33499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74</xdr:row>
      <xdr:rowOff>161922</xdr:rowOff>
    </xdr:from>
    <xdr:to>
      <xdr:col>1</xdr:col>
      <xdr:colOff>95246</xdr:colOff>
      <xdr:row>75</xdr:row>
      <xdr:rowOff>76197</xdr:rowOff>
    </xdr:to>
    <xdr:sp macro="" textlink="">
      <xdr:nvSpPr>
        <xdr:cNvPr id="83" name="AutoShape 80" descr="data:image/png;base64,iVBORw0KGgoAAAANSUhEUgAAAAsAAAAICAYAAAAvOAWIAAAAKklEQVQoU2NkYGD4z8DAwMhABAApGvaKHzIwMDgRERjgILtDjEIGBoYOAEF8CJCPmDUrAAAAAElFTkSuQmCC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496922"/>
          <a:ext cx="104775" cy="762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ew.sharepoint.com/sites/PGRedispatchXML-Datenformate/Freigegebene%20Dokumente/General/00_Datenformate/2024_03_Konsultation/1.QS/AcknowledgementDocument%20AWT%201.0e_20240115_202401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el"/>
      <sheetName val="ACK"/>
      <sheetName val="Fußnoten"/>
      <sheetName val="Dropdown"/>
    </sheetNames>
    <sheetDataSet>
      <sheetData sheetId="0"/>
      <sheetData sheetId="1"/>
      <sheetData sheetId="2"/>
      <sheetData sheetId="3">
        <row r="4">
          <cell r="A4" t="str">
            <v>Konsolidierte Lesefassung mit Fehlerkorrekturen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84C1-3DFA-46E3-B168-10D42157164E}">
  <dimension ref="A1:H59"/>
  <sheetViews>
    <sheetView tabSelected="1" view="pageLayout" topLeftCell="A77" zoomScaleNormal="100" workbookViewId="0">
      <selection activeCell="C42" sqref="C42"/>
    </sheetView>
  </sheetViews>
  <sheetFormatPr baseColWidth="10" defaultColWidth="11.54296875" defaultRowHeight="12.5" x14ac:dyDescent="0.25"/>
  <cols>
    <col min="1" max="1" width="11" style="105" customWidth="1"/>
    <col min="2" max="2" width="6.453125" style="105" customWidth="1"/>
    <col min="3" max="3" width="31.54296875" style="105" customWidth="1"/>
    <col min="4" max="5" width="11.54296875" style="105"/>
    <col min="6" max="6" width="3.453125" style="105" customWidth="1"/>
    <col min="7" max="7" width="1.453125" style="105" customWidth="1"/>
    <col min="8" max="8" width="8.54296875" style="105" customWidth="1"/>
    <col min="9" max="16384" width="11.54296875" style="105"/>
  </cols>
  <sheetData>
    <row r="1" spans="1:8" x14ac:dyDescent="0.25">
      <c r="A1" s="104"/>
      <c r="B1" s="104"/>
      <c r="C1" s="104"/>
      <c r="D1" s="104"/>
      <c r="E1" s="104"/>
      <c r="F1" s="104"/>
      <c r="G1" s="104"/>
      <c r="H1" s="104"/>
    </row>
    <row r="2" spans="1:8" ht="13" x14ac:dyDescent="0.3">
      <c r="A2" s="104"/>
      <c r="B2" s="106"/>
      <c r="C2" s="106"/>
      <c r="D2" s="104"/>
      <c r="E2" s="104"/>
      <c r="F2" s="104"/>
      <c r="G2" s="104"/>
      <c r="H2" s="104"/>
    </row>
    <row r="3" spans="1:8" x14ac:dyDescent="0.25">
      <c r="A3" s="104"/>
      <c r="B3" s="104"/>
      <c r="C3" s="104"/>
      <c r="D3" s="104"/>
      <c r="E3" s="104"/>
      <c r="F3" s="104"/>
      <c r="G3" s="104"/>
      <c r="H3" s="104"/>
    </row>
    <row r="4" spans="1:8" x14ac:dyDescent="0.25">
      <c r="A4" s="104"/>
      <c r="B4" s="104"/>
      <c r="C4" s="104"/>
      <c r="D4" s="104"/>
      <c r="E4" s="104"/>
      <c r="F4" s="104"/>
      <c r="G4" s="104"/>
      <c r="H4" s="104"/>
    </row>
    <row r="5" spans="1:8" x14ac:dyDescent="0.25">
      <c r="A5" s="104"/>
      <c r="B5" s="104"/>
      <c r="C5" s="104"/>
      <c r="D5" s="104"/>
      <c r="E5" s="104"/>
      <c r="F5" s="104"/>
      <c r="G5" s="104"/>
      <c r="H5" s="104"/>
    </row>
    <row r="6" spans="1:8" x14ac:dyDescent="0.25">
      <c r="A6" s="104"/>
      <c r="B6" s="104"/>
      <c r="C6" s="104"/>
      <c r="D6" s="104"/>
      <c r="E6" s="104"/>
      <c r="F6" s="104"/>
      <c r="G6" s="104"/>
      <c r="H6" s="104"/>
    </row>
    <row r="7" spans="1:8" x14ac:dyDescent="0.25">
      <c r="A7" s="104"/>
      <c r="B7" s="104"/>
      <c r="C7" s="104"/>
      <c r="D7" s="104"/>
      <c r="E7" s="104"/>
      <c r="F7" s="104"/>
      <c r="G7" s="104"/>
      <c r="H7" s="104"/>
    </row>
    <row r="8" spans="1:8" x14ac:dyDescent="0.25">
      <c r="A8" s="104"/>
      <c r="B8" s="104"/>
      <c r="C8" s="104"/>
      <c r="D8" s="104"/>
      <c r="E8" s="104"/>
      <c r="F8" s="104"/>
      <c r="G8" s="104"/>
      <c r="H8" s="104"/>
    </row>
    <row r="9" spans="1:8" x14ac:dyDescent="0.25">
      <c r="A9" s="104"/>
      <c r="B9" s="104"/>
      <c r="C9" s="104"/>
      <c r="D9" s="104"/>
      <c r="E9" s="104"/>
      <c r="F9" s="104"/>
      <c r="G9" s="104"/>
      <c r="H9" s="104"/>
    </row>
    <row r="10" spans="1:8" ht="15.5" x14ac:dyDescent="0.35">
      <c r="A10" s="104"/>
      <c r="B10" s="102"/>
      <c r="C10" s="104"/>
      <c r="D10" s="104"/>
      <c r="E10" s="104"/>
      <c r="F10" s="104"/>
      <c r="G10" s="104"/>
      <c r="H10" s="104"/>
    </row>
    <row r="11" spans="1:8" ht="15.5" x14ac:dyDescent="0.35">
      <c r="A11" s="104"/>
      <c r="B11" s="102" t="str">
        <f>IF(B10=[1]Dropdown!A4,"Stand:","")</f>
        <v/>
      </c>
      <c r="C11" s="107">
        <v>45184</v>
      </c>
      <c r="D11" s="104"/>
      <c r="E11" s="104"/>
      <c r="F11" s="104"/>
      <c r="G11" s="104"/>
      <c r="H11" s="104"/>
    </row>
    <row r="12" spans="1:8" x14ac:dyDescent="0.25">
      <c r="A12" s="104"/>
      <c r="B12" s="104"/>
      <c r="C12" s="104"/>
      <c r="D12" s="104"/>
      <c r="E12" s="104"/>
      <c r="F12" s="104"/>
      <c r="G12" s="104"/>
      <c r="H12" s="104"/>
    </row>
    <row r="13" spans="1:8" x14ac:dyDescent="0.25">
      <c r="A13" s="104"/>
      <c r="B13" s="104"/>
      <c r="C13" s="104"/>
      <c r="D13" s="104"/>
      <c r="E13" s="104"/>
      <c r="F13" s="104"/>
      <c r="G13" s="104"/>
      <c r="H13" s="104"/>
    </row>
    <row r="14" spans="1:8" x14ac:dyDescent="0.25">
      <c r="A14" s="104"/>
      <c r="B14" s="104"/>
      <c r="C14" s="104"/>
      <c r="D14" s="104"/>
      <c r="E14" s="104"/>
      <c r="F14" s="104"/>
      <c r="G14" s="104"/>
      <c r="H14" s="104"/>
    </row>
    <row r="15" spans="1:8" ht="15.5" x14ac:dyDescent="0.35">
      <c r="A15" s="104"/>
      <c r="B15" s="108" t="s">
        <v>0</v>
      </c>
      <c r="C15" s="108"/>
      <c r="D15" s="104"/>
      <c r="E15" s="104"/>
      <c r="F15" s="104"/>
      <c r="G15" s="104"/>
      <c r="H15" s="104"/>
    </row>
    <row r="16" spans="1:8" x14ac:dyDescent="0.25">
      <c r="A16" s="104"/>
      <c r="B16" s="104"/>
      <c r="C16" s="104"/>
      <c r="D16" s="104"/>
      <c r="E16" s="104"/>
      <c r="F16" s="104"/>
      <c r="G16" s="104"/>
      <c r="H16" s="104"/>
    </row>
    <row r="17" spans="1:8" x14ac:dyDescent="0.25">
      <c r="A17" s="104"/>
      <c r="B17" s="104"/>
      <c r="C17" s="104"/>
      <c r="D17" s="104"/>
      <c r="E17" s="104"/>
      <c r="F17" s="104"/>
      <c r="G17" s="104"/>
      <c r="H17" s="104"/>
    </row>
    <row r="18" spans="1:8" ht="31" x14ac:dyDescent="0.7">
      <c r="A18" s="104"/>
      <c r="B18" s="3" t="s">
        <v>1</v>
      </c>
      <c r="C18" s="109"/>
      <c r="D18" s="104"/>
      <c r="E18" s="104"/>
      <c r="F18" s="104"/>
      <c r="G18" s="104"/>
      <c r="H18" s="104"/>
    </row>
    <row r="19" spans="1:8" x14ac:dyDescent="0.25">
      <c r="A19" s="104"/>
      <c r="B19" s="104"/>
      <c r="C19" s="104"/>
      <c r="D19" s="104"/>
      <c r="E19" s="104"/>
      <c r="F19" s="104"/>
      <c r="G19" s="104"/>
      <c r="H19" s="104"/>
    </row>
    <row r="20" spans="1:8" x14ac:dyDescent="0.25">
      <c r="A20" s="104"/>
      <c r="B20" s="104"/>
      <c r="C20" s="104"/>
      <c r="D20" s="104"/>
      <c r="E20" s="104"/>
      <c r="F20" s="104"/>
      <c r="G20" s="104"/>
      <c r="H20" s="104"/>
    </row>
    <row r="21" spans="1:8" ht="15.5" x14ac:dyDescent="0.35">
      <c r="A21" s="104"/>
      <c r="B21" s="108" t="s">
        <v>2</v>
      </c>
      <c r="C21" s="108"/>
      <c r="D21" s="104"/>
      <c r="E21" s="104"/>
      <c r="F21" s="104"/>
      <c r="G21" s="104"/>
      <c r="H21" s="104"/>
    </row>
    <row r="22" spans="1:8" ht="15.5" x14ac:dyDescent="0.35">
      <c r="A22" s="104"/>
      <c r="B22" s="110"/>
      <c r="C22" s="104"/>
      <c r="D22" s="104"/>
      <c r="E22" s="104"/>
      <c r="F22" s="104"/>
      <c r="G22" s="104"/>
      <c r="H22" s="104"/>
    </row>
    <row r="23" spans="1:8" ht="15.5" x14ac:dyDescent="0.25">
      <c r="A23" s="104"/>
      <c r="B23" s="111"/>
      <c r="C23" s="111"/>
      <c r="D23" s="104"/>
      <c r="E23" s="104"/>
      <c r="F23" s="104"/>
      <c r="G23" s="104"/>
      <c r="H23" s="104"/>
    </row>
    <row r="24" spans="1:8" ht="15.5" x14ac:dyDescent="0.35">
      <c r="A24" s="104"/>
      <c r="B24" s="112"/>
      <c r="C24" s="112"/>
      <c r="D24" s="104"/>
      <c r="E24" s="104"/>
      <c r="F24" s="104"/>
      <c r="G24" s="104"/>
      <c r="H24" s="104"/>
    </row>
    <row r="25" spans="1:8" x14ac:dyDescent="0.25">
      <c r="A25" s="104"/>
      <c r="B25" s="104"/>
      <c r="C25" s="104"/>
      <c r="D25" s="104"/>
      <c r="E25" s="104"/>
      <c r="F25" s="104"/>
      <c r="G25" s="104"/>
      <c r="H25" s="104"/>
    </row>
    <row r="26" spans="1:8" x14ac:dyDescent="0.25">
      <c r="A26" s="104"/>
      <c r="B26" s="104"/>
      <c r="C26" s="104"/>
      <c r="D26" s="104"/>
      <c r="E26" s="104"/>
      <c r="F26" s="104"/>
      <c r="G26" s="104"/>
      <c r="H26" s="104"/>
    </row>
    <row r="27" spans="1:8" x14ac:dyDescent="0.25">
      <c r="A27" s="104"/>
      <c r="B27" s="104"/>
      <c r="C27" s="104"/>
      <c r="D27" s="104"/>
      <c r="E27" s="104"/>
      <c r="F27" s="104"/>
      <c r="G27" s="104"/>
      <c r="H27" s="104"/>
    </row>
    <row r="28" spans="1:8" ht="15.5" x14ac:dyDescent="0.35">
      <c r="A28" s="104"/>
      <c r="B28" s="94" t="s">
        <v>3</v>
      </c>
      <c r="C28" s="94"/>
      <c r="D28" s="93" t="s">
        <v>4</v>
      </c>
      <c r="E28" s="104"/>
      <c r="F28" s="104"/>
      <c r="G28" s="104"/>
      <c r="H28" s="104"/>
    </row>
    <row r="29" spans="1:8" ht="15.5" x14ac:dyDescent="0.35">
      <c r="A29" s="104"/>
      <c r="B29" s="94" t="str">
        <f>IF(B10=[1]Dropdown!A4,"Ursprüngliches Publikationsdatum:","Publikationsdatum:")</f>
        <v>Publikationsdatum:</v>
      </c>
      <c r="C29" s="94"/>
      <c r="D29" s="95">
        <v>45384</v>
      </c>
      <c r="E29" s="104"/>
      <c r="F29" s="104"/>
      <c r="G29" s="104"/>
      <c r="H29" s="104"/>
    </row>
    <row r="30" spans="1:8" ht="15.5" x14ac:dyDescent="0.35">
      <c r="A30" s="104"/>
      <c r="B30" s="94" t="s">
        <v>5</v>
      </c>
      <c r="C30" s="94"/>
      <c r="D30" s="93" t="s">
        <v>4</v>
      </c>
      <c r="E30" s="104"/>
      <c r="F30" s="104"/>
      <c r="G30" s="104"/>
      <c r="H30" s="104"/>
    </row>
    <row r="31" spans="1:8" ht="15.5" x14ac:dyDescent="0.35">
      <c r="A31" s="104"/>
      <c r="B31" s="94" t="s">
        <v>6</v>
      </c>
      <c r="C31" s="94"/>
      <c r="D31" s="113" t="s">
        <v>7</v>
      </c>
      <c r="E31" s="104"/>
      <c r="F31" s="104"/>
      <c r="G31" s="104"/>
      <c r="H31" s="104"/>
    </row>
    <row r="32" spans="1:8" x14ac:dyDescent="0.25">
      <c r="A32" s="104"/>
      <c r="B32" s="104"/>
      <c r="C32" s="104"/>
      <c r="D32" s="104"/>
      <c r="E32" s="104"/>
      <c r="F32" s="104"/>
      <c r="G32" s="104"/>
      <c r="H32" s="104"/>
    </row>
    <row r="33" spans="1:8" x14ac:dyDescent="0.25">
      <c r="A33" s="104"/>
      <c r="B33" s="104"/>
      <c r="C33" s="104"/>
      <c r="D33" s="104"/>
      <c r="E33" s="104"/>
      <c r="F33" s="104"/>
      <c r="G33" s="104"/>
      <c r="H33" s="104"/>
    </row>
    <row r="34" spans="1:8" x14ac:dyDescent="0.25">
      <c r="A34" s="104"/>
      <c r="B34" s="104"/>
      <c r="C34" s="104"/>
      <c r="D34" s="104"/>
      <c r="E34" s="104"/>
      <c r="F34" s="104"/>
      <c r="G34" s="104"/>
      <c r="H34" s="104"/>
    </row>
    <row r="35" spans="1:8" x14ac:dyDescent="0.25">
      <c r="A35" s="104"/>
      <c r="B35" s="104"/>
      <c r="C35" s="104"/>
      <c r="D35" s="104"/>
      <c r="E35" s="104"/>
      <c r="F35" s="104"/>
      <c r="G35" s="104"/>
      <c r="H35" s="104"/>
    </row>
    <row r="36" spans="1:8" x14ac:dyDescent="0.25">
      <c r="A36" s="104"/>
      <c r="B36" s="104"/>
      <c r="C36" s="104"/>
      <c r="D36" s="104"/>
      <c r="E36" s="104"/>
      <c r="F36" s="104"/>
      <c r="G36" s="104"/>
      <c r="H36" s="104"/>
    </row>
    <row r="37" spans="1:8" x14ac:dyDescent="0.25">
      <c r="A37" s="104"/>
      <c r="B37" s="104"/>
      <c r="C37" s="104"/>
      <c r="D37" s="104"/>
      <c r="E37" s="104"/>
      <c r="F37" s="104"/>
      <c r="G37" s="104"/>
      <c r="H37" s="104"/>
    </row>
    <row r="38" spans="1:8" x14ac:dyDescent="0.25">
      <c r="A38" s="104"/>
      <c r="B38" s="104"/>
      <c r="C38" s="104"/>
      <c r="D38" s="104"/>
      <c r="E38" s="104"/>
      <c r="F38" s="104"/>
      <c r="G38" s="104"/>
      <c r="H38" s="104"/>
    </row>
    <row r="39" spans="1:8" x14ac:dyDescent="0.25">
      <c r="A39" s="104"/>
      <c r="B39" s="104"/>
      <c r="C39" s="104"/>
      <c r="D39" s="104"/>
      <c r="E39" s="104"/>
      <c r="F39" s="104"/>
      <c r="G39" s="104"/>
      <c r="H39" s="104"/>
    </row>
    <row r="40" spans="1:8" x14ac:dyDescent="0.25">
      <c r="A40" s="104"/>
      <c r="B40" s="104"/>
      <c r="C40" s="104"/>
      <c r="D40" s="104"/>
      <c r="E40" s="104"/>
      <c r="F40" s="104"/>
      <c r="G40" s="104"/>
      <c r="H40" s="104"/>
    </row>
    <row r="41" spans="1:8" x14ac:dyDescent="0.25">
      <c r="A41" s="104"/>
      <c r="B41" s="104"/>
      <c r="C41" s="104"/>
      <c r="D41" s="104"/>
      <c r="E41" s="104"/>
      <c r="F41" s="104"/>
      <c r="G41" s="104"/>
      <c r="H41" s="104"/>
    </row>
    <row r="42" spans="1:8" x14ac:dyDescent="0.25">
      <c r="A42" s="104"/>
      <c r="B42" s="104"/>
      <c r="C42" s="104"/>
      <c r="D42" s="104"/>
      <c r="E42" s="104"/>
      <c r="F42" s="104"/>
      <c r="G42" s="104"/>
      <c r="H42" s="104"/>
    </row>
    <row r="43" spans="1:8" x14ac:dyDescent="0.25">
      <c r="A43" s="104"/>
      <c r="B43" s="104"/>
      <c r="C43" s="104"/>
      <c r="D43" s="104"/>
      <c r="E43" s="104"/>
      <c r="F43" s="104"/>
      <c r="G43" s="104"/>
      <c r="H43" s="104"/>
    </row>
    <row r="44" spans="1:8" x14ac:dyDescent="0.25">
      <c r="A44" s="104"/>
      <c r="B44" s="104"/>
      <c r="C44" s="104"/>
      <c r="D44" s="104"/>
      <c r="E44" s="104"/>
      <c r="F44" s="104"/>
      <c r="G44" s="104"/>
      <c r="H44" s="104"/>
    </row>
    <row r="45" spans="1:8" x14ac:dyDescent="0.25">
      <c r="A45" s="104"/>
      <c r="B45" s="104"/>
      <c r="C45" s="104"/>
      <c r="D45" s="104"/>
      <c r="E45" s="104"/>
      <c r="F45" s="104"/>
      <c r="G45" s="104"/>
      <c r="H45" s="104"/>
    </row>
    <row r="46" spans="1:8" x14ac:dyDescent="0.25">
      <c r="A46" s="104"/>
      <c r="B46" s="104"/>
      <c r="C46" s="104"/>
      <c r="D46" s="104"/>
      <c r="E46" s="104"/>
      <c r="F46" s="104"/>
      <c r="G46" s="104"/>
      <c r="H46" s="104"/>
    </row>
    <row r="47" spans="1:8" x14ac:dyDescent="0.25">
      <c r="A47" s="104"/>
      <c r="B47" s="104"/>
      <c r="C47" s="104"/>
      <c r="D47" s="104"/>
      <c r="E47" s="104"/>
      <c r="F47" s="104"/>
      <c r="G47" s="104"/>
      <c r="H47" s="104"/>
    </row>
    <row r="48" spans="1:8" ht="4.4000000000000004" customHeight="1" x14ac:dyDescent="0.25">
      <c r="A48" s="104"/>
      <c r="B48" s="104"/>
      <c r="C48" s="104"/>
      <c r="D48" s="104"/>
      <c r="E48" s="104"/>
      <c r="F48" s="104"/>
      <c r="G48" s="104"/>
      <c r="H48" s="104"/>
    </row>
    <row r="49" spans="1:8" x14ac:dyDescent="0.25">
      <c r="A49" s="104"/>
      <c r="B49" s="104"/>
      <c r="C49" s="104"/>
      <c r="D49" s="104"/>
      <c r="E49" s="104"/>
      <c r="F49" s="104"/>
      <c r="G49" s="104"/>
      <c r="H49" s="104"/>
    </row>
    <row r="50" spans="1:8" x14ac:dyDescent="0.25">
      <c r="A50" s="104"/>
      <c r="B50" s="104"/>
      <c r="C50" s="104"/>
      <c r="D50" s="104"/>
      <c r="E50" s="104"/>
      <c r="F50" s="104"/>
      <c r="G50" s="104"/>
      <c r="H50" s="104"/>
    </row>
    <row r="51" spans="1:8" ht="9.75" customHeight="1" x14ac:dyDescent="0.25">
      <c r="A51" s="104"/>
      <c r="B51" s="104"/>
      <c r="C51" s="104"/>
      <c r="D51" s="104"/>
      <c r="E51" s="104"/>
      <c r="F51" s="104"/>
      <c r="G51" s="104"/>
      <c r="H51" s="104"/>
    </row>
    <row r="52" spans="1:8" hidden="1" x14ac:dyDescent="0.25">
      <c r="A52" s="104"/>
      <c r="B52" s="104"/>
      <c r="C52" s="104"/>
      <c r="D52" s="104"/>
      <c r="E52" s="104"/>
      <c r="F52" s="104"/>
      <c r="G52" s="104"/>
      <c r="H52" s="104"/>
    </row>
    <row r="53" spans="1:8" x14ac:dyDescent="0.25">
      <c r="A53" s="104"/>
      <c r="B53" s="104"/>
      <c r="C53" s="104"/>
      <c r="D53" s="104"/>
      <c r="E53" s="104"/>
      <c r="F53" s="104"/>
      <c r="G53" s="104"/>
      <c r="H53" s="104"/>
    </row>
    <row r="54" spans="1:8" x14ac:dyDescent="0.25">
      <c r="A54" s="104"/>
      <c r="B54" s="104"/>
      <c r="C54" s="104"/>
      <c r="D54" s="104"/>
      <c r="E54" s="104"/>
      <c r="F54" s="104"/>
      <c r="G54" s="104"/>
      <c r="H54" s="104"/>
    </row>
    <row r="55" spans="1:8" x14ac:dyDescent="0.25">
      <c r="A55" s="104"/>
      <c r="B55" s="104"/>
      <c r="C55" s="104"/>
      <c r="D55" s="104"/>
      <c r="E55" s="104"/>
      <c r="F55" s="104"/>
      <c r="G55" s="104"/>
      <c r="H55" s="104"/>
    </row>
    <row r="56" spans="1:8" x14ac:dyDescent="0.25">
      <c r="A56" s="104"/>
      <c r="B56" s="104"/>
      <c r="C56" s="104"/>
      <c r="D56" s="104"/>
      <c r="E56" s="104"/>
      <c r="F56" s="104"/>
      <c r="G56" s="104"/>
      <c r="H56" s="104"/>
    </row>
    <row r="57" spans="1:8" x14ac:dyDescent="0.25">
      <c r="A57" s="104"/>
      <c r="B57" s="104"/>
      <c r="C57" s="104"/>
      <c r="D57" s="104"/>
      <c r="E57" s="104"/>
      <c r="F57" s="104"/>
      <c r="G57" s="104"/>
      <c r="H57" s="104"/>
    </row>
    <row r="58" spans="1:8" ht="18.5" x14ac:dyDescent="0.25">
      <c r="A58" s="103" t="s">
        <v>116</v>
      </c>
      <c r="B58" s="2"/>
      <c r="C58" s="2"/>
      <c r="D58" s="2"/>
      <c r="E58" s="2"/>
      <c r="F58" s="2"/>
      <c r="G58" s="104"/>
      <c r="H58" s="104"/>
    </row>
    <row r="59" spans="1:8" ht="198" customHeight="1" x14ac:dyDescent="0.25">
      <c r="A59" s="122" t="s">
        <v>117</v>
      </c>
      <c r="B59" s="122"/>
      <c r="C59" s="122"/>
      <c r="D59" s="122"/>
      <c r="E59" s="122"/>
      <c r="F59" s="122"/>
      <c r="G59" s="104"/>
      <c r="H59" s="104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&amp;L&amp;"Calibri,Standard"Anwendungstabelle&amp;C&amp;"Calibri,Standard"02.04.2024&amp;R&amp;"Calibri,Standard"Seite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8380F3F-9B6F-4749-84AF-1BD57FF67DB5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030FA4A-A1AB-406C-BC1A-587F059F321F}">
          <x14:formula1>
            <xm:f>Dropdown!$A$2:$A$4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tabSelected="1" view="pageLayout" topLeftCell="A46" zoomScaleNormal="90" workbookViewId="0">
      <selection activeCell="C42" sqref="C42"/>
    </sheetView>
  </sheetViews>
  <sheetFormatPr baseColWidth="10" defaultColWidth="11.453125" defaultRowHeight="12.5" x14ac:dyDescent="0.25"/>
  <cols>
    <col min="1" max="1" width="10.7265625" bestFit="1" customWidth="1"/>
    <col min="2" max="4" width="1.7265625" bestFit="1" customWidth="1"/>
    <col min="5" max="7" width="3.453125" bestFit="1" customWidth="1"/>
    <col min="8" max="8" width="4.26953125" bestFit="1" customWidth="1"/>
    <col min="9" max="9" width="15.7265625" customWidth="1"/>
    <col min="10" max="13" width="17.453125" bestFit="1" customWidth="1"/>
    <col min="14" max="14" width="20.26953125" bestFit="1" customWidth="1"/>
  </cols>
  <sheetData>
    <row r="1" spans="1:14" ht="55.5" customHeight="1" x14ac:dyDescent="0.3">
      <c r="A1" s="123" t="s">
        <v>1</v>
      </c>
      <c r="B1" s="123"/>
      <c r="C1" s="123"/>
      <c r="D1" s="123"/>
      <c r="E1" s="123"/>
      <c r="F1" s="123"/>
      <c r="G1" s="123"/>
      <c r="H1" s="123"/>
      <c r="I1" s="4"/>
      <c r="J1" s="125" t="s">
        <v>8</v>
      </c>
      <c r="K1" s="126"/>
      <c r="L1" s="125" t="s">
        <v>9</v>
      </c>
      <c r="M1" s="126"/>
      <c r="N1" s="5" t="s">
        <v>10</v>
      </c>
    </row>
    <row r="2" spans="1:14" ht="13.5" customHeight="1" x14ac:dyDescent="0.25">
      <c r="A2" s="124"/>
      <c r="B2" s="124"/>
      <c r="C2" s="124"/>
      <c r="D2" s="124"/>
      <c r="E2" s="124"/>
      <c r="F2" s="124"/>
      <c r="G2" s="124"/>
      <c r="H2" s="124"/>
      <c r="I2" s="6" t="s">
        <v>11</v>
      </c>
      <c r="J2" s="7">
        <v>1</v>
      </c>
      <c r="K2" s="8">
        <v>2</v>
      </c>
      <c r="L2" s="9">
        <v>1</v>
      </c>
      <c r="M2" s="8">
        <v>2</v>
      </c>
      <c r="N2" s="10"/>
    </row>
    <row r="3" spans="1:14" ht="14.25" customHeight="1" x14ac:dyDescent="0.25">
      <c r="A3" s="127" t="s">
        <v>12</v>
      </c>
      <c r="B3" s="129" t="s">
        <v>13</v>
      </c>
      <c r="C3" s="129"/>
      <c r="D3" s="129"/>
      <c r="E3" s="129"/>
      <c r="F3" s="11"/>
      <c r="G3" s="11"/>
      <c r="H3" s="11"/>
      <c r="I3" s="12" t="s">
        <v>14</v>
      </c>
      <c r="J3" s="13" t="s">
        <v>15</v>
      </c>
      <c r="K3" s="14" t="s">
        <v>16</v>
      </c>
      <c r="L3" s="15" t="s">
        <v>17</v>
      </c>
      <c r="M3" s="14" t="s">
        <v>16</v>
      </c>
      <c r="N3" s="16" t="s">
        <v>17</v>
      </c>
    </row>
    <row r="4" spans="1:14" x14ac:dyDescent="0.25">
      <c r="A4" s="128"/>
      <c r="B4" s="128"/>
      <c r="C4" s="128"/>
      <c r="D4" s="128"/>
      <c r="E4" s="128"/>
      <c r="F4" s="17"/>
      <c r="G4" s="17"/>
      <c r="H4" s="17"/>
      <c r="I4" s="6" t="s">
        <v>18</v>
      </c>
      <c r="J4" s="7" t="s">
        <v>16</v>
      </c>
      <c r="K4" s="8" t="s">
        <v>17</v>
      </c>
      <c r="L4" s="9" t="s">
        <v>16</v>
      </c>
      <c r="M4" s="8" t="s">
        <v>17</v>
      </c>
      <c r="N4" s="18" t="s">
        <v>17</v>
      </c>
    </row>
    <row r="5" spans="1:14" ht="13" x14ac:dyDescent="0.25">
      <c r="A5" s="19" t="s">
        <v>19</v>
      </c>
      <c r="B5" s="20" t="s">
        <v>20</v>
      </c>
      <c r="C5" s="21"/>
      <c r="D5" s="22"/>
      <c r="E5" s="22"/>
      <c r="F5" s="22"/>
      <c r="G5" s="22"/>
      <c r="H5" s="22"/>
      <c r="I5" s="22"/>
      <c r="J5" s="81" t="s">
        <v>4</v>
      </c>
      <c r="K5" s="82" t="s">
        <v>4</v>
      </c>
      <c r="L5" s="86" t="s">
        <v>4</v>
      </c>
      <c r="M5" s="82" t="s">
        <v>4</v>
      </c>
      <c r="N5" s="87" t="s">
        <v>4</v>
      </c>
    </row>
    <row r="6" spans="1:14" ht="13" x14ac:dyDescent="0.25">
      <c r="A6" s="27" t="s">
        <v>21</v>
      </c>
      <c r="B6" s="28" t="s">
        <v>22</v>
      </c>
      <c r="C6" s="29"/>
      <c r="D6" s="29"/>
      <c r="E6" s="29"/>
      <c r="F6" s="29"/>
      <c r="G6" s="29"/>
      <c r="H6" s="29"/>
      <c r="I6" s="29"/>
      <c r="J6" s="88"/>
      <c r="K6" s="84"/>
      <c r="L6" s="83"/>
      <c r="M6" s="84"/>
      <c r="N6" s="85"/>
    </row>
    <row r="7" spans="1:14" ht="13" x14ac:dyDescent="0.25">
      <c r="A7" s="34" t="s">
        <v>23</v>
      </c>
      <c r="B7" s="35"/>
      <c r="C7" s="34" t="s">
        <v>24</v>
      </c>
      <c r="D7" s="34"/>
      <c r="E7" s="34"/>
      <c r="F7" s="34"/>
      <c r="G7" s="34"/>
      <c r="H7" s="34"/>
      <c r="I7" s="34"/>
      <c r="J7" s="60"/>
      <c r="K7" s="61"/>
      <c r="L7" s="62"/>
      <c r="M7" s="61"/>
      <c r="N7" s="63"/>
    </row>
    <row r="8" spans="1:14" ht="13" x14ac:dyDescent="0.25">
      <c r="A8" s="40" t="s">
        <v>19</v>
      </c>
      <c r="B8" s="41"/>
      <c r="C8" s="41"/>
      <c r="D8" s="42" t="s">
        <v>25</v>
      </c>
      <c r="E8" s="42"/>
      <c r="F8" s="42"/>
      <c r="G8" s="42"/>
      <c r="H8" s="42"/>
      <c r="I8" s="42"/>
      <c r="J8" s="81" t="s">
        <v>26</v>
      </c>
      <c r="K8" s="82" t="s">
        <v>26</v>
      </c>
      <c r="L8" s="83" t="s">
        <v>26</v>
      </c>
      <c r="M8" s="84" t="s">
        <v>26</v>
      </c>
      <c r="N8" s="85" t="s">
        <v>26</v>
      </c>
    </row>
    <row r="9" spans="1:14" ht="13" x14ac:dyDescent="0.25">
      <c r="A9" s="99" t="s">
        <v>27</v>
      </c>
      <c r="B9" s="35"/>
      <c r="C9" s="43" t="s">
        <v>28</v>
      </c>
      <c r="D9" s="43"/>
      <c r="E9" s="43"/>
      <c r="F9" s="43"/>
      <c r="G9" s="43"/>
      <c r="H9" s="43"/>
      <c r="I9" s="43"/>
      <c r="J9" s="60"/>
      <c r="K9" s="61"/>
      <c r="L9" s="62"/>
      <c r="M9" s="61"/>
      <c r="N9" s="63"/>
    </row>
    <row r="10" spans="1:14" ht="13" x14ac:dyDescent="0.25">
      <c r="A10" s="40" t="s">
        <v>19</v>
      </c>
      <c r="B10" s="41"/>
      <c r="C10" s="41"/>
      <c r="D10" s="42" t="s">
        <v>25</v>
      </c>
      <c r="E10" s="42"/>
      <c r="F10" s="42"/>
      <c r="G10" s="42"/>
      <c r="H10" s="42"/>
      <c r="I10" s="42"/>
      <c r="J10" s="23" t="s">
        <v>26</v>
      </c>
      <c r="K10" s="24" t="s">
        <v>26</v>
      </c>
      <c r="L10" s="32" t="s">
        <v>26</v>
      </c>
      <c r="M10" s="31" t="s">
        <v>26</v>
      </c>
      <c r="N10" s="33" t="s">
        <v>26</v>
      </c>
    </row>
    <row r="11" spans="1:14" ht="13" x14ac:dyDescent="0.25">
      <c r="A11" s="43" t="s">
        <v>29</v>
      </c>
      <c r="B11" s="35"/>
      <c r="C11" s="43" t="s">
        <v>30</v>
      </c>
      <c r="D11" s="43"/>
      <c r="E11" s="43"/>
      <c r="F11" s="43"/>
      <c r="G11" s="43"/>
      <c r="H11" s="43"/>
      <c r="I11" s="43"/>
      <c r="J11" s="36"/>
      <c r="K11" s="37"/>
      <c r="L11" s="38"/>
      <c r="M11" s="37"/>
      <c r="N11" s="39"/>
    </row>
    <row r="12" spans="1:14" ht="13" x14ac:dyDescent="0.25">
      <c r="A12" s="40" t="s">
        <v>19</v>
      </c>
      <c r="B12" s="41"/>
      <c r="C12" s="41"/>
      <c r="D12" s="42" t="s">
        <v>25</v>
      </c>
      <c r="E12" s="42"/>
      <c r="F12" s="42"/>
      <c r="G12" s="42"/>
      <c r="H12" s="42"/>
      <c r="I12" s="42"/>
      <c r="J12" s="23" t="s">
        <v>31</v>
      </c>
      <c r="K12" s="24" t="s">
        <v>31</v>
      </c>
      <c r="L12" s="32" t="s">
        <v>31</v>
      </c>
      <c r="M12" s="24" t="s">
        <v>31</v>
      </c>
      <c r="N12" s="26" t="s">
        <v>31</v>
      </c>
    </row>
    <row r="13" spans="1:14" ht="13" x14ac:dyDescent="0.25">
      <c r="A13" s="43" t="s">
        <v>29</v>
      </c>
      <c r="B13" s="35"/>
      <c r="C13" s="43" t="s">
        <v>32</v>
      </c>
      <c r="D13" s="43"/>
      <c r="E13" s="43"/>
      <c r="F13" s="43"/>
      <c r="G13" s="43"/>
      <c r="H13" s="43"/>
      <c r="I13" s="43"/>
      <c r="J13" s="36"/>
      <c r="K13" s="37"/>
      <c r="L13" s="38"/>
      <c r="M13" s="37"/>
      <c r="N13" s="39"/>
    </row>
    <row r="14" spans="1:14" ht="13" x14ac:dyDescent="0.25">
      <c r="A14" s="40" t="s">
        <v>19</v>
      </c>
      <c r="B14" s="41"/>
      <c r="C14" s="41"/>
      <c r="D14" s="42" t="s">
        <v>25</v>
      </c>
      <c r="E14" s="42"/>
      <c r="F14" s="42"/>
      <c r="G14" s="42"/>
      <c r="H14" s="42"/>
      <c r="I14" s="42"/>
      <c r="J14" s="23" t="s">
        <v>33</v>
      </c>
      <c r="K14" s="24" t="s">
        <v>33</v>
      </c>
      <c r="L14" s="32" t="s">
        <v>33</v>
      </c>
      <c r="M14" s="31" t="s">
        <v>33</v>
      </c>
      <c r="N14" s="33" t="s">
        <v>33</v>
      </c>
    </row>
    <row r="15" spans="1:14" ht="13" x14ac:dyDescent="0.25">
      <c r="A15" s="43" t="s">
        <v>29</v>
      </c>
      <c r="B15" s="35"/>
      <c r="C15" s="43" t="s">
        <v>34</v>
      </c>
      <c r="D15" s="43"/>
      <c r="E15" s="43"/>
      <c r="F15" s="43"/>
      <c r="G15" s="43"/>
      <c r="H15" s="43"/>
      <c r="I15" s="43"/>
      <c r="J15" s="36"/>
      <c r="K15" s="37"/>
      <c r="L15" s="38"/>
      <c r="M15" s="37"/>
      <c r="N15" s="39"/>
    </row>
    <row r="16" spans="1:14" ht="13" x14ac:dyDescent="0.25">
      <c r="A16" s="44" t="s">
        <v>19</v>
      </c>
      <c r="B16" s="45"/>
      <c r="C16" s="45"/>
      <c r="D16" s="46" t="s">
        <v>25</v>
      </c>
      <c r="E16" s="46"/>
      <c r="F16" s="46"/>
      <c r="G16" s="46"/>
      <c r="H16" s="46"/>
      <c r="I16" s="47"/>
      <c r="J16" s="23" t="s">
        <v>35</v>
      </c>
      <c r="K16" s="24" t="s">
        <v>35</v>
      </c>
      <c r="L16" s="25" t="s">
        <v>35</v>
      </c>
      <c r="M16" s="24" t="s">
        <v>35</v>
      </c>
      <c r="N16" s="26" t="s">
        <v>35</v>
      </c>
    </row>
    <row r="17" spans="1:14" ht="13" x14ac:dyDescent="0.25">
      <c r="A17" s="44" t="s">
        <v>19</v>
      </c>
      <c r="B17" s="45"/>
      <c r="C17" s="45"/>
      <c r="D17" s="46" t="s">
        <v>36</v>
      </c>
      <c r="E17" s="46"/>
      <c r="F17" s="46"/>
      <c r="G17" s="46"/>
      <c r="H17" s="46"/>
      <c r="I17" s="46"/>
      <c r="J17" s="30" t="s">
        <v>37</v>
      </c>
      <c r="K17" s="31" t="s">
        <v>37</v>
      </c>
      <c r="L17" s="32" t="s">
        <v>37</v>
      </c>
      <c r="M17" s="31" t="s">
        <v>37</v>
      </c>
      <c r="N17" s="33" t="s">
        <v>37</v>
      </c>
    </row>
    <row r="18" spans="1:14" ht="13" x14ac:dyDescent="0.25">
      <c r="A18" s="43" t="s">
        <v>29</v>
      </c>
      <c r="B18" s="35"/>
      <c r="C18" s="43" t="s">
        <v>38</v>
      </c>
      <c r="D18" s="43"/>
      <c r="E18" s="43"/>
      <c r="F18" s="43"/>
      <c r="G18" s="43"/>
      <c r="H18" s="43"/>
      <c r="I18" s="43"/>
      <c r="J18" s="36"/>
      <c r="K18" s="37"/>
      <c r="L18" s="38"/>
      <c r="M18" s="37"/>
      <c r="N18" s="39"/>
    </row>
    <row r="19" spans="1:14" ht="13" x14ac:dyDescent="0.25">
      <c r="A19" s="40" t="s">
        <v>19</v>
      </c>
      <c r="B19" s="41"/>
      <c r="C19" s="41"/>
      <c r="D19" s="42" t="s">
        <v>25</v>
      </c>
      <c r="E19" s="42"/>
      <c r="F19" s="42"/>
      <c r="G19" s="42"/>
      <c r="H19" s="42"/>
      <c r="I19" s="42"/>
      <c r="J19" s="23" t="s">
        <v>39</v>
      </c>
      <c r="K19" s="24" t="s">
        <v>40</v>
      </c>
      <c r="L19" s="32" t="s">
        <v>41</v>
      </c>
      <c r="M19" s="31" t="s">
        <v>40</v>
      </c>
      <c r="N19" s="33" t="s">
        <v>41</v>
      </c>
    </row>
    <row r="20" spans="1:14" ht="13" x14ac:dyDescent="0.25">
      <c r="A20" s="43" t="s">
        <v>29</v>
      </c>
      <c r="B20" s="35"/>
      <c r="C20" s="43" t="s">
        <v>42</v>
      </c>
      <c r="D20" s="43"/>
      <c r="E20" s="43"/>
      <c r="F20" s="43"/>
      <c r="G20" s="43"/>
      <c r="H20" s="43"/>
      <c r="I20" s="43"/>
      <c r="J20" s="36"/>
      <c r="K20" s="37"/>
      <c r="L20" s="38"/>
      <c r="M20" s="37"/>
      <c r="N20" s="39"/>
    </row>
    <row r="21" spans="1:14" ht="13" x14ac:dyDescent="0.25">
      <c r="A21" s="44" t="s">
        <v>19</v>
      </c>
      <c r="B21" s="45"/>
      <c r="C21" s="45"/>
      <c r="D21" s="46" t="s">
        <v>25</v>
      </c>
      <c r="E21" s="46"/>
      <c r="F21" s="46"/>
      <c r="G21" s="46"/>
      <c r="H21" s="46"/>
      <c r="I21" s="47"/>
      <c r="J21" s="23" t="s">
        <v>35</v>
      </c>
      <c r="K21" s="24" t="s">
        <v>35</v>
      </c>
      <c r="L21" s="25" t="s">
        <v>35</v>
      </c>
      <c r="M21" s="24" t="s">
        <v>35</v>
      </c>
      <c r="N21" s="26" t="s">
        <v>35</v>
      </c>
    </row>
    <row r="22" spans="1:14" ht="13" x14ac:dyDescent="0.25">
      <c r="A22" s="44" t="s">
        <v>19</v>
      </c>
      <c r="B22" s="45"/>
      <c r="C22" s="45"/>
      <c r="D22" s="46" t="s">
        <v>36</v>
      </c>
      <c r="E22" s="46"/>
      <c r="F22" s="46"/>
      <c r="G22" s="46"/>
      <c r="H22" s="46"/>
      <c r="I22" s="46"/>
      <c r="J22" s="30" t="s">
        <v>37</v>
      </c>
      <c r="K22" s="31" t="s">
        <v>37</v>
      </c>
      <c r="L22" s="32" t="s">
        <v>37</v>
      </c>
      <c r="M22" s="31" t="s">
        <v>37</v>
      </c>
      <c r="N22" s="33" t="s">
        <v>37</v>
      </c>
    </row>
    <row r="23" spans="1:14" ht="13" x14ac:dyDescent="0.25">
      <c r="A23" s="43" t="s">
        <v>29</v>
      </c>
      <c r="B23" s="35"/>
      <c r="C23" s="43" t="s">
        <v>43</v>
      </c>
      <c r="D23" s="43"/>
      <c r="E23" s="43"/>
      <c r="F23" s="43"/>
      <c r="G23" s="43"/>
      <c r="H23" s="43"/>
      <c r="I23" s="43"/>
      <c r="J23" s="36"/>
      <c r="K23" s="37"/>
      <c r="L23" s="38"/>
      <c r="M23" s="37"/>
      <c r="N23" s="39"/>
    </row>
    <row r="24" spans="1:14" ht="13" x14ac:dyDescent="0.25">
      <c r="A24" s="40" t="s">
        <v>19</v>
      </c>
      <c r="B24" s="41"/>
      <c r="C24" s="41"/>
      <c r="D24" s="42" t="s">
        <v>25</v>
      </c>
      <c r="E24" s="42"/>
      <c r="F24" s="42"/>
      <c r="G24" s="42"/>
      <c r="H24" s="42"/>
      <c r="I24" s="42"/>
      <c r="J24" s="23" t="s">
        <v>40</v>
      </c>
      <c r="K24" s="24" t="s">
        <v>41</v>
      </c>
      <c r="L24" s="32" t="s">
        <v>40</v>
      </c>
      <c r="M24" s="31" t="s">
        <v>41</v>
      </c>
      <c r="N24" s="33" t="s">
        <v>41</v>
      </c>
    </row>
    <row r="25" spans="1:14" ht="13" x14ac:dyDescent="0.25">
      <c r="A25" s="43" t="s">
        <v>29</v>
      </c>
      <c r="B25" s="35"/>
      <c r="C25" s="43" t="s">
        <v>44</v>
      </c>
      <c r="D25" s="43"/>
      <c r="E25" s="43"/>
      <c r="F25" s="43"/>
      <c r="G25" s="43"/>
      <c r="H25" s="43"/>
      <c r="I25" s="43"/>
      <c r="J25" s="36"/>
      <c r="K25" s="37"/>
      <c r="L25" s="38"/>
      <c r="M25" s="37"/>
      <c r="N25" s="39"/>
    </row>
    <row r="26" spans="1:14" ht="13" x14ac:dyDescent="0.25">
      <c r="A26" s="40" t="s">
        <v>19</v>
      </c>
      <c r="B26" s="41"/>
      <c r="C26" s="41"/>
      <c r="D26" s="42" t="s">
        <v>25</v>
      </c>
      <c r="E26" s="42"/>
      <c r="F26" s="42"/>
      <c r="G26" s="42"/>
      <c r="H26" s="42"/>
      <c r="I26" s="42"/>
      <c r="J26" s="23" t="s">
        <v>26</v>
      </c>
      <c r="K26" s="24" t="s">
        <v>26</v>
      </c>
      <c r="L26" s="32" t="s">
        <v>26</v>
      </c>
      <c r="M26" s="31" t="s">
        <v>26</v>
      </c>
      <c r="N26" s="33" t="s">
        <v>26</v>
      </c>
    </row>
    <row r="27" spans="1:14" ht="13" x14ac:dyDescent="0.25">
      <c r="A27" s="43" t="s">
        <v>29</v>
      </c>
      <c r="B27" s="35"/>
      <c r="C27" s="43" t="s">
        <v>45</v>
      </c>
      <c r="D27" s="43"/>
      <c r="E27" s="43"/>
      <c r="F27" s="43"/>
      <c r="G27" s="43"/>
      <c r="H27" s="43"/>
      <c r="I27" s="43"/>
      <c r="J27" s="36"/>
      <c r="K27" s="37"/>
      <c r="L27" s="38"/>
      <c r="M27" s="37"/>
      <c r="N27" s="39"/>
    </row>
    <row r="28" spans="1:14" ht="13" x14ac:dyDescent="0.25">
      <c r="A28" s="40" t="s">
        <v>19</v>
      </c>
      <c r="B28" s="41"/>
      <c r="C28" s="41"/>
      <c r="D28" s="42" t="s">
        <v>25</v>
      </c>
      <c r="E28" s="42"/>
      <c r="F28" s="42"/>
      <c r="G28" s="42"/>
      <c r="H28" s="42"/>
      <c r="I28" s="42"/>
      <c r="J28" s="23" t="s">
        <v>26</v>
      </c>
      <c r="K28" s="24" t="s">
        <v>26</v>
      </c>
      <c r="L28" s="25" t="s">
        <v>26</v>
      </c>
      <c r="M28" s="24" t="s">
        <v>26</v>
      </c>
      <c r="N28" s="26" t="s">
        <v>26</v>
      </c>
    </row>
    <row r="29" spans="1:14" ht="13" x14ac:dyDescent="0.25">
      <c r="A29" s="48" t="s">
        <v>46</v>
      </c>
      <c r="B29" s="49"/>
      <c r="C29" s="48" t="s">
        <v>47</v>
      </c>
      <c r="D29" s="48"/>
      <c r="E29" s="48"/>
      <c r="F29" s="48"/>
      <c r="G29" s="48"/>
      <c r="H29" s="48"/>
      <c r="I29" s="48"/>
      <c r="J29" s="50"/>
      <c r="K29" s="51"/>
      <c r="L29" s="52"/>
      <c r="M29" s="51"/>
      <c r="N29" s="53"/>
    </row>
    <row r="30" spans="1:14" ht="15.5" x14ac:dyDescent="0.25">
      <c r="A30" s="44" t="s">
        <v>48</v>
      </c>
      <c r="B30" s="54"/>
      <c r="C30" s="54"/>
      <c r="D30" s="55" t="s">
        <v>22</v>
      </c>
      <c r="E30" s="54"/>
      <c r="F30" s="55"/>
      <c r="G30" s="55"/>
      <c r="H30" s="55"/>
      <c r="I30" s="55"/>
      <c r="J30" s="30"/>
      <c r="K30" s="31"/>
      <c r="L30" s="32"/>
      <c r="M30" s="31"/>
      <c r="N30" s="33"/>
    </row>
    <row r="31" spans="1:14" ht="13" x14ac:dyDescent="0.25">
      <c r="A31" s="43" t="s">
        <v>29</v>
      </c>
      <c r="B31" s="35"/>
      <c r="C31" s="43"/>
      <c r="D31" s="43"/>
      <c r="E31" s="43" t="s">
        <v>49</v>
      </c>
      <c r="F31" s="43"/>
      <c r="G31" s="43"/>
      <c r="H31" s="43"/>
      <c r="I31" s="43"/>
      <c r="J31" s="36"/>
      <c r="K31" s="37"/>
      <c r="L31" s="38"/>
      <c r="M31" s="37"/>
      <c r="N31" s="39"/>
    </row>
    <row r="32" spans="1:14" ht="13" x14ac:dyDescent="0.25">
      <c r="A32" s="40" t="s">
        <v>19</v>
      </c>
      <c r="B32" s="41"/>
      <c r="C32" s="41"/>
      <c r="D32" s="42"/>
      <c r="E32" s="42"/>
      <c r="F32" s="42" t="s">
        <v>25</v>
      </c>
      <c r="G32" s="42"/>
      <c r="H32" s="42"/>
      <c r="I32" s="42"/>
      <c r="J32" s="23" t="s">
        <v>26</v>
      </c>
      <c r="K32" s="24" t="s">
        <v>26</v>
      </c>
      <c r="L32" s="32" t="s">
        <v>26</v>
      </c>
      <c r="M32" s="31" t="s">
        <v>26</v>
      </c>
      <c r="N32" s="33" t="s">
        <v>26</v>
      </c>
    </row>
    <row r="33" spans="1:14" ht="13" x14ac:dyDescent="0.25">
      <c r="A33" s="43" t="s">
        <v>29</v>
      </c>
      <c r="B33" s="35"/>
      <c r="C33" s="43"/>
      <c r="D33" s="43"/>
      <c r="E33" s="43" t="s">
        <v>50</v>
      </c>
      <c r="F33" s="43"/>
      <c r="G33" s="43"/>
      <c r="H33" s="43"/>
      <c r="I33" s="43"/>
      <c r="J33" s="36"/>
      <c r="K33" s="37"/>
      <c r="L33" s="38"/>
      <c r="M33" s="37"/>
      <c r="N33" s="39"/>
    </row>
    <row r="34" spans="1:14" ht="26" x14ac:dyDescent="0.3">
      <c r="A34" s="40" t="s">
        <v>19</v>
      </c>
      <c r="B34" s="41"/>
      <c r="C34" s="41"/>
      <c r="D34" s="42"/>
      <c r="E34" s="42"/>
      <c r="F34" s="42" t="s">
        <v>25</v>
      </c>
      <c r="G34" s="42"/>
      <c r="H34" s="42"/>
      <c r="I34" s="42"/>
      <c r="J34" s="56" t="s">
        <v>51</v>
      </c>
      <c r="K34" s="57" t="s">
        <v>51</v>
      </c>
      <c r="L34" s="58" t="s">
        <v>51</v>
      </c>
      <c r="M34" s="57" t="s">
        <v>51</v>
      </c>
      <c r="N34" s="59" t="s">
        <v>51</v>
      </c>
    </row>
    <row r="35" spans="1:14" ht="13" x14ac:dyDescent="0.25">
      <c r="A35" s="43" t="s">
        <v>52</v>
      </c>
      <c r="B35" s="35"/>
      <c r="C35" s="43"/>
      <c r="D35" s="43"/>
      <c r="E35" s="43" t="s">
        <v>53</v>
      </c>
      <c r="F35" s="43"/>
      <c r="G35" s="43"/>
      <c r="H35" s="43"/>
      <c r="I35" s="43"/>
      <c r="J35" s="60" t="s">
        <v>54</v>
      </c>
      <c r="K35" s="61" t="s">
        <v>54</v>
      </c>
      <c r="L35" s="62" t="s">
        <v>54</v>
      </c>
      <c r="M35" s="61" t="s">
        <v>54</v>
      </c>
      <c r="N35" s="63" t="s">
        <v>54</v>
      </c>
    </row>
    <row r="36" spans="1:14" ht="13" x14ac:dyDescent="0.3">
      <c r="A36" s="40" t="s">
        <v>19</v>
      </c>
      <c r="B36" s="41"/>
      <c r="C36" s="41"/>
      <c r="D36" s="42"/>
      <c r="E36" s="42"/>
      <c r="F36" s="42" t="s">
        <v>25</v>
      </c>
      <c r="G36" s="42"/>
      <c r="H36" s="42"/>
      <c r="I36" s="42"/>
      <c r="J36" s="64" t="s">
        <v>55</v>
      </c>
      <c r="K36" s="65" t="s">
        <v>55</v>
      </c>
      <c r="L36" s="66" t="s">
        <v>55</v>
      </c>
      <c r="M36" s="67" t="s">
        <v>55</v>
      </c>
      <c r="N36" s="68" t="s">
        <v>55</v>
      </c>
    </row>
    <row r="37" spans="1:14" ht="13" x14ac:dyDescent="0.25">
      <c r="A37" s="43" t="s">
        <v>29</v>
      </c>
      <c r="B37" s="35"/>
      <c r="C37" s="43"/>
      <c r="D37" s="43"/>
      <c r="E37" s="43" t="s">
        <v>56</v>
      </c>
      <c r="F37" s="43"/>
      <c r="G37" s="43"/>
      <c r="H37" s="43"/>
      <c r="I37" s="43"/>
      <c r="J37" s="36"/>
      <c r="K37" s="37"/>
      <c r="L37" s="38"/>
      <c r="M37" s="37"/>
      <c r="N37" s="39"/>
    </row>
    <row r="38" spans="1:14" ht="13" x14ac:dyDescent="0.25">
      <c r="A38" s="40" t="s">
        <v>19</v>
      </c>
      <c r="B38" s="41"/>
      <c r="C38" s="41"/>
      <c r="D38" s="42"/>
      <c r="E38" s="42"/>
      <c r="F38" s="42" t="s">
        <v>25</v>
      </c>
      <c r="G38" s="42"/>
      <c r="H38" s="42"/>
      <c r="I38" s="42"/>
      <c r="J38" s="69" t="s">
        <v>57</v>
      </c>
      <c r="K38" s="70" t="s">
        <v>57</v>
      </c>
      <c r="L38" s="71" t="s">
        <v>57</v>
      </c>
      <c r="M38" s="72" t="s">
        <v>57</v>
      </c>
      <c r="N38" s="73" t="s">
        <v>57</v>
      </c>
    </row>
    <row r="39" spans="1:14" ht="13" x14ac:dyDescent="0.25">
      <c r="A39" s="43" t="s">
        <v>29</v>
      </c>
      <c r="B39" s="35"/>
      <c r="C39" s="43"/>
      <c r="D39" s="43"/>
      <c r="E39" s="43" t="s">
        <v>58</v>
      </c>
      <c r="F39" s="43"/>
      <c r="G39" s="43"/>
      <c r="H39" s="43"/>
      <c r="I39" s="43"/>
      <c r="J39" s="36"/>
      <c r="K39" s="37"/>
      <c r="L39" s="38"/>
      <c r="M39" s="37"/>
      <c r="N39" s="39"/>
    </row>
    <row r="40" spans="1:14" ht="65" x14ac:dyDescent="0.25">
      <c r="A40" s="44" t="s">
        <v>19</v>
      </c>
      <c r="B40" s="45"/>
      <c r="C40" s="45"/>
      <c r="D40" s="46"/>
      <c r="E40" s="46"/>
      <c r="F40" s="46" t="s">
        <v>25</v>
      </c>
      <c r="G40" s="46"/>
      <c r="H40" s="46"/>
      <c r="I40" s="47"/>
      <c r="J40" s="23" t="s">
        <v>59</v>
      </c>
      <c r="K40" s="24" t="s">
        <v>59</v>
      </c>
      <c r="L40" s="25" t="s">
        <v>59</v>
      </c>
      <c r="M40" s="24" t="s">
        <v>59</v>
      </c>
      <c r="N40" s="26" t="s">
        <v>59</v>
      </c>
    </row>
    <row r="41" spans="1:14" ht="13" x14ac:dyDescent="0.25">
      <c r="A41" s="44" t="s">
        <v>19</v>
      </c>
      <c r="B41" s="45"/>
      <c r="C41" s="45"/>
      <c r="D41" s="46"/>
      <c r="E41" s="46"/>
      <c r="F41" s="46" t="s">
        <v>36</v>
      </c>
      <c r="G41" s="46"/>
      <c r="H41" s="46"/>
      <c r="I41" s="46"/>
      <c r="J41" s="30" t="s">
        <v>60</v>
      </c>
      <c r="K41" s="31" t="s">
        <v>60</v>
      </c>
      <c r="L41" s="32" t="s">
        <v>60</v>
      </c>
      <c r="M41" s="31" t="s">
        <v>60</v>
      </c>
      <c r="N41" s="33" t="s">
        <v>60</v>
      </c>
    </row>
    <row r="42" spans="1:14" ht="13" x14ac:dyDescent="0.25">
      <c r="A42" s="43" t="s">
        <v>29</v>
      </c>
      <c r="B42" s="35"/>
      <c r="C42" s="43"/>
      <c r="D42" s="43"/>
      <c r="E42" s="43" t="s">
        <v>61</v>
      </c>
      <c r="F42" s="43"/>
      <c r="G42" s="43"/>
      <c r="H42" s="43"/>
      <c r="I42" s="43"/>
      <c r="J42" s="36"/>
      <c r="K42" s="37"/>
      <c r="L42" s="38"/>
      <c r="M42" s="37"/>
      <c r="N42" s="39"/>
    </row>
    <row r="43" spans="1:14" ht="13" x14ac:dyDescent="0.25">
      <c r="A43" s="44" t="s">
        <v>19</v>
      </c>
      <c r="B43" s="45"/>
      <c r="C43" s="45"/>
      <c r="D43" s="46"/>
      <c r="E43" s="46"/>
      <c r="F43" s="46" t="s">
        <v>25</v>
      </c>
      <c r="G43" s="46"/>
      <c r="H43" s="46"/>
      <c r="I43" s="47"/>
      <c r="J43" s="74" t="s">
        <v>62</v>
      </c>
      <c r="K43" s="75" t="s">
        <v>62</v>
      </c>
      <c r="L43" s="76" t="s">
        <v>63</v>
      </c>
      <c r="M43" s="75" t="s">
        <v>63</v>
      </c>
      <c r="N43" s="77" t="s">
        <v>63</v>
      </c>
    </row>
    <row r="44" spans="1:14" ht="13" x14ac:dyDescent="0.25">
      <c r="A44" s="44" t="s">
        <v>19</v>
      </c>
      <c r="B44" s="45"/>
      <c r="C44" s="45"/>
      <c r="D44" s="46"/>
      <c r="E44" s="46"/>
      <c r="F44" s="46" t="s">
        <v>36</v>
      </c>
      <c r="G44" s="46"/>
      <c r="H44" s="46"/>
      <c r="I44" s="46"/>
      <c r="J44" s="78" t="s">
        <v>64</v>
      </c>
      <c r="K44" s="79" t="s">
        <v>64</v>
      </c>
      <c r="L44" s="80" t="s">
        <v>64</v>
      </c>
      <c r="M44" s="79" t="s">
        <v>64</v>
      </c>
      <c r="N44" s="59" t="s">
        <v>64</v>
      </c>
    </row>
    <row r="45" spans="1:14" ht="13" x14ac:dyDescent="0.25">
      <c r="A45" s="43" t="s">
        <v>65</v>
      </c>
      <c r="B45" s="35"/>
      <c r="C45" s="43"/>
      <c r="D45" s="43"/>
      <c r="E45" s="43" t="s">
        <v>66</v>
      </c>
      <c r="F45" s="43"/>
      <c r="G45" s="43"/>
      <c r="H45" s="43"/>
      <c r="I45" s="43"/>
      <c r="J45" s="36"/>
      <c r="K45" s="37"/>
      <c r="L45" s="38"/>
      <c r="M45" s="37"/>
      <c r="N45" s="39"/>
    </row>
    <row r="46" spans="1:14" ht="26" x14ac:dyDescent="0.25">
      <c r="A46" s="44" t="s">
        <v>19</v>
      </c>
      <c r="B46" s="45"/>
      <c r="C46" s="45"/>
      <c r="D46" s="46"/>
      <c r="E46" s="46"/>
      <c r="F46" s="46" t="s">
        <v>25</v>
      </c>
      <c r="G46" s="46"/>
      <c r="H46" s="46"/>
      <c r="I46" s="47"/>
      <c r="J46" s="23" t="s">
        <v>67</v>
      </c>
      <c r="K46" s="24" t="s">
        <v>67</v>
      </c>
      <c r="L46" s="25" t="s">
        <v>68</v>
      </c>
      <c r="M46" s="24" t="s">
        <v>69</v>
      </c>
      <c r="N46" s="26" t="s">
        <v>68</v>
      </c>
    </row>
    <row r="47" spans="1:14" ht="13" x14ac:dyDescent="0.25">
      <c r="A47" s="44" t="s">
        <v>19</v>
      </c>
      <c r="B47" s="45"/>
      <c r="C47" s="45"/>
      <c r="D47" s="46"/>
      <c r="E47" s="46"/>
      <c r="F47" s="46" t="s">
        <v>36</v>
      </c>
      <c r="G47" s="46"/>
      <c r="H47" s="46"/>
      <c r="I47" s="46"/>
      <c r="J47" s="30" t="s">
        <v>37</v>
      </c>
      <c r="K47" s="31" t="s">
        <v>37</v>
      </c>
      <c r="L47" s="32" t="s">
        <v>70</v>
      </c>
      <c r="M47" s="31" t="s">
        <v>70</v>
      </c>
      <c r="N47" s="33" t="s">
        <v>70</v>
      </c>
    </row>
    <row r="48" spans="1:14" ht="13" x14ac:dyDescent="0.25">
      <c r="A48" s="98" t="s">
        <v>71</v>
      </c>
      <c r="B48" s="35"/>
      <c r="C48" s="43"/>
      <c r="D48" s="43"/>
      <c r="E48" s="43" t="s">
        <v>72</v>
      </c>
      <c r="F48" s="43"/>
      <c r="G48" s="43"/>
      <c r="H48" s="43"/>
      <c r="I48" s="43"/>
      <c r="J48" s="60"/>
      <c r="K48" s="61"/>
      <c r="L48" s="62"/>
      <c r="M48" s="61"/>
      <c r="N48" s="63"/>
    </row>
    <row r="49" spans="1:14" ht="13" x14ac:dyDescent="0.25">
      <c r="A49" s="44" t="s">
        <v>19</v>
      </c>
      <c r="B49" s="45"/>
      <c r="C49" s="45"/>
      <c r="D49" s="46"/>
      <c r="E49" s="46"/>
      <c r="F49" s="46" t="s">
        <v>25</v>
      </c>
      <c r="G49" s="46"/>
      <c r="H49" s="46"/>
      <c r="I49" s="47"/>
      <c r="J49" s="81" t="s">
        <v>73</v>
      </c>
      <c r="K49" s="82" t="s">
        <v>73</v>
      </c>
      <c r="L49" s="83" t="s">
        <v>73</v>
      </c>
      <c r="M49" s="84" t="s">
        <v>73</v>
      </c>
      <c r="N49" s="85" t="s">
        <v>73</v>
      </c>
    </row>
    <row r="50" spans="1:14" ht="13" x14ac:dyDescent="0.25">
      <c r="A50" s="43" t="s">
        <v>29</v>
      </c>
      <c r="B50" s="35"/>
      <c r="C50" s="43"/>
      <c r="D50" s="43"/>
      <c r="E50" s="43" t="s">
        <v>74</v>
      </c>
      <c r="F50" s="43"/>
      <c r="G50" s="43"/>
      <c r="H50" s="43"/>
      <c r="I50" s="43"/>
      <c r="J50" s="36"/>
      <c r="K50" s="37"/>
      <c r="L50" s="38"/>
      <c r="M50" s="37"/>
      <c r="N50" s="39"/>
    </row>
    <row r="51" spans="1:14" ht="26" x14ac:dyDescent="0.25">
      <c r="A51" s="40" t="s">
        <v>19</v>
      </c>
      <c r="B51" s="41"/>
      <c r="C51" s="41"/>
      <c r="D51" s="42"/>
      <c r="E51" s="42"/>
      <c r="F51" s="42" t="s">
        <v>25</v>
      </c>
      <c r="G51" s="42"/>
      <c r="H51" s="42"/>
      <c r="I51" s="42"/>
      <c r="J51" s="23" t="s">
        <v>75</v>
      </c>
      <c r="K51" s="24" t="s">
        <v>75</v>
      </c>
      <c r="L51" s="25" t="s">
        <v>75</v>
      </c>
      <c r="M51" s="24" t="s">
        <v>75</v>
      </c>
      <c r="N51" s="33" t="s">
        <v>75</v>
      </c>
    </row>
    <row r="52" spans="1:14" ht="13" x14ac:dyDescent="0.25">
      <c r="A52" s="43" t="s">
        <v>52</v>
      </c>
      <c r="B52" s="35"/>
      <c r="C52" s="43"/>
      <c r="D52" s="43"/>
      <c r="E52" s="43" t="s">
        <v>76</v>
      </c>
      <c r="F52" s="43"/>
      <c r="G52" s="43"/>
      <c r="H52" s="43"/>
      <c r="I52" s="43"/>
      <c r="J52" s="60" t="s">
        <v>77</v>
      </c>
      <c r="K52" s="61" t="s">
        <v>77</v>
      </c>
      <c r="L52" s="62" t="s">
        <v>77</v>
      </c>
      <c r="M52" s="61" t="s">
        <v>77</v>
      </c>
      <c r="N52" s="63" t="s">
        <v>77</v>
      </c>
    </row>
    <row r="53" spans="1:14" ht="26" x14ac:dyDescent="0.25">
      <c r="A53" s="40" t="s">
        <v>19</v>
      </c>
      <c r="B53" s="41"/>
      <c r="C53" s="41"/>
      <c r="D53" s="42"/>
      <c r="E53" s="42"/>
      <c r="F53" s="42" t="s">
        <v>25</v>
      </c>
      <c r="G53" s="42"/>
      <c r="H53" s="42"/>
      <c r="I53" s="42"/>
      <c r="J53" s="23" t="s">
        <v>78</v>
      </c>
      <c r="K53" s="24" t="s">
        <v>78</v>
      </c>
      <c r="L53" s="25" t="s">
        <v>78</v>
      </c>
      <c r="M53" s="24" t="s">
        <v>78</v>
      </c>
      <c r="N53" s="85" t="s">
        <v>79</v>
      </c>
    </row>
    <row r="54" spans="1:14" ht="13" x14ac:dyDescent="0.25">
      <c r="A54" s="43" t="s">
        <v>52</v>
      </c>
      <c r="B54" s="35"/>
      <c r="C54" s="43"/>
      <c r="D54" s="43"/>
      <c r="E54" s="43" t="s">
        <v>80</v>
      </c>
      <c r="F54" s="43"/>
      <c r="G54" s="43"/>
      <c r="H54" s="43"/>
      <c r="I54" s="43"/>
      <c r="J54" s="60"/>
      <c r="K54" s="37"/>
      <c r="L54" s="62"/>
      <c r="M54" s="37"/>
      <c r="N54" s="63"/>
    </row>
    <row r="55" spans="1:14" ht="13" x14ac:dyDescent="0.25">
      <c r="A55" s="44" t="s">
        <v>19</v>
      </c>
      <c r="B55" s="45"/>
      <c r="C55" s="45"/>
      <c r="D55" s="46"/>
      <c r="E55" s="46"/>
      <c r="F55" s="46" t="s">
        <v>25</v>
      </c>
      <c r="G55" s="46"/>
      <c r="H55" s="46"/>
      <c r="I55" s="47"/>
      <c r="J55" s="81"/>
      <c r="K55" s="24" t="s">
        <v>67</v>
      </c>
      <c r="L55" s="86"/>
      <c r="M55" s="24" t="s">
        <v>81</v>
      </c>
      <c r="N55" s="87"/>
    </row>
    <row r="56" spans="1:14" ht="13" x14ac:dyDescent="0.25">
      <c r="A56" s="44" t="s">
        <v>19</v>
      </c>
      <c r="B56" s="45"/>
      <c r="C56" s="45"/>
      <c r="D56" s="46"/>
      <c r="E56" s="46"/>
      <c r="F56" s="46" t="s">
        <v>36</v>
      </c>
      <c r="G56" s="46"/>
      <c r="H56" s="46"/>
      <c r="I56" s="46"/>
      <c r="J56" s="88"/>
      <c r="K56" s="31" t="s">
        <v>37</v>
      </c>
      <c r="L56" s="83"/>
      <c r="M56" s="31" t="s">
        <v>37</v>
      </c>
      <c r="N56" s="85"/>
    </row>
    <row r="57" spans="1:14" ht="13" x14ac:dyDescent="0.25">
      <c r="A57" s="43" t="s">
        <v>52</v>
      </c>
      <c r="B57" s="35"/>
      <c r="C57" s="43"/>
      <c r="D57" s="43"/>
      <c r="E57" s="43" t="s">
        <v>82</v>
      </c>
      <c r="F57" s="43"/>
      <c r="G57" s="43"/>
      <c r="H57" s="43"/>
      <c r="I57" s="43"/>
      <c r="J57" s="60"/>
      <c r="K57" s="37"/>
      <c r="L57" s="62"/>
      <c r="M57" s="37"/>
      <c r="N57" s="63"/>
    </row>
    <row r="58" spans="1:14" ht="13" x14ac:dyDescent="0.25">
      <c r="A58" s="40" t="s">
        <v>19</v>
      </c>
      <c r="B58" s="41"/>
      <c r="C58" s="41"/>
      <c r="D58" s="42"/>
      <c r="E58" s="42"/>
      <c r="F58" s="42" t="s">
        <v>25</v>
      </c>
      <c r="G58" s="42"/>
      <c r="H58" s="42"/>
      <c r="I58" s="42"/>
      <c r="J58" s="81"/>
      <c r="K58" s="31" t="s">
        <v>26</v>
      </c>
      <c r="L58" s="83"/>
      <c r="M58" s="31" t="s">
        <v>26</v>
      </c>
      <c r="N58" s="85"/>
    </row>
    <row r="59" spans="1:14" ht="13" x14ac:dyDescent="0.25">
      <c r="A59" s="43" t="s">
        <v>52</v>
      </c>
      <c r="B59" s="35"/>
      <c r="C59" s="43"/>
      <c r="D59" s="43"/>
      <c r="E59" s="43" t="s">
        <v>83</v>
      </c>
      <c r="F59" s="43"/>
      <c r="G59" s="43"/>
      <c r="H59" s="43"/>
      <c r="I59" s="43"/>
      <c r="J59" s="60"/>
      <c r="K59" s="37"/>
      <c r="L59" s="62"/>
      <c r="M59" s="37"/>
      <c r="N59" s="63"/>
    </row>
    <row r="60" spans="1:14" ht="13" x14ac:dyDescent="0.25">
      <c r="A60" s="40" t="s">
        <v>19</v>
      </c>
      <c r="B60" s="41"/>
      <c r="C60" s="41"/>
      <c r="D60" s="42"/>
      <c r="E60" s="42"/>
      <c r="F60" s="42" t="s">
        <v>25</v>
      </c>
      <c r="G60" s="42"/>
      <c r="H60" s="42"/>
      <c r="I60" s="42"/>
      <c r="J60" s="81"/>
      <c r="K60" s="31" t="s">
        <v>26</v>
      </c>
      <c r="L60" s="83"/>
      <c r="M60" s="31" t="s">
        <v>26</v>
      </c>
      <c r="N60" s="85"/>
    </row>
    <row r="61" spans="1:14" ht="13" x14ac:dyDescent="0.25">
      <c r="A61" s="43" t="s">
        <v>52</v>
      </c>
      <c r="B61" s="35"/>
      <c r="C61" s="43"/>
      <c r="D61" s="43"/>
      <c r="E61" s="43" t="s">
        <v>84</v>
      </c>
      <c r="F61" s="43"/>
      <c r="G61" s="43"/>
      <c r="H61" s="43"/>
      <c r="I61" s="43"/>
      <c r="J61" s="60"/>
      <c r="K61" s="37"/>
      <c r="L61" s="62"/>
      <c r="M61" s="37"/>
      <c r="N61" s="63"/>
    </row>
    <row r="62" spans="1:14" ht="13" x14ac:dyDescent="0.25">
      <c r="A62" s="40" t="s">
        <v>19</v>
      </c>
      <c r="B62" s="41"/>
      <c r="C62" s="41"/>
      <c r="D62" s="42"/>
      <c r="E62" s="42"/>
      <c r="F62" s="42" t="s">
        <v>25</v>
      </c>
      <c r="G62" s="42"/>
      <c r="H62" s="42"/>
      <c r="I62" s="42"/>
      <c r="J62" s="81"/>
      <c r="K62" s="31" t="s">
        <v>26</v>
      </c>
      <c r="L62" s="83"/>
      <c r="M62" s="31" t="s">
        <v>26</v>
      </c>
      <c r="N62" s="85"/>
    </row>
    <row r="63" spans="1:14" ht="13" x14ac:dyDescent="0.25">
      <c r="A63" s="43" t="s">
        <v>52</v>
      </c>
      <c r="B63" s="35"/>
      <c r="C63" s="43"/>
      <c r="D63" s="43"/>
      <c r="E63" s="43" t="s">
        <v>85</v>
      </c>
      <c r="F63" s="43"/>
      <c r="G63" s="43"/>
      <c r="H63" s="43"/>
      <c r="I63" s="43"/>
      <c r="J63" s="60"/>
      <c r="K63" s="37"/>
      <c r="L63" s="62"/>
      <c r="M63" s="37"/>
      <c r="N63" s="63"/>
    </row>
    <row r="64" spans="1:14" ht="13" x14ac:dyDescent="0.25">
      <c r="A64" s="40" t="s">
        <v>19</v>
      </c>
      <c r="B64" s="41"/>
      <c r="C64" s="41"/>
      <c r="D64" s="42"/>
      <c r="E64" s="42"/>
      <c r="F64" s="42" t="s">
        <v>25</v>
      </c>
      <c r="G64" s="42"/>
      <c r="H64" s="42"/>
      <c r="I64" s="42"/>
      <c r="J64" s="81"/>
      <c r="K64" s="31" t="s">
        <v>26</v>
      </c>
      <c r="L64" s="86"/>
      <c r="M64" s="31" t="s">
        <v>26</v>
      </c>
      <c r="N64" s="87"/>
    </row>
    <row r="65" spans="1:14" ht="13" x14ac:dyDescent="0.25">
      <c r="A65" s="48" t="s">
        <v>29</v>
      </c>
      <c r="B65" s="49"/>
      <c r="C65" s="48"/>
      <c r="D65" s="48"/>
      <c r="E65" s="48" t="s">
        <v>86</v>
      </c>
      <c r="F65" s="48"/>
      <c r="G65" s="48"/>
      <c r="H65" s="48"/>
      <c r="I65" s="48"/>
      <c r="J65" s="50"/>
      <c r="K65" s="51"/>
      <c r="L65" s="52"/>
      <c r="M65" s="51"/>
      <c r="N65" s="53"/>
    </row>
    <row r="66" spans="1:14" ht="15.5" x14ac:dyDescent="0.25">
      <c r="A66" s="44" t="s">
        <v>48</v>
      </c>
      <c r="B66" s="54"/>
      <c r="C66" s="54"/>
      <c r="D66" s="54"/>
      <c r="E66" s="54"/>
      <c r="F66" s="55" t="s">
        <v>22</v>
      </c>
      <c r="G66" s="55"/>
      <c r="H66" s="55"/>
      <c r="I66" s="55"/>
      <c r="J66" s="30"/>
      <c r="K66" s="31"/>
      <c r="L66" s="32"/>
      <c r="M66" s="31"/>
      <c r="N66" s="33"/>
    </row>
    <row r="67" spans="1:14" ht="13" x14ac:dyDescent="0.25">
      <c r="A67" s="43" t="s">
        <v>29</v>
      </c>
      <c r="B67" s="35"/>
      <c r="C67" s="43"/>
      <c r="D67" s="43"/>
      <c r="E67" s="43"/>
      <c r="F67" s="43"/>
      <c r="G67" s="43" t="s">
        <v>87</v>
      </c>
      <c r="H67" s="43"/>
      <c r="I67" s="43"/>
      <c r="J67" s="36"/>
      <c r="K67" s="37"/>
      <c r="L67" s="38"/>
      <c r="M67" s="37"/>
      <c r="N67" s="39"/>
    </row>
    <row r="68" spans="1:14" ht="13" x14ac:dyDescent="0.25">
      <c r="A68" s="40" t="s">
        <v>19</v>
      </c>
      <c r="B68" s="41"/>
      <c r="C68" s="41"/>
      <c r="D68" s="42"/>
      <c r="E68" s="42"/>
      <c r="F68" s="42"/>
      <c r="G68" s="42"/>
      <c r="H68" s="42" t="s">
        <v>25</v>
      </c>
      <c r="I68" s="42"/>
      <c r="J68" s="23" t="s">
        <v>26</v>
      </c>
      <c r="K68" s="24" t="s">
        <v>26</v>
      </c>
      <c r="L68" s="32" t="s">
        <v>26</v>
      </c>
      <c r="M68" s="31" t="s">
        <v>26</v>
      </c>
      <c r="N68" s="33" t="s">
        <v>26</v>
      </c>
    </row>
    <row r="69" spans="1:14" ht="13" x14ac:dyDescent="0.25">
      <c r="A69" s="43" t="s">
        <v>29</v>
      </c>
      <c r="B69" s="35"/>
      <c r="C69" s="43"/>
      <c r="D69" s="43"/>
      <c r="E69" s="43"/>
      <c r="F69" s="43"/>
      <c r="G69" s="43" t="s">
        <v>88</v>
      </c>
      <c r="H69" s="43"/>
      <c r="I69" s="43"/>
      <c r="J69" s="36"/>
      <c r="K69" s="37"/>
      <c r="L69" s="38"/>
      <c r="M69" s="37"/>
      <c r="N69" s="39"/>
    </row>
    <row r="70" spans="1:14" ht="13" x14ac:dyDescent="0.25">
      <c r="A70" s="40" t="s">
        <v>19</v>
      </c>
      <c r="B70" s="41"/>
      <c r="C70" s="41"/>
      <c r="D70" s="42"/>
      <c r="E70" s="42"/>
      <c r="F70" s="42"/>
      <c r="G70" s="42"/>
      <c r="H70" s="42" t="s">
        <v>25</v>
      </c>
      <c r="I70" s="42"/>
      <c r="J70" s="23" t="s">
        <v>89</v>
      </c>
      <c r="K70" s="24" t="s">
        <v>89</v>
      </c>
      <c r="L70" s="32" t="s">
        <v>89</v>
      </c>
      <c r="M70" s="31" t="s">
        <v>89</v>
      </c>
      <c r="N70" s="33" t="s">
        <v>89</v>
      </c>
    </row>
    <row r="71" spans="1:14" ht="13" x14ac:dyDescent="0.25">
      <c r="A71" s="48" t="s">
        <v>46</v>
      </c>
      <c r="B71" s="49"/>
      <c r="C71" s="48"/>
      <c r="D71" s="48"/>
      <c r="E71" s="48"/>
      <c r="F71" s="48"/>
      <c r="G71" s="48" t="s">
        <v>90</v>
      </c>
      <c r="H71" s="48"/>
      <c r="I71" s="48"/>
      <c r="J71" s="50"/>
      <c r="K71" s="51"/>
      <c r="L71" s="52"/>
      <c r="M71" s="51"/>
      <c r="N71" s="53"/>
    </row>
    <row r="72" spans="1:14" ht="15.5" x14ac:dyDescent="0.25">
      <c r="A72" s="44" t="s">
        <v>48</v>
      </c>
      <c r="B72" s="54"/>
      <c r="C72" s="54"/>
      <c r="D72" s="54"/>
      <c r="E72" s="54"/>
      <c r="F72" s="55"/>
      <c r="G72" s="55"/>
      <c r="H72" s="55" t="s">
        <v>22</v>
      </c>
      <c r="I72" s="55"/>
      <c r="J72" s="30"/>
      <c r="K72" s="31"/>
      <c r="L72" s="32"/>
      <c r="M72" s="31"/>
      <c r="N72" s="33"/>
    </row>
    <row r="73" spans="1:14" ht="13" x14ac:dyDescent="0.25">
      <c r="A73" s="43" t="s">
        <v>29</v>
      </c>
      <c r="B73" s="35"/>
      <c r="C73" s="43"/>
      <c r="D73" s="43"/>
      <c r="E73" s="43"/>
      <c r="F73" s="43"/>
      <c r="G73" s="43"/>
      <c r="H73" s="43"/>
      <c r="I73" s="43" t="s">
        <v>91</v>
      </c>
      <c r="J73" s="36"/>
      <c r="K73" s="37"/>
      <c r="L73" s="38"/>
      <c r="M73" s="37"/>
      <c r="N73" s="39"/>
    </row>
    <row r="74" spans="1:14" ht="13" x14ac:dyDescent="0.25">
      <c r="A74" s="40" t="s">
        <v>19</v>
      </c>
      <c r="B74" s="41"/>
      <c r="C74" s="41"/>
      <c r="D74" s="42"/>
      <c r="E74" s="42"/>
      <c r="F74" s="42"/>
      <c r="G74" s="42"/>
      <c r="H74" s="42"/>
      <c r="I74" s="89" t="s">
        <v>25</v>
      </c>
      <c r="J74" s="23" t="s">
        <v>26</v>
      </c>
      <c r="K74" s="24" t="s">
        <v>26</v>
      </c>
      <c r="L74" s="32" t="s">
        <v>26</v>
      </c>
      <c r="M74" s="31" t="s">
        <v>26</v>
      </c>
      <c r="N74" s="33" t="s">
        <v>26</v>
      </c>
    </row>
    <row r="75" spans="1:14" ht="13" x14ac:dyDescent="0.25">
      <c r="A75" s="43" t="s">
        <v>29</v>
      </c>
      <c r="B75" s="35"/>
      <c r="C75" s="43"/>
      <c r="D75" s="43"/>
      <c r="E75" s="43"/>
      <c r="F75" s="43"/>
      <c r="G75" s="43"/>
      <c r="H75" s="43"/>
      <c r="I75" s="43" t="s">
        <v>92</v>
      </c>
      <c r="J75" s="36"/>
      <c r="K75" s="37"/>
      <c r="L75" s="38"/>
      <c r="M75" s="37"/>
      <c r="N75" s="39"/>
    </row>
    <row r="76" spans="1:14" ht="13" x14ac:dyDescent="0.25">
      <c r="A76" s="40" t="s">
        <v>19</v>
      </c>
      <c r="B76" s="41"/>
      <c r="C76" s="41"/>
      <c r="D76" s="42"/>
      <c r="E76" s="42"/>
      <c r="F76" s="42"/>
      <c r="G76" s="42"/>
      <c r="H76" s="42"/>
      <c r="I76" s="42" t="s">
        <v>25</v>
      </c>
      <c r="J76" s="30" t="s">
        <v>26</v>
      </c>
      <c r="K76" s="31" t="s">
        <v>26</v>
      </c>
      <c r="L76" s="32" t="s">
        <v>26</v>
      </c>
      <c r="M76" s="31" t="s">
        <v>26</v>
      </c>
      <c r="N76" s="33" t="s">
        <v>26</v>
      </c>
    </row>
    <row r="77" spans="1:14" ht="12.75" customHeight="1" x14ac:dyDescent="0.25">
      <c r="A77" s="118"/>
      <c r="B77" s="119"/>
      <c r="C77" s="118"/>
      <c r="D77" s="118"/>
      <c r="E77" s="118"/>
      <c r="F77" s="118"/>
      <c r="G77" s="118"/>
      <c r="H77" s="118"/>
      <c r="I77" s="118"/>
      <c r="J77" s="120"/>
      <c r="K77" s="120"/>
      <c r="L77" s="120"/>
      <c r="M77" s="120"/>
      <c r="N77" s="121"/>
    </row>
  </sheetData>
  <mergeCells count="5">
    <mergeCell ref="A1:H2"/>
    <mergeCell ref="J1:K1"/>
    <mergeCell ref="L1:M1"/>
    <mergeCell ref="A3:A4"/>
    <mergeCell ref="B3:E4"/>
  </mergeCells>
  <printOptions gridLines="1"/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&amp;L&amp;"Calibri,Standard"&amp;K000000Kostenblatt 1.0c
&amp;R&amp;G</oddHeader>
    <oddFooter>&amp;L&amp;"Calibri,Standard"&amp;K000000Anwendungstabelle&amp;C&amp;"-,Standard"&amp;K00000002.04.2024&amp;R&amp;"Calibri,Standard"&amp;K000000Seite &amp;P von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4"/>
  <sheetViews>
    <sheetView tabSelected="1" view="pageLayout" zoomScaleNormal="100" workbookViewId="0">
      <selection activeCell="C42" sqref="C42"/>
    </sheetView>
  </sheetViews>
  <sheetFormatPr baseColWidth="10" defaultColWidth="9.26953125" defaultRowHeight="12.5" x14ac:dyDescent="0.25"/>
  <cols>
    <col min="1" max="1" width="9.26953125" style="1" bestFit="1"/>
    <col min="2" max="2" width="9.26953125" style="1" bestFit="1" customWidth="1"/>
    <col min="3" max="3" width="59.7265625" style="1" bestFit="1" customWidth="1"/>
    <col min="4" max="4" width="9.26953125" style="1" bestFit="1"/>
    <col min="5" max="16384" width="9.26953125" style="1"/>
  </cols>
  <sheetData>
    <row r="1" spans="1:4" x14ac:dyDescent="0.25">
      <c r="A1" s="2"/>
      <c r="B1" s="2"/>
      <c r="C1" s="2"/>
      <c r="D1" s="2"/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ht="28.5" x14ac:dyDescent="0.65">
      <c r="A7" s="2"/>
      <c r="B7" s="90" t="s">
        <v>93</v>
      </c>
      <c r="C7" s="2"/>
      <c r="D7" s="2"/>
    </row>
    <row r="8" spans="1:4" x14ac:dyDescent="0.25">
      <c r="A8" s="2"/>
      <c r="B8" s="2"/>
      <c r="C8" s="2"/>
      <c r="D8" s="2"/>
    </row>
    <row r="9" spans="1:4" ht="15.5" x14ac:dyDescent="0.25">
      <c r="A9" s="2"/>
      <c r="B9" s="91" t="s">
        <v>94</v>
      </c>
      <c r="C9" s="91" t="s">
        <v>95</v>
      </c>
      <c r="D9" s="2"/>
    </row>
    <row r="10" spans="1:4" ht="31" x14ac:dyDescent="0.35">
      <c r="A10" s="2"/>
      <c r="B10" s="96" t="s">
        <v>96</v>
      </c>
      <c r="C10" s="97" t="s">
        <v>97</v>
      </c>
      <c r="D10" s="2"/>
    </row>
    <row r="11" spans="1:4" ht="15.5" x14ac:dyDescent="0.35">
      <c r="A11" s="2"/>
      <c r="B11" s="96" t="s">
        <v>98</v>
      </c>
      <c r="C11" s="97" t="s">
        <v>99</v>
      </c>
      <c r="D11" s="2"/>
    </row>
    <row r="12" spans="1:4" ht="15.5" x14ac:dyDescent="0.35">
      <c r="A12" s="2"/>
      <c r="B12" s="96" t="s">
        <v>100</v>
      </c>
      <c r="C12" s="97" t="s">
        <v>101</v>
      </c>
      <c r="D12" s="2"/>
    </row>
    <row r="13" spans="1:4" ht="15.5" x14ac:dyDescent="0.35">
      <c r="A13" s="2"/>
      <c r="B13" s="96" t="s">
        <v>102</v>
      </c>
      <c r="C13" s="97" t="s">
        <v>103</v>
      </c>
      <c r="D13" s="2"/>
    </row>
    <row r="14" spans="1:4" ht="31" x14ac:dyDescent="0.35">
      <c r="A14" s="2"/>
      <c r="B14" s="96" t="s">
        <v>104</v>
      </c>
      <c r="C14" s="97" t="s">
        <v>105</v>
      </c>
      <c r="D14" s="2"/>
    </row>
    <row r="15" spans="1:4" ht="15.5" x14ac:dyDescent="0.35">
      <c r="A15" s="2"/>
      <c r="B15" s="96" t="s">
        <v>106</v>
      </c>
      <c r="C15" s="97" t="s">
        <v>107</v>
      </c>
      <c r="D15" s="2"/>
    </row>
    <row r="16" spans="1:4" ht="15.5" x14ac:dyDescent="0.35">
      <c r="A16" s="2"/>
      <c r="B16" s="96" t="s">
        <v>108</v>
      </c>
      <c r="C16" s="97" t="s">
        <v>109</v>
      </c>
      <c r="D16" s="2"/>
    </row>
    <row r="17" spans="1:4" ht="46.5" x14ac:dyDescent="0.25">
      <c r="A17" s="2"/>
      <c r="B17" s="96" t="s">
        <v>110</v>
      </c>
      <c r="C17" s="92" t="s">
        <v>111</v>
      </c>
      <c r="D17" s="2"/>
    </row>
    <row r="18" spans="1:4" ht="85.9" customHeight="1" x14ac:dyDescent="0.25">
      <c r="A18" s="2"/>
      <c r="B18" s="100" t="s">
        <v>112</v>
      </c>
      <c r="C18" s="101" t="s">
        <v>113</v>
      </c>
      <c r="D18" s="2"/>
    </row>
    <row r="19" spans="1:4" ht="31" x14ac:dyDescent="0.25">
      <c r="A19" s="2"/>
      <c r="B19" s="116" t="s">
        <v>77</v>
      </c>
      <c r="C19" s="117" t="s">
        <v>114</v>
      </c>
      <c r="D19" s="2"/>
    </row>
    <row r="20" spans="1:4" ht="15.5" x14ac:dyDescent="0.25">
      <c r="A20" s="2"/>
      <c r="B20" s="114"/>
      <c r="C20" s="115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&amp;L&amp;"Calibri,Standard"Kostenblatt 1.0c
&amp;R&amp;G</oddHeader>
    <oddFooter>&amp;L&amp;"Calibri,Standard"Anwendungstabelle&amp;C&amp;"Calibri,Standard"&amp;K00000002.04.2024&amp;R&amp;"Calibri,Standard"Seite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D847-F0BF-4BD9-BF57-7A87484DD856}">
  <dimension ref="A1:A4"/>
  <sheetViews>
    <sheetView workbookViewId="0">
      <selection activeCell="B10" sqref="B10:C11"/>
    </sheetView>
  </sheetViews>
  <sheetFormatPr baseColWidth="10" defaultColWidth="8.54296875" defaultRowHeight="12.5" x14ac:dyDescent="0.25"/>
  <cols>
    <col min="1" max="16384" width="8.54296875" style="1"/>
  </cols>
  <sheetData>
    <row r="1" spans="1:1" x14ac:dyDescent="0.25">
      <c r="A1" s="1" t="s">
        <v>118</v>
      </c>
    </row>
    <row r="3" spans="1:1" x14ac:dyDescent="0.25">
      <c r="A3" s="1" t="s">
        <v>115</v>
      </c>
    </row>
    <row r="4" spans="1:1" x14ac:dyDescent="0.25">
      <c r="A4" s="1" t="s">
        <v>119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8" ma:contentTypeDescription="Ein neues Dokument erstellen." ma:contentTypeScope="" ma:versionID="90f963817e6746da79b69df6af68e315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7f6d5cb89e90492fcac63c3f6c3999b8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0D0497-BD6E-463F-90F0-A307497269CD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29203312-5f84-42ab-8d08-e2a92b47d349"/>
    <ds:schemaRef ds:uri="http://www.w3.org/XML/1998/namespace"/>
    <ds:schemaRef ds:uri="http://schemas.microsoft.com/office/infopath/2007/PartnerControls"/>
    <ds:schemaRef ds:uri="eb49d939-8d5f-4e0a-ae9c-401a6c690590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ABC472F-B821-4634-8BD6-DA0C188D08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5F76B3-027A-4990-9E78-035E1BE51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Titel</vt:lpstr>
      <vt:lpstr>Kostenblatt</vt:lpstr>
      <vt:lpstr>Fußnoten</vt:lpstr>
      <vt:lpstr>Dropdown</vt:lpstr>
      <vt:lpstr>Fußnoten!Druckbereich</vt:lpstr>
      <vt:lpstr>Kostenblatt!Druckbereich</vt:lpstr>
      <vt:lpstr>Kostenblatt!Drucktitel</vt:lpstr>
      <vt:lpstr>Kostenblatt!Print_Titles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Kostenblatt AWT </dc:title>
  <dc:subject/>
  <dc:creator>BDEW</dc:creator>
  <cp:keywords/>
  <dc:description/>
  <cp:lastModifiedBy>Maick, Regine</cp:lastModifiedBy>
  <cp:revision>18</cp:revision>
  <cp:lastPrinted>2024-03-20T10:47:50Z</cp:lastPrinted>
  <dcterms:created xsi:type="dcterms:W3CDTF">2020-12-03T07:28:42Z</dcterms:created>
  <dcterms:modified xsi:type="dcterms:W3CDTF">2024-03-20T10:48:05Z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</Properties>
</file>