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 Walker\Desktop\tmp\tem12\Bewertungen\"/>
    </mc:Choice>
  </mc:AlternateContent>
  <bookViews>
    <workbookView xWindow="0" yWindow="0" windowWidth="28800" windowHeight="11235"/>
  </bookViews>
  <sheets>
    <sheet name="Bewertung" sheetId="1" r:id="rId1"/>
  </sheets>
  <calcPr calcId="152511" refMode="R1C1"/>
</workbook>
</file>

<file path=xl/calcChain.xml><?xml version="1.0" encoding="utf-8"?>
<calcChain xmlns="http://schemas.openxmlformats.org/spreadsheetml/2006/main">
  <c r="G12" i="1" l="1"/>
  <c r="C12" i="1"/>
  <c r="G7" i="1"/>
  <c r="C7" i="1"/>
  <c r="C5" i="1" s="1"/>
  <c r="G5" i="1" l="1"/>
  <c r="F5" i="1" s="1"/>
</calcChain>
</file>

<file path=xl/comments1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sharedStrings.xml><?xml version="1.0" encoding="utf-8"?>
<sst xmlns="http://schemas.openxmlformats.org/spreadsheetml/2006/main" count="20" uniqueCount="20">
  <si>
    <t>Namen</t>
  </si>
  <si>
    <t>Thema</t>
  </si>
  <si>
    <t>Bewertung Projekte</t>
  </si>
  <si>
    <t>Max</t>
  </si>
  <si>
    <t>Note</t>
  </si>
  <si>
    <t>Total</t>
  </si>
  <si>
    <t>Inhalt</t>
  </si>
  <si>
    <t>Lösungsweg</t>
  </si>
  <si>
    <t>Originalität/Lessons Learned</t>
  </si>
  <si>
    <t>Verständlichkeit/Sprache</t>
  </si>
  <si>
    <t>Auftreten/Echtheit</t>
  </si>
  <si>
    <t>Aufbau und Reihenfolge</t>
  </si>
  <si>
    <t>Auswahl und Umfang</t>
  </si>
  <si>
    <t>Proposal und Schwierigkeitsgrad</t>
  </si>
  <si>
    <t>Präsentation / Summary</t>
  </si>
  <si>
    <t>Bonus
Malus</t>
  </si>
  <si>
    <t>TEM 12 HS 14</t>
  </si>
  <si>
    <t>Punkte</t>
  </si>
  <si>
    <t>Klarer Sandro, Kündig Luca, von Rotz Janik</t>
  </si>
  <si>
    <t>Kursadministration EBAS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</si>
</sst>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</font>
    <font>
      <b/>
      <sz val="10"/>
      <name val="Arial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Protection="1"/>
    <xf numFmtId="0" fontId="3" fillId="0" borderId="1" xfId="0" applyFont="1" applyBorder="1" applyProtection="1"/>
    <xf numFmtId="0" fontId="3" fillId="0" borderId="1" xfId="0" applyFont="1" applyBorder="1"/>
    <xf numFmtId="0" fontId="0" fillId="0" borderId="1" xfId="0" applyBorder="1" applyProtection="1"/>
    <xf numFmtId="0" fontId="0" fillId="0" borderId="1" xfId="0" applyBorder="1"/>
    <xf numFmtId="9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6" sqref="D6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18</v>
      </c>
    </row>
    <row r="2" spans="1:8" x14ac:dyDescent="0.25">
      <c r="F2" t="s">
        <v>1</v>
      </c>
      <c r="G2" t="s">
        <v>19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0</v>
      </c>
      <c r="E5" s="5"/>
      <c r="F5" s="5">
        <f>(G5+D5)/C5*5+1</f>
        <v>5.0999999999999996</v>
      </c>
      <c r="G5" s="5">
        <f>SUM(G7,G12)</f>
        <v>82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62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20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22</v>
      </c>
      <c r="H9" s="8"/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20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20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5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4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4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Marfurt Konrad HSLU W</dc:creator>
  <cp:lastModifiedBy>Daniel Walker</cp:lastModifiedBy>
  <cp:lastPrinted>2011-12-14T10:49:29Z</cp:lastPrinted>
  <dcterms:created xsi:type="dcterms:W3CDTF">2011-09-14T11:20:10Z</dcterms:created>
  <dcterms:modified xsi:type="dcterms:W3CDTF">2014-12-18T15:10:35Z</dcterms:modified>
</cp:coreProperties>
</file>